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tabRatio="430" activeTab="1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 iterateDelta="1E-4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<sst xmlns="http://schemas.openxmlformats.org/spreadsheetml/2006/main" count="11036" uniqueCount="3015">
  <si>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</si>
  <si>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</si>
  <si>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</si>
  <si>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</si>
  <si>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</si>
  <si>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</si>
  <si>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</si>
  <si>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</si>
  <si>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</si>
  <si>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</si>
  <si>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</si>
  <si>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</si>
  <si>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</si>
  <si>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</si>
  <si>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</si>
  <si>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</si>
  <si>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</si>
  <si>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</si>
  <si>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</si>
  <si>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</si>
  <si>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</si>
  <si>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</si>
  <si>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</si>
  <si>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</si>
  <si>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</si>
  <si>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</si>
  <si>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</si>
  <si>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</si>
  <si>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</si>
  <si>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</si>
  <si>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</si>
  <si>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</si>
  <si>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</si>
  <si>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</si>
  <si>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</si>
  <si>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</si>
  <si>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</si>
  <si>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</si>
  <si>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</si>
  <si>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</si>
  <si>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</si>
  <si>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</si>
  <si>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</si>
  <si>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</si>
  <si>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</si>
  <si>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</si>
  <si>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</si>
  <si>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</si>
  <si>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</si>
  <si>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</si>
  <si>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</si>
  <si>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</si>
  <si>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</si>
  <si>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</si>
  <si>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</si>
  <si>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</si>
  <si>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</si>
  <si>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</si>
  <si>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</si>
  <si>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</si>
  <si>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</si>
  <si>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</si>
  <si>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</si>
  <si>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</si>
  <si>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</si>
  <si>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</si>
  <si>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</si>
  <si>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</si>
  <si>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</si>
  <si>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</si>
  <si>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</si>
  <si>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</si>
  <si>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</si>
  <si>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</si>
  <si>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</si>
  <si>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</si>
  <si>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</si>
  <si>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</si>
  <si>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</si>
  <si>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</si>
  <si>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</si>
  <si>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</si>
  <si>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</si>
  <si>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</si>
  <si>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</si>
  <si>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</si>
  <si>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</si>
  <si>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</si>
  <si>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</si>
  <si>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</si>
  <si>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</si>
  <si>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</si>
  <si>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</si>
  <si>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</si>
  <si>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</si>
  <si>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</si>
  <si>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</si>
  <si>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</si>
  <si>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</si>
  <si>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</si>
  <si>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</si>
  <si>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</si>
  <si>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</si>
  <si>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</si>
  <si>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</si>
  <si>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</si>
  <si>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</si>
  <si>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</si>
  <si>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</si>
  <si>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</si>
  <si>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</si>
  <si>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</si>
  <si>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</si>
  <si>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</si>
  <si>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</si>
  <si>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</si>
  <si>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</si>
  <si>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</si>
  <si>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</si>
  <si>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</si>
  <si>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</si>
  <si>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</si>
  <si>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</si>
  <si>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</si>
  <si>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</si>
  <si>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</si>
  <si>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</si>
  <si>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</si>
  <si>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</si>
  <si>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</si>
  <si>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</si>
  <si>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</si>
  <si>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</si>
  <si>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</si>
  <si>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</si>
  <si>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</si>
  <si>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</si>
  <si>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</si>
  <si>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</si>
  <si>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</si>
  <si>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</si>
  <si>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</si>
  <si>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</si>
  <si>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</si>
  <si>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</si>
  <si>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</si>
  <si>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</si>
  <si>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</si>
  <si>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</si>
  <si>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</si>
  <si>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</si>
  <si>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</si>
  <si>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</si>
  <si>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</si>
  <si>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</si>
  <si>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</si>
  <si>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</si>
  <si>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</si>
  <si>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</si>
  <si>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</si>
  <si>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</si>
  <si>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</si>
  <si>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</si>
  <si>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</si>
  <si>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</si>
  <si>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</si>
  <si>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</si>
  <si>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</si>
  <si>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</si>
  <si>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</si>
  <si>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</si>
  <si>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</si>
  <si>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</si>
  <si>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</si>
  <si>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</si>
  <si>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</si>
  <si>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</si>
  <si>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</si>
  <si>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</si>
  <si>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</si>
  <si>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</si>
  <si>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</si>
  <si>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</si>
  <si>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</si>
  <si>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</si>
  <si>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</si>
  <si>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</si>
  <si>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</si>
  <si>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</si>
  <si>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</si>
  <si>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</si>
  <si>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</si>
  <si>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</si>
  <si>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</si>
  <si>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</si>
  <si>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</si>
  <si>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</si>
  <si>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</si>
  <si>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</si>
  <si>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</si>
  <si>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</si>
  <si>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</si>
  <si>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</si>
  <si>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</si>
  <si>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</si>
  <si>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</si>
  <si>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</si>
  <si>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</si>
  <si>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</si>
  <si>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</si>
  <si>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</si>
  <si>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</si>
  <si>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</si>
  <si>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</si>
  <si>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</si>
  <si>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</si>
  <si>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</si>
  <si>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</si>
  <si>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</si>
  <si>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</si>
  <si>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</si>
  <si>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</si>
  <si>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</si>
  <si>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</si>
  <si>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</si>
  <si>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</si>
  <si>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</si>
  <si>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</si>
  <si>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</si>
  <si>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</si>
  <si>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</si>
  <si>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</si>
  <si>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</si>
  <si>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</si>
  <si>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</si>
  <si>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</si>
  <si>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</si>
  <si>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</si>
  <si>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</si>
  <si>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</si>
  <si>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</si>
  <si>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</si>
  <si>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</si>
  <si>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</si>
  <si>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</si>
  <si>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</si>
  <si>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</si>
  <si>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</si>
  <si>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</si>
  <si>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</si>
  <si>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</si>
  <si>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</si>
  <si>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</si>
  <si>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</si>
  <si>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</si>
  <si>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</si>
  <si>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</si>
  <si>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</si>
  <si>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</si>
  <si>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</si>
  <si>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</si>
  <si>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</si>
  <si>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</si>
  <si>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</si>
  <si>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</si>
  <si>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</si>
  <si>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</si>
  <si>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</si>
  <si>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</si>
  <si>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</si>
  <si>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</si>
  <si>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</si>
  <si>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</si>
  <si>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</si>
  <si>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</si>
  <si>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</si>
  <si>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</si>
  <si>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</si>
  <si>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</si>
  <si>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</si>
  <si>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</si>
  <si>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</si>
  <si>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</si>
  <si>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</si>
  <si>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</si>
  <si>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</si>
  <si>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</si>
  <si>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</si>
  <si>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</si>
  <si>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</si>
  <si>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</si>
  <si>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</si>
  <si>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</si>
  <si>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</si>
  <si>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</si>
  <si>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</si>
  <si>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</si>
  <si>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</si>
  <si>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</si>
  <si>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</si>
  <si>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</si>
  <si>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</si>
  <si>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</si>
  <si>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</si>
  <si>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</si>
  <si>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</si>
  <si>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</si>
  <si>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</si>
  <si>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</si>
  <si>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</si>
  <si>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</si>
  <si>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</si>
  <si>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</si>
  <si>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</si>
  <si>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</si>
  <si>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</si>
  <si>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</si>
  <si>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</si>
  <si>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</si>
  <si>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</si>
  <si>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</si>
  <si>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</si>
  <si>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</si>
  <si>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</si>
  <si>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</si>
  <si>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</si>
  <si>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</si>
  <si>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</si>
  <si>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</si>
  <si>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</si>
  <si>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</si>
  <si>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</si>
  <si>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</si>
  <si>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</si>
  <si>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</si>
  <si>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</si>
  <si>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</si>
  <si>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</si>
  <si>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</si>
  <si>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</si>
  <si>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</si>
  <si>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</si>
  <si>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</si>
  <si>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</si>
  <si>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</si>
  <si>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</si>
  <si>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</si>
  <si>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</si>
  <si>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</si>
  <si>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</si>
  <si>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</si>
  <si>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</si>
  <si>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</si>
  <si>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</si>
  <si>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</si>
  <si>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</si>
  <si>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</si>
  <si>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</si>
  <si>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</si>
  <si>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</si>
  <si>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</si>
  <si>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</si>
  <si>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</si>
  <si>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</si>
  <si>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</si>
  <si>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</si>
  <si>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</si>
  <si>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</si>
  <si>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</si>
  <si>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</si>
  <si>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</si>
  <si>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</si>
  <si>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</si>
  <si>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</si>
  <si>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</si>
  <si>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</si>
  <si>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</si>
  <si>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</si>
  <si>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</si>
  <si>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</si>
  <si>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</si>
  <si>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</si>
  <si>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</si>
  <si>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</si>
  <si>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</si>
  <si>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</si>
  <si>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</si>
  <si>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</si>
  <si>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</si>
  <si>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</si>
  <si>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</si>
  <si>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</si>
  <si>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</si>
  <si>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</si>
  <si>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</si>
  <si>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</si>
  <si>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</si>
  <si>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</si>
  <si>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</si>
  <si>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</si>
  <si>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</si>
  <si>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</si>
  <si>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</si>
  <si>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</si>
  <si>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</si>
  <si>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</si>
  <si>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</si>
  <si>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</si>
  <si>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</si>
  <si>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</si>
  <si>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</si>
  <si>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</si>
  <si>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</si>
  <si>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</si>
  <si>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</si>
  <si>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</si>
  <si>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</si>
  <si>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</si>
  <si>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</si>
  <si>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</si>
  <si>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</si>
  <si>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</si>
  <si>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</si>
  <si>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</si>
  <si>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</si>
  <si>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</si>
  <si>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</si>
  <si>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</si>
  <si>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</si>
  <si>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</si>
  <si>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</si>
  <si>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</si>
  <si>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</si>
  <si>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</si>
  <si>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</si>
  <si>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</si>
  <si>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</si>
  <si>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</si>
  <si>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</si>
  <si>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</si>
  <si>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</si>
  <si>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</si>
  <si>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</si>
  <si>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</si>
  <si>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</si>
  <si>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</si>
  <si>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</si>
  <si>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</si>
  <si>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</si>
  <si>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</si>
  <si>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</si>
  <si>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</si>
  <si>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</si>
  <si>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</si>
  <si>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</si>
  <si>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</si>
  <si>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</si>
  <si>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</si>
  <si>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</si>
  <si>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</si>
  <si>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</si>
  <si>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</si>
  <si>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</si>
  <si>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</si>
  <si>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</si>
  <si>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</si>
  <si>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</si>
  <si>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</si>
  <si>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</si>
  <si>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</si>
  <si>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</si>
  <si>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</si>
  <si>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</si>
  <si>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</si>
  <si>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</si>
  <si>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</si>
  <si>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</si>
  <si>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</si>
  <si>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</si>
  <si>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</si>
  <si>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</si>
  <si>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</si>
  <si>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</si>
  <si>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</si>
  <si>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</si>
  <si>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</si>
  <si>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</si>
  <si>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</si>
  <si>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</si>
  <si>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</si>
  <si>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</si>
  <si>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</si>
  <si>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</si>
  <si>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</si>
  <si>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</si>
  <si>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</si>
  <si>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</si>
  <si>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</si>
  <si>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</si>
  <si>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</si>
  <si>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</si>
  <si>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</si>
  <si>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</si>
  <si>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</si>
  <si>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</si>
  <si>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</si>
  <si>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</si>
  <si>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</si>
  <si>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</si>
  <si>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</si>
  <si>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</si>
  <si>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</si>
  <si>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</si>
  <si>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</si>
  <si>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</si>
  <si>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</si>
  <si>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</si>
  <si>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</si>
  <si>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</si>
  <si>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</si>
  <si>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</si>
  <si>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</si>
  <si>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</si>
  <si>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</si>
  <si>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</si>
  <si>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</si>
  <si>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</si>
  <si>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</si>
  <si>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</si>
  <si>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</si>
  <si>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</si>
  <si>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</si>
  <si>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</si>
  <si>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</si>
  <si>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</si>
  <si>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</si>
  <si>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</si>
  <si>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</si>
  <si>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</si>
  <si>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</si>
  <si>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</si>
  <si>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</si>
  <si>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</si>
  <si>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</si>
  <si>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</si>
  <si>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</si>
  <si>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</si>
  <si>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</si>
  <si>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</si>
  <si>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</si>
  <si>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</si>
  <si>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</si>
  <si>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</si>
  <si>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</si>
  <si>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</si>
  <si>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</si>
  <si>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</si>
  <si>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</si>
  <si>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</si>
  <si>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</si>
  <si>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</si>
  <si>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</si>
  <si>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</si>
  <si>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</si>
  <si>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</si>
  <si>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</si>
  <si>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</si>
  <si>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</si>
  <si>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</si>
  <si>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</si>
  <si>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</si>
  <si>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</si>
  <si>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</si>
  <si>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</si>
  <si>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</si>
  <si>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</si>
  <si>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</si>
  <si>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</si>
  <si>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</si>
  <si>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</si>
  <si>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</si>
  <si>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</si>
  <si>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</si>
  <si>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</si>
  <si>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</si>
  <si>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</si>
  <si>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</si>
  <si>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</si>
  <si>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</si>
  <si>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</si>
  <si>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</si>
  <si>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</si>
  <si>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</si>
  <si>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</si>
  <si>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</si>
  <si>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</si>
  <si>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</si>
  <si>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</si>
  <si>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</si>
  <si>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</si>
  <si>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</si>
  <si>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</si>
  <si>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</si>
  <si>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</si>
  <si>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</si>
  <si>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</si>
  <si>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</si>
  <si>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</si>
  <si>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</si>
  <si>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</si>
  <si>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</si>
  <si>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</si>
  <si>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</si>
  <si>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</si>
  <si>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</si>
  <si>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</si>
  <si>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</si>
  <si>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</si>
  <si>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</si>
  <si>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</si>
  <si>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</si>
  <si>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</si>
  <si>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</si>
  <si>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</si>
  <si>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</si>
  <si>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</si>
  <si>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</si>
  <si>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</si>
  <si>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</si>
  <si>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</si>
  <si>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</si>
  <si>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</si>
  <si>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</si>
  <si>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</si>
  <si>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</si>
  <si>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</si>
  <si>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</si>
  <si>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</si>
  <si>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</si>
  <si>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</si>
  <si>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</si>
  <si>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</si>
  <si>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</si>
  <si>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</si>
  <si>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</si>
  <si>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</si>
  <si>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</si>
  <si>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</si>
  <si>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</si>
  <si>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</si>
  <si>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</si>
  <si>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</si>
  <si>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</si>
  <si>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</si>
  <si>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</si>
  <si>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</si>
  <si>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</si>
  <si>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</si>
  <si>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</si>
  <si>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</si>
  <si>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ESPÍN</t>
  </si>
  <si>
    <t>GAVILANES</t>
  </si>
  <si>
    <t>MARÍA RENÉ</t>
  </si>
  <si>
    <t>COQUINCHE</t>
  </si>
  <si>
    <t>AGUINDA</t>
  </si>
  <si>
    <t>CLAUDIO CLEMENTE</t>
  </si>
  <si>
    <t>LENGUA KICHWA</t>
  </si>
  <si>
    <t>FILOSOFÍA INDÍGENA</t>
  </si>
  <si>
    <t>HIDALGO</t>
  </si>
  <si>
    <t>CADENA</t>
  </si>
  <si>
    <t>ÉDISON FELIPE</t>
  </si>
  <si>
    <t>LICENCIATURA</t>
  </si>
  <si>
    <t>DISEÑO CURRICULAR</t>
  </si>
  <si>
    <t>INSUASTI</t>
  </si>
  <si>
    <t>MARÍA BERTILA</t>
  </si>
  <si>
    <t>0400620803</t>
  </si>
  <si>
    <t>KUJA</t>
  </si>
  <si>
    <t>JIMPIKIT</t>
  </si>
  <si>
    <t>MARINO ELÍAS</t>
  </si>
  <si>
    <t>1400349161</t>
  </si>
  <si>
    <t>INVESTIGACIÓN</t>
  </si>
  <si>
    <t xml:space="preserve">LARA </t>
  </si>
  <si>
    <t>VIZUETE</t>
  </si>
  <si>
    <t>MARÍA TRINIDAD</t>
  </si>
  <si>
    <t>0600979686</t>
  </si>
  <si>
    <t>MOROCHO</t>
  </si>
  <si>
    <t>LUÍS FRANCISCO</t>
  </si>
  <si>
    <t>1600309585</t>
  </si>
  <si>
    <t>MURQUICHO</t>
  </si>
  <si>
    <t>BURI</t>
  </si>
  <si>
    <t>JAIME EFREN</t>
  </si>
  <si>
    <t>1600250185</t>
  </si>
  <si>
    <t>BACHILLER</t>
  </si>
  <si>
    <t>PUJUPAT</t>
  </si>
  <si>
    <t>ZACECA</t>
  </si>
  <si>
    <t>VICENTE</t>
  </si>
  <si>
    <t>1400299192</t>
  </si>
  <si>
    <t>SANCHEZ</t>
  </si>
  <si>
    <t>PAREDES</t>
  </si>
  <si>
    <t>EDDY GENOVEVA</t>
  </si>
  <si>
    <t>1801853456</t>
  </si>
  <si>
    <t>SISALEMA</t>
  </si>
  <si>
    <t>MASAQUIZA</t>
  </si>
  <si>
    <t>1802110773</t>
  </si>
  <si>
    <t>INGENIERO</t>
  </si>
  <si>
    <t>TOCTAQUIZA</t>
  </si>
  <si>
    <t>TOA</t>
  </si>
  <si>
    <t>NANCY YOLANDA</t>
  </si>
  <si>
    <t>1803019817</t>
  </si>
  <si>
    <t>UNUPI</t>
  </si>
  <si>
    <t>YANTZE</t>
  </si>
  <si>
    <t>1400117782</t>
  </si>
  <si>
    <t>MAGISTER</t>
  </si>
  <si>
    <t>VARGAS</t>
  </si>
  <si>
    <t>TOQUETON</t>
  </si>
  <si>
    <t>VILMA PATRICIA</t>
  </si>
  <si>
    <t>1600324964</t>
  </si>
  <si>
    <t>OSCAR ARNULFO</t>
  </si>
  <si>
    <t>1600445413</t>
  </si>
  <si>
    <t>CEDEÑO</t>
  </si>
  <si>
    <t>PIEDAD ELODIA</t>
  </si>
  <si>
    <t>1600296865</t>
  </si>
  <si>
    <t>RECTORA</t>
  </si>
  <si>
    <t>VICERRECTOR</t>
  </si>
  <si>
    <t>AIMACAÑA</t>
  </si>
  <si>
    <t>1803395811</t>
  </si>
  <si>
    <t>LA CEDULA INICIA CON EL DIGITO 0 PERO NO COGE EL SISTEMA</t>
  </si>
  <si>
    <t>SHIGUANGO</t>
  </si>
  <si>
    <t>YADIRA MILENA</t>
  </si>
  <si>
    <t>1500766322</t>
  </si>
  <si>
    <t>EN LA MALLA CURRICULAR DE LA ESP. EDUCACION FAMILIAR COMUNITARIA SON 36 ASIGNATURAS Y COLOCO 20 POR QUE EL SISTEMA INDICA MAXIMO 20</t>
  </si>
  <si>
    <t xml:space="preserve">ANDI </t>
  </si>
  <si>
    <t>ILLANES</t>
  </si>
  <si>
    <t>ERICKA CATALINA</t>
  </si>
  <si>
    <t>1600880387</t>
  </si>
  <si>
    <t>LOPEZ</t>
  </si>
  <si>
    <t>ALEXANDRA VANESSA</t>
  </si>
  <si>
    <t>1600849028</t>
  </si>
  <si>
    <t>GUATATUCA</t>
  </si>
  <si>
    <t>ROSA TERESA</t>
  </si>
  <si>
    <t>1600292880</t>
  </si>
  <si>
    <t>EN LA MALLA CURRICULAR DE LA CARRERA EN EDUCACION BASICA BASICA INTERCULTURAL BILINGÜE SON 44 Y COLOCO 20 POR QUE EL SISTEMA INDICA MAXIMO 20</t>
  </si>
  <si>
    <t>CHIMBO</t>
  </si>
  <si>
    <t>DELIA CAROLA</t>
  </si>
  <si>
    <t>1500637358</t>
  </si>
  <si>
    <t>MARIA ANGELICA</t>
  </si>
  <si>
    <t>1500837321</t>
  </si>
  <si>
    <t>ANKUASH</t>
  </si>
  <si>
    <t>CARINGKIA</t>
  </si>
  <si>
    <t>WASHINGTON MAURICIO</t>
  </si>
  <si>
    <t>1600950750</t>
  </si>
  <si>
    <t>CHUMPI</t>
  </si>
  <si>
    <t>ANTONIO SENKUAM</t>
  </si>
  <si>
    <t>1400649974</t>
  </si>
  <si>
    <t>ANTIK</t>
  </si>
  <si>
    <t>YANKUAM</t>
  </si>
  <si>
    <t>TSAMARIN DOMINGO</t>
  </si>
  <si>
    <t>1400460752</t>
  </si>
  <si>
    <t>ARAGON</t>
  </si>
  <si>
    <t>GAYAS</t>
  </si>
  <si>
    <t>CRISTIAN MESIAS</t>
  </si>
  <si>
    <t>1600355463</t>
  </si>
  <si>
    <t>ATAMAINT</t>
  </si>
  <si>
    <t>SHAKAI</t>
  </si>
  <si>
    <t>NELA</t>
  </si>
  <si>
    <t>1400493951</t>
  </si>
  <si>
    <t>AVILES</t>
  </si>
  <si>
    <t>YUMBO</t>
  </si>
  <si>
    <t>JACQUELINE</t>
  </si>
  <si>
    <t>1500472640</t>
  </si>
  <si>
    <t>AVILEZ</t>
  </si>
  <si>
    <t>NARVAEZ</t>
  </si>
  <si>
    <t>MELIDA NOEMI</t>
  </si>
  <si>
    <t>1500770118</t>
  </si>
  <si>
    <t>CALAPUCHA</t>
  </si>
  <si>
    <t>ENMA XIMENA</t>
  </si>
  <si>
    <t>1722521224</t>
  </si>
  <si>
    <t>CANELOS</t>
  </si>
  <si>
    <t>ANDI</t>
  </si>
  <si>
    <t>ZORAIDA MARIBEL</t>
  </si>
  <si>
    <t>1717764169</t>
  </si>
  <si>
    <t>EN LA MALLA CURRICULAR DE LA ESP. EDUCACION FAMILIAR COMUNITARIA SON 36 ASIGNATURAS Y COLOCO 20 POR QUE EL SISTEMA INDICA MAXIMO 21</t>
  </si>
  <si>
    <t xml:space="preserve">CERDA </t>
  </si>
  <si>
    <t>CERDA</t>
  </si>
  <si>
    <t>WILVO ROBERTH</t>
  </si>
  <si>
    <t>1600699654</t>
  </si>
  <si>
    <t>YAJAIRA PAULINA</t>
  </si>
  <si>
    <t>1500649874</t>
  </si>
  <si>
    <t xml:space="preserve">CHACHA </t>
  </si>
  <si>
    <t>PILATUÑA</t>
  </si>
  <si>
    <t>MAURA IMELDA</t>
  </si>
  <si>
    <t>1600546343</t>
  </si>
  <si>
    <t xml:space="preserve">CHAPUI </t>
  </si>
  <si>
    <t>KAASAP</t>
  </si>
  <si>
    <t>CHUIN MARTIN</t>
  </si>
  <si>
    <t>1400531610</t>
  </si>
  <si>
    <t>CHIGUANO</t>
  </si>
  <si>
    <t>CARMEN ALBA</t>
  </si>
  <si>
    <t>1600280521</t>
  </si>
  <si>
    <t>TAPUY</t>
  </si>
  <si>
    <t>PATRICIA ROCIO</t>
  </si>
  <si>
    <t>1500693468</t>
  </si>
  <si>
    <t>CHUMBIA</t>
  </si>
  <si>
    <t>CHUMAPE</t>
  </si>
  <si>
    <t>DALIA MELISA</t>
  </si>
  <si>
    <t>1600839797</t>
  </si>
  <si>
    <t>WACHAPA</t>
  </si>
  <si>
    <t>ELIAS</t>
  </si>
  <si>
    <t>1600373102</t>
  </si>
  <si>
    <t>CUVI</t>
  </si>
  <si>
    <t>RAMIREZ</t>
  </si>
  <si>
    <t>NANCY LUZMILA</t>
  </si>
  <si>
    <t>1600436172</t>
  </si>
  <si>
    <t>DAGUA</t>
  </si>
  <si>
    <t>OSCAR PASCUAL</t>
  </si>
  <si>
    <t>1600688335</t>
  </si>
  <si>
    <t>GREFA</t>
  </si>
  <si>
    <t>LICUY</t>
  </si>
  <si>
    <t>FRANKLIN ALEJANDRO</t>
  </si>
  <si>
    <t>1600695611</t>
  </si>
  <si>
    <t>SAIDA JUDITH</t>
  </si>
  <si>
    <t>1500337686</t>
  </si>
  <si>
    <t>CHONGO</t>
  </si>
  <si>
    <t>CLAUDIA BERTILA</t>
  </si>
  <si>
    <t>1500657893</t>
  </si>
  <si>
    <t>GUALINGA</t>
  </si>
  <si>
    <t>MARCIA ESTEFANIA</t>
  </si>
  <si>
    <t>1600767717</t>
  </si>
  <si>
    <t>SANTI</t>
  </si>
  <si>
    <t>MARCELINA ADELAIDA</t>
  </si>
  <si>
    <t>1600767931</t>
  </si>
  <si>
    <t xml:space="preserve">GUZMAN </t>
  </si>
  <si>
    <t>ALEXANDER FAUSTO</t>
  </si>
  <si>
    <t>1600324956</t>
  </si>
  <si>
    <t xml:space="preserve">ILLANES </t>
  </si>
  <si>
    <t>CUASQUE</t>
  </si>
  <si>
    <t>EDISON ABELARDO</t>
  </si>
  <si>
    <t>1600672123</t>
  </si>
  <si>
    <t>MARCO MAURICIO</t>
  </si>
  <si>
    <t>1600636177</t>
  </si>
  <si>
    <t>RUTH JANETH</t>
  </si>
  <si>
    <t>1600578015</t>
  </si>
  <si>
    <t>JANNINA MARGARITA</t>
  </si>
  <si>
    <t>1600673006</t>
  </si>
  <si>
    <t>ERNESTO RUBEN</t>
  </si>
  <si>
    <t>1600640435</t>
  </si>
  <si>
    <t>EUSTORGIO WILFRIDO</t>
  </si>
  <si>
    <t>1600615999</t>
  </si>
  <si>
    <t>EN LA MALLA CURRICULAR DE LA CARRERA EN EDUCACION BASICA BASICA INTERCULTURAL BILINGÜE SON 44 Y COLOCO 20 POR QUE EL SISTEMA INDICA MAXIMO 21</t>
  </si>
  <si>
    <t>SUAREZ</t>
  </si>
  <si>
    <t>JAIME EDGAR</t>
  </si>
  <si>
    <t>1600275562</t>
  </si>
  <si>
    <t>INMUNDA</t>
  </si>
  <si>
    <t>WILMER IGNACIO</t>
  </si>
  <si>
    <t>1600883241</t>
  </si>
  <si>
    <t>PATRICIA LOURDES</t>
  </si>
  <si>
    <t>1600268658</t>
  </si>
  <si>
    <t>NANGO</t>
  </si>
  <si>
    <t>ESTHER ZULAY</t>
  </si>
  <si>
    <t>1600525222</t>
  </si>
  <si>
    <t>EN LA MALLA CURRICULAR DE LA ESP. EDUCACION FAMILIAR COMUNITARIA SON 36 ASIGNATURAS Y COLOCO 20 POR QUE EL SISTEMA INDICA MAXIMO 22</t>
  </si>
  <si>
    <t>GUILLERMINA ISABEL</t>
  </si>
  <si>
    <t>1600693525</t>
  </si>
  <si>
    <t>CLAUDIO ROLANDO</t>
  </si>
  <si>
    <t>1600596629</t>
  </si>
  <si>
    <t>JUANGA</t>
  </si>
  <si>
    <t>SHAKAIM</t>
  </si>
  <si>
    <t>ALEXANDRO MAURICIO</t>
  </si>
  <si>
    <t>1400833875</t>
  </si>
  <si>
    <t>JUANK</t>
  </si>
  <si>
    <t>MASHINAT</t>
  </si>
  <si>
    <t>ANTICH PEDRO</t>
  </si>
  <si>
    <t>1400572671</t>
  </si>
  <si>
    <t>JUWA</t>
  </si>
  <si>
    <t>YANKUR</t>
  </si>
  <si>
    <t>TUNTIAK ENRIQUE</t>
  </si>
  <si>
    <t>1600669517</t>
  </si>
  <si>
    <t>BERLY MARCIA</t>
  </si>
  <si>
    <t>1500677750</t>
  </si>
  <si>
    <t>SANDRA LIGIA</t>
  </si>
  <si>
    <t>1500522378</t>
  </si>
  <si>
    <t>LIBIA SANDRA</t>
  </si>
  <si>
    <t>1600134413</t>
  </si>
  <si>
    <t>MARIAN</t>
  </si>
  <si>
    <t>UNKUM</t>
  </si>
  <si>
    <t>MAYAK ESTEBAN</t>
  </si>
  <si>
    <t>1401167182</t>
  </si>
  <si>
    <t xml:space="preserve">MASHUMPAR </t>
  </si>
  <si>
    <t>WARUSH</t>
  </si>
  <si>
    <t xml:space="preserve">PICHAN CARLOS </t>
  </si>
  <si>
    <t>1400905301</t>
  </si>
  <si>
    <t>TAISH ERNESTO</t>
  </si>
  <si>
    <t>1400903728</t>
  </si>
  <si>
    <t>MAYANCHA</t>
  </si>
  <si>
    <t>FROILAN LUIS</t>
  </si>
  <si>
    <t>1600642795</t>
  </si>
  <si>
    <t>MUKUCHAM</t>
  </si>
  <si>
    <t>TSAWANT DANIEL</t>
  </si>
  <si>
    <t>1400902241</t>
  </si>
  <si>
    <t xml:space="preserve">MUKUCHAM </t>
  </si>
  <si>
    <t>MASHINKIASH GERMAN</t>
  </si>
  <si>
    <t>1400531826</t>
  </si>
  <si>
    <t>ORQUERA</t>
  </si>
  <si>
    <t>JARAMILLO</t>
  </si>
  <si>
    <t>MATILDE SANDRA</t>
  </si>
  <si>
    <t>1600298713</t>
  </si>
  <si>
    <t>PINCHU</t>
  </si>
  <si>
    <t>TSERE</t>
  </si>
  <si>
    <t>NANTIP WILSON</t>
  </si>
  <si>
    <t>1400809727</t>
  </si>
  <si>
    <t>PIÑOLA</t>
  </si>
  <si>
    <t xml:space="preserve">ULVIO CLAUDIO </t>
  </si>
  <si>
    <t>1600624017</t>
  </si>
  <si>
    <t>PULLOPAXI</t>
  </si>
  <si>
    <t>LEONOR EUGENIA</t>
  </si>
  <si>
    <t>0920693629</t>
  </si>
  <si>
    <t>RUMPIK</t>
  </si>
  <si>
    <t>CHUIM</t>
  </si>
  <si>
    <t>ENTSAKUA LUCIO</t>
  </si>
  <si>
    <t>1400898365</t>
  </si>
  <si>
    <t>SENKUAM</t>
  </si>
  <si>
    <t>SANCHIM</t>
  </si>
  <si>
    <t>PUANCHIR CRISTOBAL</t>
  </si>
  <si>
    <t>1400903629</t>
  </si>
  <si>
    <t>AMPUSH</t>
  </si>
  <si>
    <t>YANUA LUPE</t>
  </si>
  <si>
    <t>1400897607</t>
  </si>
  <si>
    <t>CARMEN JUDITH</t>
  </si>
  <si>
    <t>1500853690</t>
  </si>
  <si>
    <t>HUATATOCA</t>
  </si>
  <si>
    <t>ROSA INES</t>
  </si>
  <si>
    <t>1500463730</t>
  </si>
  <si>
    <t>MARIA CRISTINA</t>
  </si>
  <si>
    <t>1500734197</t>
  </si>
  <si>
    <t>SHIMPIU</t>
  </si>
  <si>
    <t>IKIAK RAMIRO</t>
  </si>
  <si>
    <t>1400904890</t>
  </si>
  <si>
    <t>NANTU CRISTOBAL</t>
  </si>
  <si>
    <t>1400903736</t>
  </si>
  <si>
    <t>KASHIJINT</t>
  </si>
  <si>
    <t>TUKUP JOSE</t>
  </si>
  <si>
    <t>1400902936</t>
  </si>
  <si>
    <t>SHIMPIUKAT</t>
  </si>
  <si>
    <t>TSUNKI</t>
  </si>
  <si>
    <t>IPIAK JANNETTE</t>
  </si>
  <si>
    <t>1400914410</t>
  </si>
  <si>
    <t>TAANT</t>
  </si>
  <si>
    <t>WAAM</t>
  </si>
  <si>
    <t>RAMON ARUTAM</t>
  </si>
  <si>
    <t>1400752927</t>
  </si>
  <si>
    <t>TANGUILA</t>
  </si>
  <si>
    <t>ROSA ALEXANDRA</t>
  </si>
  <si>
    <t>1500900798</t>
  </si>
  <si>
    <t xml:space="preserve">TAPUY </t>
  </si>
  <si>
    <t>NELLY ROSALIA</t>
  </si>
  <si>
    <t>1500379357</t>
  </si>
  <si>
    <t xml:space="preserve">TENTETS </t>
  </si>
  <si>
    <t>ANASIT</t>
  </si>
  <si>
    <t>MASHINKIASH</t>
  </si>
  <si>
    <t>1400477434</t>
  </si>
  <si>
    <t>KAPITIAN</t>
  </si>
  <si>
    <t>NANTU SILVERIO</t>
  </si>
  <si>
    <t>1400647630</t>
  </si>
  <si>
    <t>TESERE</t>
  </si>
  <si>
    <t>CHAMIKIT HERNAN</t>
  </si>
  <si>
    <t>1400599997</t>
  </si>
  <si>
    <t>TITIA</t>
  </si>
  <si>
    <t>ANTUN</t>
  </si>
  <si>
    <t>KASHIJINT PEDRO</t>
  </si>
  <si>
    <t>1400910558</t>
  </si>
  <si>
    <t>TIWI</t>
  </si>
  <si>
    <t>ANTICH</t>
  </si>
  <si>
    <t>NILO ELDER</t>
  </si>
  <si>
    <t>1600322394</t>
  </si>
  <si>
    <t>TSAKIMP</t>
  </si>
  <si>
    <t>WANIT</t>
  </si>
  <si>
    <t>CHUINT GERMAN</t>
  </si>
  <si>
    <t>1400774863</t>
  </si>
  <si>
    <t>TSAMARIN</t>
  </si>
  <si>
    <t>PUWAINCHIR</t>
  </si>
  <si>
    <t>WAMPUCH ESTEBAN</t>
  </si>
  <si>
    <t>1600427734</t>
  </si>
  <si>
    <t>TSUNKINUA TARCILA</t>
  </si>
  <si>
    <t>1400727283</t>
  </si>
  <si>
    <t>TSEREMP</t>
  </si>
  <si>
    <t>AYUI</t>
  </si>
  <si>
    <t>TUNA ROLANDO</t>
  </si>
  <si>
    <t>1400698518</t>
  </si>
  <si>
    <t>EN LA MALLA CURRICULAR DE LA CARRERA EN EDUCACION BASICA BASICA INTERCULTURAL BILINGÜE SON 44 Y COLOCO 20 POR QUE EL SISTEMA INDICA MAXIMO 22</t>
  </si>
  <si>
    <t>SAANT</t>
  </si>
  <si>
    <t>CHARIP KLEBER</t>
  </si>
  <si>
    <t>1600602567</t>
  </si>
  <si>
    <t>EN LA MALLA CURRICULAR DE LA CARRERA EN EDUCACION BASICA BASICA INTERCULTURAL BILINGÜE SON 44 Y COLOCO 20 POR QUE EL SISTEMA INDICA MAXIMO 23</t>
  </si>
  <si>
    <t>KUASH MARTIN</t>
  </si>
  <si>
    <t>1400887582</t>
  </si>
  <si>
    <t>EN LA MALLA CURRICULAR DE LA CARRERA EN EDUCACION BASICA BASICA INTERCULTURAL BILINGÜE SON 44 Y COLOCO 20 POR QUE EL SISTEMA INDICA MAXIMO 24</t>
  </si>
  <si>
    <t>TUKUP</t>
  </si>
  <si>
    <t>KANUS SERGIO</t>
  </si>
  <si>
    <t>1400589550</t>
  </si>
  <si>
    <t>EN LA MALLA CURRICULAR DE LA CARRERA EN EDUCACION BASICA BASICA INTERCULTURAL BILINGÜE SON 44 Y COLOCO 20 POR QUE EL SISTEMA INDICA MAXIMO 25</t>
  </si>
  <si>
    <t>UNKUCH</t>
  </si>
  <si>
    <t>SAMIRUK</t>
  </si>
  <si>
    <t>KAASAP ALEJANDRO</t>
  </si>
  <si>
    <t>1400901946</t>
  </si>
  <si>
    <t xml:space="preserve">VARGAS </t>
  </si>
  <si>
    <t>FERNANDO CLINIO</t>
  </si>
  <si>
    <t>1600614158</t>
  </si>
  <si>
    <t>ROSA MELVA</t>
  </si>
  <si>
    <t>1723762199</t>
  </si>
  <si>
    <t>VINZA</t>
  </si>
  <si>
    <t>UTITIA</t>
  </si>
  <si>
    <t>MILTON</t>
  </si>
  <si>
    <t>1400511752</t>
  </si>
  <si>
    <t>OSWALDO UKUKUI</t>
  </si>
  <si>
    <t>1400783716</t>
  </si>
  <si>
    <t>WAMPANKIT</t>
  </si>
  <si>
    <t>VENANCIO ANDRES</t>
  </si>
  <si>
    <t>1600340549</t>
  </si>
  <si>
    <t>MASHUMPAR</t>
  </si>
  <si>
    <t>AMPUSH LUIS</t>
  </si>
  <si>
    <t>1400906465</t>
  </si>
  <si>
    <t>TITIA ALBINO</t>
  </si>
  <si>
    <t>1400901912</t>
  </si>
  <si>
    <t>WASHIKIAT</t>
  </si>
  <si>
    <t>SEKUUNT</t>
  </si>
  <si>
    <t>JEMPE CRUZ</t>
  </si>
  <si>
    <t>1400913537</t>
  </si>
  <si>
    <t>WISUM</t>
  </si>
  <si>
    <t>SEMU</t>
  </si>
  <si>
    <t>SANTIAK ESTEBAN</t>
  </si>
  <si>
    <t>1400900088</t>
  </si>
  <si>
    <t>YAMPIA</t>
  </si>
  <si>
    <t>WASUM RAMIRO</t>
  </si>
  <si>
    <t>1400902191</t>
  </si>
  <si>
    <t>YANGUAMI</t>
  </si>
  <si>
    <t>HUMBERTO CHUMAK</t>
  </si>
  <si>
    <t>1600403867</t>
  </si>
  <si>
    <t>1400892129</t>
  </si>
  <si>
    <t>EN LA MALLA CURRICULAR DE LA CARRERA EN EDUCACION BASICA BASICA INTERCULTURAL BILINGÜE SON 44 Y COLOCO 20 POR QUE EL SISTEMA INDICA MAXIMO 26</t>
  </si>
  <si>
    <t>YASACAMA</t>
  </si>
  <si>
    <t>EMPERATRIZ ANDREA</t>
  </si>
  <si>
    <t>1600543662</t>
  </si>
  <si>
    <t>EN LA MALLA CURRICULAR DE LA CARRERA EN EDUCACION BASICA BASICA INTERCULTURAL BILINGÜE SON 44 Y COLOCO 20 POR QUE EL SISTEMA INDICA MAXIMO 27</t>
  </si>
  <si>
    <t>YAWA</t>
  </si>
  <si>
    <t>PEAS</t>
  </si>
  <si>
    <t>KAMIJIU ESTEBAN</t>
  </si>
  <si>
    <t>1400460596</t>
  </si>
  <si>
    <t>EN LA MALLA CURRICULAR DE LA CARRERA EN EDUCACION BASICA BASICA INTERCULTURAL BILINGÜE SON 44 Y COLOCO 20 POR QUE EL SISTEMA INDICA MAXIMO 28</t>
  </si>
  <si>
    <t>ZURITA</t>
  </si>
  <si>
    <t>ADALBERTO HIPOLITO</t>
  </si>
  <si>
    <t>1600559429</t>
  </si>
  <si>
    <t>EN LA MALLA CURRICULAR DE LA CARRERA EN EDUCACION BASICA BASICA INTERCULTURAL BILINGÜE SON 44 Y COLOCO 20 POR QUE EL SISTEMA INDICA MAXIMO 29</t>
  </si>
  <si>
    <t>AMBAMA</t>
  </si>
  <si>
    <t>AIDE ESPERANZA</t>
  </si>
  <si>
    <t>1400789044</t>
  </si>
  <si>
    <t>364</t>
  </si>
  <si>
    <t>ANANK</t>
  </si>
  <si>
    <t>NUNINK DOMINGO</t>
  </si>
  <si>
    <t>1400740740</t>
  </si>
  <si>
    <t>340</t>
  </si>
  <si>
    <t>JAWIRIT</t>
  </si>
  <si>
    <t>ETSA EDISON</t>
  </si>
  <si>
    <t>1400787956</t>
  </si>
  <si>
    <t>345</t>
  </si>
  <si>
    <t>WAMPUTSRIK</t>
  </si>
  <si>
    <t>SOLEDAD</t>
  </si>
  <si>
    <t>1400655914</t>
  </si>
  <si>
    <t>493</t>
  </si>
  <si>
    <t>JINTIACH HERMAN</t>
  </si>
  <si>
    <t>1400718662</t>
  </si>
  <si>
    <t>361</t>
  </si>
  <si>
    <t>TSUKANKA</t>
  </si>
  <si>
    <t>JINTIA EDISON</t>
  </si>
  <si>
    <t>1400616445</t>
  </si>
  <si>
    <t>316</t>
  </si>
  <si>
    <t>CHAYUK</t>
  </si>
  <si>
    <t>ERNESTINA JOSEFINA</t>
  </si>
  <si>
    <t>1400162853</t>
  </si>
  <si>
    <t>365</t>
  </si>
  <si>
    <t>ANTONIO</t>
  </si>
  <si>
    <t>JIMBICTI</t>
  </si>
  <si>
    <t>DOMINGO JOSE</t>
  </si>
  <si>
    <t>1400527436</t>
  </si>
  <si>
    <t>319</t>
  </si>
  <si>
    <t>ISRAEL PABLO</t>
  </si>
  <si>
    <t>1400297428</t>
  </si>
  <si>
    <t>383</t>
  </si>
  <si>
    <t xml:space="preserve">CHINKIM </t>
  </si>
  <si>
    <t xml:space="preserve">SHAKAIM </t>
  </si>
  <si>
    <t>LUIS BOSCO</t>
  </si>
  <si>
    <t>1400321582</t>
  </si>
  <si>
    <t>336</t>
  </si>
  <si>
    <t>CHIRIAP</t>
  </si>
  <si>
    <t>SUAMAR</t>
  </si>
  <si>
    <t>WAMPIU GUIDO</t>
  </si>
  <si>
    <t>1400582209</t>
  </si>
  <si>
    <t>495</t>
  </si>
  <si>
    <t>KAYAP</t>
  </si>
  <si>
    <t>CHIKI NELI</t>
  </si>
  <si>
    <t>1400410427</t>
  </si>
  <si>
    <t>328</t>
  </si>
  <si>
    <t>JAIME PATRICIO</t>
  </si>
  <si>
    <t>1400297436</t>
  </si>
  <si>
    <t>382</t>
  </si>
  <si>
    <t>CHIRIAPA</t>
  </si>
  <si>
    <t>SHIQUI</t>
  </si>
  <si>
    <t>MARTINA ATSUCH</t>
  </si>
  <si>
    <t>1400423560</t>
  </si>
  <si>
    <t>389</t>
  </si>
  <si>
    <t>CHUINDA</t>
  </si>
  <si>
    <t>ANDICHA</t>
  </si>
  <si>
    <t>ENMA LUCILA</t>
  </si>
  <si>
    <t>1400327944</t>
  </si>
  <si>
    <t>371</t>
  </si>
  <si>
    <t>PAMELA JANET</t>
  </si>
  <si>
    <t>1400775530</t>
  </si>
  <si>
    <t>333</t>
  </si>
  <si>
    <t>CHUINDIA</t>
  </si>
  <si>
    <t>MARCO VICENTE</t>
  </si>
  <si>
    <t>1400451934</t>
  </si>
  <si>
    <t>394</t>
  </si>
  <si>
    <t xml:space="preserve">CHUINT </t>
  </si>
  <si>
    <t>MARIA JOSEFINA</t>
  </si>
  <si>
    <t>1400814032</t>
  </si>
  <si>
    <t>308</t>
  </si>
  <si>
    <t>KUMPANAM</t>
  </si>
  <si>
    <t>JOSE ANTONIO</t>
  </si>
  <si>
    <t>1400208821</t>
  </si>
  <si>
    <t>311</t>
  </si>
  <si>
    <t>NUSINKIUR</t>
  </si>
  <si>
    <t>WAMPANKIT DOMINGO</t>
  </si>
  <si>
    <t>1400191498</t>
  </si>
  <si>
    <t>320</t>
  </si>
  <si>
    <t>MARIO MIGUEL</t>
  </si>
  <si>
    <t>1400228548</t>
  </si>
  <si>
    <t>327</t>
  </si>
  <si>
    <t>RUDI GABRIEL</t>
  </si>
  <si>
    <t>1400343164</t>
  </si>
  <si>
    <t>338</t>
  </si>
  <si>
    <t>YAKUM</t>
  </si>
  <si>
    <t>TIWI RAMON</t>
  </si>
  <si>
    <t>1400499081</t>
  </si>
  <si>
    <t>496</t>
  </si>
  <si>
    <t>CRISTINA TSENTSENK</t>
  </si>
  <si>
    <t>1400535371</t>
  </si>
  <si>
    <t>317</t>
  </si>
  <si>
    <t>CHURAI</t>
  </si>
  <si>
    <t>NAEK</t>
  </si>
  <si>
    <t>TUNA HERNAN</t>
  </si>
  <si>
    <t>1400463210</t>
  </si>
  <si>
    <t>306</t>
  </si>
  <si>
    <t>ENTZAKUA</t>
  </si>
  <si>
    <t>ENTSACO</t>
  </si>
  <si>
    <t>DANIEL ENTSAKUA</t>
  </si>
  <si>
    <t>1400510507</t>
  </si>
  <si>
    <t>424</t>
  </si>
  <si>
    <t>GUACHAPA</t>
  </si>
  <si>
    <t>CAYAPA</t>
  </si>
  <si>
    <t>NUNGUY GRACIELA</t>
  </si>
  <si>
    <t>1400547517</t>
  </si>
  <si>
    <t>357</t>
  </si>
  <si>
    <t>RAUL TIMIAS</t>
  </si>
  <si>
    <t>1400637300</t>
  </si>
  <si>
    <t>347</t>
  </si>
  <si>
    <t>GUAMA</t>
  </si>
  <si>
    <t>YURANGUI</t>
  </si>
  <si>
    <t>ANGEL RAFAEL</t>
  </si>
  <si>
    <t>1400833867</t>
  </si>
  <si>
    <t>401</t>
  </si>
  <si>
    <t>HUAMBIO</t>
  </si>
  <si>
    <t>BAUTISTA AGUSTIN</t>
  </si>
  <si>
    <t>1400466585</t>
  </si>
  <si>
    <t>377</t>
  </si>
  <si>
    <t>JUA</t>
  </si>
  <si>
    <t>JINTIA YIYO</t>
  </si>
  <si>
    <t>1400693949</t>
  </si>
  <si>
    <t>307</t>
  </si>
  <si>
    <t>TSENKUSH</t>
  </si>
  <si>
    <t>LUDI CAROLA</t>
  </si>
  <si>
    <t>1400813471</t>
  </si>
  <si>
    <t>380</t>
  </si>
  <si>
    <t xml:space="preserve">JUANK </t>
  </si>
  <si>
    <t>LUIS GONZALO</t>
  </si>
  <si>
    <t>1400208797</t>
  </si>
  <si>
    <t>315</t>
  </si>
  <si>
    <t>TSUNKI MARTIN</t>
  </si>
  <si>
    <t>1400697445</t>
  </si>
  <si>
    <t>322</t>
  </si>
  <si>
    <t>SHUIR</t>
  </si>
  <si>
    <t>LAURA LUCRECIA</t>
  </si>
  <si>
    <t>1400537716</t>
  </si>
  <si>
    <t>538</t>
  </si>
  <si>
    <t>JUANKA</t>
  </si>
  <si>
    <t>VEGA</t>
  </si>
  <si>
    <t>TELMO ANTUASH</t>
  </si>
  <si>
    <t>1400491138</t>
  </si>
  <si>
    <t>393</t>
  </si>
  <si>
    <t>JUSE</t>
  </si>
  <si>
    <t>CHAYUK BEATRIZ</t>
  </si>
  <si>
    <t>1400542138</t>
  </si>
  <si>
    <t>386</t>
  </si>
  <si>
    <t xml:space="preserve">KAJEKAI </t>
  </si>
  <si>
    <t>NESTOR RODOLFO</t>
  </si>
  <si>
    <t>1400319925</t>
  </si>
  <si>
    <t>302</t>
  </si>
  <si>
    <t>ENTSA MERCEDES</t>
  </si>
  <si>
    <t>1400322929</t>
  </si>
  <si>
    <t>343</t>
  </si>
  <si>
    <t>KANIRAS</t>
  </si>
  <si>
    <t>WEEK</t>
  </si>
  <si>
    <t>ERMENEGILDO SHAKAI</t>
  </si>
  <si>
    <t>1600559569</t>
  </si>
  <si>
    <t>503</t>
  </si>
  <si>
    <t>JUDITH SHIRAM</t>
  </si>
  <si>
    <t>1600527764</t>
  </si>
  <si>
    <t>502</t>
  </si>
  <si>
    <t>MANUEL WILIAN</t>
  </si>
  <si>
    <t>1600321218</t>
  </si>
  <si>
    <t>400</t>
  </si>
  <si>
    <t>KANKUA</t>
  </si>
  <si>
    <t>NAEKAT</t>
  </si>
  <si>
    <t>ELODIA</t>
  </si>
  <si>
    <t>1400376925</t>
  </si>
  <si>
    <t>399</t>
  </si>
  <si>
    <t>KATAN</t>
  </si>
  <si>
    <t>SAMIK FELIPE</t>
  </si>
  <si>
    <t>1400710487</t>
  </si>
  <si>
    <t>374</t>
  </si>
  <si>
    <t>MELIDA PATTRICIA</t>
  </si>
  <si>
    <t>1400689632</t>
  </si>
  <si>
    <t>341</t>
  </si>
  <si>
    <t xml:space="preserve">KATAN </t>
  </si>
  <si>
    <t xml:space="preserve">IJISAM </t>
  </si>
  <si>
    <t>LIVIA ANDREA</t>
  </si>
  <si>
    <t>1400701304</t>
  </si>
  <si>
    <t>390</t>
  </si>
  <si>
    <t>TIIWIRAM</t>
  </si>
  <si>
    <t>NUSE LIDIA</t>
  </si>
  <si>
    <t>1400506612</t>
  </si>
  <si>
    <t>342</t>
  </si>
  <si>
    <t xml:space="preserve">KAYAP </t>
  </si>
  <si>
    <t>CHIRIAP LEONARDO</t>
  </si>
  <si>
    <t>1400798557</t>
  </si>
  <si>
    <t>359</t>
  </si>
  <si>
    <t>LUIS NATALE</t>
  </si>
  <si>
    <t>1400338586</t>
  </si>
  <si>
    <t>309</t>
  </si>
  <si>
    <t>WAJACH</t>
  </si>
  <si>
    <t>GABRIEL BENITO</t>
  </si>
  <si>
    <t>1400775902</t>
  </si>
  <si>
    <t>312</t>
  </si>
  <si>
    <t xml:space="preserve">KUKUSH </t>
  </si>
  <si>
    <t>YAMPIS</t>
  </si>
  <si>
    <t>WILSON ANIBAL</t>
  </si>
  <si>
    <t>1400896617</t>
  </si>
  <si>
    <t>385</t>
  </si>
  <si>
    <t>KUNANP</t>
  </si>
  <si>
    <t>TAIJINT</t>
  </si>
  <si>
    <t>CLAUDIO ANIBAL</t>
  </si>
  <si>
    <t>1400294409</t>
  </si>
  <si>
    <t>376</t>
  </si>
  <si>
    <t>MALLA</t>
  </si>
  <si>
    <t xml:space="preserve">PEREZ </t>
  </si>
  <si>
    <t>FLOR ANGELICA</t>
  </si>
  <si>
    <t>0301868899</t>
  </si>
  <si>
    <t>499</t>
  </si>
  <si>
    <t xml:space="preserve">MANGASHA </t>
  </si>
  <si>
    <t>NARANZA</t>
  </si>
  <si>
    <t>YOLANDA ELISABET</t>
  </si>
  <si>
    <t>1400229132</t>
  </si>
  <si>
    <t>334</t>
  </si>
  <si>
    <t>MASHIANT</t>
  </si>
  <si>
    <t>SHIKI</t>
  </si>
  <si>
    <t>MASHINKIASH PEDRO</t>
  </si>
  <si>
    <t>1400543151</t>
  </si>
  <si>
    <t>379</t>
  </si>
  <si>
    <t>TSAPIK EMILIA</t>
  </si>
  <si>
    <t>1400510879</t>
  </si>
  <si>
    <t>368</t>
  </si>
  <si>
    <t>MASHU</t>
  </si>
  <si>
    <t>SAMIK JOSE</t>
  </si>
  <si>
    <t>1400754436</t>
  </si>
  <si>
    <t>323</t>
  </si>
  <si>
    <t>ACHAYAT</t>
  </si>
  <si>
    <t>RICARDO JAIME</t>
  </si>
  <si>
    <t>1400686166</t>
  </si>
  <si>
    <t>339</t>
  </si>
  <si>
    <t xml:space="preserve">PUANCHERA </t>
  </si>
  <si>
    <t>PATAZARA</t>
  </si>
  <si>
    <t>RAFAEL GUILLERMO</t>
  </si>
  <si>
    <t>1400211080</t>
  </si>
  <si>
    <t>398</t>
  </si>
  <si>
    <t xml:space="preserve">QUEZADA </t>
  </si>
  <si>
    <t>CHICA</t>
  </si>
  <si>
    <t>NANCI PIEDAD</t>
  </si>
  <si>
    <t>1400417976</t>
  </si>
  <si>
    <t>494</t>
  </si>
  <si>
    <t>RIOS</t>
  </si>
  <si>
    <t>PILAR LUCRECIA</t>
  </si>
  <si>
    <t>1400340798</t>
  </si>
  <si>
    <t>395</t>
  </si>
  <si>
    <t>TZAMAREN</t>
  </si>
  <si>
    <t>LUIS FLORENCIO</t>
  </si>
  <si>
    <t>1400430581</t>
  </si>
  <si>
    <t>397</t>
  </si>
  <si>
    <t>ROBLES</t>
  </si>
  <si>
    <t>ROSA ESPERANZA</t>
  </si>
  <si>
    <t>1801897701</t>
  </si>
  <si>
    <t>500</t>
  </si>
  <si>
    <t>EDGAR CRISTIAN</t>
  </si>
  <si>
    <t>1400701627</t>
  </si>
  <si>
    <t>355</t>
  </si>
  <si>
    <t>INCHIMIU LUISA</t>
  </si>
  <si>
    <t>1400392807</t>
  </si>
  <si>
    <t>425</t>
  </si>
  <si>
    <t>WANPUTSAR</t>
  </si>
  <si>
    <t>DOMINGO SALVADOR</t>
  </si>
  <si>
    <t>1400579171</t>
  </si>
  <si>
    <t>369</t>
  </si>
  <si>
    <t>GUSTAVO</t>
  </si>
  <si>
    <t>1400325260</t>
  </si>
  <si>
    <t>344</t>
  </si>
  <si>
    <t>MAYANCHA MERCEDES</t>
  </si>
  <si>
    <t>1400235584</t>
  </si>
  <si>
    <t>378</t>
  </si>
  <si>
    <t>SANDU</t>
  </si>
  <si>
    <t>CANGUA</t>
  </si>
  <si>
    <t>LUIS MARCO</t>
  </si>
  <si>
    <t>1400182737</t>
  </si>
  <si>
    <t>388</t>
  </si>
  <si>
    <t xml:space="preserve">SANTIAK </t>
  </si>
  <si>
    <t>TUNKI</t>
  </si>
  <si>
    <t>NUNKUI REGINA</t>
  </si>
  <si>
    <t>1400347561</t>
  </si>
  <si>
    <t>349</t>
  </si>
  <si>
    <t>SENSU</t>
  </si>
  <si>
    <t>MAMAINGUIORA</t>
  </si>
  <si>
    <t>MARIA ISOLINA</t>
  </si>
  <si>
    <t>1400300859</t>
  </si>
  <si>
    <t>313</t>
  </si>
  <si>
    <t>MARIA ADRIANA</t>
  </si>
  <si>
    <t>1400627210</t>
  </si>
  <si>
    <t>372</t>
  </si>
  <si>
    <t>ASAMAT</t>
  </si>
  <si>
    <t>AMARU</t>
  </si>
  <si>
    <t>1400624092</t>
  </si>
  <si>
    <t>326</t>
  </si>
  <si>
    <t xml:space="preserve">SHIKI </t>
  </si>
  <si>
    <t>ETNZAKUA</t>
  </si>
  <si>
    <t>PETSAIN CELESTINO</t>
  </si>
  <si>
    <t>1400659775</t>
  </si>
  <si>
    <t>392</t>
  </si>
  <si>
    <t>TSEREMP ERNESTO</t>
  </si>
  <si>
    <t>1400593883</t>
  </si>
  <si>
    <t>358</t>
  </si>
  <si>
    <t>SHIQUE</t>
  </si>
  <si>
    <t>CARLOS YANKUAM</t>
  </si>
  <si>
    <t>1400638944</t>
  </si>
  <si>
    <t>366</t>
  </si>
  <si>
    <t>TSAMARAINT</t>
  </si>
  <si>
    <t>ANGELA CELESTINA</t>
  </si>
  <si>
    <t>1400445944</t>
  </si>
  <si>
    <t>353</t>
  </si>
  <si>
    <t>MONICA VIVIANA</t>
  </si>
  <si>
    <t>1400501571</t>
  </si>
  <si>
    <t>373</t>
  </si>
  <si>
    <t xml:space="preserve">TAANT </t>
  </si>
  <si>
    <t>SANTIAK</t>
  </si>
  <si>
    <t>AIDA ALEXANDRA</t>
  </si>
  <si>
    <t>1400645667</t>
  </si>
  <si>
    <t>497</t>
  </si>
  <si>
    <t>LEONARDO</t>
  </si>
  <si>
    <t>1400333371</t>
  </si>
  <si>
    <t>384</t>
  </si>
  <si>
    <t>USHAP</t>
  </si>
  <si>
    <t>NORMA CARMELA</t>
  </si>
  <si>
    <t>1400749345</t>
  </si>
  <si>
    <t>346</t>
  </si>
  <si>
    <t>TAISH</t>
  </si>
  <si>
    <t>PEAS ENRIQUE</t>
  </si>
  <si>
    <t>1400454052</t>
  </si>
  <si>
    <t>360</t>
  </si>
  <si>
    <t>TANKAMASH</t>
  </si>
  <si>
    <t>CHINGUIME</t>
  </si>
  <si>
    <t>JESUS FLORENTINO</t>
  </si>
  <si>
    <t>1400746077</t>
  </si>
  <si>
    <t>321</t>
  </si>
  <si>
    <t>GUIDO ESTALIN</t>
  </si>
  <si>
    <t>1400637474</t>
  </si>
  <si>
    <t>348</t>
  </si>
  <si>
    <t>MILTON CLEVER</t>
  </si>
  <si>
    <t>1400628234</t>
  </si>
  <si>
    <t>356</t>
  </si>
  <si>
    <t>TIMIAZA</t>
  </si>
  <si>
    <t>CHUNCHU</t>
  </si>
  <si>
    <t>LUPO NIVALDO</t>
  </si>
  <si>
    <t>1400755102</t>
  </si>
  <si>
    <t>303</t>
  </si>
  <si>
    <t>CHIAS</t>
  </si>
  <si>
    <t>YANUA ANA</t>
  </si>
  <si>
    <t>1400323612</t>
  </si>
  <si>
    <t>305</t>
  </si>
  <si>
    <t>KUKUSH</t>
  </si>
  <si>
    <t>NAJARAIP MAGDALENA</t>
  </si>
  <si>
    <t>1400334460</t>
  </si>
  <si>
    <t>426</t>
  </si>
  <si>
    <t>PIKIUR</t>
  </si>
  <si>
    <t>KANTUASH JOSE</t>
  </si>
  <si>
    <t>1400362024</t>
  </si>
  <si>
    <t>337</t>
  </si>
  <si>
    <t>BENITO JEMPE</t>
  </si>
  <si>
    <t>1600637936</t>
  </si>
  <si>
    <t>547</t>
  </si>
  <si>
    <t>TUITZA</t>
  </si>
  <si>
    <t>JOHANA MARIUXI</t>
  </si>
  <si>
    <t>1400756829</t>
  </si>
  <si>
    <t>314</t>
  </si>
  <si>
    <t>NUNINK RAUL</t>
  </si>
  <si>
    <t>1400531016</t>
  </si>
  <si>
    <t>422</t>
  </si>
  <si>
    <t>UTITIAJ</t>
  </si>
  <si>
    <t>396</t>
  </si>
  <si>
    <t>JEMPE</t>
  </si>
  <si>
    <t>NARCISA MAMAI</t>
  </si>
  <si>
    <t>1400637490</t>
  </si>
  <si>
    <t>539</t>
  </si>
  <si>
    <t xml:space="preserve">PETSAIN </t>
  </si>
  <si>
    <t>DOMINGO SAVIO</t>
  </si>
  <si>
    <t>1400706246</t>
  </si>
  <si>
    <t>370</t>
  </si>
  <si>
    <t>WAJARAI</t>
  </si>
  <si>
    <t>LEONIDAS VIDAL</t>
  </si>
  <si>
    <t>1400466759</t>
  </si>
  <si>
    <t>363</t>
  </si>
  <si>
    <t>WAMPASH</t>
  </si>
  <si>
    <t>LUIS ALFONSO</t>
  </si>
  <si>
    <t>1400357495</t>
  </si>
  <si>
    <t>362</t>
  </si>
  <si>
    <t>CHUINT</t>
  </si>
  <si>
    <t>CHUINT MARCELO</t>
  </si>
  <si>
    <t>1400896393</t>
  </si>
  <si>
    <t>492</t>
  </si>
  <si>
    <t>MIIK ELVIA</t>
  </si>
  <si>
    <t>1400556336</t>
  </si>
  <si>
    <t>423</t>
  </si>
  <si>
    <t>NAYAP FABIO</t>
  </si>
  <si>
    <t>1400775464</t>
  </si>
  <si>
    <t>391</t>
  </si>
  <si>
    <t>SHARUP</t>
  </si>
  <si>
    <t>JEMPE GUIDO</t>
  </si>
  <si>
    <t>1400707020</t>
  </si>
  <si>
    <t>318</t>
  </si>
  <si>
    <t>JUAN HERIBERTO</t>
  </si>
  <si>
    <t>1400362206</t>
  </si>
  <si>
    <t>304</t>
  </si>
  <si>
    <t>WATINK</t>
  </si>
  <si>
    <t>NURINKIAS</t>
  </si>
  <si>
    <t>KANIAST VIDAL</t>
  </si>
  <si>
    <t>1400464556</t>
  </si>
  <si>
    <t>427</t>
  </si>
  <si>
    <t>WIACHA</t>
  </si>
  <si>
    <t>CANIRSA</t>
  </si>
  <si>
    <t>TEODORO BENITO</t>
  </si>
  <si>
    <t>1400551188</t>
  </si>
  <si>
    <t>387</t>
  </si>
  <si>
    <t>KASIMIR RAMONA</t>
  </si>
  <si>
    <t>1400732770</t>
  </si>
  <si>
    <t>335</t>
  </si>
  <si>
    <t xml:space="preserve">YU </t>
  </si>
  <si>
    <t>TUNTUAM RAMON</t>
  </si>
  <si>
    <t>1400364590</t>
  </si>
  <si>
    <t>310</t>
  </si>
  <si>
    <t xml:space="preserve">YANKUR </t>
  </si>
  <si>
    <t>WISUM RAFAEL</t>
  </si>
  <si>
    <t>1400259055</t>
  </si>
  <si>
    <t>549</t>
  </si>
  <si>
    <t>ETSA SAVIO</t>
  </si>
  <si>
    <t>1400572721</t>
  </si>
  <si>
    <t>498</t>
  </si>
  <si>
    <t>WISUM VIDAL</t>
  </si>
  <si>
    <t>1400490494</t>
  </si>
  <si>
    <t>325</t>
  </si>
  <si>
    <t>TIMIAS</t>
  </si>
  <si>
    <t>NANTU CELESTINO</t>
  </si>
  <si>
    <t>1400628820</t>
  </si>
  <si>
    <t>501</t>
  </si>
  <si>
    <t xml:space="preserve">AGUINDA </t>
  </si>
  <si>
    <t>CLEMENTE BOLIVAR</t>
  </si>
  <si>
    <t xml:space="preserve">ANDY </t>
  </si>
  <si>
    <t>LUIS ALVARO</t>
  </si>
  <si>
    <t>1600506313</t>
  </si>
  <si>
    <t>458</t>
  </si>
  <si>
    <t>JORGE PATRICIO</t>
  </si>
  <si>
    <t>1600317034</t>
  </si>
  <si>
    <t>457</t>
  </si>
  <si>
    <t>CLAUDIO RENE</t>
  </si>
  <si>
    <t>1600630477</t>
  </si>
  <si>
    <t>459</t>
  </si>
  <si>
    <t>BRIGIDA ERIKA</t>
  </si>
  <si>
    <t>1600696510</t>
  </si>
  <si>
    <t>461</t>
  </si>
  <si>
    <t>RANULFO VINICIO</t>
  </si>
  <si>
    <t>1600359002</t>
  </si>
  <si>
    <t>462</t>
  </si>
  <si>
    <t>TERESA EDELINA</t>
  </si>
  <si>
    <t>1500505225</t>
  </si>
  <si>
    <t>463</t>
  </si>
  <si>
    <t>CASTILLO</t>
  </si>
  <si>
    <t>CALDERON</t>
  </si>
  <si>
    <t>MAXIMINO JUAN</t>
  </si>
  <si>
    <t>1600382152</t>
  </si>
  <si>
    <t>429</t>
  </si>
  <si>
    <t>RONAL SAULO</t>
  </si>
  <si>
    <t>1500751753</t>
  </si>
  <si>
    <t>464</t>
  </si>
  <si>
    <t xml:space="preserve">AVILES </t>
  </si>
  <si>
    <t>IVAN ARCECIO</t>
  </si>
  <si>
    <t>1600504441</t>
  </si>
  <si>
    <t>465</t>
  </si>
  <si>
    <t>CHAMICO</t>
  </si>
  <si>
    <t>PUENCHERA</t>
  </si>
  <si>
    <t>PEDRO GERMAN</t>
  </si>
  <si>
    <t>1600411316</t>
  </si>
  <si>
    <t>430</t>
  </si>
  <si>
    <t>CHANGO</t>
  </si>
  <si>
    <t>SALAZAR</t>
  </si>
  <si>
    <t>MAURA MARJURI</t>
  </si>
  <si>
    <t>1600445942</t>
  </si>
  <si>
    <t>431</t>
  </si>
  <si>
    <t>AURELIO MAURICIO</t>
  </si>
  <si>
    <t>1600424046</t>
  </si>
  <si>
    <t>466</t>
  </si>
  <si>
    <t>SANTAMARIA</t>
  </si>
  <si>
    <t>JEREMIAS DAVID</t>
  </si>
  <si>
    <t>1600419939</t>
  </si>
  <si>
    <t>433</t>
  </si>
  <si>
    <t xml:space="preserve">ALVARADO </t>
  </si>
  <si>
    <t>SILVIO ABDON</t>
  </si>
  <si>
    <t>1600423329</t>
  </si>
  <si>
    <t>467</t>
  </si>
  <si>
    <t xml:space="preserve">GREFA </t>
  </si>
  <si>
    <t>ISABEL TERESA</t>
  </si>
  <si>
    <t>1600461691</t>
  </si>
  <si>
    <t>434</t>
  </si>
  <si>
    <t>JUDITH ELISA</t>
  </si>
  <si>
    <t>1600334849</t>
  </si>
  <si>
    <t>436</t>
  </si>
  <si>
    <t>INES DOLORES</t>
  </si>
  <si>
    <t>1600135790</t>
  </si>
  <si>
    <t>435</t>
  </si>
  <si>
    <t>INES MARGARITA</t>
  </si>
  <si>
    <t>1600337479</t>
  </si>
  <si>
    <t>468</t>
  </si>
  <si>
    <t xml:space="preserve">LICUY </t>
  </si>
  <si>
    <t>GERARDO DOMINGO</t>
  </si>
  <si>
    <t>1600269714</t>
  </si>
  <si>
    <t>469</t>
  </si>
  <si>
    <t xml:space="preserve">GUARANDA </t>
  </si>
  <si>
    <t>CHACHA</t>
  </si>
  <si>
    <t>ERMINIA INES</t>
  </si>
  <si>
    <t>1600613358</t>
  </si>
  <si>
    <t>437</t>
  </si>
  <si>
    <t>FABIOLA EUGENIA</t>
  </si>
  <si>
    <t>1600696817</t>
  </si>
  <si>
    <t>438</t>
  </si>
  <si>
    <t xml:space="preserve">JACOME </t>
  </si>
  <si>
    <t>MONICA PRISCILA</t>
  </si>
  <si>
    <t>1600637985</t>
  </si>
  <si>
    <t>439</t>
  </si>
  <si>
    <t>NAWECH</t>
  </si>
  <si>
    <t>RAUL FELIX</t>
  </si>
  <si>
    <t>1400320022</t>
  </si>
  <si>
    <t>470</t>
  </si>
  <si>
    <t xml:space="preserve">TSAPIK </t>
  </si>
  <si>
    <t>LUIS TIWI</t>
  </si>
  <si>
    <t>1600477051</t>
  </si>
  <si>
    <t>440</t>
  </si>
  <si>
    <t>CESAR ANSELMO</t>
  </si>
  <si>
    <t>1500537350</t>
  </si>
  <si>
    <t>471</t>
  </si>
  <si>
    <t>WILFRIDO FAVIO</t>
  </si>
  <si>
    <t>1600406621</t>
  </si>
  <si>
    <t>472</t>
  </si>
  <si>
    <t xml:space="preserve">HUATATOCA </t>
  </si>
  <si>
    <t>SANDRO FROILAN</t>
  </si>
  <si>
    <t>1500717820</t>
  </si>
  <si>
    <t>473</t>
  </si>
  <si>
    <t xml:space="preserve">LLANGARI </t>
  </si>
  <si>
    <t>LEMA0</t>
  </si>
  <si>
    <t>OLGER VINICIO</t>
  </si>
  <si>
    <t>0603050998</t>
  </si>
  <si>
    <t>442</t>
  </si>
  <si>
    <t xml:space="preserve">LOPEZ </t>
  </si>
  <si>
    <t>ANDY</t>
  </si>
  <si>
    <t>FLORA CASILDA</t>
  </si>
  <si>
    <t>1600423394</t>
  </si>
  <si>
    <t>474</t>
  </si>
  <si>
    <t>HECTOR REMIGIO</t>
  </si>
  <si>
    <t>1600308488</t>
  </si>
  <si>
    <t>475</t>
  </si>
  <si>
    <t xml:space="preserve">PIZANGO </t>
  </si>
  <si>
    <t>TIMOTEO CESAR</t>
  </si>
  <si>
    <t>1600426066</t>
  </si>
  <si>
    <t>476</t>
  </si>
  <si>
    <t>ROSA NANCY</t>
  </si>
  <si>
    <t>1600349466</t>
  </si>
  <si>
    <t>477</t>
  </si>
  <si>
    <t>MARIA ESTRELY</t>
  </si>
  <si>
    <t>1600451726</t>
  </si>
  <si>
    <t>441</t>
  </si>
  <si>
    <t>MAMALLACTA</t>
  </si>
  <si>
    <t xml:space="preserve">SANTI </t>
  </si>
  <si>
    <t>EDI LILIANA</t>
  </si>
  <si>
    <t>1600306433</t>
  </si>
  <si>
    <t>478</t>
  </si>
  <si>
    <t>MEJEANT</t>
  </si>
  <si>
    <t>GERMAN</t>
  </si>
  <si>
    <t>1400301527</t>
  </si>
  <si>
    <t>443</t>
  </si>
  <si>
    <t>RODRIGUEZ</t>
  </si>
  <si>
    <t>LLERENA</t>
  </si>
  <si>
    <t>MAURA PATRICIA</t>
  </si>
  <si>
    <t>1600425902</t>
  </si>
  <si>
    <t>444</t>
  </si>
  <si>
    <t>SILVIA ELIZABETH</t>
  </si>
  <si>
    <t>1600369860</t>
  </si>
  <si>
    <t>445</t>
  </si>
  <si>
    <t>BOSCO IKIAM</t>
  </si>
  <si>
    <t>1400527626</t>
  </si>
  <si>
    <t>446</t>
  </si>
  <si>
    <t>SARANGO</t>
  </si>
  <si>
    <t>PAUL MARCELO</t>
  </si>
  <si>
    <t>1600483661</t>
  </si>
  <si>
    <t>479</t>
  </si>
  <si>
    <t>SARMIENTO</t>
  </si>
  <si>
    <t>LEDESMA</t>
  </si>
  <si>
    <t>IRMA CARMELA</t>
  </si>
  <si>
    <t>1600161218</t>
  </si>
  <si>
    <t>447</t>
  </si>
  <si>
    <t>CESAR GABRIEL</t>
  </si>
  <si>
    <t>1600387144</t>
  </si>
  <si>
    <t>480</t>
  </si>
  <si>
    <t>1500880180</t>
  </si>
  <si>
    <t>448</t>
  </si>
  <si>
    <t>MARTHA MARIA</t>
  </si>
  <si>
    <t>1500467624</t>
  </si>
  <si>
    <t>481</t>
  </si>
  <si>
    <t xml:space="preserve">TANGUILA </t>
  </si>
  <si>
    <t>WILSON FILEMON</t>
  </si>
  <si>
    <t>1500645690</t>
  </si>
  <si>
    <t>482</t>
  </si>
  <si>
    <t>EDISON JAIRO</t>
  </si>
  <si>
    <t>1600424095</t>
  </si>
  <si>
    <t>483</t>
  </si>
  <si>
    <t>GERARDO MESIAS</t>
  </si>
  <si>
    <t>1600306177</t>
  </si>
  <si>
    <t>484</t>
  </si>
  <si>
    <t>TUNAY</t>
  </si>
  <si>
    <t>SILVERIO JAVIER</t>
  </si>
  <si>
    <t>1600386740</t>
  </si>
  <si>
    <t>485</t>
  </si>
  <si>
    <t>TUNGUI</t>
  </si>
  <si>
    <t>SANDRA VIOLETA</t>
  </si>
  <si>
    <t>1715749857</t>
  </si>
  <si>
    <t>449</t>
  </si>
  <si>
    <t>SANCHES</t>
  </si>
  <si>
    <t>OMAR ANDRES</t>
  </si>
  <si>
    <t>1600621468</t>
  </si>
  <si>
    <t>453</t>
  </si>
  <si>
    <t>LEMAICO</t>
  </si>
  <si>
    <t>NELLY MARIELA</t>
  </si>
  <si>
    <t>1600179202</t>
  </si>
  <si>
    <t>450</t>
  </si>
  <si>
    <t xml:space="preserve">SANCHES </t>
  </si>
  <si>
    <t>MERCY MARICELA</t>
  </si>
  <si>
    <t>1600533671</t>
  </si>
  <si>
    <t>428</t>
  </si>
  <si>
    <t>KININT</t>
  </si>
  <si>
    <t>CHINKIAS VILMA</t>
  </si>
  <si>
    <t>1400409015</t>
  </si>
  <si>
    <t>454</t>
  </si>
  <si>
    <t>ALVARADO</t>
  </si>
  <si>
    <t>JENNY YADIRA</t>
  </si>
  <si>
    <t>1500926843</t>
  </si>
  <si>
    <t>99</t>
  </si>
  <si>
    <t>FILIMON MARCO</t>
  </si>
  <si>
    <t>1500711526</t>
  </si>
  <si>
    <t>96</t>
  </si>
  <si>
    <t>MARIA TERESA</t>
  </si>
  <si>
    <t>1600373896</t>
  </si>
  <si>
    <t>101</t>
  </si>
  <si>
    <t>FERNANDO MARCELO</t>
  </si>
  <si>
    <t>1600392714</t>
  </si>
  <si>
    <t>330</t>
  </si>
  <si>
    <t>LIZANDRO FIDEL</t>
  </si>
  <si>
    <t>1600655599</t>
  </si>
  <si>
    <t>280</t>
  </si>
  <si>
    <t>SANDRA MAGALY</t>
  </si>
  <si>
    <t>1600523979</t>
  </si>
  <si>
    <t>94</t>
  </si>
  <si>
    <t xml:space="preserve">BUNSHI </t>
  </si>
  <si>
    <t>CASTRO</t>
  </si>
  <si>
    <t>CYNTHIA STEPHANIA</t>
  </si>
  <si>
    <t>1600484982</t>
  </si>
  <si>
    <t>100</t>
  </si>
  <si>
    <t xml:space="preserve">DAHUA </t>
  </si>
  <si>
    <t>MIRIAN MARTHA</t>
  </si>
  <si>
    <t>1500751415</t>
  </si>
  <si>
    <t>102</t>
  </si>
  <si>
    <t>SILVIO  CARLOS</t>
  </si>
  <si>
    <t>1500517774</t>
  </si>
  <si>
    <t>GERMAN RODRIGO</t>
  </si>
  <si>
    <t>1600578742</t>
  </si>
  <si>
    <t>97</t>
  </si>
  <si>
    <t>NORMA PIEDAD</t>
  </si>
  <si>
    <t>1600677205</t>
  </si>
  <si>
    <t>288</t>
  </si>
  <si>
    <t xml:space="preserve">SHIGUANGO </t>
  </si>
  <si>
    <t>EDGAR VINICIO</t>
  </si>
  <si>
    <t>1600545972</t>
  </si>
  <si>
    <t>178</t>
  </si>
  <si>
    <t>ISABEL ROSA</t>
  </si>
  <si>
    <t>1500681323</t>
  </si>
  <si>
    <t>278</t>
  </si>
  <si>
    <t>CARMEN NANCY</t>
  </si>
  <si>
    <t>1600341927</t>
  </si>
  <si>
    <t>112</t>
  </si>
  <si>
    <t>JANETH SANDRA</t>
  </si>
  <si>
    <t>1600421851</t>
  </si>
  <si>
    <t>286</t>
  </si>
  <si>
    <t>MELIDA KARINA</t>
  </si>
  <si>
    <t>1600611980</t>
  </si>
  <si>
    <t>103</t>
  </si>
  <si>
    <t>MYRIAM ELIZABETH</t>
  </si>
  <si>
    <t>1600596660</t>
  </si>
  <si>
    <t>113</t>
  </si>
  <si>
    <t>JUAN XAVIER</t>
  </si>
  <si>
    <t>1600616187</t>
  </si>
  <si>
    <t>279</t>
  </si>
  <si>
    <t>SONIA PATRICIA</t>
  </si>
  <si>
    <t>1500756687</t>
  </si>
  <si>
    <t>105</t>
  </si>
  <si>
    <t>EDITH LORENA</t>
  </si>
  <si>
    <t>1600606923</t>
  </si>
  <si>
    <t>110</t>
  </si>
  <si>
    <t>INES LIDIA</t>
  </si>
  <si>
    <t>1600277725</t>
  </si>
  <si>
    <t>140</t>
  </si>
  <si>
    <t>GINA ISAMARA</t>
  </si>
  <si>
    <t>1600652810</t>
  </si>
  <si>
    <t>93</t>
  </si>
  <si>
    <t>TERESA GLORIA</t>
  </si>
  <si>
    <t>1500773716</t>
  </si>
  <si>
    <t>274</t>
  </si>
  <si>
    <t>GREIS ANDRES</t>
  </si>
  <si>
    <t>1600612327</t>
  </si>
  <si>
    <t>114</t>
  </si>
  <si>
    <t xml:space="preserve">MERINO </t>
  </si>
  <si>
    <t>GENNY RUBI</t>
  </si>
  <si>
    <t>1600354904</t>
  </si>
  <si>
    <t>111</t>
  </si>
  <si>
    <t>OBANDO</t>
  </si>
  <si>
    <t>LEMA</t>
  </si>
  <si>
    <t>MERCEDES</t>
  </si>
  <si>
    <t>1500172372</t>
  </si>
  <si>
    <t>IRMA ANGELICA</t>
  </si>
  <si>
    <t>2200015275</t>
  </si>
  <si>
    <t>115</t>
  </si>
  <si>
    <t>BARGAS</t>
  </si>
  <si>
    <t>NELLY ROCIO</t>
  </si>
  <si>
    <t>1600498701</t>
  </si>
  <si>
    <t>98</t>
  </si>
  <si>
    <t>JESSICA CARLA</t>
  </si>
  <si>
    <t>1501024994</t>
  </si>
  <si>
    <t>104</t>
  </si>
  <si>
    <t>AMALIA GLORIA</t>
  </si>
  <si>
    <t>1500609621</t>
  </si>
  <si>
    <t>289</t>
  </si>
  <si>
    <t>LORGIA BETTY</t>
  </si>
  <si>
    <t>1500600067</t>
  </si>
  <si>
    <t>107</t>
  </si>
  <si>
    <t>GUATATOCA</t>
  </si>
  <si>
    <t>ALEX FERNANDO</t>
  </si>
  <si>
    <t>1600838096</t>
  </si>
  <si>
    <t>95</t>
  </si>
  <si>
    <t>NARCIZA MARLENE</t>
  </si>
  <si>
    <t>1600610347</t>
  </si>
  <si>
    <t>109</t>
  </si>
  <si>
    <t>SUSANA CARMELA</t>
  </si>
  <si>
    <t>1600208134</t>
  </si>
  <si>
    <t>108</t>
  </si>
  <si>
    <t>CARLOS RAMIRO</t>
  </si>
  <si>
    <t>1600225609</t>
  </si>
  <si>
    <t>116</t>
  </si>
  <si>
    <t>USHIGUA</t>
  </si>
  <si>
    <t>ROSA ROBERTINA</t>
  </si>
  <si>
    <t>1600487787</t>
  </si>
  <si>
    <t>141</t>
  </si>
  <si>
    <t>HUATATUCA</t>
  </si>
  <si>
    <t>ROSA OLIVIA</t>
  </si>
  <si>
    <t>1600719759</t>
  </si>
  <si>
    <t>1600367278</t>
  </si>
  <si>
    <t>106</t>
  </si>
  <si>
    <t>AWANANCH</t>
  </si>
  <si>
    <t>JEMBUE</t>
  </si>
  <si>
    <t>JANETH CECILIA</t>
  </si>
  <si>
    <t>1400665707</t>
  </si>
  <si>
    <t>ARANDA</t>
  </si>
  <si>
    <t>CUJI</t>
  </si>
  <si>
    <t>MOISES YAURI</t>
  </si>
  <si>
    <t>1600396335</t>
  </si>
  <si>
    <t>294</t>
  </si>
  <si>
    <t xml:space="preserve">ARANDA </t>
  </si>
  <si>
    <t>EDUARDO ZAQUEO</t>
  </si>
  <si>
    <t>1600709446</t>
  </si>
  <si>
    <t>133</t>
  </si>
  <si>
    <t xml:space="preserve">CABRERA </t>
  </si>
  <si>
    <t>CARMEN DEL ROCIO</t>
  </si>
  <si>
    <t>1600398901</t>
  </si>
  <si>
    <t xml:space="preserve">CANDO </t>
  </si>
  <si>
    <t>MARIA CECILIA</t>
  </si>
  <si>
    <t>1500898489</t>
  </si>
  <si>
    <t>293</t>
  </si>
  <si>
    <t xml:space="preserve">CHONGO </t>
  </si>
  <si>
    <t>MAGDALENA ZAMAIRY</t>
  </si>
  <si>
    <t>2200239966</t>
  </si>
  <si>
    <t>125</t>
  </si>
  <si>
    <t xml:space="preserve">CHUQUI </t>
  </si>
  <si>
    <t>YANTALEMA</t>
  </si>
  <si>
    <t>CECILIA JANETH</t>
  </si>
  <si>
    <t>1600628000</t>
  </si>
  <si>
    <t>277</t>
  </si>
  <si>
    <t>CRIOLLO</t>
  </si>
  <si>
    <t>CARDENAS</t>
  </si>
  <si>
    <t>JESUS ERMEL</t>
  </si>
  <si>
    <t>1600450868</t>
  </si>
  <si>
    <t>285</t>
  </si>
  <si>
    <t xml:space="preserve">DAGUA </t>
  </si>
  <si>
    <t xml:space="preserve">GUATATUCA </t>
  </si>
  <si>
    <t>ELVIA</t>
  </si>
  <si>
    <t>1600209652</t>
  </si>
  <si>
    <t>FABRICIO DANIEL</t>
  </si>
  <si>
    <t>1600677643</t>
  </si>
  <si>
    <t>123</t>
  </si>
  <si>
    <t>OLGA CAROLINA</t>
  </si>
  <si>
    <t>1712326634</t>
  </si>
  <si>
    <t>122</t>
  </si>
  <si>
    <t xml:space="preserve">HIDALGO </t>
  </si>
  <si>
    <t>BETTY YOLANDA</t>
  </si>
  <si>
    <t>1600243958</t>
  </si>
  <si>
    <t xml:space="preserve">LESCANO </t>
  </si>
  <si>
    <t>DIANA PAULINA</t>
  </si>
  <si>
    <t>1600514960</t>
  </si>
  <si>
    <t>290</t>
  </si>
  <si>
    <t>PACA</t>
  </si>
  <si>
    <t>TENESACA</t>
  </si>
  <si>
    <t>ANGEL SIMON</t>
  </si>
  <si>
    <t>0603116427</t>
  </si>
  <si>
    <t>119</t>
  </si>
  <si>
    <t xml:space="preserve">PROAÑO </t>
  </si>
  <si>
    <t>MALAVER</t>
  </si>
  <si>
    <t>GRISELDA DORIS</t>
  </si>
  <si>
    <t>1600424384</t>
  </si>
  <si>
    <t xml:space="preserve">PUCUNA </t>
  </si>
  <si>
    <t>TACO</t>
  </si>
  <si>
    <t>LUZ IMELDA</t>
  </si>
  <si>
    <t>1600574204</t>
  </si>
  <si>
    <t>281</t>
  </si>
  <si>
    <t>SANDRA PATRICIA</t>
  </si>
  <si>
    <t>1600359259</t>
  </si>
  <si>
    <t>GUEVARA</t>
  </si>
  <si>
    <t>LIBIO ORLANDO</t>
  </si>
  <si>
    <t>1600543498</t>
  </si>
  <si>
    <t>287</t>
  </si>
  <si>
    <t>XIMENA ALEXANDRA</t>
  </si>
  <si>
    <t>1600582389</t>
  </si>
  <si>
    <t>124</t>
  </si>
  <si>
    <t>SANTILLAN</t>
  </si>
  <si>
    <t>GUIDO VINICIO</t>
  </si>
  <si>
    <t>1600553091</t>
  </si>
  <si>
    <t>138</t>
  </si>
  <si>
    <t xml:space="preserve">MAYANCHA </t>
  </si>
  <si>
    <t>RUBEN GEOVANNY</t>
  </si>
  <si>
    <t>1600453607</t>
  </si>
  <si>
    <t>132</t>
  </si>
  <si>
    <t>INDIRA YAJAIRA</t>
  </si>
  <si>
    <t>1500889819</t>
  </si>
  <si>
    <t>117</t>
  </si>
  <si>
    <t>MERY GLORIA</t>
  </si>
  <si>
    <t>1500615487</t>
  </si>
  <si>
    <t>118</t>
  </si>
  <si>
    <t xml:space="preserve">TOQUETON </t>
  </si>
  <si>
    <t>CARLOS JAIME</t>
  </si>
  <si>
    <t>1600421547</t>
  </si>
  <si>
    <t xml:space="preserve">USHIGUA </t>
  </si>
  <si>
    <t>RICARDO LIVINO</t>
  </si>
  <si>
    <t>1600273302</t>
  </si>
  <si>
    <t>283</t>
  </si>
  <si>
    <t>JULISSA YAJAIRA</t>
  </si>
  <si>
    <t>1600641904</t>
  </si>
  <si>
    <t>JUAN CARLOS</t>
  </si>
  <si>
    <t>1600433070</t>
  </si>
  <si>
    <t>120</t>
  </si>
  <si>
    <t>KARINA LLUSHAN</t>
  </si>
  <si>
    <t>1600482432</t>
  </si>
  <si>
    <t>139</t>
  </si>
  <si>
    <t>SACHA MARICELA</t>
  </si>
  <si>
    <t>1600611790</t>
  </si>
  <si>
    <t>121</t>
  </si>
  <si>
    <t>VINCES</t>
  </si>
  <si>
    <t>MONTENEGRO</t>
  </si>
  <si>
    <t>WASHINGTON RODOLFO</t>
  </si>
  <si>
    <t>1600272106</t>
  </si>
  <si>
    <t>NANTIP AMBROCIO</t>
  </si>
  <si>
    <t>1600397242</t>
  </si>
  <si>
    <t>126</t>
  </si>
  <si>
    <t>MARCELA ODILA</t>
  </si>
  <si>
    <t>1600831323</t>
  </si>
  <si>
    <t>156</t>
  </si>
  <si>
    <t>MISAEL NAUN</t>
  </si>
  <si>
    <t>1600423766</t>
  </si>
  <si>
    <t>153</t>
  </si>
  <si>
    <t>JAVIER MAURICIO</t>
  </si>
  <si>
    <t>1600632564</t>
  </si>
  <si>
    <t>148</t>
  </si>
  <si>
    <t>HUGO JAVIER</t>
  </si>
  <si>
    <t>1600546731</t>
  </si>
  <si>
    <t>157</t>
  </si>
  <si>
    <t>CARMEN LICENIA</t>
  </si>
  <si>
    <t>1600751075</t>
  </si>
  <si>
    <t>LIZANDRO RODOLFO</t>
  </si>
  <si>
    <t>1600550444</t>
  </si>
  <si>
    <t>354</t>
  </si>
  <si>
    <t>MARCELINA MARISOL</t>
  </si>
  <si>
    <t>1600423873</t>
  </si>
  <si>
    <t>155</t>
  </si>
  <si>
    <t>GREIS ALELY</t>
  </si>
  <si>
    <t>1600743080</t>
  </si>
  <si>
    <t>150</t>
  </si>
  <si>
    <t>ROSA MARICELA</t>
  </si>
  <si>
    <t>1600608150</t>
  </si>
  <si>
    <t>151</t>
  </si>
  <si>
    <t>YADIRA MARIBEL</t>
  </si>
  <si>
    <t>1600485880</t>
  </si>
  <si>
    <t>152</t>
  </si>
  <si>
    <t>MARIELA CUMANDA</t>
  </si>
  <si>
    <t>1600718686</t>
  </si>
  <si>
    <t>292</t>
  </si>
  <si>
    <t>SULMA BELGICA</t>
  </si>
  <si>
    <t>1600655631</t>
  </si>
  <si>
    <t>154</t>
  </si>
  <si>
    <t>WALTER CAMILO</t>
  </si>
  <si>
    <t>1600302648</t>
  </si>
  <si>
    <t>158</t>
  </si>
  <si>
    <t>CLEVER WILFRIDO</t>
  </si>
  <si>
    <t>1500607971</t>
  </si>
  <si>
    <t>159</t>
  </si>
  <si>
    <t>LINO BRUNO</t>
  </si>
  <si>
    <t>1600696841</t>
  </si>
  <si>
    <t>160</t>
  </si>
  <si>
    <t>CHIARMACH</t>
  </si>
  <si>
    <t>MATEO MARCELO</t>
  </si>
  <si>
    <t>1600424053</t>
  </si>
  <si>
    <t>161</t>
  </si>
  <si>
    <t>BETTY BEATRIZ</t>
  </si>
  <si>
    <t>1600314452</t>
  </si>
  <si>
    <t>MARIO VICENTE</t>
  </si>
  <si>
    <t>1600375651</t>
  </si>
  <si>
    <t>284</t>
  </si>
  <si>
    <t>LUIS ALBERTO</t>
  </si>
  <si>
    <t>1600424087</t>
  </si>
  <si>
    <t>162</t>
  </si>
  <si>
    <t>GUSQUI</t>
  </si>
  <si>
    <t>ANDREA PATRICIA</t>
  </si>
  <si>
    <t>1718599994</t>
  </si>
  <si>
    <t>276</t>
  </si>
  <si>
    <t>1500746076</t>
  </si>
  <si>
    <t>163</t>
  </si>
  <si>
    <t>PAUCHI</t>
  </si>
  <si>
    <t>NANCY BERTILA</t>
  </si>
  <si>
    <t>1600836025</t>
  </si>
  <si>
    <t>149</t>
  </si>
  <si>
    <t>LEONILDE JHANETH</t>
  </si>
  <si>
    <t>1500505696</t>
  </si>
  <si>
    <t>92</t>
  </si>
  <si>
    <t>HUATATOA</t>
  </si>
  <si>
    <t>DAVID BOLIVAR</t>
  </si>
  <si>
    <t>1500906456</t>
  </si>
  <si>
    <t>164</t>
  </si>
  <si>
    <t>PABLO ANGEL</t>
  </si>
  <si>
    <t>1600382293</t>
  </si>
  <si>
    <t>JOHANA MAGALI</t>
  </si>
  <si>
    <t>1600425035</t>
  </si>
  <si>
    <t>216</t>
  </si>
  <si>
    <t>SILVERIO RAUL</t>
  </si>
  <si>
    <t>1600409328</t>
  </si>
  <si>
    <t>165</t>
  </si>
  <si>
    <t>FRANCISCO JORGE</t>
  </si>
  <si>
    <t>1600422990</t>
  </si>
  <si>
    <t>166</t>
  </si>
  <si>
    <t>FRANKLIN LEONIDAS</t>
  </si>
  <si>
    <t>1500592827</t>
  </si>
  <si>
    <t>168</t>
  </si>
  <si>
    <t>MARIA SUSANA</t>
  </si>
  <si>
    <t>1600451056</t>
  </si>
  <si>
    <t>167</t>
  </si>
  <si>
    <t>MARITZA ROCIO</t>
  </si>
  <si>
    <t>1600423220</t>
  </si>
  <si>
    <t>169</t>
  </si>
  <si>
    <t>HERMELINDA JANETH</t>
  </si>
  <si>
    <t>1600587834</t>
  </si>
  <si>
    <t>170</t>
  </si>
  <si>
    <t>LENIN GILBERTO</t>
  </si>
  <si>
    <t>1600486078</t>
  </si>
  <si>
    <t>171</t>
  </si>
  <si>
    <t>EFRAIN OSWALDO</t>
  </si>
  <si>
    <t>1500676315</t>
  </si>
  <si>
    <t>147</t>
  </si>
  <si>
    <t>SEFERINO</t>
  </si>
  <si>
    <t>1400414650</t>
  </si>
  <si>
    <t>172</t>
  </si>
  <si>
    <t>ROSA BLANCA</t>
  </si>
  <si>
    <t>1600420440</t>
  </si>
  <si>
    <t>173</t>
  </si>
  <si>
    <t>CARLOS ROLANDO</t>
  </si>
  <si>
    <t>1600698854</t>
  </si>
  <si>
    <t>175</t>
  </si>
  <si>
    <t>JUAN PEDRO</t>
  </si>
  <si>
    <t>1600578866</t>
  </si>
  <si>
    <t>174</t>
  </si>
  <si>
    <t>SANDRA MARITZA</t>
  </si>
  <si>
    <t>1600666984</t>
  </si>
  <si>
    <t>217</t>
  </si>
  <si>
    <t>VITERI</t>
  </si>
  <si>
    <t>MERY CARLA</t>
  </si>
  <si>
    <t>1600479081</t>
  </si>
  <si>
    <t>179</t>
  </si>
  <si>
    <t>ELVIRA MARGARITA</t>
  </si>
  <si>
    <t>1600096398</t>
  </si>
  <si>
    <t>177</t>
  </si>
  <si>
    <t>KUASH</t>
  </si>
  <si>
    <t>KINTIANUA PAULA</t>
  </si>
  <si>
    <t>1600404063</t>
  </si>
  <si>
    <t>JEMBECTA</t>
  </si>
  <si>
    <t>ANANG</t>
  </si>
  <si>
    <t>NELSON AYUI</t>
  </si>
  <si>
    <t>1400492938</t>
  </si>
  <si>
    <t>136</t>
  </si>
  <si>
    <t xml:space="preserve">JIMBIQUITI </t>
  </si>
  <si>
    <t>TZAPACO</t>
  </si>
  <si>
    <t>ANGEL BENIGNO</t>
  </si>
  <si>
    <t>1400130207</t>
  </si>
  <si>
    <t>137</t>
  </si>
  <si>
    <t>LUIS ENRIQUE</t>
  </si>
  <si>
    <t>1600407223</t>
  </si>
  <si>
    <t>RENE</t>
  </si>
  <si>
    <t>1600420077</t>
  </si>
  <si>
    <t>350</t>
  </si>
  <si>
    <t>MARIA GLADIS</t>
  </si>
  <si>
    <t>128</t>
  </si>
  <si>
    <t>275</t>
  </si>
  <si>
    <t>KAJEKAI</t>
  </si>
  <si>
    <t>TSUNKI CALIXTO</t>
  </si>
  <si>
    <t>1600422008</t>
  </si>
  <si>
    <t>130</t>
  </si>
  <si>
    <t xml:space="preserve">LEMA </t>
  </si>
  <si>
    <t>YANCHALIQUIN</t>
  </si>
  <si>
    <t>CARMEN HORAIDA</t>
  </si>
  <si>
    <t>1600607368</t>
  </si>
  <si>
    <t>134</t>
  </si>
  <si>
    <t>AWARANCH</t>
  </si>
  <si>
    <t>WAMPIU ANGEL</t>
  </si>
  <si>
    <t>1400563035</t>
  </si>
  <si>
    <t>MASHUMAR</t>
  </si>
  <si>
    <t>LUIS</t>
  </si>
  <si>
    <t>1400546006</t>
  </si>
  <si>
    <t>PUENCHIRA</t>
  </si>
  <si>
    <t>JINDIACHI</t>
  </si>
  <si>
    <t>ISAIAS TUITSA</t>
  </si>
  <si>
    <t>1400260921</t>
  </si>
  <si>
    <t>176</t>
  </si>
  <si>
    <t>CHIGUANGO</t>
  </si>
  <si>
    <t>MARGOTH CLEMENCIA</t>
  </si>
  <si>
    <t>1600292690</t>
  </si>
  <si>
    <t>282</t>
  </si>
  <si>
    <t>ROSITA FINA</t>
  </si>
  <si>
    <t>1600294423</t>
  </si>
  <si>
    <t>135</t>
  </si>
  <si>
    <t xml:space="preserve">SENKUAM </t>
  </si>
  <si>
    <t>PUAINCHIR</t>
  </si>
  <si>
    <t>BARTOLOMÉ EFREN</t>
  </si>
  <si>
    <t>1400410161</t>
  </si>
  <si>
    <t>351</t>
  </si>
  <si>
    <t>SHIMBIUCTA</t>
  </si>
  <si>
    <t xml:space="preserve">VEGA </t>
  </si>
  <si>
    <t>ALICIA YAJANUA</t>
  </si>
  <si>
    <t>1400440838</t>
  </si>
  <si>
    <t>MARIA SOLEDAD</t>
  </si>
  <si>
    <t>1400318281</t>
  </si>
  <si>
    <t>295</t>
  </si>
  <si>
    <t>USHPA</t>
  </si>
  <si>
    <t>MACHOA</t>
  </si>
  <si>
    <t>MIRIAN NARCISA</t>
  </si>
  <si>
    <t>1600418428</t>
  </si>
  <si>
    <t>331</t>
  </si>
  <si>
    <t>NANCY AMADA</t>
  </si>
  <si>
    <t>1600571960</t>
  </si>
  <si>
    <t>UYANKUAM</t>
  </si>
  <si>
    <t>KUNAMP</t>
  </si>
  <si>
    <t>TUNTUAM JORGE</t>
  </si>
  <si>
    <t>1600264954</t>
  </si>
  <si>
    <t>DOMINGO TSENKUTSUK</t>
  </si>
  <si>
    <t>1400629513</t>
  </si>
  <si>
    <t>332</t>
  </si>
  <si>
    <t>PRICARDO PITIUR</t>
  </si>
  <si>
    <t>1400798185</t>
  </si>
  <si>
    <t>ESTHELA CARLOTA</t>
  </si>
  <si>
    <t>1600254658</t>
  </si>
  <si>
    <t>352</t>
  </si>
  <si>
    <t>ALDAS</t>
  </si>
  <si>
    <t>ARCOS</t>
  </si>
  <si>
    <t>IRMA MARGOTH</t>
  </si>
  <si>
    <t>BAÑOS</t>
  </si>
  <si>
    <t>OLALLA</t>
  </si>
  <si>
    <t>DAMARIS MARILU</t>
  </si>
  <si>
    <t>324</t>
  </si>
  <si>
    <t xml:space="preserve">BARRERA </t>
  </si>
  <si>
    <t>MENECES</t>
  </si>
  <si>
    <t>CECILIA BEATRIZ</t>
  </si>
  <si>
    <t>1600613408</t>
  </si>
  <si>
    <t>BASANTES</t>
  </si>
  <si>
    <t>MORA</t>
  </si>
  <si>
    <t>JENNY ETELVINA</t>
  </si>
  <si>
    <t>CALAPIÑA</t>
  </si>
  <si>
    <t>VILLAFUERTE</t>
  </si>
  <si>
    <t>MARIA MATILDE</t>
  </si>
  <si>
    <t>187</t>
  </si>
  <si>
    <t>CASIGNIA</t>
  </si>
  <si>
    <t>ALMANZA</t>
  </si>
  <si>
    <t>EDELINA NARCISA</t>
  </si>
  <si>
    <t>CHAMBA</t>
  </si>
  <si>
    <t>CAMACHO</t>
  </si>
  <si>
    <t>GENNY MARIA</t>
  </si>
  <si>
    <t>PEÑAFIEL</t>
  </si>
  <si>
    <t>MARIA LUZMILA</t>
  </si>
  <si>
    <t xml:space="preserve">CUNAMBE </t>
  </si>
  <si>
    <t>SAMIK</t>
  </si>
  <si>
    <t>FLORENCIA PANASHNIA</t>
  </si>
  <si>
    <t>1600276941</t>
  </si>
  <si>
    <t>GOMEZ</t>
  </si>
  <si>
    <t>SANDRA CATALINA</t>
  </si>
  <si>
    <t>REATEGUI</t>
  </si>
  <si>
    <t>JULIA IBETH</t>
  </si>
  <si>
    <t>BASTIDAS</t>
  </si>
  <si>
    <t>COLLAHUAZO</t>
  </si>
  <si>
    <t>CLELIA ERNESTINA</t>
  </si>
  <si>
    <t>299</t>
  </si>
  <si>
    <t>BERTHA ELIZA</t>
  </si>
  <si>
    <t>300</t>
  </si>
  <si>
    <t>MEJIA</t>
  </si>
  <si>
    <t xml:space="preserve">NARANJO </t>
  </si>
  <si>
    <t>NANCY FLORA</t>
  </si>
  <si>
    <t>260</t>
  </si>
  <si>
    <t xml:space="preserve">MOYON </t>
  </si>
  <si>
    <t>MANZANO</t>
  </si>
  <si>
    <t>MARTHA CECILIA</t>
  </si>
  <si>
    <t xml:space="preserve">MUÑOZ </t>
  </si>
  <si>
    <t>ARTEAGA</t>
  </si>
  <si>
    <t>LAURA ISABEL</t>
  </si>
  <si>
    <t>PADILLA</t>
  </si>
  <si>
    <t>CARRILLO</t>
  </si>
  <si>
    <t>MARIANA DE JESUS</t>
  </si>
  <si>
    <t>CHAVEZ</t>
  </si>
  <si>
    <t>SUSANA ELIZABETH</t>
  </si>
  <si>
    <t>SILVIA PATRICIA</t>
  </si>
  <si>
    <t>PORRAS</t>
  </si>
  <si>
    <t>AMAGUAYA</t>
  </si>
  <si>
    <t>ANA JUDITH</t>
  </si>
  <si>
    <t>RIVADENEYRA</t>
  </si>
  <si>
    <t>BYRON LEONARDO</t>
  </si>
  <si>
    <t xml:space="preserve">SALAZAR </t>
  </si>
  <si>
    <t>AMERICA CORINA</t>
  </si>
  <si>
    <t>298</t>
  </si>
  <si>
    <t>NOTENO</t>
  </si>
  <si>
    <t>MAGDA JHANET</t>
  </si>
  <si>
    <t>1500319668</t>
  </si>
  <si>
    <t>SILVA</t>
  </si>
  <si>
    <t>FALCONI</t>
  </si>
  <si>
    <t>JUDITH FANNY</t>
  </si>
  <si>
    <t>0602083099</t>
  </si>
  <si>
    <t>TAYUPANDA</t>
  </si>
  <si>
    <t xml:space="preserve">CUVI </t>
  </si>
  <si>
    <t>ANA LUCIA</t>
  </si>
  <si>
    <t>0604084566</t>
  </si>
  <si>
    <t xml:space="preserve">TITE </t>
  </si>
  <si>
    <t>CHIQUITO</t>
  </si>
  <si>
    <t>MARIA GRACIELA</t>
  </si>
  <si>
    <t>BARREZUETA</t>
  </si>
  <si>
    <t>ROCIO ESTHER</t>
  </si>
  <si>
    <t>ROSA EDITH</t>
  </si>
  <si>
    <t>TUTAGUANO</t>
  </si>
  <si>
    <t>ZABALA</t>
  </si>
  <si>
    <t>ROXANA MARICRUZ</t>
  </si>
  <si>
    <t>VALDEZ</t>
  </si>
  <si>
    <t>BAJAÑA</t>
  </si>
  <si>
    <t>ROXANA NARCISA</t>
  </si>
  <si>
    <t>1203802184</t>
  </si>
  <si>
    <t>MOYA</t>
  </si>
  <si>
    <t>EUGENIA</t>
  </si>
  <si>
    <t>1600049702</t>
  </si>
  <si>
    <t>329</t>
  </si>
  <si>
    <t>VILLACIS</t>
  </si>
  <si>
    <t>TACURI</t>
  </si>
  <si>
    <t>ANGEL MESIAS</t>
  </si>
  <si>
    <t>DIANA CAROLINA</t>
  </si>
  <si>
    <t>VILLENA</t>
  </si>
  <si>
    <t>JOHANA LORENA</t>
  </si>
  <si>
    <t>1600510968</t>
  </si>
  <si>
    <t xml:space="preserve">VOCANCHO </t>
  </si>
  <si>
    <t>MUÑOZ</t>
  </si>
  <si>
    <t>NANCI ENRIQUETA</t>
  </si>
  <si>
    <t>YANCHALUISA</t>
  </si>
  <si>
    <t>TOSCANO</t>
  </si>
  <si>
    <t>CAROLINA GRIMANEZ</t>
  </si>
  <si>
    <t xml:space="preserve">ZABALA </t>
  </si>
  <si>
    <t>EVA REBECA</t>
  </si>
  <si>
    <t>297</t>
  </si>
  <si>
    <t>ESTHER DAMIANA</t>
  </si>
  <si>
    <t>AUMALA</t>
  </si>
  <si>
    <t>ANGELITA GRACIELA</t>
  </si>
  <si>
    <t>DIANA DIOCELINA</t>
  </si>
  <si>
    <t>ZULEMA MARILU</t>
  </si>
  <si>
    <t>DARY ROSALVA</t>
  </si>
  <si>
    <t>1500686371</t>
  </si>
  <si>
    <t>ORFA MARLENE</t>
  </si>
  <si>
    <t>142</t>
  </si>
  <si>
    <t>EDITH DORIS</t>
  </si>
  <si>
    <t>MARCIA GEORGINA</t>
  </si>
  <si>
    <t>ANGELINA MARÍA</t>
  </si>
  <si>
    <t>144</t>
  </si>
  <si>
    <t>MARÍA VIOLETA</t>
  </si>
  <si>
    <t>224</t>
  </si>
  <si>
    <t>ELSA MAURA</t>
  </si>
  <si>
    <t>LORENA MARISOL</t>
  </si>
  <si>
    <t>218</t>
  </si>
  <si>
    <t>ELVIA LASTENIA</t>
  </si>
  <si>
    <t xml:space="preserve">MAMALLACTA </t>
  </si>
  <si>
    <t>LUZ MARIELA</t>
  </si>
  <si>
    <t>MIRIAN MÉLIDA</t>
  </si>
  <si>
    <t xml:space="preserve">CALAPUCHA </t>
  </si>
  <si>
    <t>SOFÍA</t>
  </si>
  <si>
    <t>1500788797</t>
  </si>
  <si>
    <t>455</t>
  </si>
  <si>
    <t>LOURDES MARCELA</t>
  </si>
  <si>
    <t>1500551385</t>
  </si>
  <si>
    <t>202</t>
  </si>
  <si>
    <t>ERIKA YADIRA</t>
  </si>
  <si>
    <t>1500887235</t>
  </si>
  <si>
    <t xml:space="preserve">ASHANGA </t>
  </si>
  <si>
    <t>LORENA YOLANDA</t>
  </si>
  <si>
    <t>210</t>
  </si>
  <si>
    <t>NANCY NORMA</t>
  </si>
  <si>
    <t>1500593742</t>
  </si>
  <si>
    <t xml:space="preserve">BUNCHE </t>
  </si>
  <si>
    <t xml:space="preserve">CHÁVEZ </t>
  </si>
  <si>
    <t>IRLANDA MARBELI</t>
  </si>
  <si>
    <t>LIVEYA LEONOR</t>
  </si>
  <si>
    <t>SUSANA YADIRA</t>
  </si>
  <si>
    <t>1500793862</t>
  </si>
  <si>
    <t>MÉLIDA PIEDAD</t>
  </si>
  <si>
    <t>1500962137</t>
  </si>
  <si>
    <t>ROSA ELENA</t>
  </si>
  <si>
    <t>MARÍA SOLEDAD</t>
  </si>
  <si>
    <t>MARCIA AGUIDA</t>
  </si>
  <si>
    <t>SONIA GERMANIA</t>
  </si>
  <si>
    <t>GUADALUPE BERTHA</t>
  </si>
  <si>
    <t>1500666787</t>
  </si>
  <si>
    <t>LUZBENIA SOFÍA</t>
  </si>
  <si>
    <t>402</t>
  </si>
  <si>
    <t>DELFINA ROSANA</t>
  </si>
  <si>
    <t>JUEP</t>
  </si>
  <si>
    <t>GRISELDA IBELIA</t>
  </si>
  <si>
    <t>1600472383</t>
  </si>
  <si>
    <t>MAYRA PRISCILA</t>
  </si>
  <si>
    <t>DOLORES AMBROSINA</t>
  </si>
  <si>
    <t>SONIA LEONELA</t>
  </si>
  <si>
    <t>381</t>
  </si>
  <si>
    <t>MIRIAN PAULA</t>
  </si>
  <si>
    <t>420</t>
  </si>
  <si>
    <t>FANNY MARILU</t>
  </si>
  <si>
    <t>190</t>
  </si>
  <si>
    <t>MARÍA IRENE</t>
  </si>
  <si>
    <t>NARVÁEZ</t>
  </si>
  <si>
    <t>SANDRA VERÓNICA</t>
  </si>
  <si>
    <t>ESTHER YOLANDA</t>
  </si>
  <si>
    <t>ELSA MARILU</t>
  </si>
  <si>
    <t>186</t>
  </si>
  <si>
    <t>MABEL LIZBETH</t>
  </si>
  <si>
    <t>NARCISA EULALIA</t>
  </si>
  <si>
    <t>188</t>
  </si>
  <si>
    <t>SIMBAÑA</t>
  </si>
  <si>
    <t>SILVIA MARÍA</t>
  </si>
  <si>
    <t>SONIA MARIBEL</t>
  </si>
  <si>
    <t>MARTHA MARLENE</t>
  </si>
  <si>
    <t>NELVA SONIA</t>
  </si>
  <si>
    <t>MARISOL MARGOD</t>
  </si>
  <si>
    <t>DELMIRA CORINA</t>
  </si>
  <si>
    <t>406</t>
  </si>
  <si>
    <t>ALICIA IMELDA</t>
  </si>
  <si>
    <t>184</t>
  </si>
  <si>
    <t>RITA ANTONIA</t>
  </si>
  <si>
    <t>182</t>
  </si>
  <si>
    <t>MERCEDES M</t>
  </si>
  <si>
    <t>CARMEN MARGOTH</t>
  </si>
  <si>
    <t>456</t>
  </si>
  <si>
    <t>MATILDE ROSALINA</t>
  </si>
  <si>
    <t>MERY SANDRA</t>
  </si>
  <si>
    <t>1500611049</t>
  </si>
  <si>
    <t>GLORIA ELIZABETH</t>
  </si>
  <si>
    <t xml:space="preserve">YUMBO </t>
  </si>
  <si>
    <t>CELIA  IBETH</t>
  </si>
  <si>
    <t>405</t>
  </si>
  <si>
    <t>IRMA SENAIDA</t>
  </si>
  <si>
    <t>418</t>
  </si>
  <si>
    <t>HELEN MARY</t>
  </si>
  <si>
    <t>414</t>
  </si>
  <si>
    <t>FREIRE</t>
  </si>
  <si>
    <t>KARLA PAOLA</t>
  </si>
  <si>
    <t>244</t>
  </si>
  <si>
    <t>MARIA PATRICIA</t>
  </si>
  <si>
    <t>JACINTA GLORIA</t>
  </si>
  <si>
    <t>LORENA MARISELA</t>
  </si>
  <si>
    <t>249</t>
  </si>
  <si>
    <t>CERVANTES</t>
  </si>
  <si>
    <t>ULCUANGO</t>
  </si>
  <si>
    <t>LORENA BEATRIZ</t>
  </si>
  <si>
    <t>264</t>
  </si>
  <si>
    <t>FUENTES</t>
  </si>
  <si>
    <t>ROSA MARIA</t>
  </si>
  <si>
    <t>253</t>
  </si>
  <si>
    <t>ZENAIDA MARISOL</t>
  </si>
  <si>
    <t>251</t>
  </si>
  <si>
    <t>MOSQUERA</t>
  </si>
  <si>
    <t>MAGDALENA GEORGINA</t>
  </si>
  <si>
    <t>MENDEZ</t>
  </si>
  <si>
    <t>CABRERA</t>
  </si>
  <si>
    <t>MARIA FERNANDA</t>
  </si>
  <si>
    <t>240</t>
  </si>
  <si>
    <t>MOREIRA</t>
  </si>
  <si>
    <t>GUTSBERTA GRACE</t>
  </si>
  <si>
    <t>MARYURI</t>
  </si>
  <si>
    <t>OREJUELA</t>
  </si>
  <si>
    <t>CURRIPALLO</t>
  </si>
  <si>
    <t>SANDRA LORENA</t>
  </si>
  <si>
    <t>239</t>
  </si>
  <si>
    <t>GONZALES</t>
  </si>
  <si>
    <t>SANDRA JANETH</t>
  </si>
  <si>
    <t>PILATASIG</t>
  </si>
  <si>
    <t>SAILEMA</t>
  </si>
  <si>
    <t>LOURDES DEL PILAR</t>
  </si>
  <si>
    <t>242</t>
  </si>
  <si>
    <t>MARIBEL RUTH</t>
  </si>
  <si>
    <t xml:space="preserve">RODRIGUEZ </t>
  </si>
  <si>
    <t>MATUTE</t>
  </si>
  <si>
    <t>DIANA ELIZABETH</t>
  </si>
  <si>
    <t>CASHIDIO</t>
  </si>
  <si>
    <t>CLEMENCIA ROCIO</t>
  </si>
  <si>
    <t>263</t>
  </si>
  <si>
    <t>GLORIA PIEDAD</t>
  </si>
  <si>
    <t>262</t>
  </si>
  <si>
    <t>ISABEL MERCEDES</t>
  </si>
  <si>
    <t>265</t>
  </si>
  <si>
    <t>MARLENE ROSARIO</t>
  </si>
  <si>
    <t>250</t>
  </si>
  <si>
    <t>EULICIA RUBI</t>
  </si>
  <si>
    <t>269</t>
  </si>
  <si>
    <t>TIRIATS</t>
  </si>
  <si>
    <t>WAMPI</t>
  </si>
  <si>
    <t>ETSAA RUBEN</t>
  </si>
  <si>
    <t>256</t>
  </si>
  <si>
    <t>GEOVANNA ORIENTE</t>
  </si>
  <si>
    <t>245</t>
  </si>
  <si>
    <t>USHCA</t>
  </si>
  <si>
    <t>MARIA SIMONA</t>
  </si>
  <si>
    <t>246</t>
  </si>
  <si>
    <t>GLORIA ELENA</t>
  </si>
  <si>
    <t>268</t>
  </si>
  <si>
    <t>JAZMINA SILVANA</t>
  </si>
  <si>
    <t>252</t>
  </si>
  <si>
    <t>WILDA FELICITA</t>
  </si>
  <si>
    <t>1500222110</t>
  </si>
  <si>
    <t>TANCHIMA</t>
  </si>
  <si>
    <t>GENOVEVA LIDIA</t>
  </si>
  <si>
    <t>266</t>
  </si>
  <si>
    <t>JANNE MIRYAN</t>
  </si>
  <si>
    <t>226</t>
  </si>
  <si>
    <t>AEREOCURI</t>
  </si>
  <si>
    <t>ENMA MARIANITA</t>
  </si>
  <si>
    <t>LIMBER EDUARDO</t>
  </si>
  <si>
    <t>NUIZA ELODIA</t>
  </si>
  <si>
    <t>271</t>
  </si>
  <si>
    <t>NORMA VIRGINIA</t>
  </si>
  <si>
    <t>230</t>
  </si>
  <si>
    <t>MAURO LEONICIO</t>
  </si>
  <si>
    <t>BERMEO</t>
  </si>
  <si>
    <t>JAIME RENE</t>
  </si>
  <si>
    <t>EDISON RAMÓN</t>
  </si>
  <si>
    <t>ESTHER PINZANA</t>
  </si>
  <si>
    <t>1400484141</t>
  </si>
  <si>
    <t xml:space="preserve">CHIMBO </t>
  </si>
  <si>
    <t>PITIUR</t>
  </si>
  <si>
    <t>MARIAN BOSCO</t>
  </si>
  <si>
    <t>248</t>
  </si>
  <si>
    <t xml:space="preserve">CHUINDA </t>
  </si>
  <si>
    <t>JAIME JUWA</t>
  </si>
  <si>
    <t>267</t>
  </si>
  <si>
    <t>CHUMAP</t>
  </si>
  <si>
    <t>CORONEL</t>
  </si>
  <si>
    <t>CARMITA MARISOL</t>
  </si>
  <si>
    <t>CHUMAPI</t>
  </si>
  <si>
    <t>MARCIANO ANTONIO</t>
  </si>
  <si>
    <t xml:space="preserve">CONDE </t>
  </si>
  <si>
    <t>CLAUDINA ELENA</t>
  </si>
  <si>
    <t>233</t>
  </si>
  <si>
    <t>JACQUELINE ESTEFANIA</t>
  </si>
  <si>
    <t>JOVITA MARIANELA</t>
  </si>
  <si>
    <t>ESTACIO</t>
  </si>
  <si>
    <t>WILMER JESUS</t>
  </si>
  <si>
    <t>241</t>
  </si>
  <si>
    <t>LEIDY XIMENA</t>
  </si>
  <si>
    <t>257</t>
  </si>
  <si>
    <t>GUAMANGATE</t>
  </si>
  <si>
    <t>RICHARD EDWIN</t>
  </si>
  <si>
    <t>258</t>
  </si>
  <si>
    <t>AGUALSACA</t>
  </si>
  <si>
    <t>MARCO EDISON</t>
  </si>
  <si>
    <t>234</t>
  </si>
  <si>
    <t>BETTY NOEMI</t>
  </si>
  <si>
    <t xml:space="preserve">GUAYLLA </t>
  </si>
  <si>
    <t>GUZMAN</t>
  </si>
  <si>
    <t>GLADYS SANDRA</t>
  </si>
  <si>
    <t>0603704586</t>
  </si>
  <si>
    <t xml:space="preserve">HUATATUCA </t>
  </si>
  <si>
    <t>NANCY MELIDA</t>
  </si>
  <si>
    <t>231</t>
  </si>
  <si>
    <t>ILBAY</t>
  </si>
  <si>
    <t>UREÑA</t>
  </si>
  <si>
    <t>SILVIA JACKELINE</t>
  </si>
  <si>
    <t>232</t>
  </si>
  <si>
    <t xml:space="preserve">LEZANO </t>
  </si>
  <si>
    <t>WILIAM GEORGE</t>
  </si>
  <si>
    <t>COLOMA</t>
  </si>
  <si>
    <t>JOSE CAMILO</t>
  </si>
  <si>
    <t>255</t>
  </si>
  <si>
    <t>JAIME JAVIER</t>
  </si>
  <si>
    <t>1600395659</t>
  </si>
  <si>
    <t>296</t>
  </si>
  <si>
    <t xml:space="preserve">MEDRANO </t>
  </si>
  <si>
    <t>CONDE</t>
  </si>
  <si>
    <t>MARIELA ELIZABETH</t>
  </si>
  <si>
    <t>1600543704</t>
  </si>
  <si>
    <t>PAGUAY</t>
  </si>
  <si>
    <t>ESPERANZA LETICIA</t>
  </si>
  <si>
    <t>1600450702</t>
  </si>
  <si>
    <t>RIVERA</t>
  </si>
  <si>
    <t>EDISON GIOVANNY</t>
  </si>
  <si>
    <t>1600307472</t>
  </si>
  <si>
    <t>273</t>
  </si>
  <si>
    <t>RODAS</t>
  </si>
  <si>
    <t>ADAN FERNANDO</t>
  </si>
  <si>
    <t>1600561409</t>
  </si>
  <si>
    <t>RUMIGUANO</t>
  </si>
  <si>
    <t>QUISHPE</t>
  </si>
  <si>
    <t>JUDITH SALOME</t>
  </si>
  <si>
    <t>1600540189</t>
  </si>
  <si>
    <t>243</t>
  </si>
  <si>
    <t>GARZON</t>
  </si>
  <si>
    <t>GEORGINA MARIELA</t>
  </si>
  <si>
    <t>1600308264</t>
  </si>
  <si>
    <t>SALINAS</t>
  </si>
  <si>
    <t>DANNY OLIVERIO</t>
  </si>
  <si>
    <t>1600509762</t>
  </si>
  <si>
    <t>272</t>
  </si>
  <si>
    <t>SANMARTIN</t>
  </si>
  <si>
    <t>BAYRON JAIRO</t>
  </si>
  <si>
    <t>1600701997</t>
  </si>
  <si>
    <t>247</t>
  </si>
  <si>
    <t>VILLAMIL</t>
  </si>
  <si>
    <t>ALBERTO EDUARDO</t>
  </si>
  <si>
    <t>1600434656</t>
  </si>
  <si>
    <t>270</t>
  </si>
  <si>
    <t>DARWIN VINICIO</t>
  </si>
  <si>
    <t>1600862104</t>
  </si>
  <si>
    <t>POZO</t>
  </si>
  <si>
    <t>TANIA JOMAIRA</t>
  </si>
  <si>
    <t>1600565079</t>
  </si>
  <si>
    <t>291</t>
  </si>
  <si>
    <t>ROBINSON MANUEL</t>
  </si>
  <si>
    <t>1500891542</t>
  </si>
  <si>
    <t>SUMBANA</t>
  </si>
  <si>
    <t>LILIAN PIEDAD</t>
  </si>
  <si>
    <t>1600308660</t>
  </si>
  <si>
    <t>VANESSA MARIA</t>
  </si>
  <si>
    <t>1600515454</t>
  </si>
  <si>
    <t xml:space="preserve">TUCUPI </t>
  </si>
  <si>
    <t>TITO ROMULO</t>
  </si>
  <si>
    <t>1600279739</t>
  </si>
  <si>
    <t>254</t>
  </si>
  <si>
    <t>TAGUA</t>
  </si>
  <si>
    <t>MONICA ANDREINA</t>
  </si>
  <si>
    <t>1600609273</t>
  </si>
  <si>
    <t>JESSICA GABRIELA</t>
  </si>
  <si>
    <t>1600867046</t>
  </si>
  <si>
    <t>ERIKA LIVIA</t>
  </si>
  <si>
    <t>1600540817</t>
  </si>
  <si>
    <t>PEDRO LENIN</t>
  </si>
  <si>
    <t>1500877277</t>
  </si>
  <si>
    <t>VIRGINIA GUADALUPE</t>
  </si>
  <si>
    <t>1500584477</t>
  </si>
  <si>
    <t>143</t>
  </si>
  <si>
    <t>VIVIANA JACINTA</t>
  </si>
  <si>
    <t>1501101404</t>
  </si>
  <si>
    <t>JESUS JAVIER</t>
  </si>
  <si>
    <t>1500703341</t>
  </si>
  <si>
    <t>225</t>
  </si>
  <si>
    <t>YADIRA SOFIA</t>
  </si>
  <si>
    <t>1500667710</t>
  </si>
  <si>
    <t>PRISCILA GRISEL</t>
  </si>
  <si>
    <t>1500743289</t>
  </si>
  <si>
    <t>WILMER FRANCISCO</t>
  </si>
  <si>
    <t>1500881535</t>
  </si>
  <si>
    <t>LILIER SILVIA</t>
  </si>
  <si>
    <t>1500922669</t>
  </si>
  <si>
    <t>206</t>
  </si>
  <si>
    <t>MARITZA GUADALUPE</t>
  </si>
  <si>
    <t>1500759202</t>
  </si>
  <si>
    <t>204</t>
  </si>
  <si>
    <t>MIREYA ROSA</t>
  </si>
  <si>
    <t>1501022626</t>
  </si>
  <si>
    <t>205</t>
  </si>
  <si>
    <t>RUTH MARIA</t>
  </si>
  <si>
    <t>1500673452</t>
  </si>
  <si>
    <t>301</t>
  </si>
  <si>
    <t>CLORINDA FELICIANA</t>
  </si>
  <si>
    <t>1500927114</t>
  </si>
  <si>
    <t>228</t>
  </si>
  <si>
    <t>ELVIA FLOR</t>
  </si>
  <si>
    <t>1500682149</t>
  </si>
  <si>
    <t>194</t>
  </si>
  <si>
    <t>JAVIER BENJAMIN</t>
  </si>
  <si>
    <t>1500914039</t>
  </si>
  <si>
    <t>DARWIN FIDEL</t>
  </si>
  <si>
    <t>1501027146</t>
  </si>
  <si>
    <t>FLORA ROCIO</t>
  </si>
  <si>
    <t>1500603632</t>
  </si>
  <si>
    <t>VILMA JADIRA</t>
  </si>
  <si>
    <t>1500952179</t>
  </si>
  <si>
    <t>220</t>
  </si>
  <si>
    <t>MELIDA JANETH</t>
  </si>
  <si>
    <t>1500848823</t>
  </si>
  <si>
    <t>DAISY VERONICA</t>
  </si>
  <si>
    <t>1500784408</t>
  </si>
  <si>
    <t>1500685605</t>
  </si>
  <si>
    <t>223</t>
  </si>
  <si>
    <t>JOSE LUIS</t>
  </si>
  <si>
    <t>1500932098</t>
  </si>
  <si>
    <t>207</t>
  </si>
  <si>
    <t>LIBIO HUMBERTO</t>
  </si>
  <si>
    <t>1500722374</t>
  </si>
  <si>
    <t>RAMON JESUS</t>
  </si>
  <si>
    <t>1500764236</t>
  </si>
  <si>
    <t>214</t>
  </si>
  <si>
    <t>1500471584</t>
  </si>
  <si>
    <t>EDILMA MARITZA</t>
  </si>
  <si>
    <t>1501028144</t>
  </si>
  <si>
    <t>131</t>
  </si>
  <si>
    <t>ERNESTO LEONARDO</t>
  </si>
  <si>
    <t>1500722887</t>
  </si>
  <si>
    <t>INES ELVIA</t>
  </si>
  <si>
    <t>1500630015</t>
  </si>
  <si>
    <t>GRACIELA DOROTEA</t>
  </si>
  <si>
    <t>1500825201</t>
  </si>
  <si>
    <t>211</t>
  </si>
  <si>
    <t>JIMENA JANETH</t>
  </si>
  <si>
    <t>1500885791</t>
  </si>
  <si>
    <t>LESLIE PATRICIA</t>
  </si>
  <si>
    <t>1500968100</t>
  </si>
  <si>
    <t>MARLON JOEL</t>
  </si>
  <si>
    <t>1500837941</t>
  </si>
  <si>
    <t>227</t>
  </si>
  <si>
    <t>MARIA LOURDES</t>
  </si>
  <si>
    <t>1500968076</t>
  </si>
  <si>
    <t>203</t>
  </si>
  <si>
    <t>YADIRA GLORIA</t>
  </si>
  <si>
    <t>1500853294</t>
  </si>
  <si>
    <t>213</t>
  </si>
  <si>
    <t>DOMINGO SEBASTIAN</t>
  </si>
  <si>
    <t>1500325665</t>
  </si>
  <si>
    <t>193</t>
  </si>
  <si>
    <t>SAUL FRANKLIN</t>
  </si>
  <si>
    <t>1500697683</t>
  </si>
  <si>
    <t>KARLA PILAR</t>
  </si>
  <si>
    <t>1500864655</t>
  </si>
  <si>
    <t>000</t>
  </si>
  <si>
    <t>MARNY JHOANA</t>
  </si>
  <si>
    <t>1500984297</t>
  </si>
  <si>
    <t>EDITH ROSANA</t>
  </si>
  <si>
    <t>1500878861</t>
  </si>
  <si>
    <t>DIANA JANETH</t>
  </si>
  <si>
    <t>1719529826</t>
  </si>
  <si>
    <t>GRACIELA JANETH</t>
  </si>
  <si>
    <t>1500889231</t>
  </si>
  <si>
    <t>MERY SOFIA</t>
  </si>
  <si>
    <t>1500927726</t>
  </si>
  <si>
    <t>JENY MARGOTH</t>
  </si>
  <si>
    <t>1500946361</t>
  </si>
  <si>
    <t>RITA DORILA</t>
  </si>
  <si>
    <t>1500684657</t>
  </si>
  <si>
    <t>222</t>
  </si>
  <si>
    <t>JANETH BLANCA</t>
  </si>
  <si>
    <t>1500969157</t>
  </si>
  <si>
    <t>221</t>
  </si>
  <si>
    <t>MARIA BEKI</t>
  </si>
  <si>
    <t>1500936412</t>
  </si>
  <si>
    <t>MONICA ALEXANDRA</t>
  </si>
  <si>
    <t>1500810104</t>
  </si>
  <si>
    <t>NORMA LUCILA</t>
  </si>
  <si>
    <t>1500845183</t>
  </si>
  <si>
    <t>RAMON DEMETRIO</t>
  </si>
  <si>
    <t>1500592116</t>
  </si>
  <si>
    <t>209</t>
  </si>
  <si>
    <t>ANGELA YESENIA</t>
  </si>
  <si>
    <t>1500760184</t>
  </si>
  <si>
    <t>GRACIELA ROCIO</t>
  </si>
  <si>
    <t>1500670789</t>
  </si>
  <si>
    <t>GRISELDA JESSICA</t>
  </si>
  <si>
    <t>1501108599</t>
  </si>
  <si>
    <t>JUAN PABO</t>
  </si>
  <si>
    <t>1500891393</t>
  </si>
  <si>
    <t>EDGAR FRANKLIN</t>
  </si>
  <si>
    <t>1500790009</t>
  </si>
  <si>
    <t>RUTH GERMANIA</t>
  </si>
  <si>
    <t>1500616485</t>
  </si>
  <si>
    <t>ASHANGA</t>
  </si>
  <si>
    <t>ALEXANDRA BEATRIZ</t>
  </si>
  <si>
    <t>1500869985</t>
  </si>
  <si>
    <t>146</t>
  </si>
  <si>
    <t>RIDER GILBERTO</t>
  </si>
  <si>
    <t>1500765316</t>
  </si>
  <si>
    <t>TANIA BETSY</t>
  </si>
  <si>
    <t>1501102683</t>
  </si>
  <si>
    <t>NELVA ZENAIDA</t>
  </si>
  <si>
    <t>1500820244</t>
  </si>
  <si>
    <t>VICTOR JOSE</t>
  </si>
  <si>
    <t>1600458101</t>
  </si>
  <si>
    <t>180</t>
  </si>
  <si>
    <t>LILIANA PIEDAD</t>
  </si>
  <si>
    <t>1500801509</t>
  </si>
  <si>
    <t>BEATRIZ ADRIANA</t>
  </si>
  <si>
    <t>1500789043</t>
  </si>
  <si>
    <t>POLIVIO LEONARDO</t>
  </si>
  <si>
    <t>1500600075</t>
  </si>
  <si>
    <t>208</t>
  </si>
  <si>
    <t>TELMO RODRIGO</t>
  </si>
  <si>
    <t>1500950074</t>
  </si>
  <si>
    <t>EDWIN FEDERICO</t>
  </si>
  <si>
    <t>1500854318</t>
  </si>
  <si>
    <t>212</t>
  </si>
  <si>
    <t>SARA TEOLINDA</t>
  </si>
  <si>
    <t>1500678931</t>
  </si>
  <si>
    <t>VIVIANA CLAUDIA</t>
  </si>
  <si>
    <t>1500726532</t>
  </si>
  <si>
    <t>CLEVER MARCELO</t>
  </si>
  <si>
    <t>1500562259</t>
  </si>
  <si>
    <t>JOFRE FABIAN</t>
  </si>
  <si>
    <t>1501113862</t>
  </si>
  <si>
    <t>215</t>
  </si>
  <si>
    <t>JUAN PABLO</t>
  </si>
  <si>
    <t>1500702848</t>
  </si>
  <si>
    <t>219</t>
  </si>
  <si>
    <t>ALBERTO IGNACIO</t>
  </si>
  <si>
    <t>1500375306</t>
  </si>
  <si>
    <t>416</t>
  </si>
  <si>
    <t xml:space="preserve">AVILEZ </t>
  </si>
  <si>
    <t>GISELA MABEL</t>
  </si>
  <si>
    <t>1500878010</t>
  </si>
  <si>
    <t>AMADA BEATRIZ</t>
  </si>
  <si>
    <t>1500714918</t>
  </si>
  <si>
    <t>ERIKA ROSA</t>
  </si>
  <si>
    <t>1500751076</t>
  </si>
  <si>
    <t>RITA MARIBEL</t>
  </si>
  <si>
    <t>1500547748</t>
  </si>
  <si>
    <t>MARIA LORENA</t>
  </si>
  <si>
    <t>1500715709</t>
  </si>
  <si>
    <t>ROXANA YADIRA</t>
  </si>
  <si>
    <t>1500937972</t>
  </si>
  <si>
    <t>DENISE KATERINE</t>
  </si>
  <si>
    <t>1501016875</t>
  </si>
  <si>
    <t>PAUL  MILTON</t>
  </si>
  <si>
    <t>1500906217</t>
  </si>
  <si>
    <t>ARNULFO JAVIER</t>
  </si>
  <si>
    <t>1500812761</t>
  </si>
  <si>
    <t>MARIELA DIANA</t>
  </si>
  <si>
    <t>1500708050</t>
  </si>
  <si>
    <t>CLARA FLORA</t>
  </si>
  <si>
    <t>1500727332</t>
  </si>
  <si>
    <t>TANDALLA</t>
  </si>
  <si>
    <t>CELIA CARMEN</t>
  </si>
  <si>
    <t>1500574833</t>
  </si>
  <si>
    <t>EDI JAVIER</t>
  </si>
  <si>
    <t>1501013807</t>
  </si>
  <si>
    <t>JOSE MANUEL</t>
  </si>
  <si>
    <t>1500870918</t>
  </si>
  <si>
    <t>199</t>
  </si>
  <si>
    <t>GLADIS MARLENE</t>
  </si>
  <si>
    <t>1500844251</t>
  </si>
  <si>
    <t>198</t>
  </si>
  <si>
    <t>ZULMA DALILA</t>
  </si>
  <si>
    <t>1600421067</t>
  </si>
  <si>
    <t>145</t>
  </si>
  <si>
    <t>ALBA JUDITH</t>
  </si>
  <si>
    <t>1500642747</t>
  </si>
  <si>
    <t>SARA MARIBEL</t>
  </si>
  <si>
    <t>1501087660</t>
  </si>
  <si>
    <t>CARLOS MIGUEL</t>
  </si>
  <si>
    <t>1500642390</t>
  </si>
  <si>
    <t>197</t>
  </si>
  <si>
    <t>MONICA GRACIELA</t>
  </si>
  <si>
    <t>1500875859</t>
  </si>
  <si>
    <t>200</t>
  </si>
  <si>
    <t>ALCIDES JOSÉ</t>
  </si>
  <si>
    <t>1500834666</t>
  </si>
  <si>
    <t>JAVIER MEDARDO</t>
  </si>
  <si>
    <t>1500559362</t>
  </si>
  <si>
    <t>201</t>
  </si>
  <si>
    <t>RODRIGO NEPTALI</t>
  </si>
  <si>
    <t>1500754948</t>
  </si>
  <si>
    <t>KATY MARLENE</t>
  </si>
  <si>
    <t>1500431620</t>
  </si>
  <si>
    <t>JIPA</t>
  </si>
  <si>
    <t>FRANCISCO MARIANO</t>
  </si>
  <si>
    <t>1500597230</t>
  </si>
  <si>
    <t>BEATRIZ LAURITA</t>
  </si>
  <si>
    <t>1500486426</t>
  </si>
  <si>
    <t xml:space="preserve">COQUINCHE </t>
  </si>
  <si>
    <t>CARINA JANETH</t>
  </si>
  <si>
    <t>1500780133</t>
  </si>
  <si>
    <t>CARMEN MARIA</t>
  </si>
  <si>
    <t>1500481773</t>
  </si>
  <si>
    <t>CAROLINA MARIA ELENA</t>
  </si>
  <si>
    <t>1500301310</t>
  </si>
  <si>
    <t>FLORENCIO RENE</t>
  </si>
  <si>
    <t>1500656861</t>
  </si>
  <si>
    <t>GALO EDGAR</t>
  </si>
  <si>
    <t>1500806474</t>
  </si>
  <si>
    <t>NOEMI BERTHA</t>
  </si>
  <si>
    <t>1500711880</t>
  </si>
  <si>
    <t>ORLANDO GERMAN</t>
  </si>
  <si>
    <t>1500634884</t>
  </si>
  <si>
    <t>TARSICIO JOSE</t>
  </si>
  <si>
    <t>1500877590</t>
  </si>
  <si>
    <t>MARIBEL SOLINDA</t>
  </si>
  <si>
    <t>1500775505</t>
  </si>
  <si>
    <t>IVAN BLADIMIR</t>
  </si>
  <si>
    <t>1500711476</t>
  </si>
  <si>
    <t>MIREYA MARISOL</t>
  </si>
  <si>
    <t>1500985302</t>
  </si>
  <si>
    <t>JANETH CARMEN</t>
  </si>
  <si>
    <t>1500611916</t>
  </si>
  <si>
    <t>EMILIO FEDERICO</t>
  </si>
  <si>
    <t>1500681380</t>
  </si>
  <si>
    <t>FAUSTO FRANCISCO</t>
  </si>
  <si>
    <t>1500686124</t>
  </si>
  <si>
    <t>MERCY ALEXANDRA</t>
  </si>
  <si>
    <t>1500925266</t>
  </si>
  <si>
    <t>EDWIN JOSE</t>
  </si>
  <si>
    <t>1600697757</t>
  </si>
  <si>
    <t>JUAN PATRICIO</t>
  </si>
  <si>
    <t>1500951130</t>
  </si>
  <si>
    <t>DIANA MARILU</t>
  </si>
  <si>
    <t>2100462833</t>
  </si>
  <si>
    <t>CARLA LORENA</t>
  </si>
  <si>
    <t>1500636152</t>
  </si>
  <si>
    <t>ELVIA ELIZABETH</t>
  </si>
  <si>
    <t>1500963267</t>
  </si>
  <si>
    <t>LUIDA MARIBEL</t>
  </si>
  <si>
    <t>1500561400</t>
  </si>
  <si>
    <t>RITA PATIRICIA</t>
  </si>
  <si>
    <t>1500963291</t>
  </si>
  <si>
    <t>CESAR HUMBERTO</t>
  </si>
  <si>
    <t>1500532989</t>
  </si>
  <si>
    <t>LENNY PATRICIO</t>
  </si>
  <si>
    <t>1600336935</t>
  </si>
  <si>
    <t>MARCIA ROCIO</t>
  </si>
  <si>
    <t>1500660186</t>
  </si>
  <si>
    <t>1500658644</t>
  </si>
  <si>
    <t>RENEE EDISON</t>
  </si>
  <si>
    <t>1600693376</t>
  </si>
  <si>
    <t>INES IRENE</t>
  </si>
  <si>
    <t>1500391071</t>
  </si>
  <si>
    <t>FEIJO</t>
  </si>
  <si>
    <t>NATALIA LUCINTANIA</t>
  </si>
  <si>
    <t>1600651515</t>
  </si>
  <si>
    <t>IMELDA ROSARIO</t>
  </si>
  <si>
    <t>1500471758</t>
  </si>
  <si>
    <t>MAYRA FLOREANA</t>
  </si>
  <si>
    <t>1500885627</t>
  </si>
  <si>
    <t>JUDITH SOFIA</t>
  </si>
  <si>
    <t>1500781768</t>
  </si>
  <si>
    <t>RAMIRO TEODORO</t>
  </si>
  <si>
    <t>1600636698</t>
  </si>
  <si>
    <t>JONY PAUL</t>
  </si>
  <si>
    <t>1500892748</t>
  </si>
  <si>
    <t>DARWIN JAVIER</t>
  </si>
  <si>
    <t>1500734890</t>
  </si>
  <si>
    <t xml:space="preserve">LICUI </t>
  </si>
  <si>
    <t>HECTOR GABRIEL</t>
  </si>
  <si>
    <t>1500421985</t>
  </si>
  <si>
    <t>MONICA MAGALY</t>
  </si>
  <si>
    <t>1500928112</t>
  </si>
  <si>
    <t>WILSON JAVIER</t>
  </si>
  <si>
    <t>1500898737</t>
  </si>
  <si>
    <t>KARLA SULMA</t>
  </si>
  <si>
    <t>1500892755</t>
  </si>
  <si>
    <t>AIDA ELVIRA</t>
  </si>
  <si>
    <t>1500460355</t>
  </si>
  <si>
    <t>ANDRINA ALEXANDRA</t>
  </si>
  <si>
    <t>1501057432</t>
  </si>
  <si>
    <t>CHAPUNGAL</t>
  </si>
  <si>
    <t>LIDIA NATALIA</t>
  </si>
  <si>
    <t>1500707557</t>
  </si>
  <si>
    <t>HENRY JHONY</t>
  </si>
  <si>
    <t>1500990245</t>
  </si>
  <si>
    <t>LUNA</t>
  </si>
  <si>
    <t>CLEVER RENE</t>
  </si>
  <si>
    <t>1500707490</t>
  </si>
  <si>
    <t>MARIANA CARMELA</t>
  </si>
  <si>
    <t>1500731078</t>
  </si>
  <si>
    <t>CECILIA RIGOBERTA</t>
  </si>
  <si>
    <t>1500321300</t>
  </si>
  <si>
    <t>MAYRA VICTORIA</t>
  </si>
  <si>
    <t>1500839921</t>
  </si>
  <si>
    <t>LEONIDAS MOISES</t>
  </si>
  <si>
    <t>1500632540</t>
  </si>
  <si>
    <t>MUCUSHIGUA</t>
  </si>
  <si>
    <t>NICANOR VALERIOR</t>
  </si>
  <si>
    <t>1501057374</t>
  </si>
  <si>
    <t xml:space="preserve">NARVAEZ </t>
  </si>
  <si>
    <t>SEBASTIAN MOISES</t>
  </si>
  <si>
    <t>1500726987</t>
  </si>
  <si>
    <t>JOAQUIN VALERIO</t>
  </si>
  <si>
    <t>1501234270</t>
  </si>
  <si>
    <t>EDGAR LENIN</t>
  </si>
  <si>
    <t>1500629041</t>
  </si>
  <si>
    <t>ANGEL ESAU</t>
  </si>
  <si>
    <t>1500615859</t>
  </si>
  <si>
    <t>PIZANGO</t>
  </si>
  <si>
    <t>MARIA ADELAIDA</t>
  </si>
  <si>
    <t>1500595150</t>
  </si>
  <si>
    <t>ERIKA ANTONIETA</t>
  </si>
  <si>
    <t>1500927502</t>
  </si>
  <si>
    <t>JENNYFER ADRIANA</t>
  </si>
  <si>
    <t>1500833395</t>
  </si>
  <si>
    <t>JONATHAN JOHNNY</t>
  </si>
  <si>
    <t>1500837966</t>
  </si>
  <si>
    <t>PABLO LEONARDO</t>
  </si>
  <si>
    <t>1500606072</t>
  </si>
  <si>
    <t>JAVIER PAUL</t>
  </si>
  <si>
    <t>1500739725</t>
  </si>
  <si>
    <t>ROSARIO ELENA</t>
  </si>
  <si>
    <t>1500491368</t>
  </si>
  <si>
    <t>FABRICIO JOFRE</t>
  </si>
  <si>
    <t>1500790652</t>
  </si>
  <si>
    <t>NANCY ROCIO</t>
  </si>
  <si>
    <t>1714718754</t>
  </si>
  <si>
    <t>1500447535</t>
  </si>
  <si>
    <t>GERMANICO MISAEL</t>
  </si>
  <si>
    <t>1500725021</t>
  </si>
  <si>
    <t>MIGUEL ANGEL</t>
  </si>
  <si>
    <t>1500905672</t>
  </si>
  <si>
    <t>YADIRA NOEMI</t>
  </si>
  <si>
    <t>1500763337</t>
  </si>
  <si>
    <t>RENE DARWIN</t>
  </si>
  <si>
    <t>1500311707</t>
  </si>
  <si>
    <t>FABRICIO CARLOS</t>
  </si>
  <si>
    <t>1500866213</t>
  </si>
  <si>
    <t>WALTER TEODORO</t>
  </si>
  <si>
    <t>1500718778</t>
  </si>
  <si>
    <t>FLORA MARISOL</t>
  </si>
  <si>
    <t>1500725575</t>
  </si>
  <si>
    <t>MARCIA MARLENE</t>
  </si>
  <si>
    <t>1500602105</t>
  </si>
  <si>
    <t>SONIA MIREYA</t>
  </si>
  <si>
    <t>1500879885</t>
  </si>
  <si>
    <t>JUAN IRINEO</t>
  </si>
  <si>
    <t>1500763790</t>
  </si>
  <si>
    <t>BECSY MERLY</t>
  </si>
  <si>
    <t>1500889306</t>
  </si>
  <si>
    <t>ANDREA LIDUVINA</t>
  </si>
  <si>
    <t>1501035651</t>
  </si>
  <si>
    <t>WILTER HUMBERTO</t>
  </si>
  <si>
    <t>1501054538</t>
  </si>
  <si>
    <t>DOLORES CLARA</t>
  </si>
  <si>
    <t>1500525744</t>
  </si>
  <si>
    <t>IRENE RUTH</t>
  </si>
  <si>
    <t>1500848088</t>
  </si>
  <si>
    <t>ZULEMA CARMEN</t>
  </si>
  <si>
    <t>1500891161</t>
  </si>
  <si>
    <t>OLGA MARIA</t>
  </si>
  <si>
    <t>1500608581</t>
  </si>
  <si>
    <t>MERY EDELMIRA</t>
  </si>
  <si>
    <t>1500780844</t>
  </si>
  <si>
    <t>ZULAY LILIANA</t>
  </si>
  <si>
    <t>1500885569</t>
  </si>
  <si>
    <t>LEIDHER LEODAN</t>
  </si>
  <si>
    <t>1500913171</t>
  </si>
  <si>
    <t>ABIGAIL MAGALY</t>
  </si>
  <si>
    <t>1501010563</t>
  </si>
  <si>
    <t>FLORESMILA ANITA</t>
  </si>
  <si>
    <t>1500726516</t>
  </si>
  <si>
    <t>NADIA CUMANDA</t>
  </si>
  <si>
    <t>1500844301</t>
  </si>
  <si>
    <t>ROSENDA MARIBEL</t>
  </si>
  <si>
    <t>1501025363</t>
  </si>
  <si>
    <t>ERIKA DIANA</t>
  </si>
  <si>
    <t>1500776016</t>
  </si>
  <si>
    <t>TANIA BEATRIZ</t>
  </si>
  <si>
    <t>1500776008</t>
  </si>
  <si>
    <t>JHONY JAVIER</t>
  </si>
  <si>
    <t>1500900954</t>
  </si>
  <si>
    <t>WILMER DARIO</t>
  </si>
  <si>
    <t>1501129892</t>
  </si>
  <si>
    <t>OSWALDO LEONARDO</t>
  </si>
  <si>
    <t>1500780588</t>
  </si>
  <si>
    <t>ROCIO SOLANDA</t>
  </si>
  <si>
    <t>1500889405</t>
  </si>
  <si>
    <t>AURORA FILOMENA</t>
  </si>
  <si>
    <t>1500913817</t>
  </si>
  <si>
    <t>GLORIA MARGARITA</t>
  </si>
  <si>
    <t>1500514771</t>
  </si>
  <si>
    <t xml:space="preserve">TUNAY </t>
  </si>
  <si>
    <t>LIDIA EULALIA</t>
  </si>
  <si>
    <t>1501022220</t>
  </si>
  <si>
    <t>SABRINA JANNETH</t>
  </si>
  <si>
    <t>1501069569</t>
  </si>
  <si>
    <t>LUZVENIA MARILU</t>
  </si>
  <si>
    <t>1500818115</t>
  </si>
  <si>
    <t>VALENCIA</t>
  </si>
  <si>
    <t>MAGALY MARIANELA</t>
  </si>
  <si>
    <t>1500933062</t>
  </si>
  <si>
    <t>MARLENE JANETH</t>
  </si>
  <si>
    <t>1500748528</t>
  </si>
  <si>
    <t>PATRICIO SAMUEL</t>
  </si>
  <si>
    <t>1500699226</t>
  </si>
  <si>
    <t>MARITZA ELIZABETH</t>
  </si>
  <si>
    <t>1500932502</t>
  </si>
  <si>
    <t>FELIX BLADIMIR</t>
  </si>
  <si>
    <t>1500720949</t>
  </si>
  <si>
    <t>PATRICIO DAVID</t>
  </si>
  <si>
    <t>1501067613</t>
  </si>
  <si>
    <t>NELLY JUDITH</t>
  </si>
  <si>
    <t>1501055790</t>
  </si>
  <si>
    <t xml:space="preserve">ANAK </t>
  </si>
  <si>
    <t>LUIS CLEMENTE</t>
  </si>
  <si>
    <t>1400340657</t>
  </si>
  <si>
    <t>AYUMPUM BOSCO</t>
  </si>
  <si>
    <t>1400197404</t>
  </si>
  <si>
    <t>SUSANA LAURA</t>
  </si>
  <si>
    <t>1600315962</t>
  </si>
  <si>
    <t>EDGAR</t>
  </si>
  <si>
    <t>1400588198</t>
  </si>
  <si>
    <t>CUNAMBE</t>
  </si>
  <si>
    <t>NARCISA MARIBEL</t>
  </si>
  <si>
    <t>1600718546</t>
  </si>
  <si>
    <t>NANTAR MIRIAN</t>
  </si>
  <si>
    <t>1600418576</t>
  </si>
  <si>
    <t>JANETH LORENA</t>
  </si>
  <si>
    <t>1600709222</t>
  </si>
  <si>
    <t>ESCOBAR</t>
  </si>
  <si>
    <t>SANDRA DANIELA</t>
  </si>
  <si>
    <t>1600955049</t>
  </si>
  <si>
    <t xml:space="preserve">WAMPASH </t>
  </si>
  <si>
    <t>TUMINK</t>
  </si>
  <si>
    <t>PAULINA MARISOL</t>
  </si>
  <si>
    <t>1600602146</t>
  </si>
  <si>
    <t>NO LABORARON EN EL SUPERIO DESDE EL 01 DE ENERO A 31 DE DICIEMBRE DEL 2011</t>
  </si>
  <si>
    <t>ANITA GERMANIA</t>
  </si>
  <si>
    <t>1500259252</t>
  </si>
  <si>
    <t>ETSA ELIAS</t>
  </si>
  <si>
    <t>1400599294</t>
  </si>
  <si>
    <t>Castellano (o español)</t>
  </si>
  <si>
    <t>TZEREMBO</t>
  </si>
  <si>
    <t>XIOMARA ZULAMITH</t>
  </si>
  <si>
    <t>MUKUIMBIO</t>
  </si>
  <si>
    <t>TECNÓLOGO</t>
  </si>
  <si>
    <t>SOFTWARE PEDAGÓGICO</t>
  </si>
  <si>
    <t>ADMINISTACIÓN EDUCATIVA</t>
  </si>
  <si>
    <t xml:space="preserve">SHUAR </t>
  </si>
  <si>
    <t>YÁNEZ</t>
  </si>
  <si>
    <t>MARCO GERMÁN</t>
  </si>
  <si>
    <t>PEDAGOGÍA</t>
  </si>
  <si>
    <t>INGLÉS</t>
  </si>
  <si>
    <t>LÓGICA Y ETICA APLICADA A LA EIB</t>
  </si>
  <si>
    <t>EDUCACIÓN INFANTIL FAMILIAR COMUNITARIA</t>
  </si>
  <si>
    <t>DIDÁCTICA DE CC.FF</t>
  </si>
  <si>
    <t>DISEÑO  Y GESTIÓN DE  PROYECTOS PRODUCTIVOS</t>
  </si>
  <si>
    <t>MANEJO Y CONSERVACIÓN DEL ECOSISTEMA DIDÁCTICA DE CC.AA</t>
  </si>
  <si>
    <t>DIDÁCTICA DE MATEMÁTICA</t>
  </si>
  <si>
    <t>COMPUTACIÓN</t>
  </si>
  <si>
    <t>PSICOLOGÍA</t>
  </si>
  <si>
    <t>DIDÁCTICA DE CIENCIAS SOCIALES</t>
  </si>
  <si>
    <t>JOSÉ CHUMBÍA</t>
  </si>
  <si>
    <t>MARCELO EFRAÍN</t>
  </si>
  <si>
    <t>PROFESOR DE EDUCACIÓN BÁSICA</t>
  </si>
  <si>
    <t>MÉNDES</t>
  </si>
</sst>
</file>

<file path=xl/styles.xml><?xml version="1.0" encoding="utf-8"?>
<styleSheet xmlns="http://schemas.openxmlformats.org/spreadsheetml/2006/main">
  <numFmts count="1">
    <numFmt numFmtId="164" formatCode="0;[Red]0"/>
  </numFmts>
  <fonts count="3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sz val="11"/>
      <name val="Cambria"/>
      <family val="1"/>
      <scheme val="major"/>
    </font>
    <font>
      <sz val="11"/>
      <color rgb="FF00000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2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3" fillId="0" borderId="1" xfId="0" applyFont="1" applyBorder="1" applyProtection="1">
      <protection locked="0"/>
    </xf>
    <xf numFmtId="49" fontId="24" fillId="10" borderId="1" xfId="0" applyNumberFormat="1" applyFont="1" applyFill="1" applyBorder="1" applyAlignment="1" applyProtection="1">
      <alignment horizontal="left"/>
      <protection locked="0"/>
    </xf>
    <xf numFmtId="49" fontId="24" fillId="10" borderId="1" xfId="0" applyNumberFormat="1" applyFont="1" applyFill="1" applyBorder="1" applyAlignment="1" applyProtection="1">
      <alignment horizontal="right"/>
      <protection locked="0"/>
    </xf>
    <xf numFmtId="0" fontId="24" fillId="10" borderId="1" xfId="0" applyFont="1" applyFill="1" applyBorder="1" applyAlignment="1" applyProtection="1">
      <alignment horizontal="left"/>
      <protection locked="0"/>
    </xf>
    <xf numFmtId="49" fontId="0" fillId="10" borderId="31" xfId="0" applyNumberForma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49" fontId="0" fillId="10" borderId="1" xfId="0" applyNumberFormat="1" applyFill="1" applyBorder="1" applyAlignment="1" applyProtection="1">
      <alignment horizontal="left"/>
      <protection locked="0"/>
    </xf>
    <xf numFmtId="49" fontId="27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1" xfId="0" applyNumberFormat="1" applyFont="1" applyFill="1" applyBorder="1" applyAlignment="1" applyProtection="1">
      <alignment horizontal="left"/>
      <protection locked="0"/>
    </xf>
    <xf numFmtId="49" fontId="0" fillId="10" borderId="31" xfId="0" applyNumberFormat="1" applyFont="1" applyFill="1" applyBorder="1" applyAlignment="1" applyProtection="1">
      <alignment horizontal="left"/>
      <protection locked="0"/>
    </xf>
    <xf numFmtId="49" fontId="27" fillId="0" borderId="0" xfId="0" applyNumberFormat="1" applyFont="1" applyBorder="1" applyAlignment="1" applyProtection="1">
      <alignment horizontal="center"/>
      <protection locked="0"/>
    </xf>
    <xf numFmtId="49" fontId="20" fillId="10" borderId="1" xfId="0" applyNumberFormat="1" applyFont="1" applyFill="1" applyBorder="1" applyAlignment="1" applyProtection="1">
      <alignment horizontal="center"/>
      <protection locked="0"/>
    </xf>
    <xf numFmtId="0" fontId="26" fillId="0" borderId="1" xfId="0" applyFont="1" applyFill="1" applyBorder="1" applyAlignment="1" applyProtection="1">
      <alignment horizontal="left"/>
      <protection locked="0"/>
    </xf>
    <xf numFmtId="49" fontId="28" fillId="10" borderId="1" xfId="0" applyNumberFormat="1" applyFont="1" applyFill="1" applyBorder="1" applyAlignment="1" applyProtection="1">
      <alignment horizontal="center"/>
      <protection locked="0"/>
    </xf>
    <xf numFmtId="0" fontId="29" fillId="0" borderId="1" xfId="0" applyFont="1" applyFill="1" applyBorder="1" applyAlignment="1" applyProtection="1">
      <alignment horizontal="left"/>
      <protection locked="0"/>
    </xf>
    <xf numFmtId="0" fontId="26" fillId="0" borderId="1" xfId="0" applyFont="1" applyFill="1" applyBorder="1" applyAlignment="1" applyProtection="1">
      <alignment horizontal="left" wrapText="1"/>
      <protection locked="0"/>
    </xf>
    <xf numFmtId="0" fontId="29" fillId="0" borderId="1" xfId="0" applyFont="1" applyFill="1" applyBorder="1" applyAlignment="1" applyProtection="1">
      <alignment horizontal="left" vertical="center" wrapText="1"/>
      <protection locked="0"/>
    </xf>
    <xf numFmtId="0" fontId="29" fillId="0" borderId="1" xfId="0" applyFont="1" applyFill="1" applyBorder="1" applyAlignment="1" applyProtection="1">
      <alignment horizontal="left" vertical="center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20" fillId="10" borderId="31" xfId="0" applyNumberFormat="1" applyFont="1" applyFill="1" applyBorder="1" applyAlignment="1" applyProtection="1">
      <alignment horizontal="left"/>
      <protection locked="0"/>
    </xf>
    <xf numFmtId="49" fontId="20" fillId="10" borderId="1" xfId="0" applyNumberFormat="1" applyFont="1" applyFill="1" applyBorder="1" applyAlignment="1" applyProtection="1">
      <alignment horizontal="left"/>
      <protection locked="0"/>
    </xf>
    <xf numFmtId="49" fontId="28" fillId="10" borderId="31" xfId="0" applyNumberFormat="1" applyFont="1" applyFill="1" applyBorder="1" applyAlignment="1" applyProtection="1">
      <alignment horizontal="center"/>
      <protection locked="0"/>
    </xf>
    <xf numFmtId="49" fontId="20" fillId="10" borderId="31" xfId="0" applyNumberFormat="1" applyFont="1" applyFill="1" applyBorder="1" applyProtection="1">
      <protection locked="0"/>
    </xf>
    <xf numFmtId="49" fontId="20" fillId="10" borderId="1" xfId="0" applyNumberFormat="1" applyFont="1" applyFill="1" applyBorder="1" applyProtection="1">
      <protection locked="0"/>
    </xf>
    <xf numFmtId="0" fontId="29" fillId="0" borderId="1" xfId="0" applyFont="1" applyFill="1" applyBorder="1" applyProtection="1">
      <protection locked="0"/>
    </xf>
    <xf numFmtId="0" fontId="29" fillId="0" borderId="1" xfId="0" applyFont="1" applyFill="1" applyBorder="1" applyAlignment="1" applyProtection="1">
      <alignment horizontal="justify"/>
      <protection locked="0"/>
    </xf>
    <xf numFmtId="0" fontId="29" fillId="0" borderId="1" xfId="0" applyFont="1" applyFill="1" applyBorder="1" applyAlignment="1" applyProtection="1">
      <alignment horizontal="justify" wrapText="1"/>
      <protection locked="0"/>
    </xf>
    <xf numFmtId="0" fontId="29" fillId="0" borderId="1" xfId="0" applyFont="1" applyFill="1" applyBorder="1" applyAlignment="1" applyProtection="1">
      <alignment horizontal="justify" vertical="center" wrapText="1"/>
      <protection locked="0"/>
    </xf>
    <xf numFmtId="0" fontId="29" fillId="0" borderId="1" xfId="0" applyFont="1" applyFill="1" applyBorder="1" applyAlignment="1" applyProtection="1">
      <alignment horizontal="justify" vertical="center"/>
      <protection locked="0"/>
    </xf>
    <xf numFmtId="0" fontId="29" fillId="0" borderId="31" xfId="0" applyFont="1" applyFill="1" applyBorder="1" applyAlignment="1" applyProtection="1">
      <alignment horizontal="justify" wrapText="1"/>
      <protection locked="0"/>
    </xf>
    <xf numFmtId="49" fontId="27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6" fillId="10" borderId="1" xfId="0" applyFont="1" applyFill="1" applyBorder="1" applyAlignment="1" applyProtection="1">
      <alignment horizontal="left" wrapText="1"/>
      <protection locked="0"/>
    </xf>
    <xf numFmtId="49" fontId="27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31" xfId="0" applyNumberFormat="1" applyFill="1" applyBorder="1" applyAlignment="1" applyProtection="1">
      <alignment horizontal="left"/>
      <protection locked="0"/>
    </xf>
    <xf numFmtId="49" fontId="0" fillId="10" borderId="1" xfId="0" applyNumberFormat="1" applyFill="1" applyBorder="1" applyAlignment="1" applyProtection="1">
      <alignment horizontal="left"/>
      <protection locked="0"/>
    </xf>
    <xf numFmtId="49" fontId="0" fillId="10" borderId="1" xfId="0" applyNumberFormat="1" applyFont="1" applyFill="1" applyBorder="1" applyAlignment="1" applyProtection="1">
      <alignment horizontal="left"/>
      <protection locked="0"/>
    </xf>
    <xf numFmtId="49" fontId="0" fillId="10" borderId="31" xfId="0" applyNumberFormat="1" applyFont="1" applyFill="1" applyBorder="1" applyAlignment="1" applyProtection="1">
      <alignment horizontal="left"/>
      <protection locked="0"/>
    </xf>
    <xf numFmtId="49" fontId="28" fillId="10" borderId="1" xfId="0" applyNumberFormat="1" applyFont="1" applyFill="1" applyBorder="1" applyAlignment="1" applyProtection="1">
      <alignment horizontal="center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31" xfId="0" applyNumberFormat="1" applyFill="1" applyBorder="1" applyAlignment="1" applyProtection="1">
      <alignment horizontal="left"/>
      <protection locked="0"/>
    </xf>
    <xf numFmtId="49" fontId="0" fillId="10" borderId="1" xfId="0" applyNumberFormat="1" applyFill="1" applyBorder="1" applyAlignment="1" applyProtection="1">
      <alignment horizontal="left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25" fillId="10" borderId="1" xfId="0" applyFont="1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1" xfId="0" applyNumberFormat="1" applyFont="1" applyFill="1" applyBorder="1" applyAlignment="1" applyProtection="1">
      <alignment horizontal="left"/>
      <protection locked="0"/>
    </xf>
    <xf numFmtId="49" fontId="0" fillId="10" borderId="31" xfId="0" applyNumberFormat="1" applyFont="1" applyFill="1" applyBorder="1" applyAlignment="1" applyProtection="1">
      <alignment horizontal="left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0" fillId="10" borderId="1" xfId="0" applyNumberFormat="1" applyFont="1" applyFill="1" applyBorder="1" applyAlignment="1" applyProtection="1">
      <alignment horizontal="left"/>
      <protection locked="0"/>
    </xf>
    <xf numFmtId="49" fontId="0" fillId="10" borderId="31" xfId="0" applyNumberFormat="1" applyFont="1" applyFill="1" applyBorder="1" applyAlignment="1" applyProtection="1">
      <alignment horizontal="left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49" fontId="30" fillId="10" borderId="1" xfId="0" applyNumberFormat="1" applyFont="1" applyFill="1" applyBorder="1" applyAlignment="1" applyProtection="1">
      <alignment horizontal="center"/>
      <protection locked="0"/>
    </xf>
    <xf numFmtId="49" fontId="0" fillId="10" borderId="31" xfId="0" applyNumberFormat="1" applyFill="1" applyBorder="1" applyAlignment="1" applyProtection="1">
      <alignment horizontal="left"/>
      <protection locked="0"/>
    </xf>
    <xf numFmtId="49" fontId="0" fillId="10" borderId="1" xfId="0" applyNumberFormat="1" applyFill="1" applyBorder="1" applyAlignment="1" applyProtection="1">
      <alignment horizontal="left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  <xf numFmtId="4" fontId="0" fillId="0" borderId="1" xfId="0" applyNumberFormat="1" applyBorder="1" applyProtection="1">
      <protection locked="0"/>
    </xf>
    <xf numFmtId="49" fontId="0" fillId="10" borderId="1" xfId="0" applyNumberFormat="1" applyFon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</cellXfs>
  <cellStyles count="2">
    <cellStyle name="Normal" xfId="0" builtinId="0"/>
    <cellStyle name="Porcentual" xfId="1" builtinId="5"/>
  </cellStyles>
  <dxfs count="82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73" t="s">
        <v>189</v>
      </c>
      <c r="C8" s="174"/>
      <c r="D8" s="174"/>
      <c r="E8" s="174"/>
      <c r="F8" s="174"/>
      <c r="G8" s="174"/>
      <c r="H8" s="174"/>
      <c r="I8" s="175"/>
    </row>
    <row r="9" spans="2:9" ht="21" customHeight="1">
      <c r="B9" s="176" t="s">
        <v>34</v>
      </c>
      <c r="C9" s="177"/>
      <c r="D9" s="177"/>
      <c r="E9" s="177"/>
      <c r="F9" s="177"/>
      <c r="G9" s="177"/>
      <c r="H9" s="177"/>
      <c r="I9" s="178"/>
    </row>
    <row r="10" spans="2:9" ht="20.25" customHeight="1">
      <c r="B10" s="179"/>
      <c r="C10" s="180"/>
      <c r="D10" s="180"/>
      <c r="E10" s="180"/>
      <c r="F10" s="180"/>
      <c r="G10" s="180"/>
      <c r="H10" s="180"/>
      <c r="I10" s="181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72" t="s">
        <v>619</v>
      </c>
      <c r="E12" s="172"/>
      <c r="F12" s="37" t="s">
        <v>28</v>
      </c>
      <c r="G12" s="182" t="s">
        <v>620</v>
      </c>
      <c r="H12" s="182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71" t="s">
        <v>26</v>
      </c>
      <c r="H13" s="171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71" t="s">
        <v>599</v>
      </c>
      <c r="H14" s="171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abSelected="1" topLeftCell="A7" workbookViewId="0">
      <selection activeCell="C15" sqref="C15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83" t="s">
        <v>353</v>
      </c>
      <c r="AS1" s="183"/>
      <c r="AT1" s="35"/>
    </row>
    <row r="2" spans="1:46" ht="15.75" thickBot="1">
      <c r="A2" s="196" t="s">
        <v>622</v>
      </c>
      <c r="B2" s="197"/>
      <c r="C2" s="197"/>
      <c r="D2" s="197"/>
      <c r="E2" s="197"/>
      <c r="F2" s="197"/>
      <c r="G2" s="197"/>
      <c r="H2" s="198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90" t="s">
        <v>2</v>
      </c>
      <c r="B3" s="191"/>
      <c r="C3" s="191"/>
      <c r="D3" s="191"/>
      <c r="E3" s="191"/>
      <c r="F3" s="191"/>
      <c r="G3" s="191"/>
      <c r="H3" s="192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93" t="s">
        <v>621</v>
      </c>
      <c r="B4" s="194"/>
      <c r="C4" s="194"/>
      <c r="D4" s="194"/>
      <c r="E4" s="194"/>
      <c r="F4" s="194"/>
      <c r="G4" s="194"/>
      <c r="H4" s="195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86" t="s">
        <v>0</v>
      </c>
      <c r="B5" s="187"/>
      <c r="C5" s="199" t="s">
        <v>124</v>
      </c>
      <c r="D5" s="200"/>
      <c r="E5" s="200"/>
      <c r="F5" s="200"/>
      <c r="G5" s="200"/>
      <c r="H5" s="201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88" t="s">
        <v>346</v>
      </c>
      <c r="B6" s="189"/>
      <c r="C6" s="100">
        <f>IF(C5="",0,LOOKUP($C$5,Institutos!$B$2:$B$282,Institutos!$A$2:$A$282))</f>
        <v>2366</v>
      </c>
      <c r="D6" s="202"/>
      <c r="E6" s="202"/>
      <c r="F6" s="202"/>
      <c r="G6" s="202"/>
      <c r="H6" s="203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84" t="s">
        <v>1</v>
      </c>
      <c r="B10" s="184" t="s">
        <v>613</v>
      </c>
      <c r="C10" s="184" t="s">
        <v>612</v>
      </c>
      <c r="D10" s="184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85"/>
      <c r="B11" s="185"/>
      <c r="C11" s="185"/>
      <c r="D11" s="185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ht="24.75">
      <c r="A12" s="3">
        <v>1</v>
      </c>
      <c r="B12" s="94" t="s">
        <v>663</v>
      </c>
      <c r="C12" s="94" t="s">
        <v>664</v>
      </c>
      <c r="D12" s="94" t="s">
        <v>665</v>
      </c>
      <c r="E12" s="94">
        <v>1500208929</v>
      </c>
      <c r="F12" s="94" t="s">
        <v>181</v>
      </c>
      <c r="G12" s="94" t="s">
        <v>348</v>
      </c>
      <c r="H12" s="94" t="s">
        <v>367</v>
      </c>
      <c r="I12" s="94" t="s">
        <v>367</v>
      </c>
      <c r="J12" s="94" t="s">
        <v>656</v>
      </c>
      <c r="K12" s="94"/>
      <c r="L12" s="94"/>
      <c r="M12" s="94" t="s">
        <v>33</v>
      </c>
      <c r="N12" s="94">
        <v>0</v>
      </c>
      <c r="O12" s="94">
        <v>3</v>
      </c>
      <c r="P12" s="94">
        <v>1</v>
      </c>
      <c r="Q12" s="94">
        <v>97</v>
      </c>
      <c r="R12" s="94">
        <v>1</v>
      </c>
      <c r="S12" s="94">
        <v>1</v>
      </c>
      <c r="T12" s="94">
        <v>1</v>
      </c>
      <c r="U12" s="94">
        <v>40</v>
      </c>
      <c r="V12" s="94"/>
      <c r="W12" s="94">
        <v>3</v>
      </c>
      <c r="X12" s="94" t="s">
        <v>671</v>
      </c>
      <c r="Y12" s="94" t="s">
        <v>666</v>
      </c>
      <c r="Z12" s="94">
        <v>1</v>
      </c>
      <c r="AA12" s="94">
        <v>0</v>
      </c>
      <c r="AB12" s="94">
        <v>0</v>
      </c>
      <c r="AC12" s="94">
        <v>1</v>
      </c>
      <c r="AD12" s="94">
        <v>1</v>
      </c>
      <c r="AE12" s="94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40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36.75">
      <c r="A13" s="3">
        <v>2</v>
      </c>
      <c r="B13" s="94" t="s">
        <v>660</v>
      </c>
      <c r="C13" s="94" t="s">
        <v>661</v>
      </c>
      <c r="D13" s="94" t="s">
        <v>662</v>
      </c>
      <c r="E13" s="94">
        <v>200855997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32</v>
      </c>
      <c r="N13" s="94">
        <v>0</v>
      </c>
      <c r="O13" s="94">
        <v>1</v>
      </c>
      <c r="P13" s="94">
        <v>1</v>
      </c>
      <c r="Q13" s="94">
        <v>98</v>
      </c>
      <c r="R13" s="94">
        <v>1</v>
      </c>
      <c r="S13" s="94">
        <v>1</v>
      </c>
      <c r="T13" s="94">
        <v>1</v>
      </c>
      <c r="U13" s="94">
        <v>40</v>
      </c>
      <c r="V13" s="94"/>
      <c r="W13" s="94">
        <v>3</v>
      </c>
      <c r="X13" s="94" t="s">
        <v>671</v>
      </c>
      <c r="Y13" s="94" t="s">
        <v>667</v>
      </c>
      <c r="Z13" s="94">
        <v>1</v>
      </c>
      <c r="AA13" s="94">
        <v>0</v>
      </c>
      <c r="AB13" s="94">
        <v>0</v>
      </c>
      <c r="AC13" s="94">
        <v>1</v>
      </c>
      <c r="AD13" s="94">
        <v>1</v>
      </c>
      <c r="AE13" s="94" t="s">
        <v>726</v>
      </c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0</v>
      </c>
      <c r="AG13" s="35" t="b">
        <f t="shared" ref="AG13:AG57" si="1">IF(ISERR(AF13),1=1,NOT(AF13))</f>
        <v>1</v>
      </c>
      <c r="AH13" s="35">
        <f t="shared" ref="AH13:AH76" si="2">IF(T13=1,U13,0)</f>
        <v>40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ht="24.75">
      <c r="A14" s="3">
        <v>3</v>
      </c>
      <c r="B14" s="99" t="s">
        <v>668</v>
      </c>
      <c r="C14" s="99" t="s">
        <v>669</v>
      </c>
      <c r="D14" s="99" t="s">
        <v>670</v>
      </c>
      <c r="E14" s="98" t="s">
        <v>691</v>
      </c>
      <c r="F14" s="95" t="s">
        <v>181</v>
      </c>
      <c r="G14" s="95" t="s">
        <v>348</v>
      </c>
      <c r="H14" s="95" t="s">
        <v>367</v>
      </c>
      <c r="I14" s="95" t="s">
        <v>367</v>
      </c>
      <c r="J14" s="94" t="s">
        <v>656</v>
      </c>
      <c r="K14" s="95"/>
      <c r="L14" s="95"/>
      <c r="M14" s="94" t="s">
        <v>33</v>
      </c>
      <c r="N14" s="94">
        <v>0</v>
      </c>
      <c r="O14" s="94">
        <v>3</v>
      </c>
      <c r="P14" s="94">
        <v>1</v>
      </c>
      <c r="Q14" s="94">
        <v>90</v>
      </c>
      <c r="R14" s="94">
        <v>1</v>
      </c>
      <c r="S14" s="94">
        <v>1</v>
      </c>
      <c r="T14" s="94">
        <v>1</v>
      </c>
      <c r="U14" s="94">
        <v>40</v>
      </c>
      <c r="V14" s="94"/>
      <c r="W14" s="94">
        <v>3</v>
      </c>
      <c r="X14" s="94" t="s">
        <v>671</v>
      </c>
      <c r="Y14" s="94" t="s">
        <v>672</v>
      </c>
      <c r="Z14" s="94">
        <v>1</v>
      </c>
      <c r="AA14" s="94">
        <v>1</v>
      </c>
      <c r="AB14" s="94">
        <v>0</v>
      </c>
      <c r="AC14" s="94">
        <v>1</v>
      </c>
      <c r="AD14" s="94">
        <v>1</v>
      </c>
      <c r="AE14" s="94"/>
      <c r="AF14" s="35" t="b">
        <f t="shared" si="0"/>
        <v>1</v>
      </c>
      <c r="AG14" s="35" t="b">
        <f t="shared" si="1"/>
        <v>0</v>
      </c>
      <c r="AH14" s="35">
        <f t="shared" si="2"/>
        <v>40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ht="24.75">
      <c r="A15" s="3">
        <v>4</v>
      </c>
      <c r="B15" s="99" t="s">
        <v>673</v>
      </c>
      <c r="C15" s="99" t="s">
        <v>3014</v>
      </c>
      <c r="D15" s="99" t="s">
        <v>674</v>
      </c>
      <c r="E15" s="98" t="s">
        <v>675</v>
      </c>
      <c r="F15" s="157" t="s">
        <v>183</v>
      </c>
      <c r="G15" s="95"/>
      <c r="H15" s="95"/>
      <c r="I15" s="95" t="s">
        <v>394</v>
      </c>
      <c r="J15" s="95"/>
      <c r="K15" s="95"/>
      <c r="L15" s="95"/>
      <c r="M15" s="95" t="s">
        <v>32</v>
      </c>
      <c r="N15" s="94">
        <v>0</v>
      </c>
      <c r="O15" s="94">
        <v>1</v>
      </c>
      <c r="P15" s="94">
        <v>1</v>
      </c>
      <c r="Q15" s="94">
        <v>99</v>
      </c>
      <c r="R15" s="94">
        <v>1</v>
      </c>
      <c r="S15" s="94">
        <v>1</v>
      </c>
      <c r="T15" s="94">
        <v>1</v>
      </c>
      <c r="U15" s="94">
        <v>40</v>
      </c>
      <c r="V15" s="94"/>
      <c r="W15" s="94">
        <v>3</v>
      </c>
      <c r="X15" s="94" t="s">
        <v>671</v>
      </c>
      <c r="Y15" s="94" t="s">
        <v>3007</v>
      </c>
      <c r="Z15" s="94">
        <v>1</v>
      </c>
      <c r="AA15" s="94">
        <v>1</v>
      </c>
      <c r="AB15" s="94">
        <v>0</v>
      </c>
      <c r="AC15" s="94">
        <v>1</v>
      </c>
      <c r="AD15" s="94">
        <v>1</v>
      </c>
      <c r="AE15" s="94"/>
      <c r="AF15" s="35" t="b">
        <f t="shared" si="0"/>
        <v>1</v>
      </c>
      <c r="AG15" s="35" t="b">
        <f t="shared" si="1"/>
        <v>0</v>
      </c>
      <c r="AH15" s="35">
        <f t="shared" si="2"/>
        <v>40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ht="24.75">
      <c r="A16" s="3">
        <v>5</v>
      </c>
      <c r="B16" s="99" t="s">
        <v>676</v>
      </c>
      <c r="C16" s="99" t="s">
        <v>677</v>
      </c>
      <c r="D16" s="99" t="s">
        <v>678</v>
      </c>
      <c r="E16" s="98" t="s">
        <v>679</v>
      </c>
      <c r="F16" s="157" t="s">
        <v>181</v>
      </c>
      <c r="G16" s="95" t="s">
        <v>348</v>
      </c>
      <c r="H16" s="95" t="s">
        <v>358</v>
      </c>
      <c r="I16" s="95" t="s">
        <v>387</v>
      </c>
      <c r="J16" s="94" t="s">
        <v>656</v>
      </c>
      <c r="K16" s="95"/>
      <c r="L16" s="95"/>
      <c r="M16" s="94" t="s">
        <v>33</v>
      </c>
      <c r="N16" s="94">
        <v>0</v>
      </c>
      <c r="O16" s="94">
        <v>3</v>
      </c>
      <c r="P16" s="94">
        <v>1</v>
      </c>
      <c r="Q16" s="94">
        <v>98</v>
      </c>
      <c r="R16" s="94">
        <v>1</v>
      </c>
      <c r="S16" s="94">
        <v>1</v>
      </c>
      <c r="T16" s="94">
        <v>1</v>
      </c>
      <c r="U16" s="94">
        <v>40</v>
      </c>
      <c r="V16" s="94"/>
      <c r="W16" s="94">
        <v>1</v>
      </c>
      <c r="X16" s="94" t="s">
        <v>671</v>
      </c>
      <c r="Y16" s="94" t="s">
        <v>680</v>
      </c>
      <c r="Z16" s="94">
        <v>1</v>
      </c>
      <c r="AA16" s="94">
        <v>1</v>
      </c>
      <c r="AB16" s="94">
        <v>0</v>
      </c>
      <c r="AC16" s="94">
        <v>1</v>
      </c>
      <c r="AD16" s="94">
        <v>1</v>
      </c>
      <c r="AE16" s="94"/>
      <c r="AF16" s="35" t="b">
        <f t="shared" si="0"/>
        <v>1</v>
      </c>
      <c r="AG16" s="35" t="b">
        <f t="shared" si="1"/>
        <v>0</v>
      </c>
      <c r="AH16" s="35">
        <f t="shared" si="2"/>
        <v>40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ht="48.75">
      <c r="A17" s="3">
        <v>6</v>
      </c>
      <c r="B17" s="99" t="s">
        <v>681</v>
      </c>
      <c r="C17" s="99" t="s">
        <v>682</v>
      </c>
      <c r="D17" s="99" t="s">
        <v>683</v>
      </c>
      <c r="E17" s="98" t="s">
        <v>684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32</v>
      </c>
      <c r="N17" s="94"/>
      <c r="O17" s="94"/>
      <c r="P17" s="94"/>
      <c r="Q17" s="94">
        <v>97</v>
      </c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 t="s">
        <v>2985</v>
      </c>
      <c r="AF17" s="35" t="b">
        <f t="shared" si="0"/>
        <v>1</v>
      </c>
      <c r="AG17" s="35" t="b">
        <f t="shared" si="1"/>
        <v>0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ht="24.75">
      <c r="A18" s="3">
        <v>7</v>
      </c>
      <c r="B18" s="99" t="s">
        <v>685</v>
      </c>
      <c r="C18" s="99"/>
      <c r="D18" s="99" t="s">
        <v>686</v>
      </c>
      <c r="E18" s="98" t="s">
        <v>687</v>
      </c>
      <c r="F18" s="95" t="s">
        <v>183</v>
      </c>
      <c r="G18" s="95"/>
      <c r="H18" s="95"/>
      <c r="I18" s="95" t="s">
        <v>394</v>
      </c>
      <c r="J18" s="95"/>
      <c r="K18" s="95"/>
      <c r="L18" s="95"/>
      <c r="M18" s="94" t="s">
        <v>33</v>
      </c>
      <c r="N18" s="94">
        <v>0</v>
      </c>
      <c r="O18" s="94">
        <v>1</v>
      </c>
      <c r="P18" s="94">
        <v>1</v>
      </c>
      <c r="Q18" s="94">
        <v>98</v>
      </c>
      <c r="R18" s="94">
        <v>1</v>
      </c>
      <c r="S18" s="94">
        <v>1</v>
      </c>
      <c r="T18" s="94">
        <v>1</v>
      </c>
      <c r="U18" s="94">
        <v>40</v>
      </c>
      <c r="V18" s="94"/>
      <c r="W18" s="94">
        <v>1</v>
      </c>
      <c r="X18" s="94" t="s">
        <v>2994</v>
      </c>
      <c r="Y18" s="94" t="s">
        <v>2995</v>
      </c>
      <c r="Z18" s="94">
        <v>1</v>
      </c>
      <c r="AA18" s="94">
        <v>0</v>
      </c>
      <c r="AB18" s="94">
        <v>0</v>
      </c>
      <c r="AC18" s="94">
        <v>1</v>
      </c>
      <c r="AD18" s="94">
        <v>1</v>
      </c>
      <c r="AE18" s="94"/>
      <c r="AF18" s="35" t="b">
        <f t="shared" si="0"/>
        <v>1</v>
      </c>
      <c r="AG18" s="35" t="b">
        <f t="shared" si="1"/>
        <v>0</v>
      </c>
      <c r="AH18" s="35">
        <f t="shared" si="2"/>
        <v>40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ht="24.75">
      <c r="A19" s="3">
        <v>8</v>
      </c>
      <c r="B19" s="99" t="s">
        <v>688</v>
      </c>
      <c r="C19" s="99" t="s">
        <v>689</v>
      </c>
      <c r="D19" s="99" t="s">
        <v>690</v>
      </c>
      <c r="E19" s="106">
        <v>1103473516</v>
      </c>
      <c r="F19" s="95" t="s">
        <v>183</v>
      </c>
      <c r="G19" s="95"/>
      <c r="H19" s="95"/>
      <c r="I19" s="95" t="s">
        <v>394</v>
      </c>
      <c r="J19" s="95"/>
      <c r="K19" s="95"/>
      <c r="L19" s="95"/>
      <c r="M19" s="95" t="s">
        <v>33</v>
      </c>
      <c r="N19" s="94">
        <v>0</v>
      </c>
      <c r="O19" s="94">
        <v>1</v>
      </c>
      <c r="P19" s="94">
        <v>1</v>
      </c>
      <c r="Q19" s="94">
        <v>95</v>
      </c>
      <c r="R19" s="94">
        <v>1</v>
      </c>
      <c r="S19" s="94">
        <v>1</v>
      </c>
      <c r="T19" s="94">
        <v>1</v>
      </c>
      <c r="U19" s="94">
        <v>40</v>
      </c>
      <c r="V19" s="94"/>
      <c r="W19" s="94">
        <v>0</v>
      </c>
      <c r="X19" s="94" t="s">
        <v>692</v>
      </c>
      <c r="Y19" s="94" t="s">
        <v>3008</v>
      </c>
      <c r="Z19" s="94">
        <v>1</v>
      </c>
      <c r="AA19" s="94">
        <v>1</v>
      </c>
      <c r="AB19" s="94">
        <v>0</v>
      </c>
      <c r="AC19" s="94">
        <v>1</v>
      </c>
      <c r="AD19" s="94">
        <v>1</v>
      </c>
      <c r="AE19" s="94"/>
      <c r="AF19" s="35" t="b">
        <f t="shared" si="0"/>
        <v>1</v>
      </c>
      <c r="AG19" s="35" t="b">
        <f t="shared" si="1"/>
        <v>0</v>
      </c>
      <c r="AH19" s="35">
        <f t="shared" si="2"/>
        <v>40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ht="24.75">
      <c r="A20" s="3">
        <v>9</v>
      </c>
      <c r="B20" s="99" t="s">
        <v>693</v>
      </c>
      <c r="C20" s="99" t="s">
        <v>694</v>
      </c>
      <c r="D20" s="99" t="s">
        <v>695</v>
      </c>
      <c r="E20" s="98" t="s">
        <v>696</v>
      </c>
      <c r="F20" s="95" t="s">
        <v>181</v>
      </c>
      <c r="G20" s="95" t="s">
        <v>348</v>
      </c>
      <c r="H20" s="95" t="s">
        <v>358</v>
      </c>
      <c r="I20" s="95" t="s">
        <v>387</v>
      </c>
      <c r="J20" s="95" t="s">
        <v>656</v>
      </c>
      <c r="K20" s="95"/>
      <c r="L20" s="95"/>
      <c r="M20" s="95" t="s">
        <v>33</v>
      </c>
      <c r="N20" s="94">
        <v>0</v>
      </c>
      <c r="O20" s="94">
        <v>3</v>
      </c>
      <c r="P20" s="94">
        <v>0</v>
      </c>
      <c r="Q20" s="94">
        <v>90</v>
      </c>
      <c r="R20" s="94">
        <v>1</v>
      </c>
      <c r="S20" s="94">
        <v>1</v>
      </c>
      <c r="T20" s="94">
        <v>1</v>
      </c>
      <c r="U20" s="94">
        <v>40</v>
      </c>
      <c r="V20" s="94"/>
      <c r="W20" s="94">
        <v>1</v>
      </c>
      <c r="X20" s="94" t="s">
        <v>671</v>
      </c>
      <c r="Y20" s="94" t="s">
        <v>3009</v>
      </c>
      <c r="Z20" s="94">
        <v>1</v>
      </c>
      <c r="AA20" s="94">
        <v>0</v>
      </c>
      <c r="AB20" s="94">
        <v>0</v>
      </c>
      <c r="AC20" s="94">
        <v>1</v>
      </c>
      <c r="AD20" s="94">
        <v>1</v>
      </c>
      <c r="AE20" s="94"/>
      <c r="AF20" s="35" t="b">
        <f t="shared" si="0"/>
        <v>1</v>
      </c>
      <c r="AG20" s="35" t="b">
        <f t="shared" si="1"/>
        <v>0</v>
      </c>
      <c r="AH20" s="35">
        <f t="shared" si="2"/>
        <v>40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ht="36.75">
      <c r="A21" s="3">
        <v>10</v>
      </c>
      <c r="B21" s="99" t="s">
        <v>697</v>
      </c>
      <c r="C21" s="99" t="s">
        <v>698</v>
      </c>
      <c r="D21" s="99" t="s">
        <v>699</v>
      </c>
      <c r="E21" s="98" t="s">
        <v>700</v>
      </c>
      <c r="F21" s="95" t="s">
        <v>183</v>
      </c>
      <c r="G21" s="95"/>
      <c r="H21" s="95"/>
      <c r="I21" s="95" t="s">
        <v>394</v>
      </c>
      <c r="J21" s="95"/>
      <c r="K21" s="95"/>
      <c r="L21" s="95"/>
      <c r="M21" s="95" t="s">
        <v>32</v>
      </c>
      <c r="N21" s="94">
        <v>0</v>
      </c>
      <c r="O21" s="94">
        <v>1</v>
      </c>
      <c r="P21" s="94">
        <v>1</v>
      </c>
      <c r="Q21" s="94">
        <v>95</v>
      </c>
      <c r="R21" s="94">
        <v>1</v>
      </c>
      <c r="S21" s="94">
        <v>1</v>
      </c>
      <c r="T21" s="94">
        <v>1</v>
      </c>
      <c r="U21" s="94">
        <v>40</v>
      </c>
      <c r="V21" s="94"/>
      <c r="W21" s="94">
        <v>1</v>
      </c>
      <c r="X21" s="94" t="s">
        <v>671</v>
      </c>
      <c r="Y21" s="94" t="s">
        <v>3010</v>
      </c>
      <c r="Z21" s="94">
        <v>1</v>
      </c>
      <c r="AA21" s="94">
        <v>0</v>
      </c>
      <c r="AB21" s="94">
        <v>0</v>
      </c>
      <c r="AC21" s="94">
        <v>1</v>
      </c>
      <c r="AD21" s="94">
        <v>1</v>
      </c>
      <c r="AE21" s="94"/>
      <c r="AF21" s="35" t="b">
        <f t="shared" si="0"/>
        <v>1</v>
      </c>
      <c r="AG21" s="35" t="b">
        <f t="shared" si="1"/>
        <v>0</v>
      </c>
      <c r="AH21" s="35">
        <f t="shared" si="2"/>
        <v>40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ht="72.75">
      <c r="A22" s="3">
        <v>11</v>
      </c>
      <c r="B22" s="99" t="s">
        <v>701</v>
      </c>
      <c r="C22" s="99" t="s">
        <v>702</v>
      </c>
      <c r="D22" s="99" t="s">
        <v>3012</v>
      </c>
      <c r="E22" s="98" t="s">
        <v>703</v>
      </c>
      <c r="F22" s="95" t="s">
        <v>183</v>
      </c>
      <c r="G22" s="95"/>
      <c r="H22" s="157"/>
      <c r="I22" s="95" t="s">
        <v>394</v>
      </c>
      <c r="J22" s="95"/>
      <c r="K22" s="95"/>
      <c r="L22" s="95"/>
      <c r="M22" s="95" t="s">
        <v>33</v>
      </c>
      <c r="N22" s="94">
        <v>0</v>
      </c>
      <c r="O22" s="94">
        <v>3</v>
      </c>
      <c r="P22" s="94">
        <v>1</v>
      </c>
      <c r="Q22" s="94">
        <v>96</v>
      </c>
      <c r="R22" s="94">
        <v>1</v>
      </c>
      <c r="S22" s="95">
        <v>1</v>
      </c>
      <c r="T22" s="95">
        <v>1</v>
      </c>
      <c r="U22" s="95">
        <v>40</v>
      </c>
      <c r="V22" s="94"/>
      <c r="W22" s="94">
        <v>1</v>
      </c>
      <c r="X22" s="94" t="s">
        <v>704</v>
      </c>
      <c r="Y22" s="94" t="s">
        <v>3006</v>
      </c>
      <c r="Z22" s="95">
        <v>1</v>
      </c>
      <c r="AA22" s="94">
        <v>1</v>
      </c>
      <c r="AB22" s="94">
        <v>0</v>
      </c>
      <c r="AC22" s="94">
        <v>1</v>
      </c>
      <c r="AD22" s="94">
        <v>1</v>
      </c>
      <c r="AE22" s="94"/>
      <c r="AF22" s="35" t="b">
        <f t="shared" si="0"/>
        <v>1</v>
      </c>
      <c r="AG22" s="35" t="b">
        <f t="shared" si="1"/>
        <v>0</v>
      </c>
      <c r="AH22" s="35">
        <f t="shared" si="2"/>
        <v>40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ht="24.75">
      <c r="A23" s="3">
        <v>12</v>
      </c>
      <c r="B23" s="99" t="s">
        <v>705</v>
      </c>
      <c r="C23" s="99" t="s">
        <v>706</v>
      </c>
      <c r="D23" s="99" t="s">
        <v>707</v>
      </c>
      <c r="E23" s="98" t="s">
        <v>708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32</v>
      </c>
      <c r="N23" s="94">
        <v>0</v>
      </c>
      <c r="O23" s="95">
        <v>1</v>
      </c>
      <c r="P23" s="94">
        <v>1</v>
      </c>
      <c r="Q23" s="97">
        <v>98</v>
      </c>
      <c r="R23" s="94">
        <v>1</v>
      </c>
      <c r="S23" s="95">
        <v>1</v>
      </c>
      <c r="T23" s="95">
        <v>1</v>
      </c>
      <c r="U23" s="95">
        <v>40</v>
      </c>
      <c r="V23" s="95"/>
      <c r="W23" s="94"/>
      <c r="X23" s="94" t="s">
        <v>671</v>
      </c>
      <c r="Y23" s="157" t="s">
        <v>3004</v>
      </c>
      <c r="Z23" s="95">
        <v>1</v>
      </c>
      <c r="AA23" s="95">
        <v>0</v>
      </c>
      <c r="AB23" s="95">
        <v>0</v>
      </c>
      <c r="AC23" s="95">
        <v>1</v>
      </c>
      <c r="AD23" s="95">
        <v>0</v>
      </c>
      <c r="AE23" s="94"/>
      <c r="AF23" s="35" t="b">
        <f t="shared" si="0"/>
        <v>1</v>
      </c>
      <c r="AG23" s="35" t="b">
        <f t="shared" si="1"/>
        <v>0</v>
      </c>
      <c r="AH23" s="35">
        <f t="shared" si="2"/>
        <v>40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ht="24.75">
      <c r="A24" s="3">
        <v>13</v>
      </c>
      <c r="B24" s="99" t="s">
        <v>714</v>
      </c>
      <c r="C24" s="99" t="s">
        <v>269</v>
      </c>
      <c r="D24" s="99" t="s">
        <v>715</v>
      </c>
      <c r="E24" s="98" t="s">
        <v>716</v>
      </c>
      <c r="F24" s="95" t="s">
        <v>181</v>
      </c>
      <c r="G24" s="95" t="s">
        <v>348</v>
      </c>
      <c r="H24" s="95" t="s">
        <v>367</v>
      </c>
      <c r="I24" s="95" t="s">
        <v>388</v>
      </c>
      <c r="J24" s="95" t="s">
        <v>656</v>
      </c>
      <c r="K24" s="95"/>
      <c r="L24" s="95"/>
      <c r="M24" s="95" t="s">
        <v>32</v>
      </c>
      <c r="N24" s="96">
        <v>0</v>
      </c>
      <c r="O24" s="95">
        <v>1</v>
      </c>
      <c r="P24" s="95">
        <v>1</v>
      </c>
      <c r="Q24" s="97">
        <v>97</v>
      </c>
      <c r="R24" s="96">
        <v>1</v>
      </c>
      <c r="S24" s="95">
        <v>1</v>
      </c>
      <c r="T24" s="95">
        <v>1</v>
      </c>
      <c r="U24" s="95">
        <v>40</v>
      </c>
      <c r="V24" s="95"/>
      <c r="W24" s="95"/>
      <c r="X24" s="94" t="s">
        <v>671</v>
      </c>
      <c r="Y24" s="157" t="s">
        <v>3003</v>
      </c>
      <c r="Z24" s="95">
        <v>1</v>
      </c>
      <c r="AA24" s="95">
        <v>1</v>
      </c>
      <c r="AB24" s="95">
        <v>0</v>
      </c>
      <c r="AC24" s="95">
        <v>1</v>
      </c>
      <c r="AD24" s="95">
        <v>1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40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709</v>
      </c>
      <c r="C25" s="99" t="s">
        <v>710</v>
      </c>
      <c r="D25" s="99" t="s">
        <v>3011</v>
      </c>
      <c r="E25" s="98" t="s">
        <v>711</v>
      </c>
      <c r="F25" s="95" t="s">
        <v>358</v>
      </c>
      <c r="G25" s="95" t="s">
        <v>348</v>
      </c>
      <c r="H25" s="95" t="s">
        <v>358</v>
      </c>
      <c r="I25" s="95" t="s">
        <v>388</v>
      </c>
      <c r="J25" s="95" t="s">
        <v>656</v>
      </c>
      <c r="K25" s="95"/>
      <c r="L25" s="95"/>
      <c r="M25" s="95" t="s">
        <v>33</v>
      </c>
      <c r="N25" s="96">
        <v>0</v>
      </c>
      <c r="O25" s="95">
        <v>3</v>
      </c>
      <c r="P25" s="95">
        <v>1</v>
      </c>
      <c r="Q25" s="97">
        <v>98</v>
      </c>
      <c r="R25" s="96">
        <v>1</v>
      </c>
      <c r="S25" s="95">
        <v>1</v>
      </c>
      <c r="T25" s="95">
        <v>1</v>
      </c>
      <c r="U25" s="95">
        <v>40</v>
      </c>
      <c r="V25" s="95"/>
      <c r="W25" s="95"/>
      <c r="X25" s="94" t="s">
        <v>712</v>
      </c>
      <c r="Y25" s="157" t="s">
        <v>3005</v>
      </c>
      <c r="Z25" s="95">
        <v>1</v>
      </c>
      <c r="AA25" s="95">
        <v>1</v>
      </c>
      <c r="AB25" s="95">
        <v>0</v>
      </c>
      <c r="AC25" s="95">
        <v>1</v>
      </c>
      <c r="AD25" s="95">
        <v>1</v>
      </c>
      <c r="AE25" s="95" t="s">
        <v>723</v>
      </c>
      <c r="AF25" s="35" t="b">
        <f t="shared" si="0"/>
        <v>1</v>
      </c>
      <c r="AG25" s="35" t="b">
        <f t="shared" si="1"/>
        <v>0</v>
      </c>
      <c r="AH25" s="35">
        <f t="shared" si="2"/>
        <v>40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713</v>
      </c>
      <c r="C26" s="99" t="s">
        <v>713</v>
      </c>
      <c r="D26" s="99" t="s">
        <v>717</v>
      </c>
      <c r="E26" s="98" t="s">
        <v>718</v>
      </c>
      <c r="F26" s="95" t="s">
        <v>181</v>
      </c>
      <c r="G26" s="95" t="s">
        <v>348</v>
      </c>
      <c r="H26" s="95" t="s">
        <v>367</v>
      </c>
      <c r="I26" s="95" t="s">
        <v>367</v>
      </c>
      <c r="J26" s="95" t="s">
        <v>656</v>
      </c>
      <c r="K26" s="95"/>
      <c r="L26" s="95"/>
      <c r="M26" s="95" t="s">
        <v>33</v>
      </c>
      <c r="N26" s="96">
        <v>0</v>
      </c>
      <c r="O26" s="95">
        <v>3</v>
      </c>
      <c r="P26" s="95">
        <v>1</v>
      </c>
      <c r="Q26" s="97">
        <v>99</v>
      </c>
      <c r="R26" s="96">
        <v>1</v>
      </c>
      <c r="S26" s="95">
        <v>1</v>
      </c>
      <c r="T26" s="95">
        <v>1</v>
      </c>
      <c r="U26" s="95">
        <v>40</v>
      </c>
      <c r="V26" s="95"/>
      <c r="W26" s="95"/>
      <c r="X26" s="94" t="s">
        <v>692</v>
      </c>
      <c r="Y26" s="157" t="s">
        <v>3002</v>
      </c>
      <c r="Z26" s="95">
        <v>1</v>
      </c>
      <c r="AA26" s="95">
        <v>0</v>
      </c>
      <c r="AB26" s="95">
        <v>0</v>
      </c>
      <c r="AC26" s="95">
        <v>1</v>
      </c>
      <c r="AD26" s="95">
        <v>1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40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713</v>
      </c>
      <c r="C27" s="99" t="s">
        <v>719</v>
      </c>
      <c r="D27" s="99" t="s">
        <v>720</v>
      </c>
      <c r="E27" s="98" t="s">
        <v>721</v>
      </c>
      <c r="F27" s="95" t="s">
        <v>181</v>
      </c>
      <c r="G27" s="95" t="s">
        <v>348</v>
      </c>
      <c r="H27" s="95" t="s">
        <v>367</v>
      </c>
      <c r="I27" s="95" t="s">
        <v>367</v>
      </c>
      <c r="J27" s="95" t="s">
        <v>656</v>
      </c>
      <c r="K27" s="95"/>
      <c r="L27" s="95"/>
      <c r="M27" s="95" t="s">
        <v>32</v>
      </c>
      <c r="N27" s="96">
        <v>0</v>
      </c>
      <c r="O27" s="95">
        <v>3</v>
      </c>
      <c r="P27" s="95">
        <v>1</v>
      </c>
      <c r="Q27" s="97">
        <v>98</v>
      </c>
      <c r="R27" s="96">
        <v>1</v>
      </c>
      <c r="S27" s="95">
        <v>1</v>
      </c>
      <c r="T27" s="95">
        <v>1</v>
      </c>
      <c r="U27" s="95">
        <v>40</v>
      </c>
      <c r="V27" s="95"/>
      <c r="W27" s="95"/>
      <c r="X27" s="94" t="s">
        <v>712</v>
      </c>
      <c r="Y27" s="157" t="s">
        <v>3000</v>
      </c>
      <c r="Z27" s="95">
        <v>1</v>
      </c>
      <c r="AA27" s="95">
        <v>0</v>
      </c>
      <c r="AB27" s="95">
        <v>1</v>
      </c>
      <c r="AC27" s="95">
        <v>1</v>
      </c>
      <c r="AD27" s="95">
        <v>1</v>
      </c>
      <c r="AE27" s="95" t="s">
        <v>722</v>
      </c>
      <c r="AF27" s="35" t="b">
        <f t="shared" si="0"/>
        <v>1</v>
      </c>
      <c r="AG27" s="35" t="b">
        <f t="shared" si="1"/>
        <v>0</v>
      </c>
      <c r="AH27" s="35">
        <f t="shared" si="2"/>
        <v>40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ht="24.75">
      <c r="A28" s="3">
        <v>17</v>
      </c>
      <c r="B28" s="99" t="s">
        <v>2998</v>
      </c>
      <c r="C28" s="99" t="s">
        <v>724</v>
      </c>
      <c r="D28" s="99" t="s">
        <v>2999</v>
      </c>
      <c r="E28" s="98" t="s">
        <v>725</v>
      </c>
      <c r="F28" s="95" t="s">
        <v>183</v>
      </c>
      <c r="G28" s="95" t="s">
        <v>348</v>
      </c>
      <c r="H28" s="95"/>
      <c r="I28" s="95" t="s">
        <v>394</v>
      </c>
      <c r="J28" s="95" t="s">
        <v>463</v>
      </c>
      <c r="K28" s="95"/>
      <c r="L28" s="95"/>
      <c r="M28" s="95" t="s">
        <v>33</v>
      </c>
      <c r="N28" s="96">
        <v>0</v>
      </c>
      <c r="O28" s="95">
        <v>3</v>
      </c>
      <c r="P28" s="95">
        <v>1</v>
      </c>
      <c r="Q28" s="97">
        <v>97</v>
      </c>
      <c r="R28" s="96">
        <v>1</v>
      </c>
      <c r="S28" s="95">
        <v>1</v>
      </c>
      <c r="T28" s="95">
        <v>1</v>
      </c>
      <c r="U28" s="95">
        <v>40</v>
      </c>
      <c r="V28" s="95"/>
      <c r="W28" s="95"/>
      <c r="X28" s="94" t="s">
        <v>671</v>
      </c>
      <c r="Y28" s="157" t="s">
        <v>3001</v>
      </c>
      <c r="Z28" s="95">
        <v>1</v>
      </c>
      <c r="AA28" s="95">
        <v>1</v>
      </c>
      <c r="AB28" s="95">
        <v>0</v>
      </c>
      <c r="AC28" s="95">
        <v>1</v>
      </c>
      <c r="AD28" s="95"/>
      <c r="AE28" s="94"/>
      <c r="AF28" s="35" t="b">
        <f t="shared" si="0"/>
        <v>1</v>
      </c>
      <c r="AG28" s="35" t="b">
        <f t="shared" si="1"/>
        <v>0</v>
      </c>
      <c r="AH28" s="35">
        <f t="shared" si="2"/>
        <v>40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ht="48.75">
      <c r="A29" s="3">
        <v>18</v>
      </c>
      <c r="B29" s="99" t="s">
        <v>727</v>
      </c>
      <c r="C29" s="99" t="s">
        <v>950</v>
      </c>
      <c r="D29" s="99" t="s">
        <v>2986</v>
      </c>
      <c r="E29" s="98" t="s">
        <v>2987</v>
      </c>
      <c r="F29" s="95" t="s">
        <v>181</v>
      </c>
      <c r="G29" s="95" t="s">
        <v>348</v>
      </c>
      <c r="H29" s="95" t="s">
        <v>367</v>
      </c>
      <c r="I29" s="95" t="s">
        <v>367</v>
      </c>
      <c r="J29" s="95" t="s">
        <v>656</v>
      </c>
      <c r="K29" s="95"/>
      <c r="L29" s="95"/>
      <c r="M29" s="95" t="s">
        <v>32</v>
      </c>
      <c r="N29" s="96"/>
      <c r="O29" s="95"/>
      <c r="P29" s="95"/>
      <c r="Q29" s="97">
        <v>97</v>
      </c>
      <c r="R29" s="96"/>
      <c r="S29" s="95"/>
      <c r="T29" s="95"/>
      <c r="U29" s="95"/>
      <c r="V29" s="95"/>
      <c r="W29" s="95"/>
      <c r="X29" s="94" t="s">
        <v>671</v>
      </c>
      <c r="Y29" s="157" t="s">
        <v>2996</v>
      </c>
      <c r="Z29" s="95"/>
      <c r="AA29" s="95"/>
      <c r="AB29" s="95"/>
      <c r="AC29" s="95"/>
      <c r="AD29" s="95"/>
      <c r="AE29" s="94" t="s">
        <v>2985</v>
      </c>
      <c r="AF29" s="35" t="b">
        <f t="shared" si="0"/>
        <v>1</v>
      </c>
      <c r="AG29" s="35" t="b">
        <f t="shared" si="1"/>
        <v>0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ht="36.75">
      <c r="A30" s="3">
        <v>19</v>
      </c>
      <c r="B30" s="99" t="s">
        <v>874</v>
      </c>
      <c r="C30" s="99" t="s">
        <v>1803</v>
      </c>
      <c r="D30" s="99" t="s">
        <v>2988</v>
      </c>
      <c r="E30" s="98" t="s">
        <v>2989</v>
      </c>
      <c r="F30" s="95" t="s">
        <v>181</v>
      </c>
      <c r="G30" s="95" t="s">
        <v>348</v>
      </c>
      <c r="H30" s="95" t="s">
        <v>358</v>
      </c>
      <c r="I30" s="95" t="s">
        <v>387</v>
      </c>
      <c r="J30" s="95" t="s">
        <v>2990</v>
      </c>
      <c r="K30" s="95"/>
      <c r="L30" s="95"/>
      <c r="M30" s="95" t="s">
        <v>33</v>
      </c>
      <c r="N30" s="96"/>
      <c r="O30" s="95"/>
      <c r="P30" s="95"/>
      <c r="Q30" s="97">
        <v>95</v>
      </c>
      <c r="R30" s="96"/>
      <c r="S30" s="95"/>
      <c r="T30" s="95"/>
      <c r="U30" s="95"/>
      <c r="V30" s="95"/>
      <c r="W30" s="95"/>
      <c r="X30" s="94" t="s">
        <v>3013</v>
      </c>
      <c r="Y30" s="157" t="s">
        <v>2997</v>
      </c>
      <c r="Z30" s="95">
        <v>1</v>
      </c>
      <c r="AA30" s="95">
        <v>1</v>
      </c>
      <c r="AB30" s="95">
        <v>0</v>
      </c>
      <c r="AC30" s="95">
        <v>1</v>
      </c>
      <c r="AD30" s="95">
        <v>1</v>
      </c>
      <c r="AE30" s="94"/>
      <c r="AF30" s="35" t="b">
        <f t="shared" si="0"/>
        <v>1</v>
      </c>
      <c r="AG30" s="35" t="b">
        <f t="shared" si="1"/>
        <v>0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4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4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4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4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4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19</v>
      </c>
      <c r="C112" s="78"/>
      <c r="D112" s="78"/>
      <c r="E112" s="91"/>
      <c r="F112" s="78"/>
      <c r="G112" s="78"/>
      <c r="H112" s="78">
        <f>COUNTA(H12:H111)</f>
        <v>10</v>
      </c>
      <c r="I112" s="78">
        <f>COUNTA(I12:I111)</f>
        <v>19</v>
      </c>
      <c r="J112" s="78">
        <f>COUNTA(J12:J111)</f>
        <v>11</v>
      </c>
      <c r="K112" s="78"/>
      <c r="L112" s="78"/>
      <c r="M112" s="92"/>
      <c r="N112" s="92"/>
      <c r="O112" s="92"/>
      <c r="P112" s="92"/>
      <c r="Q112" s="93"/>
      <c r="R112" s="92">
        <f>SUM(R12:R111)</f>
        <v>16</v>
      </c>
      <c r="S112" s="92"/>
      <c r="T112" s="92">
        <f>SUM($T$12:$T$111)</f>
        <v>16</v>
      </c>
      <c r="U112" s="92"/>
      <c r="V112" s="92"/>
      <c r="W112" s="92"/>
      <c r="X112" s="92"/>
      <c r="Y112" s="92"/>
      <c r="Z112" s="92">
        <f>SUM($Z$12:$Z$111)</f>
        <v>17</v>
      </c>
      <c r="AA112" s="92">
        <f>SUM(AA12:AA111)</f>
        <v>9</v>
      </c>
      <c r="AB112" s="92">
        <f t="shared" ref="AB112:AC112" si="6">SUM(AB12:AB111)</f>
        <v>1</v>
      </c>
      <c r="AC112" s="92">
        <f t="shared" si="6"/>
        <v>17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640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40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4:E112">
    <cfRule type="cellIs" priority="16" stopIfTrue="1" operator="equal">
      <formula>$T$1</formula>
    </cfRule>
    <cfRule type="expression" dxfId="81" priority="17" stopIfTrue="1">
      <formula>$AG14</formula>
    </cfRule>
    <cfRule type="expression" dxfId="80" priority="18">
      <formula>$AF14</formula>
    </cfRule>
  </conditionalFormatting>
  <dataValidations xWindow="738" yWindow="639" count="23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xWindow="738" yWindow="639" count="4">
        <x14:dataValidation type="list" allowBlank="1" showErrorMessage="1" promptTitle="Sexo" prompt="Ingrese F o M_x000a_F: femenino_x000a_M: masculino">
          <x14:formula1>
            <xm:f>Datos!$C$3:$C$5</xm:f>
          </x14:formula1>
          <xm:sqref>G12:G111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M13:M112</xm:sqref>
        </x14:dataValidation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M12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A10" workbookViewId="0">
      <pane ySplit="2055" topLeftCell="A771" activePane="bottomLeft"/>
      <selection activeCell="L695" sqref="L695"/>
      <selection pane="bottomLeft" activeCell="Y12" sqref="Y12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83" t="s">
        <v>353</v>
      </c>
      <c r="AS1" s="183"/>
      <c r="AT1" s="35"/>
    </row>
    <row r="2" spans="1:46" ht="12" customHeight="1" thickBot="1">
      <c r="A2" s="196" t="s">
        <v>7</v>
      </c>
      <c r="B2" s="197"/>
      <c r="C2" s="197"/>
      <c r="D2" s="197"/>
      <c r="E2" s="197"/>
      <c r="F2" s="197"/>
      <c r="G2" s="197"/>
      <c r="H2" s="197"/>
      <c r="I2" s="198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90" t="s">
        <v>9</v>
      </c>
      <c r="B3" s="191"/>
      <c r="C3" s="191"/>
      <c r="D3" s="191"/>
      <c r="E3" s="191"/>
      <c r="F3" s="191"/>
      <c r="G3" s="191"/>
      <c r="H3" s="191"/>
      <c r="I3" s="192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93"/>
      <c r="B4" s="194"/>
      <c r="C4" s="194"/>
      <c r="D4" s="194"/>
      <c r="E4" s="194"/>
      <c r="F4" s="194"/>
      <c r="G4" s="194"/>
      <c r="H4" s="194"/>
      <c r="I4" s="195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86" t="s">
        <v>0</v>
      </c>
      <c r="B5" s="204"/>
      <c r="C5" s="199"/>
      <c r="D5" s="200"/>
      <c r="E5" s="200"/>
      <c r="F5" s="200"/>
      <c r="G5" s="200"/>
      <c r="H5" s="200"/>
      <c r="I5" s="201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0</v>
      </c>
      <c r="D6" s="205"/>
      <c r="E6" s="202"/>
      <c r="F6" s="202"/>
      <c r="G6" s="202"/>
      <c r="H6" s="202"/>
      <c r="I6" s="203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84" t="s">
        <v>1</v>
      </c>
      <c r="B10" s="184" t="s">
        <v>613</v>
      </c>
      <c r="C10" s="184" t="s">
        <v>612</v>
      </c>
      <c r="D10" s="184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85"/>
      <c r="B11" s="185"/>
      <c r="C11" s="185"/>
      <c r="D11" s="185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107" t="s">
        <v>664</v>
      </c>
      <c r="C12" s="107" t="s">
        <v>727</v>
      </c>
      <c r="D12" s="107" t="s">
        <v>728</v>
      </c>
      <c r="E12" s="108" t="s">
        <v>729</v>
      </c>
      <c r="F12" s="155">
        <v>120</v>
      </c>
      <c r="G12" s="95" t="s">
        <v>181</v>
      </c>
      <c r="H12" s="95" t="s">
        <v>348</v>
      </c>
      <c r="I12" s="95" t="s">
        <v>367</v>
      </c>
      <c r="J12" s="95" t="s">
        <v>367</v>
      </c>
      <c r="K12" s="95" t="s">
        <v>656</v>
      </c>
      <c r="L12" s="95"/>
      <c r="M12" s="95"/>
      <c r="N12" s="221" t="s">
        <v>32</v>
      </c>
      <c r="O12" s="96">
        <v>0</v>
      </c>
      <c r="P12" s="95">
        <v>2008</v>
      </c>
      <c r="Q12" s="95" t="s">
        <v>13</v>
      </c>
      <c r="R12" s="95" t="s">
        <v>652</v>
      </c>
      <c r="S12" s="101">
        <v>9.06</v>
      </c>
      <c r="T12" s="95">
        <v>100</v>
      </c>
      <c r="U12" s="95">
        <v>155</v>
      </c>
      <c r="V12" s="95">
        <v>20</v>
      </c>
      <c r="W12" s="95">
        <v>0</v>
      </c>
      <c r="X12" s="96">
        <v>1</v>
      </c>
      <c r="Y12" s="96">
        <v>0</v>
      </c>
      <c r="Z12" s="95" t="s">
        <v>730</v>
      </c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109" t="s">
        <v>731</v>
      </c>
      <c r="C13" s="109" t="s">
        <v>732</v>
      </c>
      <c r="D13" s="107" t="s">
        <v>733</v>
      </c>
      <c r="E13" s="108" t="s">
        <v>734</v>
      </c>
      <c r="F13" s="155">
        <v>95</v>
      </c>
      <c r="G13" s="95" t="s">
        <v>181</v>
      </c>
      <c r="H13" s="95" t="s">
        <v>348</v>
      </c>
      <c r="I13" s="95" t="s">
        <v>367</v>
      </c>
      <c r="J13" s="95" t="s">
        <v>367</v>
      </c>
      <c r="K13" s="95" t="s">
        <v>656</v>
      </c>
      <c r="L13" s="95"/>
      <c r="M13" s="95"/>
      <c r="N13" s="221" t="s">
        <v>32</v>
      </c>
      <c r="O13" s="96">
        <v>0</v>
      </c>
      <c r="P13" s="95">
        <v>2011</v>
      </c>
      <c r="Q13" s="95" t="s">
        <v>14</v>
      </c>
      <c r="R13" s="95" t="s">
        <v>649</v>
      </c>
      <c r="S13" s="101">
        <v>8.5299999999999994</v>
      </c>
      <c r="T13" s="95">
        <v>100</v>
      </c>
      <c r="U13" s="95">
        <v>18</v>
      </c>
      <c r="V13" s="95">
        <v>5</v>
      </c>
      <c r="W13" s="95">
        <v>0</v>
      </c>
      <c r="X13" s="96">
        <v>1</v>
      </c>
      <c r="Y13" s="96">
        <v>0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109" t="s">
        <v>731</v>
      </c>
      <c r="C14" s="109" t="s">
        <v>735</v>
      </c>
      <c r="D14" s="107" t="s">
        <v>736</v>
      </c>
      <c r="E14" s="108" t="s">
        <v>737</v>
      </c>
      <c r="F14" s="155">
        <v>102</v>
      </c>
      <c r="G14" s="95" t="s">
        <v>181</v>
      </c>
      <c r="H14" s="95" t="s">
        <v>348</v>
      </c>
      <c r="I14" s="95" t="s">
        <v>367</v>
      </c>
      <c r="J14" s="95" t="s">
        <v>367</v>
      </c>
      <c r="K14" s="95" t="s">
        <v>656</v>
      </c>
      <c r="L14" s="95"/>
      <c r="M14" s="95"/>
      <c r="N14" s="221" t="s">
        <v>32</v>
      </c>
      <c r="O14" s="96">
        <v>0</v>
      </c>
      <c r="P14" s="95">
        <v>2011</v>
      </c>
      <c r="Q14" s="95" t="s">
        <v>14</v>
      </c>
      <c r="R14" s="95" t="s">
        <v>649</v>
      </c>
      <c r="S14" s="101">
        <v>7.34</v>
      </c>
      <c r="T14" s="95">
        <v>100</v>
      </c>
      <c r="U14" s="95">
        <v>18</v>
      </c>
      <c r="V14" s="95">
        <v>5</v>
      </c>
      <c r="W14" s="95">
        <v>0</v>
      </c>
      <c r="X14" s="96">
        <v>1</v>
      </c>
      <c r="Y14" s="96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107" t="s">
        <v>731</v>
      </c>
      <c r="C15" s="107" t="s">
        <v>738</v>
      </c>
      <c r="D15" s="107" t="s">
        <v>739</v>
      </c>
      <c r="E15" s="108" t="s">
        <v>740</v>
      </c>
      <c r="F15" s="155">
        <v>42</v>
      </c>
      <c r="G15" s="95" t="s">
        <v>181</v>
      </c>
      <c r="H15" s="95" t="s">
        <v>348</v>
      </c>
      <c r="I15" s="95" t="s">
        <v>367</v>
      </c>
      <c r="J15" s="95" t="s">
        <v>367</v>
      </c>
      <c r="K15" s="95" t="s">
        <v>656</v>
      </c>
      <c r="L15" s="95"/>
      <c r="M15" s="95"/>
      <c r="N15" s="221" t="s">
        <v>32</v>
      </c>
      <c r="O15" s="96">
        <v>0</v>
      </c>
      <c r="P15" s="95">
        <v>2008</v>
      </c>
      <c r="Q15" s="95" t="s">
        <v>14</v>
      </c>
      <c r="R15" s="95" t="s">
        <v>652</v>
      </c>
      <c r="S15" s="101">
        <v>8.14</v>
      </c>
      <c r="T15" s="95">
        <v>100</v>
      </c>
      <c r="U15" s="95">
        <v>150</v>
      </c>
      <c r="V15" s="95">
        <v>20</v>
      </c>
      <c r="W15" s="95">
        <v>0</v>
      </c>
      <c r="X15" s="96">
        <v>1</v>
      </c>
      <c r="Y15" s="96">
        <v>0</v>
      </c>
      <c r="Z15" s="95" t="s">
        <v>741</v>
      </c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107" t="s">
        <v>731</v>
      </c>
      <c r="C16" s="107" t="s">
        <v>742</v>
      </c>
      <c r="D16" s="107" t="s">
        <v>743</v>
      </c>
      <c r="E16" s="108" t="s">
        <v>744</v>
      </c>
      <c r="F16" s="155">
        <v>119</v>
      </c>
      <c r="G16" s="95" t="s">
        <v>181</v>
      </c>
      <c r="H16" s="95" t="s">
        <v>348</v>
      </c>
      <c r="I16" s="95" t="s">
        <v>367</v>
      </c>
      <c r="J16" s="95" t="s">
        <v>367</v>
      </c>
      <c r="K16" s="95" t="s">
        <v>656</v>
      </c>
      <c r="L16" s="95"/>
      <c r="M16" s="95"/>
      <c r="N16" s="221" t="s">
        <v>32</v>
      </c>
      <c r="O16" s="96">
        <v>0</v>
      </c>
      <c r="P16" s="95">
        <v>2008</v>
      </c>
      <c r="Q16" s="95" t="s">
        <v>13</v>
      </c>
      <c r="R16" s="95" t="s">
        <v>652</v>
      </c>
      <c r="S16" s="101">
        <v>7.91</v>
      </c>
      <c r="T16" s="95">
        <v>100</v>
      </c>
      <c r="U16" s="95">
        <v>155</v>
      </c>
      <c r="V16" s="95">
        <v>20</v>
      </c>
      <c r="W16" s="95">
        <v>0</v>
      </c>
      <c r="X16" s="96">
        <v>1</v>
      </c>
      <c r="Y16" s="96">
        <v>0</v>
      </c>
      <c r="Z16" s="95" t="s">
        <v>730</v>
      </c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107" t="s">
        <v>731</v>
      </c>
      <c r="C17" s="107" t="s">
        <v>727</v>
      </c>
      <c r="D17" s="107" t="s">
        <v>745</v>
      </c>
      <c r="E17" s="108" t="s">
        <v>746</v>
      </c>
      <c r="F17" s="155">
        <v>23</v>
      </c>
      <c r="G17" s="95" t="s">
        <v>181</v>
      </c>
      <c r="H17" s="95" t="s">
        <v>348</v>
      </c>
      <c r="I17" s="95" t="s">
        <v>367</v>
      </c>
      <c r="J17" s="95" t="s">
        <v>367</v>
      </c>
      <c r="K17" s="95" t="s">
        <v>656</v>
      </c>
      <c r="L17" s="95"/>
      <c r="M17" s="95"/>
      <c r="N17" s="221" t="s">
        <v>32</v>
      </c>
      <c r="O17" s="96">
        <v>0</v>
      </c>
      <c r="P17" s="95">
        <v>2008</v>
      </c>
      <c r="Q17" s="95" t="s">
        <v>13</v>
      </c>
      <c r="R17" s="95" t="s">
        <v>652</v>
      </c>
      <c r="S17" s="101">
        <v>7.61</v>
      </c>
      <c r="T17" s="95">
        <v>100</v>
      </c>
      <c r="U17" s="95">
        <v>155</v>
      </c>
      <c r="V17" s="95">
        <v>20</v>
      </c>
      <c r="W17" s="95">
        <v>0</v>
      </c>
      <c r="X17" s="96">
        <v>1</v>
      </c>
      <c r="Y17" s="96">
        <v>0</v>
      </c>
      <c r="Z17" s="95" t="s">
        <v>730</v>
      </c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109" t="s">
        <v>747</v>
      </c>
      <c r="C18" s="109" t="s">
        <v>748</v>
      </c>
      <c r="D18" s="107" t="s">
        <v>749</v>
      </c>
      <c r="E18" s="108" t="s">
        <v>750</v>
      </c>
      <c r="F18" s="155">
        <v>87</v>
      </c>
      <c r="G18" s="95" t="s">
        <v>181</v>
      </c>
      <c r="H18" s="95" t="s">
        <v>348</v>
      </c>
      <c r="I18" s="95" t="s">
        <v>358</v>
      </c>
      <c r="J18" s="95" t="s">
        <v>387</v>
      </c>
      <c r="K18" s="95" t="s">
        <v>656</v>
      </c>
      <c r="L18" s="95"/>
      <c r="M18" s="95"/>
      <c r="N18" s="221" t="s">
        <v>33</v>
      </c>
      <c r="O18" s="96">
        <v>0</v>
      </c>
      <c r="P18" s="95">
        <v>2011</v>
      </c>
      <c r="Q18" s="95" t="s">
        <v>14</v>
      </c>
      <c r="R18" s="95" t="s">
        <v>649</v>
      </c>
      <c r="S18" s="101">
        <v>8.0299999999999994</v>
      </c>
      <c r="T18" s="95">
        <v>85</v>
      </c>
      <c r="U18" s="95">
        <v>18</v>
      </c>
      <c r="V18" s="95">
        <v>5</v>
      </c>
      <c r="W18" s="95">
        <v>0</v>
      </c>
      <c r="X18" s="96">
        <v>1</v>
      </c>
      <c r="Y18" s="96">
        <v>0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109" t="s">
        <v>747</v>
      </c>
      <c r="C19" s="109" t="s">
        <v>751</v>
      </c>
      <c r="D19" s="107" t="s">
        <v>752</v>
      </c>
      <c r="E19" s="108" t="s">
        <v>753</v>
      </c>
      <c r="F19" s="155">
        <v>84</v>
      </c>
      <c r="G19" s="95" t="s">
        <v>181</v>
      </c>
      <c r="H19" s="95" t="s">
        <v>348</v>
      </c>
      <c r="I19" s="95" t="s">
        <v>358</v>
      </c>
      <c r="J19" s="95" t="s">
        <v>387</v>
      </c>
      <c r="K19" s="95" t="s">
        <v>656</v>
      </c>
      <c r="L19" s="95"/>
      <c r="M19" s="95"/>
      <c r="N19" s="221" t="s">
        <v>33</v>
      </c>
      <c r="O19" s="96">
        <v>0</v>
      </c>
      <c r="P19" s="95">
        <v>2011</v>
      </c>
      <c r="Q19" s="95" t="s">
        <v>14</v>
      </c>
      <c r="R19" s="95" t="s">
        <v>649</v>
      </c>
      <c r="S19" s="101">
        <v>8.23</v>
      </c>
      <c r="T19" s="95">
        <v>100</v>
      </c>
      <c r="U19" s="95">
        <v>18</v>
      </c>
      <c r="V19" s="95">
        <v>5</v>
      </c>
      <c r="W19" s="95">
        <v>0</v>
      </c>
      <c r="X19" s="96">
        <v>1</v>
      </c>
      <c r="Y19" s="96">
        <v>0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07" t="s">
        <v>754</v>
      </c>
      <c r="C20" s="107" t="s">
        <v>755</v>
      </c>
      <c r="D20" s="107" t="s">
        <v>756</v>
      </c>
      <c r="E20" s="108" t="s">
        <v>757</v>
      </c>
      <c r="F20" s="155">
        <v>31</v>
      </c>
      <c r="G20" s="95" t="s">
        <v>181</v>
      </c>
      <c r="H20" s="95" t="s">
        <v>348</v>
      </c>
      <c r="I20" s="95" t="s">
        <v>358</v>
      </c>
      <c r="J20" s="95" t="s">
        <v>387</v>
      </c>
      <c r="K20" s="95" t="s">
        <v>656</v>
      </c>
      <c r="L20" s="95"/>
      <c r="M20" s="95"/>
      <c r="N20" s="221" t="s">
        <v>33</v>
      </c>
      <c r="O20" s="96">
        <v>0</v>
      </c>
      <c r="P20" s="95">
        <v>2008</v>
      </c>
      <c r="Q20" s="95" t="s">
        <v>14</v>
      </c>
      <c r="R20" s="95" t="s">
        <v>654</v>
      </c>
      <c r="S20" s="101">
        <v>8.44</v>
      </c>
      <c r="T20" s="95">
        <v>100</v>
      </c>
      <c r="U20" s="95">
        <v>185</v>
      </c>
      <c r="V20" s="95">
        <v>20</v>
      </c>
      <c r="W20" s="95">
        <v>0</v>
      </c>
      <c r="X20" s="96">
        <v>1</v>
      </c>
      <c r="Y20" s="96">
        <v>0</v>
      </c>
      <c r="Z20" s="95" t="s">
        <v>741</v>
      </c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107" t="s">
        <v>758</v>
      </c>
      <c r="C21" s="107" t="s">
        <v>759</v>
      </c>
      <c r="D21" s="107" t="s">
        <v>760</v>
      </c>
      <c r="E21" s="108" t="s">
        <v>761</v>
      </c>
      <c r="F21" s="155">
        <v>104</v>
      </c>
      <c r="G21" s="95" t="s">
        <v>181</v>
      </c>
      <c r="H21" s="95" t="s">
        <v>348</v>
      </c>
      <c r="I21" s="95" t="s">
        <v>367</v>
      </c>
      <c r="J21" s="95" t="s">
        <v>367</v>
      </c>
      <c r="K21" s="95" t="s">
        <v>656</v>
      </c>
      <c r="L21" s="95"/>
      <c r="M21" s="95"/>
      <c r="N21" s="221" t="s">
        <v>33</v>
      </c>
      <c r="O21" s="96">
        <v>0</v>
      </c>
      <c r="P21" s="95">
        <v>2008</v>
      </c>
      <c r="Q21" s="95" t="s">
        <v>13</v>
      </c>
      <c r="R21" s="95" t="s">
        <v>652</v>
      </c>
      <c r="S21" s="101">
        <v>7.96</v>
      </c>
      <c r="T21" s="95">
        <v>100</v>
      </c>
      <c r="U21" s="95">
        <v>155</v>
      </c>
      <c r="V21" s="95">
        <v>20</v>
      </c>
      <c r="W21" s="95">
        <v>0</v>
      </c>
      <c r="X21" s="96">
        <v>1</v>
      </c>
      <c r="Y21" s="96">
        <v>0</v>
      </c>
      <c r="Z21" s="95" t="s">
        <v>730</v>
      </c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107" t="s">
        <v>762</v>
      </c>
      <c r="C22" s="107" t="s">
        <v>763</v>
      </c>
      <c r="D22" s="107" t="s">
        <v>764</v>
      </c>
      <c r="E22" s="108" t="s">
        <v>765</v>
      </c>
      <c r="F22" s="155">
        <v>105</v>
      </c>
      <c r="G22" s="95" t="s">
        <v>181</v>
      </c>
      <c r="H22" s="95" t="s">
        <v>348</v>
      </c>
      <c r="I22" s="95" t="s">
        <v>358</v>
      </c>
      <c r="J22" s="95" t="s">
        <v>387</v>
      </c>
      <c r="K22" s="95" t="s">
        <v>656</v>
      </c>
      <c r="L22" s="95"/>
      <c r="M22" s="95"/>
      <c r="N22" s="221" t="s">
        <v>32</v>
      </c>
      <c r="O22" s="96">
        <v>0</v>
      </c>
      <c r="P22" s="95">
        <v>2008</v>
      </c>
      <c r="Q22" s="95" t="s">
        <v>13</v>
      </c>
      <c r="R22" s="95" t="s">
        <v>652</v>
      </c>
      <c r="S22" s="101">
        <v>8.57</v>
      </c>
      <c r="T22" s="95">
        <v>100</v>
      </c>
      <c r="U22" s="95">
        <v>155</v>
      </c>
      <c r="V22" s="95">
        <v>20</v>
      </c>
      <c r="W22" s="95">
        <v>0</v>
      </c>
      <c r="X22" s="96">
        <v>1</v>
      </c>
      <c r="Y22" s="96">
        <v>0</v>
      </c>
      <c r="Z22" s="95" t="s">
        <v>730</v>
      </c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107" t="s">
        <v>766</v>
      </c>
      <c r="C23" s="107" t="s">
        <v>767</v>
      </c>
      <c r="D23" s="107" t="s">
        <v>768</v>
      </c>
      <c r="E23" s="108" t="s">
        <v>769</v>
      </c>
      <c r="F23" s="155">
        <v>122</v>
      </c>
      <c r="G23" s="95" t="s">
        <v>181</v>
      </c>
      <c r="H23" s="95" t="s">
        <v>348</v>
      </c>
      <c r="I23" s="95" t="s">
        <v>367</v>
      </c>
      <c r="J23" s="95" t="s">
        <v>367</v>
      </c>
      <c r="K23" s="95" t="s">
        <v>656</v>
      </c>
      <c r="L23" s="95"/>
      <c r="M23" s="95"/>
      <c r="N23" s="221" t="s">
        <v>32</v>
      </c>
      <c r="O23" s="96">
        <v>0</v>
      </c>
      <c r="P23" s="95">
        <v>2008</v>
      </c>
      <c r="Q23" s="95" t="s">
        <v>13</v>
      </c>
      <c r="R23" s="95" t="s">
        <v>652</v>
      </c>
      <c r="S23" s="101">
        <v>9.2899999999999991</v>
      </c>
      <c r="T23" s="95">
        <v>100</v>
      </c>
      <c r="U23" s="95">
        <v>155</v>
      </c>
      <c r="V23" s="95">
        <v>20</v>
      </c>
      <c r="W23" s="95">
        <v>0</v>
      </c>
      <c r="X23" s="96">
        <v>1</v>
      </c>
      <c r="Y23" s="96">
        <v>0</v>
      </c>
      <c r="Z23" s="95" t="s">
        <v>730</v>
      </c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107" t="s">
        <v>770</v>
      </c>
      <c r="C24" s="107" t="s">
        <v>771</v>
      </c>
      <c r="D24" s="107" t="s">
        <v>772</v>
      </c>
      <c r="E24" s="108" t="s">
        <v>773</v>
      </c>
      <c r="F24" s="155">
        <v>121</v>
      </c>
      <c r="G24" s="95" t="s">
        <v>181</v>
      </c>
      <c r="H24" s="95" t="s">
        <v>348</v>
      </c>
      <c r="I24" s="95" t="s">
        <v>367</v>
      </c>
      <c r="J24" s="95" t="s">
        <v>367</v>
      </c>
      <c r="K24" s="95" t="s">
        <v>656</v>
      </c>
      <c r="L24" s="95"/>
      <c r="M24" s="95"/>
      <c r="N24" s="221" t="s">
        <v>32</v>
      </c>
      <c r="O24" s="96">
        <v>0</v>
      </c>
      <c r="P24" s="95">
        <v>2008</v>
      </c>
      <c r="Q24" s="95" t="s">
        <v>13</v>
      </c>
      <c r="R24" s="95" t="s">
        <v>652</v>
      </c>
      <c r="S24" s="101">
        <v>8.81</v>
      </c>
      <c r="T24" s="95">
        <v>100</v>
      </c>
      <c r="U24" s="95">
        <v>155</v>
      </c>
      <c r="V24" s="95">
        <v>20</v>
      </c>
      <c r="W24" s="95">
        <v>0</v>
      </c>
      <c r="X24" s="96">
        <v>1</v>
      </c>
      <c r="Y24" s="96">
        <v>0</v>
      </c>
      <c r="Z24" s="95" t="s">
        <v>730</v>
      </c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107" t="s">
        <v>774</v>
      </c>
      <c r="C25" s="107" t="s">
        <v>664</v>
      </c>
      <c r="D25" s="107" t="s">
        <v>775</v>
      </c>
      <c r="E25" s="108" t="s">
        <v>776</v>
      </c>
      <c r="F25" s="155">
        <v>106</v>
      </c>
      <c r="G25" s="95" t="s">
        <v>181</v>
      </c>
      <c r="H25" s="95" t="s">
        <v>348</v>
      </c>
      <c r="I25" s="95" t="s">
        <v>367</v>
      </c>
      <c r="J25" s="95" t="s">
        <v>367</v>
      </c>
      <c r="K25" s="95" t="s">
        <v>656</v>
      </c>
      <c r="L25" s="95"/>
      <c r="M25" s="95"/>
      <c r="N25" s="221" t="s">
        <v>32</v>
      </c>
      <c r="O25" s="96">
        <v>0</v>
      </c>
      <c r="P25" s="95">
        <v>2008</v>
      </c>
      <c r="Q25" s="95" t="s">
        <v>13</v>
      </c>
      <c r="R25" s="95" t="s">
        <v>652</v>
      </c>
      <c r="S25" s="101">
        <v>9.24</v>
      </c>
      <c r="T25" s="95">
        <v>100</v>
      </c>
      <c r="U25" s="95">
        <v>155</v>
      </c>
      <c r="V25" s="95">
        <v>20</v>
      </c>
      <c r="W25" s="95">
        <v>0</v>
      </c>
      <c r="X25" s="96">
        <v>1</v>
      </c>
      <c r="Y25" s="96">
        <v>0</v>
      </c>
      <c r="Z25" s="95" t="s">
        <v>730</v>
      </c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107" t="s">
        <v>777</v>
      </c>
      <c r="C26" s="107" t="s">
        <v>778</v>
      </c>
      <c r="D26" s="107" t="s">
        <v>779</v>
      </c>
      <c r="E26" s="108" t="s">
        <v>780</v>
      </c>
      <c r="F26" s="155">
        <v>107</v>
      </c>
      <c r="G26" s="95" t="s">
        <v>181</v>
      </c>
      <c r="H26" s="95" t="s">
        <v>348</v>
      </c>
      <c r="I26" s="95" t="s">
        <v>367</v>
      </c>
      <c r="J26" s="95" t="s">
        <v>367</v>
      </c>
      <c r="K26" s="95" t="s">
        <v>656</v>
      </c>
      <c r="L26" s="95"/>
      <c r="M26" s="95"/>
      <c r="N26" s="221" t="s">
        <v>32</v>
      </c>
      <c r="O26" s="96">
        <v>0</v>
      </c>
      <c r="P26" s="95">
        <v>2008</v>
      </c>
      <c r="Q26" s="95" t="s">
        <v>13</v>
      </c>
      <c r="R26" s="95" t="s">
        <v>652</v>
      </c>
      <c r="S26" s="101">
        <v>7.96</v>
      </c>
      <c r="T26" s="95">
        <v>100</v>
      </c>
      <c r="U26" s="95">
        <v>155</v>
      </c>
      <c r="V26" s="95">
        <v>20</v>
      </c>
      <c r="W26" s="95">
        <v>0</v>
      </c>
      <c r="X26" s="96">
        <v>1</v>
      </c>
      <c r="Y26" s="96">
        <v>0</v>
      </c>
      <c r="Z26" s="95" t="s">
        <v>781</v>
      </c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07" t="s">
        <v>782</v>
      </c>
      <c r="C27" s="107" t="s">
        <v>783</v>
      </c>
      <c r="D27" s="107" t="s">
        <v>784</v>
      </c>
      <c r="E27" s="108" t="s">
        <v>785</v>
      </c>
      <c r="F27" s="155">
        <v>89</v>
      </c>
      <c r="G27" s="95" t="s">
        <v>181</v>
      </c>
      <c r="H27" s="95" t="s">
        <v>348</v>
      </c>
      <c r="I27" s="95" t="s">
        <v>367</v>
      </c>
      <c r="J27" s="95" t="s">
        <v>367</v>
      </c>
      <c r="K27" s="95" t="s">
        <v>656</v>
      </c>
      <c r="L27" s="95"/>
      <c r="M27" s="95"/>
      <c r="N27" s="221" t="s">
        <v>33</v>
      </c>
      <c r="O27" s="96">
        <v>0</v>
      </c>
      <c r="P27" s="95">
        <v>2010</v>
      </c>
      <c r="Q27" s="95" t="s">
        <v>14</v>
      </c>
      <c r="R27" s="95" t="s">
        <v>650</v>
      </c>
      <c r="S27" s="101">
        <v>8.73</v>
      </c>
      <c r="T27" s="95">
        <v>85</v>
      </c>
      <c r="U27" s="95">
        <v>73</v>
      </c>
      <c r="V27" s="95">
        <v>20</v>
      </c>
      <c r="W27" s="95">
        <v>0</v>
      </c>
      <c r="X27" s="96">
        <v>1</v>
      </c>
      <c r="Y27" s="96">
        <v>0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07" t="s">
        <v>782</v>
      </c>
      <c r="C28" s="107" t="s">
        <v>778</v>
      </c>
      <c r="D28" s="107" t="s">
        <v>786</v>
      </c>
      <c r="E28" s="108" t="s">
        <v>787</v>
      </c>
      <c r="F28" s="155">
        <v>118</v>
      </c>
      <c r="G28" s="95" t="s">
        <v>181</v>
      </c>
      <c r="H28" s="95" t="s">
        <v>348</v>
      </c>
      <c r="I28" s="95" t="s">
        <v>367</v>
      </c>
      <c r="J28" s="95" t="s">
        <v>367</v>
      </c>
      <c r="K28" s="95" t="s">
        <v>656</v>
      </c>
      <c r="L28" s="95"/>
      <c r="M28" s="95"/>
      <c r="N28" s="221" t="s">
        <v>32</v>
      </c>
      <c r="O28" s="96">
        <v>0</v>
      </c>
      <c r="P28" s="95">
        <v>2008</v>
      </c>
      <c r="Q28" s="95" t="s">
        <v>13</v>
      </c>
      <c r="R28" s="95" t="s">
        <v>652</v>
      </c>
      <c r="S28" s="101">
        <v>7.63</v>
      </c>
      <c r="T28" s="95">
        <v>100</v>
      </c>
      <c r="U28" s="95">
        <v>155</v>
      </c>
      <c r="V28" s="95">
        <v>20</v>
      </c>
      <c r="W28" s="95">
        <v>0</v>
      </c>
      <c r="X28" s="96">
        <v>1</v>
      </c>
      <c r="Y28" s="96">
        <v>0</v>
      </c>
      <c r="Z28" s="95" t="s">
        <v>781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107" t="s">
        <v>788</v>
      </c>
      <c r="C29" s="107" t="s">
        <v>789</v>
      </c>
      <c r="D29" s="107" t="s">
        <v>790</v>
      </c>
      <c r="E29" s="108" t="s">
        <v>791</v>
      </c>
      <c r="F29" s="155">
        <v>71</v>
      </c>
      <c r="G29" s="95" t="s">
        <v>181</v>
      </c>
      <c r="H29" s="95" t="s">
        <v>348</v>
      </c>
      <c r="I29" s="95" t="s">
        <v>367</v>
      </c>
      <c r="J29" s="95" t="s">
        <v>367</v>
      </c>
      <c r="K29" s="95" t="s">
        <v>656</v>
      </c>
      <c r="L29" s="95"/>
      <c r="M29" s="95"/>
      <c r="N29" s="221" t="s">
        <v>32</v>
      </c>
      <c r="O29" s="96">
        <v>0</v>
      </c>
      <c r="P29" s="95">
        <v>2009</v>
      </c>
      <c r="Q29" s="95" t="s">
        <v>14</v>
      </c>
      <c r="R29" s="95" t="s">
        <v>652</v>
      </c>
      <c r="S29" s="101">
        <v>8.16</v>
      </c>
      <c r="T29" s="95">
        <v>90</v>
      </c>
      <c r="U29" s="95">
        <v>150</v>
      </c>
      <c r="V29" s="95">
        <v>20</v>
      </c>
      <c r="W29" s="95">
        <v>0</v>
      </c>
      <c r="X29" s="96">
        <v>1</v>
      </c>
      <c r="Y29" s="96">
        <v>0</v>
      </c>
      <c r="Z29" s="95" t="s">
        <v>741</v>
      </c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107" t="s">
        <v>792</v>
      </c>
      <c r="C30" s="107" t="s">
        <v>793</v>
      </c>
      <c r="D30" s="107" t="s">
        <v>794</v>
      </c>
      <c r="E30" s="108" t="s">
        <v>795</v>
      </c>
      <c r="F30" s="155">
        <v>62</v>
      </c>
      <c r="G30" s="95" t="s">
        <v>181</v>
      </c>
      <c r="H30" s="95" t="s">
        <v>348</v>
      </c>
      <c r="I30" s="95" t="s">
        <v>367</v>
      </c>
      <c r="J30" s="95" t="s">
        <v>367</v>
      </c>
      <c r="K30" s="95" t="s">
        <v>656</v>
      </c>
      <c r="L30" s="95"/>
      <c r="M30" s="95"/>
      <c r="N30" s="221" t="s">
        <v>33</v>
      </c>
      <c r="O30" s="96">
        <v>0</v>
      </c>
      <c r="P30" s="95">
        <v>2009</v>
      </c>
      <c r="Q30" s="95" t="s">
        <v>14</v>
      </c>
      <c r="R30" s="95" t="s">
        <v>650</v>
      </c>
      <c r="S30" s="101">
        <v>8.83</v>
      </c>
      <c r="T30" s="95">
        <v>95</v>
      </c>
      <c r="U30" s="95">
        <v>73</v>
      </c>
      <c r="V30" s="95">
        <v>20</v>
      </c>
      <c r="W30" s="95">
        <v>0</v>
      </c>
      <c r="X30" s="96">
        <v>1</v>
      </c>
      <c r="Y30" s="96">
        <v>0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109" t="s">
        <v>796</v>
      </c>
      <c r="C31" s="109" t="s">
        <v>713</v>
      </c>
      <c r="D31" s="109" t="s">
        <v>797</v>
      </c>
      <c r="E31" s="108" t="s">
        <v>798</v>
      </c>
      <c r="F31" s="155">
        <v>449</v>
      </c>
      <c r="G31" s="95" t="s">
        <v>181</v>
      </c>
      <c r="H31" s="95" t="s">
        <v>348</v>
      </c>
      <c r="I31" s="95" t="s">
        <v>367</v>
      </c>
      <c r="J31" s="95" t="s">
        <v>367</v>
      </c>
      <c r="K31" s="95" t="s">
        <v>656</v>
      </c>
      <c r="L31" s="95"/>
      <c r="M31" s="95"/>
      <c r="N31" s="221" t="s">
        <v>32</v>
      </c>
      <c r="O31" s="96">
        <v>0</v>
      </c>
      <c r="P31" s="95">
        <v>2008</v>
      </c>
      <c r="Q31" s="95" t="s">
        <v>14</v>
      </c>
      <c r="R31" s="95" t="s">
        <v>652</v>
      </c>
      <c r="S31" s="101">
        <v>7.52</v>
      </c>
      <c r="T31" s="95">
        <v>100</v>
      </c>
      <c r="U31" s="95">
        <v>150</v>
      </c>
      <c r="V31" s="95">
        <v>20</v>
      </c>
      <c r="W31" s="95">
        <v>0</v>
      </c>
      <c r="X31" s="96">
        <v>1</v>
      </c>
      <c r="Y31" s="96">
        <v>0</v>
      </c>
      <c r="Z31" s="95" t="s">
        <v>741</v>
      </c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107" t="s">
        <v>742</v>
      </c>
      <c r="C32" s="107" t="s">
        <v>799</v>
      </c>
      <c r="D32" s="107" t="s">
        <v>800</v>
      </c>
      <c r="E32" s="108" t="s">
        <v>801</v>
      </c>
      <c r="F32" s="155">
        <v>123</v>
      </c>
      <c r="G32" s="95" t="s">
        <v>181</v>
      </c>
      <c r="H32" s="95" t="s">
        <v>348</v>
      </c>
      <c r="I32" s="95" t="s">
        <v>367</v>
      </c>
      <c r="J32" s="95" t="s">
        <v>367</v>
      </c>
      <c r="K32" s="95" t="s">
        <v>656</v>
      </c>
      <c r="L32" s="95"/>
      <c r="M32" s="95"/>
      <c r="N32" s="221" t="s">
        <v>32</v>
      </c>
      <c r="O32" s="96">
        <v>0</v>
      </c>
      <c r="P32" s="95">
        <v>2008</v>
      </c>
      <c r="Q32" s="95" t="s">
        <v>13</v>
      </c>
      <c r="R32" s="95" t="s">
        <v>652</v>
      </c>
      <c r="S32" s="101">
        <v>4.9400000000000004</v>
      </c>
      <c r="T32" s="95">
        <v>100</v>
      </c>
      <c r="U32" s="95">
        <v>144</v>
      </c>
      <c r="V32" s="95">
        <v>20</v>
      </c>
      <c r="W32" s="95">
        <v>0</v>
      </c>
      <c r="X32" s="96">
        <v>1</v>
      </c>
      <c r="Y32" s="96">
        <v>0</v>
      </c>
      <c r="Z32" s="95" t="s">
        <v>781</v>
      </c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109" t="s">
        <v>802</v>
      </c>
      <c r="C33" s="109" t="s">
        <v>803</v>
      </c>
      <c r="D33" s="107" t="s">
        <v>804</v>
      </c>
      <c r="E33" s="108" t="s">
        <v>805</v>
      </c>
      <c r="F33" s="155">
        <v>91</v>
      </c>
      <c r="G33" s="95" t="s">
        <v>181</v>
      </c>
      <c r="H33" s="95" t="s">
        <v>348</v>
      </c>
      <c r="I33" s="95" t="s">
        <v>358</v>
      </c>
      <c r="J33" s="95" t="s">
        <v>387</v>
      </c>
      <c r="K33" s="95" t="s">
        <v>656</v>
      </c>
      <c r="L33" s="95"/>
      <c r="M33" s="95"/>
      <c r="N33" s="221" t="s">
        <v>32</v>
      </c>
      <c r="O33" s="96">
        <v>0</v>
      </c>
      <c r="P33" s="95">
        <v>2011</v>
      </c>
      <c r="Q33" s="95" t="s">
        <v>14</v>
      </c>
      <c r="R33" s="95" t="s">
        <v>649</v>
      </c>
      <c r="S33" s="101">
        <v>8.11</v>
      </c>
      <c r="T33" s="95">
        <v>100</v>
      </c>
      <c r="U33" s="95">
        <v>18</v>
      </c>
      <c r="V33" s="95">
        <v>5</v>
      </c>
      <c r="W33" s="95">
        <v>0</v>
      </c>
      <c r="X33" s="96">
        <v>1</v>
      </c>
      <c r="Y33" s="96">
        <v>0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107" t="s">
        <v>802</v>
      </c>
      <c r="C34" s="107" t="s">
        <v>806</v>
      </c>
      <c r="D34" s="107" t="s">
        <v>807</v>
      </c>
      <c r="E34" s="108" t="s">
        <v>808</v>
      </c>
      <c r="F34" s="155">
        <v>5</v>
      </c>
      <c r="G34" s="95" t="s">
        <v>181</v>
      </c>
      <c r="H34" s="95" t="s">
        <v>348</v>
      </c>
      <c r="I34" s="95" t="s">
        <v>358</v>
      </c>
      <c r="J34" s="95" t="s">
        <v>387</v>
      </c>
      <c r="K34" s="95" t="s">
        <v>656</v>
      </c>
      <c r="L34" s="95"/>
      <c r="M34" s="95"/>
      <c r="N34" s="221" t="s">
        <v>33</v>
      </c>
      <c r="O34" s="96">
        <v>0</v>
      </c>
      <c r="P34" s="95">
        <v>2008</v>
      </c>
      <c r="Q34" s="95" t="s">
        <v>14</v>
      </c>
      <c r="R34" s="95" t="s">
        <v>654</v>
      </c>
      <c r="S34" s="101">
        <v>8.39</v>
      </c>
      <c r="T34" s="95">
        <v>100</v>
      </c>
      <c r="U34" s="95">
        <v>185</v>
      </c>
      <c r="V34" s="95">
        <v>20</v>
      </c>
      <c r="W34" s="95">
        <v>0</v>
      </c>
      <c r="X34" s="96">
        <v>1</v>
      </c>
      <c r="Y34" s="96">
        <v>0</v>
      </c>
      <c r="Z34" s="95" t="s">
        <v>741</v>
      </c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107" t="s">
        <v>809</v>
      </c>
      <c r="C35" s="107" t="s">
        <v>810</v>
      </c>
      <c r="D35" s="107" t="s">
        <v>811</v>
      </c>
      <c r="E35" s="108" t="s">
        <v>812</v>
      </c>
      <c r="F35" s="155">
        <v>108</v>
      </c>
      <c r="G35" s="95" t="s">
        <v>181</v>
      </c>
      <c r="H35" s="95" t="s">
        <v>348</v>
      </c>
      <c r="I35" s="95" t="s">
        <v>367</v>
      </c>
      <c r="J35" s="95" t="s">
        <v>367</v>
      </c>
      <c r="K35" s="95" t="s">
        <v>656</v>
      </c>
      <c r="L35" s="95"/>
      <c r="M35" s="95"/>
      <c r="N35" s="221" t="s">
        <v>32</v>
      </c>
      <c r="O35" s="96">
        <v>0</v>
      </c>
      <c r="P35" s="95">
        <v>2008</v>
      </c>
      <c r="Q35" s="95" t="s">
        <v>13</v>
      </c>
      <c r="R35" s="95" t="s">
        <v>652</v>
      </c>
      <c r="S35" s="101">
        <v>8.6999999999999993</v>
      </c>
      <c r="T35" s="95">
        <v>100</v>
      </c>
      <c r="U35" s="95">
        <v>155</v>
      </c>
      <c r="V35" s="95">
        <v>20</v>
      </c>
      <c r="W35" s="95">
        <v>0</v>
      </c>
      <c r="X35" s="96">
        <v>1</v>
      </c>
      <c r="Y35" s="96">
        <v>0</v>
      </c>
      <c r="Z35" s="95" t="s">
        <v>781</v>
      </c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107" t="s">
        <v>813</v>
      </c>
      <c r="C36" s="107" t="s">
        <v>713</v>
      </c>
      <c r="D36" s="107" t="s">
        <v>814</v>
      </c>
      <c r="E36" s="108" t="s">
        <v>815</v>
      </c>
      <c r="F36" s="155">
        <v>74</v>
      </c>
      <c r="G36" s="95" t="s">
        <v>181</v>
      </c>
      <c r="H36" s="95" t="s">
        <v>348</v>
      </c>
      <c r="I36" s="95" t="s">
        <v>367</v>
      </c>
      <c r="J36" s="95" t="s">
        <v>367</v>
      </c>
      <c r="K36" s="95" t="s">
        <v>656</v>
      </c>
      <c r="L36" s="95"/>
      <c r="M36" s="95"/>
      <c r="N36" s="221" t="s">
        <v>33</v>
      </c>
      <c r="O36" s="96">
        <v>0</v>
      </c>
      <c r="P36" s="95">
        <v>2009</v>
      </c>
      <c r="Q36" s="95" t="s">
        <v>14</v>
      </c>
      <c r="R36" s="95" t="s">
        <v>652</v>
      </c>
      <c r="S36" s="101">
        <v>8.4499999999999993</v>
      </c>
      <c r="T36" s="95">
        <v>90</v>
      </c>
      <c r="U36" s="95">
        <v>150</v>
      </c>
      <c r="V36" s="95">
        <v>20</v>
      </c>
      <c r="W36" s="95">
        <v>0</v>
      </c>
      <c r="X36" s="96">
        <v>1</v>
      </c>
      <c r="Y36" s="96">
        <v>0</v>
      </c>
      <c r="Z36" s="95" t="s">
        <v>741</v>
      </c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107" t="s">
        <v>816</v>
      </c>
      <c r="C37" s="107" t="s">
        <v>817</v>
      </c>
      <c r="D37" s="107" t="s">
        <v>818</v>
      </c>
      <c r="E37" s="108" t="s">
        <v>819</v>
      </c>
      <c r="F37" s="155">
        <v>57</v>
      </c>
      <c r="G37" s="95" t="s">
        <v>181</v>
      </c>
      <c r="H37" s="95" t="s">
        <v>348</v>
      </c>
      <c r="I37" s="95" t="s">
        <v>367</v>
      </c>
      <c r="J37" s="95" t="s">
        <v>367</v>
      </c>
      <c r="K37" s="95" t="s">
        <v>656</v>
      </c>
      <c r="L37" s="95"/>
      <c r="M37" s="95"/>
      <c r="N37" s="221" t="s">
        <v>33</v>
      </c>
      <c r="O37" s="96">
        <v>0</v>
      </c>
      <c r="P37" s="95">
        <v>2010</v>
      </c>
      <c r="Q37" s="95" t="s">
        <v>14</v>
      </c>
      <c r="R37" s="95" t="s">
        <v>650</v>
      </c>
      <c r="S37" s="101">
        <v>8.34</v>
      </c>
      <c r="T37" s="95">
        <v>100</v>
      </c>
      <c r="U37" s="95">
        <v>73</v>
      </c>
      <c r="V37" s="95">
        <v>20</v>
      </c>
      <c r="W37" s="95">
        <v>0</v>
      </c>
      <c r="X37" s="96">
        <v>1</v>
      </c>
      <c r="Y37" s="96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107" t="s">
        <v>816</v>
      </c>
      <c r="C38" s="107" t="s">
        <v>664</v>
      </c>
      <c r="D38" s="107" t="s">
        <v>820</v>
      </c>
      <c r="E38" s="108" t="s">
        <v>821</v>
      </c>
      <c r="F38" s="155">
        <v>124</v>
      </c>
      <c r="G38" s="95" t="s">
        <v>181</v>
      </c>
      <c r="H38" s="95" t="s">
        <v>348</v>
      </c>
      <c r="I38" s="95" t="s">
        <v>367</v>
      </c>
      <c r="J38" s="95" t="s">
        <v>367</v>
      </c>
      <c r="K38" s="95" t="s">
        <v>656</v>
      </c>
      <c r="L38" s="95"/>
      <c r="M38" s="95"/>
      <c r="N38" s="221" t="s">
        <v>32</v>
      </c>
      <c r="O38" s="96">
        <v>0</v>
      </c>
      <c r="P38" s="95">
        <v>2008</v>
      </c>
      <c r="Q38" s="95" t="s">
        <v>13</v>
      </c>
      <c r="R38" s="95" t="s">
        <v>650</v>
      </c>
      <c r="S38" s="101">
        <v>8.9700000000000006</v>
      </c>
      <c r="T38" s="95">
        <v>100</v>
      </c>
      <c r="U38" s="95">
        <v>155</v>
      </c>
      <c r="V38" s="95">
        <v>20</v>
      </c>
      <c r="W38" s="95">
        <v>0</v>
      </c>
      <c r="X38" s="96">
        <v>1</v>
      </c>
      <c r="Y38" s="96">
        <v>0</v>
      </c>
      <c r="Z38" s="95" t="s">
        <v>781</v>
      </c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107" t="s">
        <v>816</v>
      </c>
      <c r="C39" s="107" t="s">
        <v>822</v>
      </c>
      <c r="D39" s="107" t="s">
        <v>823</v>
      </c>
      <c r="E39" s="108" t="s">
        <v>824</v>
      </c>
      <c r="F39" s="155">
        <v>125</v>
      </c>
      <c r="G39" s="95" t="s">
        <v>181</v>
      </c>
      <c r="H39" s="95" t="s">
        <v>348</v>
      </c>
      <c r="I39" s="95" t="s">
        <v>367</v>
      </c>
      <c r="J39" s="95" t="s">
        <v>367</v>
      </c>
      <c r="K39" s="95" t="s">
        <v>656</v>
      </c>
      <c r="L39" s="95"/>
      <c r="M39" s="95"/>
      <c r="N39" s="221" t="s">
        <v>32</v>
      </c>
      <c r="O39" s="96">
        <v>0</v>
      </c>
      <c r="P39" s="95">
        <v>2008</v>
      </c>
      <c r="Q39" s="95" t="s">
        <v>13</v>
      </c>
      <c r="R39" s="95" t="s">
        <v>652</v>
      </c>
      <c r="S39" s="101">
        <v>8.82</v>
      </c>
      <c r="T39" s="95">
        <v>100</v>
      </c>
      <c r="U39" s="95">
        <v>155</v>
      </c>
      <c r="V39" s="95">
        <v>20</v>
      </c>
      <c r="W39" s="95">
        <v>0</v>
      </c>
      <c r="X39" s="96">
        <v>1</v>
      </c>
      <c r="Y39" s="96">
        <v>0</v>
      </c>
      <c r="Z39" s="95" t="s">
        <v>781</v>
      </c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109" t="s">
        <v>825</v>
      </c>
      <c r="C40" s="109" t="s">
        <v>813</v>
      </c>
      <c r="D40" s="107" t="s">
        <v>826</v>
      </c>
      <c r="E40" s="108" t="s">
        <v>827</v>
      </c>
      <c r="F40" s="155">
        <v>86</v>
      </c>
      <c r="G40" s="95" t="s">
        <v>181</v>
      </c>
      <c r="H40" s="95" t="s">
        <v>348</v>
      </c>
      <c r="I40" s="95" t="s">
        <v>367</v>
      </c>
      <c r="J40" s="95" t="s">
        <v>367</v>
      </c>
      <c r="K40" s="95" t="s">
        <v>656</v>
      </c>
      <c r="L40" s="95"/>
      <c r="M40" s="95"/>
      <c r="N40" s="221" t="s">
        <v>32</v>
      </c>
      <c r="O40" s="96">
        <v>0</v>
      </c>
      <c r="P40" s="95">
        <v>2011</v>
      </c>
      <c r="Q40" s="95" t="s">
        <v>14</v>
      </c>
      <c r="R40" s="95" t="s">
        <v>649</v>
      </c>
      <c r="S40" s="101">
        <v>8.27</v>
      </c>
      <c r="T40" s="95">
        <v>100</v>
      </c>
      <c r="U40" s="95">
        <v>18</v>
      </c>
      <c r="V40" s="95">
        <v>5</v>
      </c>
      <c r="W40" s="95">
        <v>0</v>
      </c>
      <c r="X40" s="96">
        <v>1</v>
      </c>
      <c r="Y40" s="96">
        <v>0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109" t="s">
        <v>825</v>
      </c>
      <c r="C41" s="109" t="s">
        <v>828</v>
      </c>
      <c r="D41" s="107" t="s">
        <v>829</v>
      </c>
      <c r="E41" s="108" t="s">
        <v>830</v>
      </c>
      <c r="F41" s="155">
        <v>85</v>
      </c>
      <c r="G41" s="95" t="s">
        <v>181</v>
      </c>
      <c r="H41" s="95" t="s">
        <v>348</v>
      </c>
      <c r="I41" s="95" t="s">
        <v>367</v>
      </c>
      <c r="J41" s="95" t="s">
        <v>367</v>
      </c>
      <c r="K41" s="95" t="s">
        <v>656</v>
      </c>
      <c r="L41" s="95"/>
      <c r="M41" s="95"/>
      <c r="N41" s="221" t="s">
        <v>32</v>
      </c>
      <c r="O41" s="96">
        <v>0</v>
      </c>
      <c r="P41" s="95">
        <v>2011</v>
      </c>
      <c r="Q41" s="95" t="s">
        <v>14</v>
      </c>
      <c r="R41" s="95" t="s">
        <v>649</v>
      </c>
      <c r="S41" s="101">
        <v>8.7899999999999991</v>
      </c>
      <c r="T41" s="95">
        <v>100</v>
      </c>
      <c r="U41" s="95">
        <v>18</v>
      </c>
      <c r="V41" s="95">
        <v>5</v>
      </c>
      <c r="W41" s="95">
        <v>0</v>
      </c>
      <c r="X41" s="96">
        <v>1</v>
      </c>
      <c r="Y41" s="96">
        <v>0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107" t="s">
        <v>831</v>
      </c>
      <c r="C42" s="107" t="s">
        <v>777</v>
      </c>
      <c r="D42" s="107" t="s">
        <v>832</v>
      </c>
      <c r="E42" s="108" t="s">
        <v>833</v>
      </c>
      <c r="F42" s="155">
        <v>215</v>
      </c>
      <c r="G42" s="95" t="s">
        <v>181</v>
      </c>
      <c r="H42" s="95" t="s">
        <v>348</v>
      </c>
      <c r="I42" s="95" t="s">
        <v>367</v>
      </c>
      <c r="J42" s="95" t="s">
        <v>367</v>
      </c>
      <c r="K42" s="95" t="s">
        <v>656</v>
      </c>
      <c r="L42" s="95"/>
      <c r="M42" s="95"/>
      <c r="N42" s="221" t="s">
        <v>33</v>
      </c>
      <c r="O42" s="96">
        <v>0</v>
      </c>
      <c r="P42" s="95">
        <v>2010</v>
      </c>
      <c r="Q42" s="95" t="s">
        <v>14</v>
      </c>
      <c r="R42" s="95" t="s">
        <v>650</v>
      </c>
      <c r="S42" s="101">
        <v>9.4700000000000006</v>
      </c>
      <c r="T42" s="95">
        <v>85</v>
      </c>
      <c r="U42" s="95">
        <v>73</v>
      </c>
      <c r="V42" s="95">
        <v>20</v>
      </c>
      <c r="W42" s="95">
        <v>0</v>
      </c>
      <c r="X42" s="96">
        <v>1</v>
      </c>
      <c r="Y42" s="96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109" t="s">
        <v>834</v>
      </c>
      <c r="C43" s="109" t="s">
        <v>835</v>
      </c>
      <c r="D43" s="107" t="s">
        <v>836</v>
      </c>
      <c r="E43" s="108" t="s">
        <v>837</v>
      </c>
      <c r="F43" s="155">
        <v>94</v>
      </c>
      <c r="G43" s="95" t="s">
        <v>181</v>
      </c>
      <c r="H43" s="95" t="s">
        <v>348</v>
      </c>
      <c r="I43" s="95" t="s">
        <v>367</v>
      </c>
      <c r="J43" s="95" t="s">
        <v>367</v>
      </c>
      <c r="K43" s="95" t="s">
        <v>656</v>
      </c>
      <c r="L43" s="95"/>
      <c r="M43" s="95"/>
      <c r="N43" s="221" t="s">
        <v>33</v>
      </c>
      <c r="O43" s="96">
        <v>0</v>
      </c>
      <c r="P43" s="95">
        <v>2011</v>
      </c>
      <c r="Q43" s="95" t="s">
        <v>14</v>
      </c>
      <c r="R43" s="95" t="s">
        <v>649</v>
      </c>
      <c r="S43" s="101">
        <v>6.23</v>
      </c>
      <c r="T43" s="95">
        <v>85</v>
      </c>
      <c r="U43" s="95">
        <v>18</v>
      </c>
      <c r="V43" s="95">
        <v>5</v>
      </c>
      <c r="W43" s="95">
        <v>0</v>
      </c>
      <c r="X43" s="96">
        <v>1</v>
      </c>
      <c r="Y43" s="96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109" t="s">
        <v>834</v>
      </c>
      <c r="C44" s="109" t="s">
        <v>727</v>
      </c>
      <c r="D44" s="107" t="s">
        <v>838</v>
      </c>
      <c r="E44" s="108" t="s">
        <v>839</v>
      </c>
      <c r="F44" s="155">
        <v>92</v>
      </c>
      <c r="G44" s="95" t="s">
        <v>181</v>
      </c>
      <c r="H44" s="95" t="s">
        <v>348</v>
      </c>
      <c r="I44" s="95" t="s">
        <v>367</v>
      </c>
      <c r="J44" s="95" t="s">
        <v>367</v>
      </c>
      <c r="K44" s="95" t="s">
        <v>656</v>
      </c>
      <c r="L44" s="95"/>
      <c r="M44" s="95"/>
      <c r="N44" s="221" t="s">
        <v>33</v>
      </c>
      <c r="O44" s="96">
        <v>0</v>
      </c>
      <c r="P44" s="95">
        <v>2011</v>
      </c>
      <c r="Q44" s="95" t="s">
        <v>14</v>
      </c>
      <c r="R44" s="95" t="s">
        <v>649</v>
      </c>
      <c r="S44" s="101">
        <v>7.01</v>
      </c>
      <c r="T44" s="95">
        <v>100</v>
      </c>
      <c r="U44" s="95">
        <v>18</v>
      </c>
      <c r="V44" s="95">
        <v>5</v>
      </c>
      <c r="W44" s="95">
        <v>0</v>
      </c>
      <c r="X44" s="96">
        <v>1</v>
      </c>
      <c r="Y44" s="96">
        <v>0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107" t="s">
        <v>834</v>
      </c>
      <c r="C45" s="107" t="s">
        <v>828</v>
      </c>
      <c r="D45" s="107" t="s">
        <v>840</v>
      </c>
      <c r="E45" s="108" t="s">
        <v>841</v>
      </c>
      <c r="F45" s="155">
        <v>64</v>
      </c>
      <c r="G45" s="95" t="s">
        <v>181</v>
      </c>
      <c r="H45" s="95" t="s">
        <v>348</v>
      </c>
      <c r="I45" s="95" t="s">
        <v>367</v>
      </c>
      <c r="J45" s="95" t="s">
        <v>367</v>
      </c>
      <c r="K45" s="95" t="s">
        <v>656</v>
      </c>
      <c r="L45" s="95"/>
      <c r="M45" s="95"/>
      <c r="N45" s="221" t="s">
        <v>32</v>
      </c>
      <c r="O45" s="96">
        <v>0</v>
      </c>
      <c r="P45" s="95">
        <v>2010</v>
      </c>
      <c r="Q45" s="95" t="s">
        <v>14</v>
      </c>
      <c r="R45" s="95" t="s">
        <v>650</v>
      </c>
      <c r="S45" s="101">
        <v>8.48</v>
      </c>
      <c r="T45" s="95">
        <v>90</v>
      </c>
      <c r="U45" s="95">
        <v>73</v>
      </c>
      <c r="V45" s="95">
        <v>20</v>
      </c>
      <c r="W45" s="95">
        <v>0</v>
      </c>
      <c r="X45" s="96">
        <v>1</v>
      </c>
      <c r="Y45" s="96">
        <v>0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107" t="s">
        <v>834</v>
      </c>
      <c r="C46" s="107" t="s">
        <v>727</v>
      </c>
      <c r="D46" s="107" t="s">
        <v>842</v>
      </c>
      <c r="E46" s="108" t="s">
        <v>843</v>
      </c>
      <c r="F46" s="155">
        <v>55</v>
      </c>
      <c r="G46" s="95" t="s">
        <v>181</v>
      </c>
      <c r="H46" s="95" t="s">
        <v>348</v>
      </c>
      <c r="I46" s="95" t="s">
        <v>367</v>
      </c>
      <c r="J46" s="95" t="s">
        <v>367</v>
      </c>
      <c r="K46" s="95" t="s">
        <v>656</v>
      </c>
      <c r="L46" s="95"/>
      <c r="M46" s="95"/>
      <c r="N46" s="221" t="s">
        <v>32</v>
      </c>
      <c r="O46" s="96">
        <v>0</v>
      </c>
      <c r="P46" s="95">
        <v>2009</v>
      </c>
      <c r="Q46" s="95" t="s">
        <v>14</v>
      </c>
      <c r="R46" s="95" t="s">
        <v>650</v>
      </c>
      <c r="S46" s="101">
        <v>8.7799999999999994</v>
      </c>
      <c r="T46" s="95">
        <v>100</v>
      </c>
      <c r="U46" s="95">
        <v>73</v>
      </c>
      <c r="V46" s="95">
        <v>20</v>
      </c>
      <c r="W46" s="95">
        <v>0</v>
      </c>
      <c r="X46" s="96">
        <v>1</v>
      </c>
      <c r="Y46" s="96">
        <v>0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107" t="s">
        <v>834</v>
      </c>
      <c r="C47" s="107" t="s">
        <v>816</v>
      </c>
      <c r="D47" s="107" t="s">
        <v>844</v>
      </c>
      <c r="E47" s="108" t="s">
        <v>845</v>
      </c>
      <c r="F47" s="155">
        <v>19</v>
      </c>
      <c r="G47" s="95" t="s">
        <v>181</v>
      </c>
      <c r="H47" s="95" t="s">
        <v>348</v>
      </c>
      <c r="I47" s="95" t="s">
        <v>367</v>
      </c>
      <c r="J47" s="95" t="s">
        <v>367</v>
      </c>
      <c r="K47" s="95" t="s">
        <v>656</v>
      </c>
      <c r="L47" s="95"/>
      <c r="M47" s="95"/>
      <c r="N47" s="221" t="s">
        <v>33</v>
      </c>
      <c r="O47" s="96">
        <v>0</v>
      </c>
      <c r="P47" s="95">
        <v>2008</v>
      </c>
      <c r="Q47" s="95" t="s">
        <v>14</v>
      </c>
      <c r="R47" s="95" t="s">
        <v>652</v>
      </c>
      <c r="S47" s="101">
        <v>8.18</v>
      </c>
      <c r="T47" s="95">
        <v>100</v>
      </c>
      <c r="U47" s="95">
        <v>150</v>
      </c>
      <c r="V47" s="95">
        <v>20</v>
      </c>
      <c r="W47" s="95">
        <v>0</v>
      </c>
      <c r="X47" s="96">
        <v>1</v>
      </c>
      <c r="Y47" s="96">
        <v>0</v>
      </c>
      <c r="Z47" s="95" t="s">
        <v>741</v>
      </c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107" t="s">
        <v>834</v>
      </c>
      <c r="C48" s="107" t="s">
        <v>816</v>
      </c>
      <c r="D48" s="107" t="s">
        <v>846</v>
      </c>
      <c r="E48" s="108" t="s">
        <v>847</v>
      </c>
      <c r="F48" s="155">
        <v>3</v>
      </c>
      <c r="G48" s="95" t="s">
        <v>181</v>
      </c>
      <c r="H48" s="95" t="s">
        <v>348</v>
      </c>
      <c r="I48" s="95" t="s">
        <v>367</v>
      </c>
      <c r="J48" s="95" t="s">
        <v>367</v>
      </c>
      <c r="K48" s="95" t="s">
        <v>656</v>
      </c>
      <c r="L48" s="95"/>
      <c r="M48" s="95"/>
      <c r="N48" s="221" t="s">
        <v>33</v>
      </c>
      <c r="O48" s="96">
        <v>0</v>
      </c>
      <c r="P48" s="95">
        <v>2009</v>
      </c>
      <c r="Q48" s="95" t="s">
        <v>14</v>
      </c>
      <c r="R48" s="95" t="s">
        <v>652</v>
      </c>
      <c r="S48" s="101">
        <v>8.5</v>
      </c>
      <c r="T48" s="95">
        <v>90</v>
      </c>
      <c r="U48" s="95">
        <v>150</v>
      </c>
      <c r="V48" s="95">
        <v>20</v>
      </c>
      <c r="W48" s="95">
        <v>0</v>
      </c>
      <c r="X48" s="96">
        <v>1</v>
      </c>
      <c r="Y48" s="96">
        <v>0</v>
      </c>
      <c r="Z48" s="95" t="s">
        <v>848</v>
      </c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107" t="s">
        <v>834</v>
      </c>
      <c r="C49" s="107" t="s">
        <v>849</v>
      </c>
      <c r="D49" s="107" t="s">
        <v>850</v>
      </c>
      <c r="E49" s="108" t="s">
        <v>851</v>
      </c>
      <c r="F49" s="155">
        <v>109</v>
      </c>
      <c r="G49" s="95" t="s">
        <v>181</v>
      </c>
      <c r="H49" s="95" t="s">
        <v>348</v>
      </c>
      <c r="I49" s="95" t="s">
        <v>367</v>
      </c>
      <c r="J49" s="95" t="s">
        <v>367</v>
      </c>
      <c r="K49" s="95" t="s">
        <v>656</v>
      </c>
      <c r="L49" s="95"/>
      <c r="M49" s="95"/>
      <c r="N49" s="221" t="s">
        <v>33</v>
      </c>
      <c r="O49" s="96">
        <v>0</v>
      </c>
      <c r="P49" s="95">
        <v>2008</v>
      </c>
      <c r="Q49" s="95" t="s">
        <v>13</v>
      </c>
      <c r="R49" s="95" t="s">
        <v>652</v>
      </c>
      <c r="S49" s="101">
        <v>8.57</v>
      </c>
      <c r="T49" s="95">
        <v>100</v>
      </c>
      <c r="U49" s="95">
        <v>155</v>
      </c>
      <c r="V49" s="95">
        <v>20</v>
      </c>
      <c r="W49" s="95">
        <v>0</v>
      </c>
      <c r="X49" s="96">
        <v>1</v>
      </c>
      <c r="Y49" s="96">
        <v>0</v>
      </c>
      <c r="Z49" s="95" t="s">
        <v>781</v>
      </c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109" t="s">
        <v>852</v>
      </c>
      <c r="C50" s="109" t="s">
        <v>732</v>
      </c>
      <c r="D50" s="107" t="s">
        <v>853</v>
      </c>
      <c r="E50" s="108" t="s">
        <v>854</v>
      </c>
      <c r="F50" s="155">
        <v>90</v>
      </c>
      <c r="G50" s="95" t="s">
        <v>181</v>
      </c>
      <c r="H50" s="95" t="s">
        <v>348</v>
      </c>
      <c r="I50" s="95" t="s">
        <v>367</v>
      </c>
      <c r="J50" s="95" t="s">
        <v>367</v>
      </c>
      <c r="K50" s="95" t="s">
        <v>656</v>
      </c>
      <c r="L50" s="95"/>
      <c r="M50" s="95"/>
      <c r="N50" s="221" t="s">
        <v>33</v>
      </c>
      <c r="O50" s="96">
        <v>0</v>
      </c>
      <c r="P50" s="95">
        <v>2011</v>
      </c>
      <c r="Q50" s="95" t="s">
        <v>14</v>
      </c>
      <c r="R50" s="95" t="s">
        <v>649</v>
      </c>
      <c r="S50" s="101">
        <v>8.4499999999999993</v>
      </c>
      <c r="T50" s="95">
        <v>100</v>
      </c>
      <c r="U50" s="95">
        <v>18</v>
      </c>
      <c r="V50" s="95">
        <v>5</v>
      </c>
      <c r="W50" s="95">
        <v>0</v>
      </c>
      <c r="X50" s="96">
        <v>1</v>
      </c>
      <c r="Y50" s="96">
        <v>0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107" t="s">
        <v>852</v>
      </c>
      <c r="C51" s="107" t="s">
        <v>777</v>
      </c>
      <c r="D51" s="107" t="s">
        <v>855</v>
      </c>
      <c r="E51" s="108" t="s">
        <v>856</v>
      </c>
      <c r="F51" s="155">
        <v>111</v>
      </c>
      <c r="G51" s="95" t="s">
        <v>181</v>
      </c>
      <c r="H51" s="95" t="s">
        <v>348</v>
      </c>
      <c r="I51" s="95" t="s">
        <v>367</v>
      </c>
      <c r="J51" s="95" t="s">
        <v>367</v>
      </c>
      <c r="K51" s="95" t="s">
        <v>656</v>
      </c>
      <c r="L51" s="95"/>
      <c r="M51" s="95"/>
      <c r="N51" s="221" t="s">
        <v>32</v>
      </c>
      <c r="O51" s="96">
        <v>0</v>
      </c>
      <c r="P51" s="95">
        <v>2008</v>
      </c>
      <c r="Q51" s="95" t="s">
        <v>13</v>
      </c>
      <c r="R51" s="95" t="s">
        <v>652</v>
      </c>
      <c r="S51" s="101">
        <v>8.93</v>
      </c>
      <c r="T51" s="95">
        <v>100</v>
      </c>
      <c r="U51" s="95">
        <v>155</v>
      </c>
      <c r="V51" s="95">
        <v>20</v>
      </c>
      <c r="W51" s="95">
        <v>0</v>
      </c>
      <c r="X51" s="96">
        <v>1</v>
      </c>
      <c r="Y51" s="96">
        <v>0</v>
      </c>
      <c r="Z51" s="95" t="s">
        <v>781</v>
      </c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107" t="s">
        <v>852</v>
      </c>
      <c r="C52" s="107" t="s">
        <v>857</v>
      </c>
      <c r="D52" s="107" t="s">
        <v>858</v>
      </c>
      <c r="E52" s="108" t="s">
        <v>859</v>
      </c>
      <c r="F52" s="155">
        <v>110</v>
      </c>
      <c r="G52" s="95" t="s">
        <v>181</v>
      </c>
      <c r="H52" s="95" t="s">
        <v>348</v>
      </c>
      <c r="I52" s="95" t="s">
        <v>367</v>
      </c>
      <c r="J52" s="95" t="s">
        <v>367</v>
      </c>
      <c r="K52" s="95" t="s">
        <v>656</v>
      </c>
      <c r="L52" s="95"/>
      <c r="M52" s="95"/>
      <c r="N52" s="221" t="s">
        <v>32</v>
      </c>
      <c r="O52" s="96">
        <v>0</v>
      </c>
      <c r="P52" s="95">
        <v>2008</v>
      </c>
      <c r="Q52" s="95" t="s">
        <v>13</v>
      </c>
      <c r="R52" s="95" t="s">
        <v>652</v>
      </c>
      <c r="S52" s="101">
        <v>8.82</v>
      </c>
      <c r="T52" s="95">
        <v>100</v>
      </c>
      <c r="U52" s="95">
        <v>155</v>
      </c>
      <c r="V52" s="95">
        <v>20</v>
      </c>
      <c r="W52" s="95">
        <v>0</v>
      </c>
      <c r="X52" s="96">
        <v>1</v>
      </c>
      <c r="Y52" s="96">
        <v>0</v>
      </c>
      <c r="Z52" s="95" t="s">
        <v>860</v>
      </c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107" t="s">
        <v>852</v>
      </c>
      <c r="C53" s="107" t="s">
        <v>857</v>
      </c>
      <c r="D53" s="107" t="s">
        <v>861</v>
      </c>
      <c r="E53" s="108" t="s">
        <v>862</v>
      </c>
      <c r="F53" s="155">
        <v>63</v>
      </c>
      <c r="G53" s="95" t="s">
        <v>181</v>
      </c>
      <c r="H53" s="95" t="s">
        <v>348</v>
      </c>
      <c r="I53" s="95" t="s">
        <v>367</v>
      </c>
      <c r="J53" s="95" t="s">
        <v>367</v>
      </c>
      <c r="K53" s="95" t="s">
        <v>656</v>
      </c>
      <c r="L53" s="95"/>
      <c r="M53" s="95"/>
      <c r="N53" s="221" t="s">
        <v>32</v>
      </c>
      <c r="O53" s="96">
        <v>0</v>
      </c>
      <c r="P53" s="95">
        <v>2008</v>
      </c>
      <c r="Q53" s="95" t="s">
        <v>14</v>
      </c>
      <c r="R53" s="95" t="s">
        <v>654</v>
      </c>
      <c r="S53" s="101">
        <v>8.5399999999999991</v>
      </c>
      <c r="T53" s="95">
        <v>100</v>
      </c>
      <c r="U53" s="95">
        <v>185</v>
      </c>
      <c r="V53" s="95">
        <v>20</v>
      </c>
      <c r="W53" s="95"/>
      <c r="X53" s="96">
        <v>1</v>
      </c>
      <c r="Y53" s="96">
        <v>0</v>
      </c>
      <c r="Z53" s="95" t="s">
        <v>848</v>
      </c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107" t="s">
        <v>677</v>
      </c>
      <c r="C54" s="107" t="s">
        <v>751</v>
      </c>
      <c r="D54" s="107" t="s">
        <v>863</v>
      </c>
      <c r="E54" s="108" t="s">
        <v>864</v>
      </c>
      <c r="F54" s="155">
        <v>40</v>
      </c>
      <c r="G54" s="95" t="s">
        <v>181</v>
      </c>
      <c r="H54" s="95" t="s">
        <v>348</v>
      </c>
      <c r="I54" s="95" t="s">
        <v>358</v>
      </c>
      <c r="J54" s="95" t="s">
        <v>387</v>
      </c>
      <c r="K54" s="95" t="s">
        <v>656</v>
      </c>
      <c r="L54" s="95"/>
      <c r="M54" s="95"/>
      <c r="N54" s="221" t="s">
        <v>33</v>
      </c>
      <c r="O54" s="96">
        <v>0</v>
      </c>
      <c r="P54" s="95">
        <v>2008</v>
      </c>
      <c r="Q54" s="95" t="s">
        <v>14</v>
      </c>
      <c r="R54" s="95" t="s">
        <v>654</v>
      </c>
      <c r="S54" s="101">
        <v>8.74</v>
      </c>
      <c r="T54" s="95">
        <v>100</v>
      </c>
      <c r="U54" s="95">
        <v>150</v>
      </c>
      <c r="V54" s="95">
        <v>20</v>
      </c>
      <c r="W54" s="95"/>
      <c r="X54" s="96">
        <v>1</v>
      </c>
      <c r="Y54" s="96">
        <v>0</v>
      </c>
      <c r="Z54" s="95" t="s">
        <v>848</v>
      </c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109" t="s">
        <v>865</v>
      </c>
      <c r="C55" s="109" t="s">
        <v>866</v>
      </c>
      <c r="D55" s="107" t="s">
        <v>867</v>
      </c>
      <c r="E55" s="108" t="s">
        <v>868</v>
      </c>
      <c r="F55" s="155">
        <v>93</v>
      </c>
      <c r="G55" s="95" t="s">
        <v>181</v>
      </c>
      <c r="H55" s="95" t="s">
        <v>348</v>
      </c>
      <c r="I55" s="95" t="s">
        <v>358</v>
      </c>
      <c r="J55" s="95" t="s">
        <v>387</v>
      </c>
      <c r="K55" s="95" t="s">
        <v>656</v>
      </c>
      <c r="L55" s="95"/>
      <c r="M55" s="95"/>
      <c r="N55" s="221" t="s">
        <v>33</v>
      </c>
      <c r="O55" s="96">
        <v>0</v>
      </c>
      <c r="P55" s="95">
        <v>2011</v>
      </c>
      <c r="Q55" s="95" t="s">
        <v>14</v>
      </c>
      <c r="R55" s="95" t="s">
        <v>649</v>
      </c>
      <c r="S55" s="101">
        <v>8.67</v>
      </c>
      <c r="T55" s="95">
        <v>90</v>
      </c>
      <c r="U55" s="95">
        <v>18</v>
      </c>
      <c r="V55" s="95">
        <v>5</v>
      </c>
      <c r="W55" s="95">
        <v>0</v>
      </c>
      <c r="X55" s="96">
        <v>1</v>
      </c>
      <c r="Y55" s="96">
        <v>0</v>
      </c>
      <c r="Z55" s="95"/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107" t="s">
        <v>869</v>
      </c>
      <c r="C56" s="107" t="s">
        <v>870</v>
      </c>
      <c r="D56" s="107" t="s">
        <v>871</v>
      </c>
      <c r="E56" s="108" t="s">
        <v>872</v>
      </c>
      <c r="F56" s="155">
        <v>112</v>
      </c>
      <c r="G56" s="95" t="s">
        <v>181</v>
      </c>
      <c r="H56" s="95" t="s">
        <v>348</v>
      </c>
      <c r="I56" s="95" t="s">
        <v>358</v>
      </c>
      <c r="J56" s="95" t="s">
        <v>387</v>
      </c>
      <c r="K56" s="95" t="s">
        <v>656</v>
      </c>
      <c r="L56" s="95"/>
      <c r="M56" s="95"/>
      <c r="N56" s="221" t="s">
        <v>33</v>
      </c>
      <c r="O56" s="96">
        <v>0</v>
      </c>
      <c r="P56" s="95">
        <v>2008</v>
      </c>
      <c r="Q56" s="95" t="s">
        <v>13</v>
      </c>
      <c r="R56" s="95" t="s">
        <v>652</v>
      </c>
      <c r="S56" s="101">
        <v>9.08</v>
      </c>
      <c r="T56" s="95">
        <v>100</v>
      </c>
      <c r="U56" s="95">
        <v>150</v>
      </c>
      <c r="V56" s="95">
        <v>20</v>
      </c>
      <c r="W56" s="95">
        <v>0</v>
      </c>
      <c r="X56" s="96">
        <v>1</v>
      </c>
      <c r="Y56" s="96">
        <v>0</v>
      </c>
      <c r="Z56" s="95" t="s">
        <v>848</v>
      </c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107" t="s">
        <v>873</v>
      </c>
      <c r="C57" s="107" t="s">
        <v>874</v>
      </c>
      <c r="D57" s="107" t="s">
        <v>875</v>
      </c>
      <c r="E57" s="108" t="s">
        <v>876</v>
      </c>
      <c r="F57" s="155">
        <v>10</v>
      </c>
      <c r="G57" s="95" t="s">
        <v>181</v>
      </c>
      <c r="H57" s="95" t="s">
        <v>348</v>
      </c>
      <c r="I57" s="95" t="s">
        <v>358</v>
      </c>
      <c r="J57" s="95" t="s">
        <v>387</v>
      </c>
      <c r="K57" s="95" t="s">
        <v>656</v>
      </c>
      <c r="L57" s="95"/>
      <c r="M57" s="95"/>
      <c r="N57" s="221" t="s">
        <v>33</v>
      </c>
      <c r="O57" s="96">
        <v>0</v>
      </c>
      <c r="P57" s="95">
        <v>2008</v>
      </c>
      <c r="Q57" s="95" t="s">
        <v>14</v>
      </c>
      <c r="R57" s="95" t="s">
        <v>654</v>
      </c>
      <c r="S57" s="101">
        <v>7.95</v>
      </c>
      <c r="T57" s="95">
        <v>100</v>
      </c>
      <c r="U57" s="95">
        <v>185</v>
      </c>
      <c r="V57" s="95">
        <v>20</v>
      </c>
      <c r="W57" s="95"/>
      <c r="X57" s="96">
        <v>1</v>
      </c>
      <c r="Y57" s="96">
        <v>0</v>
      </c>
      <c r="Z57" s="95" t="s">
        <v>848</v>
      </c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107" t="s">
        <v>817</v>
      </c>
      <c r="C58" s="107" t="s">
        <v>774</v>
      </c>
      <c r="D58" s="107" t="s">
        <v>877</v>
      </c>
      <c r="E58" s="108" t="s">
        <v>878</v>
      </c>
      <c r="F58" s="155">
        <v>126</v>
      </c>
      <c r="G58" s="95" t="s">
        <v>181</v>
      </c>
      <c r="H58" s="95" t="s">
        <v>348</v>
      </c>
      <c r="I58" s="95" t="s">
        <v>367</v>
      </c>
      <c r="J58" s="95" t="s">
        <v>367</v>
      </c>
      <c r="K58" s="95" t="s">
        <v>656</v>
      </c>
      <c r="L58" s="95"/>
      <c r="M58" s="95"/>
      <c r="N58" s="221" t="s">
        <v>32</v>
      </c>
      <c r="O58" s="96">
        <v>0</v>
      </c>
      <c r="P58" s="95">
        <v>2008</v>
      </c>
      <c r="Q58" s="95" t="s">
        <v>13</v>
      </c>
      <c r="R58" s="95" t="s">
        <v>652</v>
      </c>
      <c r="S58" s="101">
        <v>9.2100000000000009</v>
      </c>
      <c r="T58" s="95">
        <v>100</v>
      </c>
      <c r="U58" s="95">
        <v>155</v>
      </c>
      <c r="V58" s="95">
        <v>20</v>
      </c>
      <c r="W58" s="95">
        <v>0</v>
      </c>
      <c r="X58" s="96">
        <v>1</v>
      </c>
      <c r="Y58" s="96">
        <v>0</v>
      </c>
      <c r="Z58" s="95" t="s">
        <v>860</v>
      </c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107" t="s">
        <v>817</v>
      </c>
      <c r="C59" s="107" t="s">
        <v>816</v>
      </c>
      <c r="D59" s="107" t="s">
        <v>879</v>
      </c>
      <c r="E59" s="108" t="s">
        <v>880</v>
      </c>
      <c r="F59" s="155">
        <v>127</v>
      </c>
      <c r="G59" s="95" t="s">
        <v>181</v>
      </c>
      <c r="H59" s="95" t="s">
        <v>348</v>
      </c>
      <c r="I59" s="95" t="s">
        <v>367</v>
      </c>
      <c r="J59" s="95" t="s">
        <v>367</v>
      </c>
      <c r="K59" s="95" t="s">
        <v>656</v>
      </c>
      <c r="L59" s="95"/>
      <c r="M59" s="95"/>
      <c r="N59" s="221" t="s">
        <v>32</v>
      </c>
      <c r="O59" s="96">
        <v>0</v>
      </c>
      <c r="P59" s="95">
        <v>2008</v>
      </c>
      <c r="Q59" s="95" t="s">
        <v>13</v>
      </c>
      <c r="R59" s="95" t="s">
        <v>652</v>
      </c>
      <c r="S59" s="101">
        <v>9.0399999999999991</v>
      </c>
      <c r="T59" s="95">
        <v>100</v>
      </c>
      <c r="U59" s="95">
        <v>155</v>
      </c>
      <c r="V59" s="95">
        <v>20</v>
      </c>
      <c r="W59" s="95"/>
      <c r="X59" s="96">
        <v>1</v>
      </c>
      <c r="Y59" s="96">
        <v>0</v>
      </c>
      <c r="Z59" s="95" t="s">
        <v>860</v>
      </c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107" t="s">
        <v>735</v>
      </c>
      <c r="C60" s="107" t="s">
        <v>778</v>
      </c>
      <c r="D60" s="107" t="s">
        <v>881</v>
      </c>
      <c r="E60" s="108" t="s">
        <v>882</v>
      </c>
      <c r="F60" s="155">
        <v>113</v>
      </c>
      <c r="G60" s="95" t="s">
        <v>181</v>
      </c>
      <c r="H60" s="95" t="s">
        <v>348</v>
      </c>
      <c r="I60" s="95" t="s">
        <v>367</v>
      </c>
      <c r="J60" s="95" t="s">
        <v>367</v>
      </c>
      <c r="K60" s="95" t="s">
        <v>656</v>
      </c>
      <c r="L60" s="95"/>
      <c r="M60" s="95"/>
      <c r="N60" s="221" t="s">
        <v>32</v>
      </c>
      <c r="O60" s="96">
        <v>0</v>
      </c>
      <c r="P60" s="95">
        <v>2008</v>
      </c>
      <c r="Q60" s="95" t="s">
        <v>13</v>
      </c>
      <c r="R60" s="95" t="s">
        <v>652</v>
      </c>
      <c r="S60" s="101">
        <v>9.16</v>
      </c>
      <c r="T60" s="95">
        <v>100</v>
      </c>
      <c r="U60" s="95">
        <v>155</v>
      </c>
      <c r="V60" s="95">
        <v>20</v>
      </c>
      <c r="W60" s="95">
        <v>0</v>
      </c>
      <c r="X60" s="96">
        <v>1</v>
      </c>
      <c r="Y60" s="96">
        <v>0</v>
      </c>
      <c r="Z60" s="95" t="s">
        <v>860</v>
      </c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107" t="s">
        <v>883</v>
      </c>
      <c r="C61" s="107" t="s">
        <v>884</v>
      </c>
      <c r="D61" s="107" t="s">
        <v>885</v>
      </c>
      <c r="E61" s="108" t="s">
        <v>886</v>
      </c>
      <c r="F61" s="155">
        <v>80</v>
      </c>
      <c r="G61" s="95" t="s">
        <v>181</v>
      </c>
      <c r="H61" s="95" t="s">
        <v>348</v>
      </c>
      <c r="I61" s="95" t="s">
        <v>358</v>
      </c>
      <c r="J61" s="95" t="s">
        <v>387</v>
      </c>
      <c r="K61" s="95" t="s">
        <v>656</v>
      </c>
      <c r="L61" s="95"/>
      <c r="M61" s="95"/>
      <c r="N61" s="221" t="s">
        <v>33</v>
      </c>
      <c r="O61" s="96">
        <v>0</v>
      </c>
      <c r="P61" s="95">
        <v>2010</v>
      </c>
      <c r="Q61" s="95" t="s">
        <v>14</v>
      </c>
      <c r="R61" s="95" t="s">
        <v>650</v>
      </c>
      <c r="S61" s="101">
        <v>8.4</v>
      </c>
      <c r="T61" s="95">
        <v>90</v>
      </c>
      <c r="U61" s="95">
        <v>73</v>
      </c>
      <c r="V61" s="95">
        <v>20</v>
      </c>
      <c r="W61" s="95">
        <v>0</v>
      </c>
      <c r="X61" s="96">
        <v>1</v>
      </c>
      <c r="Y61" s="96">
        <v>0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109" t="s">
        <v>887</v>
      </c>
      <c r="C62" s="109" t="s">
        <v>888</v>
      </c>
      <c r="D62" s="107" t="s">
        <v>889</v>
      </c>
      <c r="E62" s="108" t="s">
        <v>890</v>
      </c>
      <c r="F62" s="155">
        <v>96</v>
      </c>
      <c r="G62" s="95" t="s">
        <v>181</v>
      </c>
      <c r="H62" s="95" t="s">
        <v>348</v>
      </c>
      <c r="I62" s="95" t="s">
        <v>358</v>
      </c>
      <c r="J62" s="95" t="s">
        <v>387</v>
      </c>
      <c r="K62" s="95" t="s">
        <v>656</v>
      </c>
      <c r="L62" s="95"/>
      <c r="M62" s="95"/>
      <c r="N62" s="221" t="s">
        <v>33</v>
      </c>
      <c r="O62" s="96">
        <v>0</v>
      </c>
      <c r="P62" s="95">
        <v>2011</v>
      </c>
      <c r="Q62" s="95" t="s">
        <v>14</v>
      </c>
      <c r="R62" s="95" t="s">
        <v>649</v>
      </c>
      <c r="S62" s="101">
        <v>6.55</v>
      </c>
      <c r="T62" s="95">
        <v>100</v>
      </c>
      <c r="U62" s="95">
        <v>18</v>
      </c>
      <c r="V62" s="95">
        <v>5</v>
      </c>
      <c r="W62" s="95">
        <v>0</v>
      </c>
      <c r="X62" s="96">
        <v>1</v>
      </c>
      <c r="Y62" s="96">
        <v>0</v>
      </c>
      <c r="Z62" s="95"/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107" t="s">
        <v>887</v>
      </c>
      <c r="C63" s="107" t="s">
        <v>888</v>
      </c>
      <c r="D63" s="107" t="s">
        <v>891</v>
      </c>
      <c r="E63" s="108" t="s">
        <v>892</v>
      </c>
      <c r="F63" s="155">
        <v>65</v>
      </c>
      <c r="G63" s="95" t="s">
        <v>181</v>
      </c>
      <c r="H63" s="95" t="s">
        <v>348</v>
      </c>
      <c r="I63" s="95" t="s">
        <v>358</v>
      </c>
      <c r="J63" s="95" t="s">
        <v>387</v>
      </c>
      <c r="K63" s="95" t="s">
        <v>656</v>
      </c>
      <c r="L63" s="95"/>
      <c r="M63" s="95"/>
      <c r="N63" s="221" t="s">
        <v>33</v>
      </c>
      <c r="O63" s="96">
        <v>0</v>
      </c>
      <c r="P63" s="95">
        <v>2010</v>
      </c>
      <c r="Q63" s="95" t="s">
        <v>14</v>
      </c>
      <c r="R63" s="95" t="s">
        <v>650</v>
      </c>
      <c r="S63" s="101">
        <v>8.14</v>
      </c>
      <c r="T63" s="95">
        <v>95</v>
      </c>
      <c r="U63" s="95">
        <v>73</v>
      </c>
      <c r="V63" s="95">
        <v>20</v>
      </c>
      <c r="W63" s="95">
        <v>0</v>
      </c>
      <c r="X63" s="96">
        <v>1</v>
      </c>
      <c r="Y63" s="96">
        <v>0</v>
      </c>
      <c r="Z63" s="95"/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107" t="s">
        <v>893</v>
      </c>
      <c r="C64" s="107" t="s">
        <v>828</v>
      </c>
      <c r="D64" s="107" t="s">
        <v>894</v>
      </c>
      <c r="E64" s="108" t="s">
        <v>895</v>
      </c>
      <c r="F64" s="155">
        <v>143</v>
      </c>
      <c r="G64" s="95" t="s">
        <v>181</v>
      </c>
      <c r="H64" s="95" t="s">
        <v>348</v>
      </c>
      <c r="I64" s="95" t="s">
        <v>367</v>
      </c>
      <c r="J64" s="95" t="s">
        <v>367</v>
      </c>
      <c r="K64" s="95" t="s">
        <v>656</v>
      </c>
      <c r="L64" s="95"/>
      <c r="M64" s="95"/>
      <c r="N64" s="221" t="s">
        <v>33</v>
      </c>
      <c r="O64" s="96">
        <v>0</v>
      </c>
      <c r="P64" s="95">
        <v>2010</v>
      </c>
      <c r="Q64" s="95" t="s">
        <v>14</v>
      </c>
      <c r="R64" s="95" t="s">
        <v>650</v>
      </c>
      <c r="S64" s="101">
        <v>8.69</v>
      </c>
      <c r="T64" s="95">
        <v>90</v>
      </c>
      <c r="U64" s="95">
        <v>73</v>
      </c>
      <c r="V64" s="95">
        <v>20</v>
      </c>
      <c r="W64" s="95">
        <v>0</v>
      </c>
      <c r="X64" s="96">
        <v>1</v>
      </c>
      <c r="Y64" s="96">
        <v>0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107" t="s">
        <v>896</v>
      </c>
      <c r="C65" s="107" t="s">
        <v>884</v>
      </c>
      <c r="D65" s="107" t="s">
        <v>897</v>
      </c>
      <c r="E65" s="108" t="s">
        <v>898</v>
      </c>
      <c r="F65" s="155">
        <v>91</v>
      </c>
      <c r="G65" s="95" t="s">
        <v>181</v>
      </c>
      <c r="H65" s="95" t="s">
        <v>348</v>
      </c>
      <c r="I65" s="95" t="s">
        <v>358</v>
      </c>
      <c r="J65" s="95" t="s">
        <v>387</v>
      </c>
      <c r="K65" s="95" t="s">
        <v>656</v>
      </c>
      <c r="L65" s="95"/>
      <c r="M65" s="95"/>
      <c r="N65" s="221" t="s">
        <v>33</v>
      </c>
      <c r="O65" s="96">
        <v>0</v>
      </c>
      <c r="P65" s="95">
        <v>2010</v>
      </c>
      <c r="Q65" s="95" t="s">
        <v>14</v>
      </c>
      <c r="R65" s="95" t="s">
        <v>650</v>
      </c>
      <c r="S65" s="101">
        <v>8.3699999999999992</v>
      </c>
      <c r="T65" s="95">
        <v>95</v>
      </c>
      <c r="U65" s="95">
        <v>73</v>
      </c>
      <c r="V65" s="95">
        <v>20</v>
      </c>
      <c r="W65" s="95">
        <v>0</v>
      </c>
      <c r="X65" s="96">
        <v>1</v>
      </c>
      <c r="Y65" s="96">
        <v>0</v>
      </c>
      <c r="Z65" s="95"/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107" t="s">
        <v>899</v>
      </c>
      <c r="C66" s="107" t="s">
        <v>884</v>
      </c>
      <c r="D66" s="107" t="s">
        <v>900</v>
      </c>
      <c r="E66" s="108" t="s">
        <v>901</v>
      </c>
      <c r="F66" s="155">
        <v>28</v>
      </c>
      <c r="G66" s="95" t="s">
        <v>181</v>
      </c>
      <c r="H66" s="95" t="s">
        <v>348</v>
      </c>
      <c r="I66" s="95" t="s">
        <v>358</v>
      </c>
      <c r="J66" s="95" t="s">
        <v>387</v>
      </c>
      <c r="K66" s="95" t="s">
        <v>656</v>
      </c>
      <c r="L66" s="95"/>
      <c r="M66" s="95"/>
      <c r="N66" s="221" t="s">
        <v>33</v>
      </c>
      <c r="O66" s="96">
        <v>0</v>
      </c>
      <c r="P66" s="95">
        <v>2007</v>
      </c>
      <c r="Q66" s="95" t="s">
        <v>14</v>
      </c>
      <c r="R66" s="95" t="s">
        <v>654</v>
      </c>
      <c r="S66" s="101">
        <v>7.86</v>
      </c>
      <c r="T66" s="95">
        <v>100</v>
      </c>
      <c r="U66" s="95">
        <v>185</v>
      </c>
      <c r="V66" s="95">
        <v>20</v>
      </c>
      <c r="W66" s="95">
        <v>0</v>
      </c>
      <c r="X66" s="96">
        <v>1</v>
      </c>
      <c r="Y66" s="96">
        <v>0</v>
      </c>
      <c r="Z66" s="95" t="s">
        <v>860</v>
      </c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107" t="s">
        <v>902</v>
      </c>
      <c r="C67" s="107" t="s">
        <v>903</v>
      </c>
      <c r="D67" s="107" t="s">
        <v>904</v>
      </c>
      <c r="E67" s="108" t="s">
        <v>905</v>
      </c>
      <c r="F67" s="155">
        <v>103</v>
      </c>
      <c r="G67" s="95" t="s">
        <v>181</v>
      </c>
      <c r="H67" s="95" t="s">
        <v>348</v>
      </c>
      <c r="I67" s="95" t="s">
        <v>367</v>
      </c>
      <c r="J67" s="95" t="s">
        <v>367</v>
      </c>
      <c r="K67" s="95" t="s">
        <v>656</v>
      </c>
      <c r="L67" s="95"/>
      <c r="M67" s="95"/>
      <c r="N67" s="221" t="s">
        <v>32</v>
      </c>
      <c r="O67" s="96">
        <v>0</v>
      </c>
      <c r="P67" s="95">
        <v>2008</v>
      </c>
      <c r="Q67" s="95" t="s">
        <v>13</v>
      </c>
      <c r="R67" s="95" t="s">
        <v>652</v>
      </c>
      <c r="S67" s="101">
        <v>9.11</v>
      </c>
      <c r="T67" s="95">
        <v>100</v>
      </c>
      <c r="U67" s="95">
        <v>155</v>
      </c>
      <c r="V67" s="95">
        <v>20</v>
      </c>
      <c r="W67" s="95">
        <v>0</v>
      </c>
      <c r="X67" s="96">
        <v>1</v>
      </c>
      <c r="Y67" s="96">
        <v>0</v>
      </c>
      <c r="Z67" s="95" t="s">
        <v>860</v>
      </c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107" t="s">
        <v>906</v>
      </c>
      <c r="C68" s="107" t="s">
        <v>907</v>
      </c>
      <c r="D68" s="107" t="s">
        <v>908</v>
      </c>
      <c r="E68" s="108" t="s">
        <v>909</v>
      </c>
      <c r="F68" s="155">
        <v>72</v>
      </c>
      <c r="G68" s="95" t="s">
        <v>181</v>
      </c>
      <c r="H68" s="95" t="s">
        <v>348</v>
      </c>
      <c r="I68" s="95" t="s">
        <v>358</v>
      </c>
      <c r="J68" s="95" t="s">
        <v>387</v>
      </c>
      <c r="K68" s="95" t="s">
        <v>656</v>
      </c>
      <c r="L68" s="95"/>
      <c r="M68" s="95"/>
      <c r="N68" s="221" t="s">
        <v>33</v>
      </c>
      <c r="O68" s="96">
        <v>0</v>
      </c>
      <c r="P68" s="95">
        <v>2009</v>
      </c>
      <c r="Q68" s="95" t="s">
        <v>14</v>
      </c>
      <c r="R68" s="95" t="s">
        <v>652</v>
      </c>
      <c r="S68" s="101">
        <v>7.86</v>
      </c>
      <c r="T68" s="95">
        <v>90</v>
      </c>
      <c r="U68" s="95">
        <v>150</v>
      </c>
      <c r="V68" s="95">
        <v>20</v>
      </c>
      <c r="W68" s="95">
        <v>0</v>
      </c>
      <c r="X68" s="96">
        <v>1</v>
      </c>
      <c r="Y68" s="96">
        <v>0</v>
      </c>
      <c r="Z68" s="95" t="s">
        <v>848</v>
      </c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107" t="s">
        <v>910</v>
      </c>
      <c r="C69" s="107" t="s">
        <v>732</v>
      </c>
      <c r="D69" s="107" t="s">
        <v>911</v>
      </c>
      <c r="E69" s="108" t="s">
        <v>912</v>
      </c>
      <c r="F69" s="155">
        <v>214</v>
      </c>
      <c r="G69" s="95" t="s">
        <v>181</v>
      </c>
      <c r="H69" s="95" t="s">
        <v>348</v>
      </c>
      <c r="I69" s="95" t="s">
        <v>367</v>
      </c>
      <c r="J69" s="95" t="s">
        <v>367</v>
      </c>
      <c r="K69" s="95" t="s">
        <v>656</v>
      </c>
      <c r="L69" s="95"/>
      <c r="M69" s="95"/>
      <c r="N69" s="221" t="s">
        <v>33</v>
      </c>
      <c r="O69" s="96">
        <v>0</v>
      </c>
      <c r="P69" s="95">
        <v>2010</v>
      </c>
      <c r="Q69" s="95" t="s">
        <v>14</v>
      </c>
      <c r="R69" s="95" t="s">
        <v>650</v>
      </c>
      <c r="S69" s="101">
        <v>9.14</v>
      </c>
      <c r="T69" s="95">
        <v>95</v>
      </c>
      <c r="U69" s="95">
        <v>73</v>
      </c>
      <c r="V69" s="95">
        <v>20</v>
      </c>
      <c r="W69" s="95">
        <v>0</v>
      </c>
      <c r="X69" s="96">
        <v>1</v>
      </c>
      <c r="Y69" s="96">
        <v>0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109" t="s">
        <v>913</v>
      </c>
      <c r="C70" s="109" t="s">
        <v>714</v>
      </c>
      <c r="D70" s="107" t="s">
        <v>914</v>
      </c>
      <c r="E70" s="108" t="s">
        <v>915</v>
      </c>
      <c r="F70" s="155">
        <v>81</v>
      </c>
      <c r="G70" s="95" t="s">
        <v>181</v>
      </c>
      <c r="H70" s="95" t="s">
        <v>348</v>
      </c>
      <c r="I70" s="95" t="s">
        <v>367</v>
      </c>
      <c r="J70" s="95" t="s">
        <v>367</v>
      </c>
      <c r="K70" s="95" t="s">
        <v>656</v>
      </c>
      <c r="L70" s="95"/>
      <c r="M70" s="95"/>
      <c r="N70" s="221" t="s">
        <v>32</v>
      </c>
      <c r="O70" s="96">
        <v>0</v>
      </c>
      <c r="P70" s="95">
        <v>2011</v>
      </c>
      <c r="Q70" s="95" t="s">
        <v>14</v>
      </c>
      <c r="R70" s="95" t="s">
        <v>649</v>
      </c>
      <c r="S70" s="101">
        <v>8.02</v>
      </c>
      <c r="T70" s="95">
        <v>100</v>
      </c>
      <c r="U70" s="95">
        <v>18</v>
      </c>
      <c r="V70" s="95">
        <v>5</v>
      </c>
      <c r="W70" s="95">
        <v>0</v>
      </c>
      <c r="X70" s="96">
        <v>1</v>
      </c>
      <c r="Y70" s="96">
        <v>0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107" t="s">
        <v>916</v>
      </c>
      <c r="C71" s="107" t="s">
        <v>917</v>
      </c>
      <c r="D71" s="107" t="s">
        <v>918</v>
      </c>
      <c r="E71" s="108" t="s">
        <v>919</v>
      </c>
      <c r="F71" s="155">
        <v>59</v>
      </c>
      <c r="G71" s="95" t="s">
        <v>181</v>
      </c>
      <c r="H71" s="95" t="s">
        <v>348</v>
      </c>
      <c r="I71" s="95" t="s">
        <v>358</v>
      </c>
      <c r="J71" s="95" t="s">
        <v>387</v>
      </c>
      <c r="K71" s="95" t="s">
        <v>656</v>
      </c>
      <c r="L71" s="95"/>
      <c r="M71" s="95"/>
      <c r="N71" s="221" t="s">
        <v>33</v>
      </c>
      <c r="O71" s="96">
        <v>0</v>
      </c>
      <c r="P71" s="95">
        <v>2010</v>
      </c>
      <c r="Q71" s="95" t="s">
        <v>14</v>
      </c>
      <c r="R71" s="95" t="s">
        <v>650</v>
      </c>
      <c r="S71" s="101">
        <v>8.67</v>
      </c>
      <c r="T71" s="95">
        <v>90</v>
      </c>
      <c r="U71" s="95">
        <v>73</v>
      </c>
      <c r="V71" s="95">
        <v>20</v>
      </c>
      <c r="W71" s="95">
        <v>0</v>
      </c>
      <c r="X71" s="96">
        <v>1</v>
      </c>
      <c r="Y71" s="96">
        <v>0</v>
      </c>
      <c r="Z71" s="95"/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109" t="s">
        <v>920</v>
      </c>
      <c r="C72" s="109" t="s">
        <v>921</v>
      </c>
      <c r="D72" s="107" t="s">
        <v>922</v>
      </c>
      <c r="E72" s="108" t="s">
        <v>923</v>
      </c>
      <c r="F72" s="155">
        <v>97</v>
      </c>
      <c r="G72" s="95" t="s">
        <v>181</v>
      </c>
      <c r="H72" s="95" t="s">
        <v>348</v>
      </c>
      <c r="I72" s="95" t="s">
        <v>358</v>
      </c>
      <c r="J72" s="95" t="s">
        <v>387</v>
      </c>
      <c r="K72" s="95" t="s">
        <v>656</v>
      </c>
      <c r="L72" s="95"/>
      <c r="M72" s="95"/>
      <c r="N72" s="221" t="s">
        <v>33</v>
      </c>
      <c r="O72" s="96">
        <v>0</v>
      </c>
      <c r="P72" s="95">
        <v>2011</v>
      </c>
      <c r="Q72" s="95" t="s">
        <v>14</v>
      </c>
      <c r="R72" s="95" t="s">
        <v>649</v>
      </c>
      <c r="S72" s="101">
        <v>7.63</v>
      </c>
      <c r="T72" s="95">
        <v>100</v>
      </c>
      <c r="U72" s="95">
        <v>18</v>
      </c>
      <c r="V72" s="95">
        <v>5</v>
      </c>
      <c r="W72" s="95">
        <v>0</v>
      </c>
      <c r="X72" s="96">
        <v>1</v>
      </c>
      <c r="Y72" s="96">
        <v>0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107" t="s">
        <v>866</v>
      </c>
      <c r="C73" s="107" t="s">
        <v>924</v>
      </c>
      <c r="D73" s="107" t="s">
        <v>925</v>
      </c>
      <c r="E73" s="108" t="s">
        <v>926</v>
      </c>
      <c r="F73" s="155">
        <v>7</v>
      </c>
      <c r="G73" s="95" t="s">
        <v>181</v>
      </c>
      <c r="H73" s="95" t="s">
        <v>348</v>
      </c>
      <c r="I73" s="95" t="s">
        <v>358</v>
      </c>
      <c r="J73" s="95" t="s">
        <v>387</v>
      </c>
      <c r="K73" s="95" t="s">
        <v>656</v>
      </c>
      <c r="L73" s="95"/>
      <c r="M73" s="95"/>
      <c r="N73" s="221" t="s">
        <v>32</v>
      </c>
      <c r="O73" s="96">
        <v>0</v>
      </c>
      <c r="P73" s="95">
        <v>2008</v>
      </c>
      <c r="Q73" s="95" t="s">
        <v>14</v>
      </c>
      <c r="R73" s="95" t="s">
        <v>652</v>
      </c>
      <c r="S73" s="101">
        <v>7.52</v>
      </c>
      <c r="T73" s="95">
        <v>100</v>
      </c>
      <c r="U73" s="95">
        <v>150</v>
      </c>
      <c r="V73" s="95">
        <v>20</v>
      </c>
      <c r="W73" s="95">
        <v>0</v>
      </c>
      <c r="X73" s="96">
        <v>1</v>
      </c>
      <c r="Y73" s="96">
        <v>0</v>
      </c>
      <c r="Z73" s="95" t="s">
        <v>848</v>
      </c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107" t="s">
        <v>727</v>
      </c>
      <c r="C74" s="107" t="s">
        <v>783</v>
      </c>
      <c r="D74" s="107" t="s">
        <v>927</v>
      </c>
      <c r="E74" s="108" t="s">
        <v>928</v>
      </c>
      <c r="F74" s="155">
        <v>128</v>
      </c>
      <c r="G74" s="95" t="s">
        <v>181</v>
      </c>
      <c r="H74" s="95" t="s">
        <v>348</v>
      </c>
      <c r="I74" s="95" t="s">
        <v>367</v>
      </c>
      <c r="J74" s="95" t="s">
        <v>367</v>
      </c>
      <c r="K74" s="95" t="s">
        <v>656</v>
      </c>
      <c r="L74" s="95"/>
      <c r="M74" s="95"/>
      <c r="N74" s="221" t="s">
        <v>32</v>
      </c>
      <c r="O74" s="96">
        <v>0</v>
      </c>
      <c r="P74" s="95">
        <v>2008</v>
      </c>
      <c r="Q74" s="95" t="s">
        <v>13</v>
      </c>
      <c r="R74" s="95" t="s">
        <v>652</v>
      </c>
      <c r="S74" s="101">
        <v>9.09</v>
      </c>
      <c r="T74" s="95">
        <v>100</v>
      </c>
      <c r="U74" s="95">
        <v>155</v>
      </c>
      <c r="V74" s="95">
        <v>20</v>
      </c>
      <c r="W74" s="95">
        <v>0</v>
      </c>
      <c r="X74" s="96">
        <v>1</v>
      </c>
      <c r="Y74" s="96">
        <v>0</v>
      </c>
      <c r="Z74" s="95" t="s">
        <v>860</v>
      </c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107" t="s">
        <v>727</v>
      </c>
      <c r="C75" s="107" t="s">
        <v>929</v>
      </c>
      <c r="D75" s="107" t="s">
        <v>930</v>
      </c>
      <c r="E75" s="108" t="s">
        <v>931</v>
      </c>
      <c r="F75" s="155">
        <v>130</v>
      </c>
      <c r="G75" s="95" t="s">
        <v>181</v>
      </c>
      <c r="H75" s="95" t="s">
        <v>348</v>
      </c>
      <c r="I75" s="95" t="s">
        <v>367</v>
      </c>
      <c r="J75" s="95" t="s">
        <v>367</v>
      </c>
      <c r="K75" s="95" t="s">
        <v>656</v>
      </c>
      <c r="L75" s="95"/>
      <c r="M75" s="95"/>
      <c r="N75" s="221" t="s">
        <v>32</v>
      </c>
      <c r="O75" s="96">
        <v>0</v>
      </c>
      <c r="P75" s="95">
        <v>2008</v>
      </c>
      <c r="Q75" s="95" t="s">
        <v>13</v>
      </c>
      <c r="R75" s="95" t="s">
        <v>652</v>
      </c>
      <c r="S75" s="101">
        <v>9.4</v>
      </c>
      <c r="T75" s="95">
        <v>100</v>
      </c>
      <c r="U75" s="95">
        <v>155</v>
      </c>
      <c r="V75" s="95">
        <v>20</v>
      </c>
      <c r="W75" s="95">
        <v>0</v>
      </c>
      <c r="X75" s="96">
        <v>1</v>
      </c>
      <c r="Y75" s="96">
        <v>0</v>
      </c>
      <c r="Z75" s="95" t="s">
        <v>860</v>
      </c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107" t="s">
        <v>727</v>
      </c>
      <c r="C76" s="107" t="s">
        <v>767</v>
      </c>
      <c r="D76" s="107" t="s">
        <v>932</v>
      </c>
      <c r="E76" s="108" t="s">
        <v>933</v>
      </c>
      <c r="F76" s="155">
        <v>129</v>
      </c>
      <c r="G76" s="95" t="s">
        <v>181</v>
      </c>
      <c r="H76" s="95" t="s">
        <v>348</v>
      </c>
      <c r="I76" s="95" t="s">
        <v>367</v>
      </c>
      <c r="J76" s="95" t="s">
        <v>367</v>
      </c>
      <c r="K76" s="95" t="s">
        <v>656</v>
      </c>
      <c r="L76" s="95"/>
      <c r="M76" s="95"/>
      <c r="N76" s="221" t="s">
        <v>32</v>
      </c>
      <c r="O76" s="96">
        <v>0</v>
      </c>
      <c r="P76" s="95">
        <v>2008</v>
      </c>
      <c r="Q76" s="95" t="s">
        <v>13</v>
      </c>
      <c r="R76" s="95" t="s">
        <v>652</v>
      </c>
      <c r="S76" s="101">
        <v>8.81</v>
      </c>
      <c r="T76" s="95">
        <v>100</v>
      </c>
      <c r="U76" s="95">
        <v>155</v>
      </c>
      <c r="V76" s="95">
        <v>20</v>
      </c>
      <c r="W76" s="95">
        <v>0</v>
      </c>
      <c r="X76" s="96">
        <v>1</v>
      </c>
      <c r="Y76" s="96">
        <v>0</v>
      </c>
      <c r="Z76" s="95" t="s">
        <v>860</v>
      </c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107" t="s">
        <v>934</v>
      </c>
      <c r="C77" s="107" t="s">
        <v>754</v>
      </c>
      <c r="D77" s="107" t="s">
        <v>935</v>
      </c>
      <c r="E77" s="108" t="s">
        <v>936</v>
      </c>
      <c r="F77" s="155">
        <v>81</v>
      </c>
      <c r="G77" s="95" t="s">
        <v>181</v>
      </c>
      <c r="H77" s="95" t="s">
        <v>348</v>
      </c>
      <c r="I77" s="95" t="s">
        <v>358</v>
      </c>
      <c r="J77" s="95" t="s">
        <v>387</v>
      </c>
      <c r="K77" s="95" t="s">
        <v>656</v>
      </c>
      <c r="L77" s="95"/>
      <c r="M77" s="95"/>
      <c r="N77" s="221" t="s">
        <v>33</v>
      </c>
      <c r="O77" s="96">
        <v>0</v>
      </c>
      <c r="P77" s="95">
        <v>2010</v>
      </c>
      <c r="Q77" s="95" t="s">
        <v>14</v>
      </c>
      <c r="R77" s="95" t="s">
        <v>650</v>
      </c>
      <c r="S77" s="101">
        <v>8.2100000000000009</v>
      </c>
      <c r="T77" s="95">
        <v>95</v>
      </c>
      <c r="U77" s="95">
        <v>73</v>
      </c>
      <c r="V77" s="95">
        <v>20</v>
      </c>
      <c r="W77" s="95">
        <v>0</v>
      </c>
      <c r="X77" s="96">
        <v>1</v>
      </c>
      <c r="Y77" s="96">
        <v>0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107" t="s">
        <v>934</v>
      </c>
      <c r="C78" s="107" t="s">
        <v>917</v>
      </c>
      <c r="D78" s="107" t="s">
        <v>937</v>
      </c>
      <c r="E78" s="108" t="s">
        <v>938</v>
      </c>
      <c r="F78" s="155">
        <v>30</v>
      </c>
      <c r="G78" s="95" t="s">
        <v>181</v>
      </c>
      <c r="H78" s="95" t="s">
        <v>348</v>
      </c>
      <c r="I78" s="95" t="s">
        <v>358</v>
      </c>
      <c r="J78" s="95" t="s">
        <v>387</v>
      </c>
      <c r="K78" s="95" t="s">
        <v>656</v>
      </c>
      <c r="L78" s="95"/>
      <c r="M78" s="95"/>
      <c r="N78" s="221" t="s">
        <v>33</v>
      </c>
      <c r="O78" s="96">
        <v>0</v>
      </c>
      <c r="P78" s="95">
        <v>2008</v>
      </c>
      <c r="Q78" s="95" t="s">
        <v>14</v>
      </c>
      <c r="R78" s="95" t="s">
        <v>652</v>
      </c>
      <c r="S78" s="101">
        <v>8.32</v>
      </c>
      <c r="T78" s="95">
        <v>100</v>
      </c>
      <c r="U78" s="95">
        <v>150</v>
      </c>
      <c r="V78" s="95">
        <v>20</v>
      </c>
      <c r="W78" s="95">
        <v>0</v>
      </c>
      <c r="X78" s="96">
        <v>1</v>
      </c>
      <c r="Y78" s="96">
        <v>0</v>
      </c>
      <c r="Z78" s="95" t="s">
        <v>848</v>
      </c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107" t="s">
        <v>934</v>
      </c>
      <c r="C79" s="107" t="s">
        <v>939</v>
      </c>
      <c r="D79" s="107" t="s">
        <v>940</v>
      </c>
      <c r="E79" s="108" t="s">
        <v>941</v>
      </c>
      <c r="F79" s="155">
        <v>27</v>
      </c>
      <c r="G79" s="95" t="s">
        <v>181</v>
      </c>
      <c r="H79" s="95" t="s">
        <v>348</v>
      </c>
      <c r="I79" s="95" t="s">
        <v>358</v>
      </c>
      <c r="J79" s="95" t="s">
        <v>387</v>
      </c>
      <c r="K79" s="95" t="s">
        <v>656</v>
      </c>
      <c r="L79" s="95"/>
      <c r="M79" s="95"/>
      <c r="N79" s="221" t="s">
        <v>33</v>
      </c>
      <c r="O79" s="96">
        <v>0</v>
      </c>
      <c r="P79" s="95">
        <v>2008</v>
      </c>
      <c r="Q79" s="95" t="s">
        <v>14</v>
      </c>
      <c r="R79" s="95" t="s">
        <v>652</v>
      </c>
      <c r="S79" s="101">
        <v>8.3000000000000007</v>
      </c>
      <c r="T79" s="95">
        <v>100</v>
      </c>
      <c r="U79" s="95">
        <v>150</v>
      </c>
      <c r="V79" s="95">
        <v>20</v>
      </c>
      <c r="W79" s="95">
        <v>0</v>
      </c>
      <c r="X79" s="96">
        <v>1</v>
      </c>
      <c r="Y79" s="96">
        <v>0</v>
      </c>
      <c r="Z79" s="95" t="s">
        <v>848</v>
      </c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109" t="s">
        <v>942</v>
      </c>
      <c r="C80" s="109" t="s">
        <v>943</v>
      </c>
      <c r="D80" s="107" t="s">
        <v>944</v>
      </c>
      <c r="E80" s="108" t="s">
        <v>945</v>
      </c>
      <c r="F80" s="155">
        <v>82</v>
      </c>
      <c r="G80" s="95" t="s">
        <v>181</v>
      </c>
      <c r="H80" s="95" t="s">
        <v>348</v>
      </c>
      <c r="I80" s="95" t="s">
        <v>358</v>
      </c>
      <c r="J80" s="95" t="s">
        <v>387</v>
      </c>
      <c r="K80" s="95" t="s">
        <v>656</v>
      </c>
      <c r="L80" s="95"/>
      <c r="M80" s="95"/>
      <c r="N80" s="221" t="s">
        <v>32</v>
      </c>
      <c r="O80" s="96">
        <v>0</v>
      </c>
      <c r="P80" s="95">
        <v>2011</v>
      </c>
      <c r="Q80" s="95" t="s">
        <v>14</v>
      </c>
      <c r="R80" s="95" t="s">
        <v>649</v>
      </c>
      <c r="S80" s="101">
        <v>7.56</v>
      </c>
      <c r="T80" s="95">
        <v>100</v>
      </c>
      <c r="U80" s="95">
        <v>73</v>
      </c>
      <c r="V80" s="95">
        <v>20</v>
      </c>
      <c r="W80" s="95">
        <v>0</v>
      </c>
      <c r="X80" s="96">
        <v>1</v>
      </c>
      <c r="Y80" s="96">
        <v>0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107" t="s">
        <v>946</v>
      </c>
      <c r="C81" s="107" t="s">
        <v>947</v>
      </c>
      <c r="D81" s="107" t="s">
        <v>948</v>
      </c>
      <c r="E81" s="108" t="s">
        <v>949</v>
      </c>
      <c r="F81" s="155">
        <v>6</v>
      </c>
      <c r="G81" s="95" t="s">
        <v>181</v>
      </c>
      <c r="H81" s="95" t="s">
        <v>348</v>
      </c>
      <c r="I81" s="95" t="s">
        <v>358</v>
      </c>
      <c r="J81" s="95" t="s">
        <v>387</v>
      </c>
      <c r="K81" s="95" t="s">
        <v>656</v>
      </c>
      <c r="L81" s="95"/>
      <c r="M81" s="95"/>
      <c r="N81" s="221" t="s">
        <v>33</v>
      </c>
      <c r="O81" s="96">
        <v>0</v>
      </c>
      <c r="P81" s="95">
        <v>2008</v>
      </c>
      <c r="Q81" s="95" t="s">
        <v>14</v>
      </c>
      <c r="R81" s="95" t="s">
        <v>652</v>
      </c>
      <c r="S81" s="101">
        <v>8.64</v>
      </c>
      <c r="T81" s="95">
        <v>95</v>
      </c>
      <c r="U81" s="95">
        <v>150</v>
      </c>
      <c r="V81" s="95">
        <v>20</v>
      </c>
      <c r="W81" s="95">
        <v>0</v>
      </c>
      <c r="X81" s="96">
        <v>1</v>
      </c>
      <c r="Y81" s="96">
        <v>0</v>
      </c>
      <c r="Z81" s="95" t="s">
        <v>848</v>
      </c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107" t="s">
        <v>950</v>
      </c>
      <c r="C82" s="107" t="s">
        <v>822</v>
      </c>
      <c r="D82" s="107" t="s">
        <v>951</v>
      </c>
      <c r="E82" s="108" t="s">
        <v>952</v>
      </c>
      <c r="F82" s="155">
        <v>114</v>
      </c>
      <c r="G82" s="95" t="s">
        <v>181</v>
      </c>
      <c r="H82" s="95" t="s">
        <v>348</v>
      </c>
      <c r="I82" s="95" t="s">
        <v>367</v>
      </c>
      <c r="J82" s="95" t="s">
        <v>367</v>
      </c>
      <c r="K82" s="95" t="s">
        <v>656</v>
      </c>
      <c r="L82" s="95"/>
      <c r="M82" s="95"/>
      <c r="N82" s="221" t="s">
        <v>32</v>
      </c>
      <c r="O82" s="96">
        <v>0</v>
      </c>
      <c r="P82" s="95">
        <v>2008</v>
      </c>
      <c r="Q82" s="95" t="s">
        <v>13</v>
      </c>
      <c r="R82" s="95" t="s">
        <v>652</v>
      </c>
      <c r="S82" s="101">
        <v>9.34</v>
      </c>
      <c r="T82" s="95">
        <v>100</v>
      </c>
      <c r="U82" s="95">
        <v>155</v>
      </c>
      <c r="V82" s="95">
        <v>20</v>
      </c>
      <c r="W82" s="95">
        <v>0</v>
      </c>
      <c r="X82" s="96">
        <v>1</v>
      </c>
      <c r="Y82" s="96">
        <v>0</v>
      </c>
      <c r="Z82" s="95" t="s">
        <v>860</v>
      </c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107" t="s">
        <v>953</v>
      </c>
      <c r="C83" s="107" t="s">
        <v>774</v>
      </c>
      <c r="D83" s="107" t="s">
        <v>954</v>
      </c>
      <c r="E83" s="108" t="s">
        <v>955</v>
      </c>
      <c r="F83" s="155">
        <v>75</v>
      </c>
      <c r="G83" s="95" t="s">
        <v>181</v>
      </c>
      <c r="H83" s="95" t="s">
        <v>348</v>
      </c>
      <c r="I83" s="95" t="s">
        <v>367</v>
      </c>
      <c r="J83" s="95" t="s">
        <v>367</v>
      </c>
      <c r="K83" s="95" t="s">
        <v>656</v>
      </c>
      <c r="L83" s="95"/>
      <c r="M83" s="95"/>
      <c r="N83" s="221" t="s">
        <v>32</v>
      </c>
      <c r="O83" s="96">
        <v>0</v>
      </c>
      <c r="P83" s="95">
        <v>2007</v>
      </c>
      <c r="Q83" s="95" t="s">
        <v>14</v>
      </c>
      <c r="R83" s="95" t="s">
        <v>654</v>
      </c>
      <c r="S83" s="101">
        <v>8.52</v>
      </c>
      <c r="T83" s="95">
        <v>100</v>
      </c>
      <c r="U83" s="95">
        <v>185</v>
      </c>
      <c r="V83" s="95">
        <v>20</v>
      </c>
      <c r="W83" s="95">
        <v>0</v>
      </c>
      <c r="X83" s="96">
        <v>1</v>
      </c>
      <c r="Y83" s="96">
        <v>0</v>
      </c>
      <c r="Z83" s="95" t="s">
        <v>848</v>
      </c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109" t="s">
        <v>956</v>
      </c>
      <c r="C84" s="109" t="s">
        <v>957</v>
      </c>
      <c r="D84" s="107" t="s">
        <v>958</v>
      </c>
      <c r="E84" s="108" t="s">
        <v>959</v>
      </c>
      <c r="F84" s="155">
        <v>83</v>
      </c>
      <c r="G84" s="95" t="s">
        <v>181</v>
      </c>
      <c r="H84" s="95" t="s">
        <v>348</v>
      </c>
      <c r="I84" s="95" t="s">
        <v>358</v>
      </c>
      <c r="J84" s="95" t="s">
        <v>387</v>
      </c>
      <c r="K84" s="95" t="s">
        <v>656</v>
      </c>
      <c r="L84" s="95"/>
      <c r="M84" s="95"/>
      <c r="N84" s="221" t="s">
        <v>33</v>
      </c>
      <c r="O84" s="96">
        <v>0</v>
      </c>
      <c r="P84" s="95">
        <v>2011</v>
      </c>
      <c r="Q84" s="95" t="s">
        <v>14</v>
      </c>
      <c r="R84" s="95" t="s">
        <v>649</v>
      </c>
      <c r="S84" s="101">
        <v>8.44</v>
      </c>
      <c r="T84" s="95">
        <v>100</v>
      </c>
      <c r="U84" s="95">
        <v>18</v>
      </c>
      <c r="V84" s="95">
        <v>5</v>
      </c>
      <c r="W84" s="95">
        <v>0</v>
      </c>
      <c r="X84" s="96">
        <v>1</v>
      </c>
      <c r="Y84" s="96">
        <v>0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107" t="s">
        <v>956</v>
      </c>
      <c r="C85" s="107" t="s">
        <v>960</v>
      </c>
      <c r="D85" s="107" t="s">
        <v>961</v>
      </c>
      <c r="E85" s="108" t="s">
        <v>962</v>
      </c>
      <c r="F85" s="155">
        <v>18</v>
      </c>
      <c r="G85" s="95" t="s">
        <v>181</v>
      </c>
      <c r="H85" s="95" t="s">
        <v>348</v>
      </c>
      <c r="I85" s="95" t="s">
        <v>358</v>
      </c>
      <c r="J85" s="95" t="s">
        <v>387</v>
      </c>
      <c r="K85" s="95" t="s">
        <v>656</v>
      </c>
      <c r="L85" s="95"/>
      <c r="M85" s="95"/>
      <c r="N85" s="221" t="s">
        <v>33</v>
      </c>
      <c r="O85" s="96">
        <v>0</v>
      </c>
      <c r="P85" s="95">
        <v>2010</v>
      </c>
      <c r="Q85" s="95" t="s">
        <v>14</v>
      </c>
      <c r="R85" s="95" t="s">
        <v>650</v>
      </c>
      <c r="S85" s="101">
        <v>8.0399999999999991</v>
      </c>
      <c r="T85" s="95">
        <v>95</v>
      </c>
      <c r="U85" s="95">
        <v>73</v>
      </c>
      <c r="V85" s="95">
        <v>20</v>
      </c>
      <c r="W85" s="95">
        <v>0</v>
      </c>
      <c r="X85" s="96">
        <v>1</v>
      </c>
      <c r="Y85" s="96">
        <v>0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107" t="s">
        <v>963</v>
      </c>
      <c r="C86" s="107" t="s">
        <v>873</v>
      </c>
      <c r="D86" s="107" t="s">
        <v>964</v>
      </c>
      <c r="E86" s="108" t="s">
        <v>965</v>
      </c>
      <c r="F86" s="155">
        <v>26</v>
      </c>
      <c r="G86" s="95" t="s">
        <v>181</v>
      </c>
      <c r="H86" s="95" t="s">
        <v>348</v>
      </c>
      <c r="I86" s="95" t="s">
        <v>358</v>
      </c>
      <c r="J86" s="95" t="s">
        <v>387</v>
      </c>
      <c r="K86" s="95" t="s">
        <v>656</v>
      </c>
      <c r="L86" s="95"/>
      <c r="M86" s="95"/>
      <c r="N86" s="221" t="s">
        <v>33</v>
      </c>
      <c r="O86" s="96">
        <v>0</v>
      </c>
      <c r="P86" s="95">
        <v>2009</v>
      </c>
      <c r="Q86" s="95" t="s">
        <v>14</v>
      </c>
      <c r="R86" s="95" t="s">
        <v>654</v>
      </c>
      <c r="S86" s="101">
        <v>8.8800000000000008</v>
      </c>
      <c r="T86" s="95">
        <v>100</v>
      </c>
      <c r="U86" s="95">
        <v>185</v>
      </c>
      <c r="V86" s="95">
        <v>20</v>
      </c>
      <c r="W86" s="95">
        <v>0</v>
      </c>
      <c r="X86" s="96">
        <v>1</v>
      </c>
      <c r="Y86" s="96">
        <v>0</v>
      </c>
      <c r="Z86" s="95" t="s">
        <v>848</v>
      </c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107" t="s">
        <v>966</v>
      </c>
      <c r="C87" s="107" t="s">
        <v>967</v>
      </c>
      <c r="D87" s="107" t="s">
        <v>968</v>
      </c>
      <c r="E87" s="108" t="s">
        <v>969</v>
      </c>
      <c r="F87" s="155">
        <v>35</v>
      </c>
      <c r="G87" s="95" t="s">
        <v>181</v>
      </c>
      <c r="H87" s="95" t="s">
        <v>348</v>
      </c>
      <c r="I87" s="95" t="s">
        <v>358</v>
      </c>
      <c r="J87" s="95" t="s">
        <v>387</v>
      </c>
      <c r="K87" s="95" t="s">
        <v>656</v>
      </c>
      <c r="L87" s="95"/>
      <c r="M87" s="95"/>
      <c r="N87" s="221" t="s">
        <v>33</v>
      </c>
      <c r="O87" s="96">
        <v>0</v>
      </c>
      <c r="P87" s="95">
        <v>2008</v>
      </c>
      <c r="Q87" s="95" t="s">
        <v>14</v>
      </c>
      <c r="R87" s="95" t="s">
        <v>654</v>
      </c>
      <c r="S87" s="101">
        <v>8.2100000000000009</v>
      </c>
      <c r="T87" s="95">
        <v>100</v>
      </c>
      <c r="U87" s="95">
        <v>185</v>
      </c>
      <c r="V87" s="95">
        <v>20</v>
      </c>
      <c r="W87" s="95">
        <v>0</v>
      </c>
      <c r="X87" s="96">
        <v>1</v>
      </c>
      <c r="Y87" s="96">
        <v>0</v>
      </c>
      <c r="Z87" s="95" t="s">
        <v>848</v>
      </c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107" t="s">
        <v>970</v>
      </c>
      <c r="C88" s="107" t="s">
        <v>971</v>
      </c>
      <c r="D88" s="107" t="s">
        <v>972</v>
      </c>
      <c r="E88" s="108" t="s">
        <v>973</v>
      </c>
      <c r="F88" s="155">
        <v>4</v>
      </c>
      <c r="G88" s="95" t="s">
        <v>181</v>
      </c>
      <c r="H88" s="95" t="s">
        <v>348</v>
      </c>
      <c r="I88" s="95" t="s">
        <v>358</v>
      </c>
      <c r="J88" s="95" t="s">
        <v>387</v>
      </c>
      <c r="K88" s="95" t="s">
        <v>656</v>
      </c>
      <c r="L88" s="95"/>
      <c r="M88" s="95"/>
      <c r="N88" s="221" t="s">
        <v>33</v>
      </c>
      <c r="O88" s="96">
        <v>0</v>
      </c>
      <c r="P88" s="95">
        <v>2006</v>
      </c>
      <c r="Q88" s="95" t="s">
        <v>14</v>
      </c>
      <c r="R88" s="95" t="s">
        <v>654</v>
      </c>
      <c r="S88" s="101">
        <v>8</v>
      </c>
      <c r="T88" s="95">
        <v>100</v>
      </c>
      <c r="U88" s="95">
        <v>185</v>
      </c>
      <c r="V88" s="95">
        <v>20</v>
      </c>
      <c r="W88" s="95">
        <v>0</v>
      </c>
      <c r="X88" s="96">
        <v>1</v>
      </c>
      <c r="Y88" s="96">
        <v>0</v>
      </c>
      <c r="Z88" s="95" t="s">
        <v>848</v>
      </c>
      <c r="AA88" s="35" t="b">
        <f t="shared" si="2"/>
        <v>0</v>
      </c>
      <c r="AB88" s="35" t="b">
        <f t="shared" si="3"/>
        <v>1</v>
      </c>
    </row>
    <row r="89" spans="1:28">
      <c r="A89" s="3">
        <v>78</v>
      </c>
      <c r="B89" s="107" t="s">
        <v>974</v>
      </c>
      <c r="C89" s="107" t="s">
        <v>975</v>
      </c>
      <c r="D89" s="107" t="s">
        <v>976</v>
      </c>
      <c r="E89" s="108" t="s">
        <v>977</v>
      </c>
      <c r="F89" s="155">
        <v>11</v>
      </c>
      <c r="G89" s="95" t="s">
        <v>181</v>
      </c>
      <c r="H89" s="95" t="s">
        <v>348</v>
      </c>
      <c r="I89" s="95" t="s">
        <v>358</v>
      </c>
      <c r="J89" s="95" t="s">
        <v>387</v>
      </c>
      <c r="K89" s="95" t="s">
        <v>656</v>
      </c>
      <c r="L89" s="95"/>
      <c r="M89" s="95"/>
      <c r="N89" s="221" t="s">
        <v>33</v>
      </c>
      <c r="O89" s="96">
        <v>0</v>
      </c>
      <c r="P89" s="95">
        <v>2008</v>
      </c>
      <c r="Q89" s="95" t="s">
        <v>14</v>
      </c>
      <c r="R89" s="95" t="s">
        <v>652</v>
      </c>
      <c r="S89" s="101">
        <v>8.02</v>
      </c>
      <c r="T89" s="95">
        <v>95</v>
      </c>
      <c r="U89" s="95">
        <v>150</v>
      </c>
      <c r="V89" s="95">
        <v>20</v>
      </c>
      <c r="W89" s="95">
        <v>0</v>
      </c>
      <c r="X89" s="96">
        <v>1</v>
      </c>
      <c r="Y89" s="96">
        <v>0</v>
      </c>
      <c r="Z89" s="95" t="s">
        <v>848</v>
      </c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109" t="s">
        <v>978</v>
      </c>
      <c r="C90" s="109" t="s">
        <v>979</v>
      </c>
      <c r="D90" s="107" t="s">
        <v>980</v>
      </c>
      <c r="E90" s="108" t="s">
        <v>981</v>
      </c>
      <c r="F90" s="155">
        <v>98</v>
      </c>
      <c r="G90" s="95" t="s">
        <v>181</v>
      </c>
      <c r="H90" s="95" t="s">
        <v>348</v>
      </c>
      <c r="I90" s="95" t="s">
        <v>358</v>
      </c>
      <c r="J90" s="95" t="s">
        <v>387</v>
      </c>
      <c r="K90" s="95" t="s">
        <v>656</v>
      </c>
      <c r="L90" s="95"/>
      <c r="M90" s="95"/>
      <c r="N90" s="221" t="s">
        <v>33</v>
      </c>
      <c r="O90" s="96">
        <v>0</v>
      </c>
      <c r="P90" s="95">
        <v>2011</v>
      </c>
      <c r="Q90" s="95" t="s">
        <v>14</v>
      </c>
      <c r="R90" s="95" t="s">
        <v>649</v>
      </c>
      <c r="S90" s="101">
        <v>8.08</v>
      </c>
      <c r="T90" s="95">
        <v>100</v>
      </c>
      <c r="U90" s="95">
        <v>18</v>
      </c>
      <c r="V90" s="95">
        <v>5</v>
      </c>
      <c r="W90" s="95">
        <v>0</v>
      </c>
      <c r="X90" s="96">
        <v>1</v>
      </c>
      <c r="Y90" s="96">
        <v>0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107" t="s">
        <v>907</v>
      </c>
      <c r="C91" s="107" t="s">
        <v>873</v>
      </c>
      <c r="D91" s="107" t="s">
        <v>982</v>
      </c>
      <c r="E91" s="108" t="s">
        <v>983</v>
      </c>
      <c r="F91" s="156">
        <v>3</v>
      </c>
      <c r="G91" s="95" t="s">
        <v>181</v>
      </c>
      <c r="H91" s="95" t="s">
        <v>348</v>
      </c>
      <c r="I91" s="95" t="s">
        <v>358</v>
      </c>
      <c r="J91" s="95" t="s">
        <v>387</v>
      </c>
      <c r="K91" s="95" t="s">
        <v>656</v>
      </c>
      <c r="L91" s="95"/>
      <c r="M91" s="95"/>
      <c r="N91" s="221" t="s">
        <v>32</v>
      </c>
      <c r="O91" s="96">
        <v>0</v>
      </c>
      <c r="P91" s="95">
        <v>2009</v>
      </c>
      <c r="Q91" s="95" t="s">
        <v>14</v>
      </c>
      <c r="R91" s="95" t="s">
        <v>652</v>
      </c>
      <c r="S91" s="101">
        <v>7.86</v>
      </c>
      <c r="T91" s="95">
        <v>90</v>
      </c>
      <c r="U91" s="95">
        <v>150</v>
      </c>
      <c r="V91" s="95">
        <v>20</v>
      </c>
      <c r="W91" s="95">
        <v>0</v>
      </c>
      <c r="X91" s="96">
        <v>1</v>
      </c>
      <c r="Y91" s="96">
        <v>0</v>
      </c>
      <c r="Z91" s="95" t="s">
        <v>848</v>
      </c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107" t="s">
        <v>984</v>
      </c>
      <c r="C92" s="107" t="s">
        <v>985</v>
      </c>
      <c r="D92" s="107" t="s">
        <v>986</v>
      </c>
      <c r="E92" s="108" t="s">
        <v>987</v>
      </c>
      <c r="F92" s="156">
        <v>29</v>
      </c>
      <c r="G92" s="95" t="s">
        <v>181</v>
      </c>
      <c r="H92" s="95" t="s">
        <v>348</v>
      </c>
      <c r="I92" s="95" t="s">
        <v>358</v>
      </c>
      <c r="J92" s="95" t="s">
        <v>387</v>
      </c>
      <c r="K92" s="95" t="s">
        <v>656</v>
      </c>
      <c r="L92" s="95"/>
      <c r="M92" s="95"/>
      <c r="N92" s="221" t="s">
        <v>33</v>
      </c>
      <c r="O92" s="96">
        <v>0</v>
      </c>
      <c r="P92" s="95">
        <v>2009</v>
      </c>
      <c r="Q92" s="95" t="s">
        <v>14</v>
      </c>
      <c r="R92" s="95" t="s">
        <v>654</v>
      </c>
      <c r="S92" s="101">
        <v>9.26</v>
      </c>
      <c r="T92" s="95">
        <v>100</v>
      </c>
      <c r="U92" s="95">
        <v>185</v>
      </c>
      <c r="V92" s="95">
        <v>20</v>
      </c>
      <c r="W92" s="95">
        <v>0</v>
      </c>
      <c r="X92" s="96">
        <v>1</v>
      </c>
      <c r="Y92" s="96">
        <v>0</v>
      </c>
      <c r="Z92" s="95" t="s">
        <v>988</v>
      </c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107" t="s">
        <v>984</v>
      </c>
      <c r="C93" s="107" t="s">
        <v>989</v>
      </c>
      <c r="D93" s="107" t="s">
        <v>990</v>
      </c>
      <c r="E93" s="108" t="s">
        <v>991</v>
      </c>
      <c r="F93" s="154">
        <v>54</v>
      </c>
      <c r="G93" s="95" t="s">
        <v>181</v>
      </c>
      <c r="H93" s="95" t="s">
        <v>348</v>
      </c>
      <c r="I93" s="95" t="s">
        <v>358</v>
      </c>
      <c r="J93" s="95" t="s">
        <v>387</v>
      </c>
      <c r="K93" s="95" t="s">
        <v>656</v>
      </c>
      <c r="L93" s="95"/>
      <c r="M93" s="95"/>
      <c r="N93" s="221" t="s">
        <v>33</v>
      </c>
      <c r="O93" s="96">
        <v>0</v>
      </c>
      <c r="P93" s="95">
        <v>2008</v>
      </c>
      <c r="Q93" s="95" t="s">
        <v>14</v>
      </c>
      <c r="R93" s="95" t="s">
        <v>652</v>
      </c>
      <c r="S93" s="101">
        <v>8.4499999999999993</v>
      </c>
      <c r="T93" s="95">
        <v>100</v>
      </c>
      <c r="U93" s="95">
        <v>150</v>
      </c>
      <c r="V93" s="95">
        <v>20</v>
      </c>
      <c r="W93" s="95">
        <v>0</v>
      </c>
      <c r="X93" s="96">
        <v>1</v>
      </c>
      <c r="Y93" s="96">
        <v>0</v>
      </c>
      <c r="Z93" s="95" t="s">
        <v>992</v>
      </c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107" t="s">
        <v>984</v>
      </c>
      <c r="C94" s="107" t="s">
        <v>763</v>
      </c>
      <c r="D94" s="107" t="s">
        <v>993</v>
      </c>
      <c r="E94" s="108" t="s">
        <v>994</v>
      </c>
      <c r="F94" s="154">
        <v>13</v>
      </c>
      <c r="G94" s="95" t="s">
        <v>181</v>
      </c>
      <c r="H94" s="95" t="s">
        <v>348</v>
      </c>
      <c r="I94" s="95" t="s">
        <v>358</v>
      </c>
      <c r="J94" s="95" t="s">
        <v>387</v>
      </c>
      <c r="K94" s="95" t="s">
        <v>656</v>
      </c>
      <c r="L94" s="95"/>
      <c r="M94" s="95"/>
      <c r="N94" s="221" t="s">
        <v>33</v>
      </c>
      <c r="O94" s="96">
        <v>0</v>
      </c>
      <c r="P94" s="95">
        <v>2008</v>
      </c>
      <c r="Q94" s="95" t="s">
        <v>14</v>
      </c>
      <c r="R94" s="95" t="s">
        <v>654</v>
      </c>
      <c r="S94" s="101">
        <v>8.5500000000000007</v>
      </c>
      <c r="T94" s="95">
        <v>100</v>
      </c>
      <c r="U94" s="95">
        <v>185</v>
      </c>
      <c r="V94" s="95">
        <v>20</v>
      </c>
      <c r="W94" s="95">
        <v>0</v>
      </c>
      <c r="X94" s="96">
        <v>1</v>
      </c>
      <c r="Y94" s="96">
        <v>0</v>
      </c>
      <c r="Z94" s="95" t="s">
        <v>995</v>
      </c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107" t="s">
        <v>996</v>
      </c>
      <c r="C95" s="107" t="s">
        <v>806</v>
      </c>
      <c r="D95" s="107" t="s">
        <v>997</v>
      </c>
      <c r="E95" s="108" t="s">
        <v>998</v>
      </c>
      <c r="F95" s="154">
        <v>25</v>
      </c>
      <c r="G95" s="95" t="s">
        <v>181</v>
      </c>
      <c r="H95" s="95" t="s">
        <v>348</v>
      </c>
      <c r="I95" s="95" t="s">
        <v>358</v>
      </c>
      <c r="J95" s="95" t="s">
        <v>387</v>
      </c>
      <c r="K95" s="95" t="s">
        <v>656</v>
      </c>
      <c r="L95" s="95"/>
      <c r="M95" s="95"/>
      <c r="N95" s="221" t="s">
        <v>33</v>
      </c>
      <c r="O95" s="96">
        <v>0</v>
      </c>
      <c r="P95" s="95">
        <v>2008</v>
      </c>
      <c r="Q95" s="95" t="s">
        <v>14</v>
      </c>
      <c r="R95" s="95" t="s">
        <v>654</v>
      </c>
      <c r="S95" s="101">
        <v>8.7200000000000006</v>
      </c>
      <c r="T95" s="95">
        <v>100</v>
      </c>
      <c r="U95" s="95">
        <v>185</v>
      </c>
      <c r="V95" s="95">
        <v>20</v>
      </c>
      <c r="W95" s="95">
        <v>0</v>
      </c>
      <c r="X95" s="96">
        <v>1</v>
      </c>
      <c r="Y95" s="96">
        <v>0</v>
      </c>
      <c r="Z95" s="95" t="s">
        <v>999</v>
      </c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107" t="s">
        <v>1000</v>
      </c>
      <c r="C96" s="107" t="s">
        <v>1001</v>
      </c>
      <c r="D96" s="107" t="s">
        <v>1002</v>
      </c>
      <c r="E96" s="108" t="s">
        <v>1003</v>
      </c>
      <c r="F96" s="154">
        <v>86</v>
      </c>
      <c r="G96" s="95" t="s">
        <v>181</v>
      </c>
      <c r="H96" s="95" t="s">
        <v>348</v>
      </c>
      <c r="I96" s="95" t="s">
        <v>358</v>
      </c>
      <c r="J96" s="95" t="s">
        <v>387</v>
      </c>
      <c r="K96" s="95" t="s">
        <v>656</v>
      </c>
      <c r="L96" s="95"/>
      <c r="M96" s="95"/>
      <c r="N96" s="221" t="s">
        <v>33</v>
      </c>
      <c r="O96" s="96">
        <v>0</v>
      </c>
      <c r="P96" s="95">
        <v>2010</v>
      </c>
      <c r="Q96" s="95" t="s">
        <v>14</v>
      </c>
      <c r="R96" s="95" t="s">
        <v>650</v>
      </c>
      <c r="S96" s="101">
        <v>8.24</v>
      </c>
      <c r="T96" s="95">
        <v>100</v>
      </c>
      <c r="U96" s="95">
        <v>73</v>
      </c>
      <c r="V96" s="95">
        <v>20</v>
      </c>
      <c r="W96" s="95">
        <v>0</v>
      </c>
      <c r="X96" s="96">
        <v>1</v>
      </c>
      <c r="Y96" s="96">
        <v>0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109" t="s">
        <v>1004</v>
      </c>
      <c r="C97" s="109" t="s">
        <v>828</v>
      </c>
      <c r="D97" s="107" t="s">
        <v>1005</v>
      </c>
      <c r="E97" s="108" t="s">
        <v>1006</v>
      </c>
      <c r="F97" s="154">
        <v>88</v>
      </c>
      <c r="G97" s="95" t="s">
        <v>181</v>
      </c>
      <c r="H97" s="95" t="s">
        <v>348</v>
      </c>
      <c r="I97" s="95" t="s">
        <v>367</v>
      </c>
      <c r="J97" s="95" t="s">
        <v>367</v>
      </c>
      <c r="K97" s="95" t="s">
        <v>656</v>
      </c>
      <c r="L97" s="95"/>
      <c r="M97" s="95"/>
      <c r="N97" s="221" t="s">
        <v>33</v>
      </c>
      <c r="O97" s="96">
        <v>0</v>
      </c>
      <c r="P97" s="95">
        <v>2011</v>
      </c>
      <c r="Q97" s="95" t="s">
        <v>14</v>
      </c>
      <c r="R97" s="95" t="s">
        <v>649</v>
      </c>
      <c r="S97" s="101">
        <v>8.2100000000000009</v>
      </c>
      <c r="T97" s="95">
        <v>100</v>
      </c>
      <c r="U97" s="95">
        <v>18</v>
      </c>
      <c r="V97" s="95">
        <v>5</v>
      </c>
      <c r="W97" s="95">
        <v>0</v>
      </c>
      <c r="X97" s="96">
        <v>1</v>
      </c>
      <c r="Y97" s="96">
        <v>0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107" t="s">
        <v>1004</v>
      </c>
      <c r="C98" s="107" t="s">
        <v>852</v>
      </c>
      <c r="D98" s="107" t="s">
        <v>1007</v>
      </c>
      <c r="E98" s="108" t="s">
        <v>1008</v>
      </c>
      <c r="F98" s="154">
        <v>115</v>
      </c>
      <c r="G98" s="95" t="s">
        <v>181</v>
      </c>
      <c r="H98" s="95" t="s">
        <v>348</v>
      </c>
      <c r="I98" s="95" t="s">
        <v>367</v>
      </c>
      <c r="J98" s="95" t="s">
        <v>367</v>
      </c>
      <c r="K98" s="95" t="s">
        <v>656</v>
      </c>
      <c r="L98" s="95"/>
      <c r="M98" s="95"/>
      <c r="N98" s="221" t="s">
        <v>32</v>
      </c>
      <c r="O98" s="96">
        <v>0</v>
      </c>
      <c r="P98" s="95">
        <v>2008</v>
      </c>
      <c r="Q98" s="95" t="s">
        <v>13</v>
      </c>
      <c r="R98" s="95" t="s">
        <v>652</v>
      </c>
      <c r="S98" s="101">
        <v>9.1</v>
      </c>
      <c r="T98" s="95">
        <v>100</v>
      </c>
      <c r="U98" s="95">
        <v>155</v>
      </c>
      <c r="V98" s="95">
        <v>20</v>
      </c>
      <c r="W98" s="95">
        <v>0</v>
      </c>
      <c r="X98" s="96">
        <v>1</v>
      </c>
      <c r="Y98" s="96">
        <v>0</v>
      </c>
      <c r="Z98" s="95" t="s">
        <v>860</v>
      </c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107" t="s">
        <v>1009</v>
      </c>
      <c r="C99" s="107" t="s">
        <v>1010</v>
      </c>
      <c r="D99" s="107" t="s">
        <v>1011</v>
      </c>
      <c r="E99" s="108" t="s">
        <v>1012</v>
      </c>
      <c r="F99" s="154">
        <v>29</v>
      </c>
      <c r="G99" s="95" t="s">
        <v>181</v>
      </c>
      <c r="H99" s="95" t="s">
        <v>348</v>
      </c>
      <c r="I99" s="95" t="s">
        <v>358</v>
      </c>
      <c r="J99" s="95" t="s">
        <v>387</v>
      </c>
      <c r="K99" s="95" t="s">
        <v>656</v>
      </c>
      <c r="L99" s="95"/>
      <c r="M99" s="95"/>
      <c r="N99" s="221" t="s">
        <v>33</v>
      </c>
      <c r="O99" s="96">
        <v>0</v>
      </c>
      <c r="P99" s="95">
        <v>2008</v>
      </c>
      <c r="Q99" s="95" t="s">
        <v>14</v>
      </c>
      <c r="R99" s="95" t="s">
        <v>650</v>
      </c>
      <c r="S99" s="101">
        <v>7.92</v>
      </c>
      <c r="T99" s="95">
        <v>100</v>
      </c>
      <c r="U99" s="95">
        <v>73</v>
      </c>
      <c r="V99" s="95">
        <v>20</v>
      </c>
      <c r="W99" s="95">
        <v>0</v>
      </c>
      <c r="X99" s="96">
        <v>1</v>
      </c>
      <c r="Y99" s="96">
        <v>0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107" t="s">
        <v>806</v>
      </c>
      <c r="C100" s="107" t="s">
        <v>806</v>
      </c>
      <c r="D100" s="107" t="s">
        <v>1013</v>
      </c>
      <c r="E100" s="108" t="s">
        <v>1014</v>
      </c>
      <c r="F100" s="154">
        <v>8</v>
      </c>
      <c r="G100" s="95" t="s">
        <v>181</v>
      </c>
      <c r="H100" s="95" t="s">
        <v>348</v>
      </c>
      <c r="I100" s="95" t="s">
        <v>358</v>
      </c>
      <c r="J100" s="95" t="s">
        <v>387</v>
      </c>
      <c r="K100" s="95" t="s">
        <v>656</v>
      </c>
      <c r="L100" s="95"/>
      <c r="M100" s="95"/>
      <c r="N100" s="221" t="s">
        <v>33</v>
      </c>
      <c r="O100" s="96">
        <v>0</v>
      </c>
      <c r="P100" s="95">
        <v>2008</v>
      </c>
      <c r="Q100" s="95" t="s">
        <v>14</v>
      </c>
      <c r="R100" s="95" t="s">
        <v>654</v>
      </c>
      <c r="S100" s="101">
        <v>9.1300000000000008</v>
      </c>
      <c r="T100" s="95">
        <v>100</v>
      </c>
      <c r="U100" s="95">
        <v>185</v>
      </c>
      <c r="V100" s="95">
        <v>20</v>
      </c>
      <c r="W100" s="95">
        <v>0</v>
      </c>
      <c r="X100" s="96">
        <v>1</v>
      </c>
      <c r="Y100" s="96">
        <v>0</v>
      </c>
      <c r="Z100" s="95" t="s">
        <v>999</v>
      </c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109" t="s">
        <v>1015</v>
      </c>
      <c r="C101" s="109" t="s">
        <v>732</v>
      </c>
      <c r="D101" s="107" t="s">
        <v>1016</v>
      </c>
      <c r="E101" s="108" t="s">
        <v>1017</v>
      </c>
      <c r="F101" s="154">
        <v>89</v>
      </c>
      <c r="G101" s="95" t="s">
        <v>181</v>
      </c>
      <c r="H101" s="95" t="s">
        <v>348</v>
      </c>
      <c r="I101" s="95" t="s">
        <v>358</v>
      </c>
      <c r="J101" s="95" t="s">
        <v>387</v>
      </c>
      <c r="K101" s="95" t="s">
        <v>656</v>
      </c>
      <c r="L101" s="95"/>
      <c r="M101" s="95"/>
      <c r="N101" s="221" t="s">
        <v>33</v>
      </c>
      <c r="O101" s="96">
        <v>0</v>
      </c>
      <c r="P101" s="95">
        <v>2011</v>
      </c>
      <c r="Q101" s="95" t="s">
        <v>14</v>
      </c>
      <c r="R101" s="95" t="s">
        <v>649</v>
      </c>
      <c r="S101" s="101">
        <v>7.91</v>
      </c>
      <c r="T101" s="95">
        <v>100</v>
      </c>
      <c r="U101" s="95">
        <v>18</v>
      </c>
      <c r="V101" s="95">
        <v>5</v>
      </c>
      <c r="W101" s="95">
        <v>0</v>
      </c>
      <c r="X101" s="96">
        <v>1</v>
      </c>
      <c r="Y101" s="96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107" t="s">
        <v>888</v>
      </c>
      <c r="C102" s="107" t="s">
        <v>1018</v>
      </c>
      <c r="D102" s="107" t="s">
        <v>1019</v>
      </c>
      <c r="E102" s="108" t="s">
        <v>1020</v>
      </c>
      <c r="F102" s="154">
        <v>87</v>
      </c>
      <c r="G102" s="95" t="s">
        <v>181</v>
      </c>
      <c r="H102" s="95" t="s">
        <v>348</v>
      </c>
      <c r="I102" s="95" t="s">
        <v>358</v>
      </c>
      <c r="J102" s="95" t="s">
        <v>387</v>
      </c>
      <c r="K102" s="95" t="s">
        <v>656</v>
      </c>
      <c r="L102" s="95"/>
      <c r="M102" s="95"/>
      <c r="N102" s="221" t="s">
        <v>33</v>
      </c>
      <c r="O102" s="96">
        <v>0</v>
      </c>
      <c r="P102" s="95">
        <v>2010</v>
      </c>
      <c r="Q102" s="95" t="s">
        <v>14</v>
      </c>
      <c r="R102" s="95" t="s">
        <v>650</v>
      </c>
      <c r="S102" s="101">
        <v>8.1999999999999993</v>
      </c>
      <c r="T102" s="95">
        <v>95</v>
      </c>
      <c r="U102" s="95">
        <v>73</v>
      </c>
      <c r="V102" s="95">
        <v>20</v>
      </c>
      <c r="W102" s="95">
        <v>0</v>
      </c>
      <c r="X102" s="96">
        <v>1</v>
      </c>
      <c r="Y102" s="96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107" t="s">
        <v>888</v>
      </c>
      <c r="C103" s="107" t="s">
        <v>1018</v>
      </c>
      <c r="D103" s="107" t="s">
        <v>1021</v>
      </c>
      <c r="E103" s="108" t="s">
        <v>1022</v>
      </c>
      <c r="F103" s="154">
        <v>61</v>
      </c>
      <c r="G103" s="95" t="s">
        <v>181</v>
      </c>
      <c r="H103" s="95" t="s">
        <v>348</v>
      </c>
      <c r="I103" s="95" t="s">
        <v>358</v>
      </c>
      <c r="J103" s="95" t="s">
        <v>387</v>
      </c>
      <c r="K103" s="95" t="s">
        <v>656</v>
      </c>
      <c r="L103" s="95"/>
      <c r="M103" s="95"/>
      <c r="N103" s="221" t="s">
        <v>33</v>
      </c>
      <c r="O103" s="96">
        <v>0</v>
      </c>
      <c r="P103" s="95">
        <v>2009</v>
      </c>
      <c r="Q103" s="95" t="s">
        <v>14</v>
      </c>
      <c r="R103" s="95" t="s">
        <v>652</v>
      </c>
      <c r="S103" s="101">
        <v>7.72</v>
      </c>
      <c r="T103" s="95">
        <v>100</v>
      </c>
      <c r="U103" s="95">
        <v>150</v>
      </c>
      <c r="V103" s="95">
        <v>20</v>
      </c>
      <c r="W103" s="95">
        <v>0</v>
      </c>
      <c r="X103" s="96">
        <v>1</v>
      </c>
      <c r="Y103" s="96">
        <v>0</v>
      </c>
      <c r="Z103" s="95" t="s">
        <v>999</v>
      </c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107" t="s">
        <v>1023</v>
      </c>
      <c r="C104" s="107" t="s">
        <v>1024</v>
      </c>
      <c r="D104" s="107" t="s">
        <v>1025</v>
      </c>
      <c r="E104" s="108" t="s">
        <v>1026</v>
      </c>
      <c r="F104" s="154">
        <v>17</v>
      </c>
      <c r="G104" s="95" t="s">
        <v>181</v>
      </c>
      <c r="H104" s="95" t="s">
        <v>348</v>
      </c>
      <c r="I104" s="95" t="s">
        <v>358</v>
      </c>
      <c r="J104" s="95" t="s">
        <v>387</v>
      </c>
      <c r="K104" s="95" t="s">
        <v>656</v>
      </c>
      <c r="L104" s="95"/>
      <c r="M104" s="95"/>
      <c r="N104" s="221" t="s">
        <v>33</v>
      </c>
      <c r="O104" s="96">
        <v>0</v>
      </c>
      <c r="P104" s="95">
        <v>2009</v>
      </c>
      <c r="Q104" s="95" t="s">
        <v>14</v>
      </c>
      <c r="R104" s="95" t="s">
        <v>652</v>
      </c>
      <c r="S104" s="101">
        <v>8.4</v>
      </c>
      <c r="T104" s="95">
        <v>95</v>
      </c>
      <c r="U104" s="95">
        <v>150</v>
      </c>
      <c r="V104" s="95">
        <v>20</v>
      </c>
      <c r="W104" s="95">
        <v>0</v>
      </c>
      <c r="X104" s="96">
        <v>1</v>
      </c>
      <c r="Y104" s="96">
        <v>0</v>
      </c>
      <c r="Z104" s="95" t="s">
        <v>999</v>
      </c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107" t="s">
        <v>1027</v>
      </c>
      <c r="C105" s="107" t="s">
        <v>1028</v>
      </c>
      <c r="D105" s="107" t="s">
        <v>1029</v>
      </c>
      <c r="E105" s="108" t="s">
        <v>1030</v>
      </c>
      <c r="F105" s="154">
        <v>66</v>
      </c>
      <c r="G105" s="95" t="s">
        <v>181</v>
      </c>
      <c r="H105" s="95" t="s">
        <v>348</v>
      </c>
      <c r="I105" s="95" t="s">
        <v>358</v>
      </c>
      <c r="J105" s="95" t="s">
        <v>387</v>
      </c>
      <c r="K105" s="95" t="s">
        <v>656</v>
      </c>
      <c r="L105" s="95"/>
      <c r="M105" s="95"/>
      <c r="N105" s="221" t="s">
        <v>33</v>
      </c>
      <c r="O105" s="96">
        <v>0</v>
      </c>
      <c r="P105" s="95">
        <v>2009</v>
      </c>
      <c r="Q105" s="95" t="s">
        <v>14</v>
      </c>
      <c r="R105" s="95" t="s">
        <v>652</v>
      </c>
      <c r="S105" s="101">
        <v>8.33</v>
      </c>
      <c r="T105" s="95">
        <v>95</v>
      </c>
      <c r="U105" s="95">
        <v>150</v>
      </c>
      <c r="V105" s="95">
        <v>20</v>
      </c>
      <c r="W105" s="95">
        <v>0</v>
      </c>
      <c r="X105" s="96">
        <v>1</v>
      </c>
      <c r="Y105" s="96">
        <v>0</v>
      </c>
      <c r="Z105" s="95" t="s">
        <v>999</v>
      </c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107" t="s">
        <v>1031</v>
      </c>
      <c r="C106" s="107" t="s">
        <v>899</v>
      </c>
      <c r="D106" s="107" t="s">
        <v>1032</v>
      </c>
      <c r="E106" s="108" t="s">
        <v>1033</v>
      </c>
      <c r="F106" s="154">
        <v>58</v>
      </c>
      <c r="G106" s="95" t="s">
        <v>181</v>
      </c>
      <c r="H106" s="95" t="s">
        <v>348</v>
      </c>
      <c r="I106" s="95" t="s">
        <v>358</v>
      </c>
      <c r="J106" s="95" t="s">
        <v>387</v>
      </c>
      <c r="K106" s="95" t="s">
        <v>656</v>
      </c>
      <c r="L106" s="95"/>
      <c r="M106" s="95"/>
      <c r="N106" s="221" t="s">
        <v>33</v>
      </c>
      <c r="O106" s="96">
        <v>0</v>
      </c>
      <c r="P106" s="95">
        <v>2010</v>
      </c>
      <c r="Q106" s="95" t="s">
        <v>14</v>
      </c>
      <c r="R106" s="95" t="s">
        <v>650</v>
      </c>
      <c r="S106" s="101">
        <v>8.39</v>
      </c>
      <c r="T106" s="95">
        <v>100</v>
      </c>
      <c r="U106" s="95">
        <v>73</v>
      </c>
      <c r="V106" s="95">
        <v>20</v>
      </c>
      <c r="W106" s="95">
        <v>0</v>
      </c>
      <c r="X106" s="96">
        <v>1</v>
      </c>
      <c r="Y106" s="96">
        <v>0</v>
      </c>
      <c r="Z106" s="95"/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109" t="s">
        <v>1034</v>
      </c>
      <c r="C107" s="109" t="s">
        <v>713</v>
      </c>
      <c r="D107" s="109" t="s">
        <v>1035</v>
      </c>
      <c r="E107" s="108" t="s">
        <v>1036</v>
      </c>
      <c r="F107" s="154">
        <v>455</v>
      </c>
      <c r="G107" s="95" t="s">
        <v>181</v>
      </c>
      <c r="H107" s="95" t="s">
        <v>348</v>
      </c>
      <c r="I107" s="95" t="s">
        <v>358</v>
      </c>
      <c r="J107" s="95" t="s">
        <v>387</v>
      </c>
      <c r="K107" s="95" t="s">
        <v>656</v>
      </c>
      <c r="L107" s="95"/>
      <c r="M107" s="95"/>
      <c r="N107" s="221" t="s">
        <v>33</v>
      </c>
      <c r="O107" s="96">
        <v>0</v>
      </c>
      <c r="P107" s="95">
        <v>2008</v>
      </c>
      <c r="Q107" s="95" t="s">
        <v>14</v>
      </c>
      <c r="R107" s="95" t="s">
        <v>652</v>
      </c>
      <c r="S107" s="101">
        <v>7.79</v>
      </c>
      <c r="T107" s="95">
        <v>100</v>
      </c>
      <c r="U107" s="95">
        <v>150</v>
      </c>
      <c r="V107" s="95">
        <v>20</v>
      </c>
      <c r="W107" s="95">
        <v>0</v>
      </c>
      <c r="X107" s="96">
        <v>1</v>
      </c>
      <c r="Y107" s="96">
        <v>0</v>
      </c>
      <c r="Z107" s="95" t="s">
        <v>999</v>
      </c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107" t="s">
        <v>755</v>
      </c>
      <c r="C108" s="107" t="s">
        <v>1018</v>
      </c>
      <c r="D108" s="107" t="s">
        <v>1028</v>
      </c>
      <c r="E108" s="108" t="s">
        <v>1037</v>
      </c>
      <c r="F108" s="154">
        <v>32</v>
      </c>
      <c r="G108" s="95" t="s">
        <v>181</v>
      </c>
      <c r="H108" s="95" t="s">
        <v>348</v>
      </c>
      <c r="I108" s="95" t="s">
        <v>358</v>
      </c>
      <c r="J108" s="95" t="s">
        <v>387</v>
      </c>
      <c r="K108" s="95" t="s">
        <v>656</v>
      </c>
      <c r="L108" s="95"/>
      <c r="M108" s="95"/>
      <c r="N108" s="221" t="s">
        <v>33</v>
      </c>
      <c r="O108" s="96">
        <v>0</v>
      </c>
      <c r="P108" s="95">
        <v>2008</v>
      </c>
      <c r="Q108" s="95" t="s">
        <v>14</v>
      </c>
      <c r="R108" s="95" t="s">
        <v>654</v>
      </c>
      <c r="S108" s="101">
        <v>8.4499999999999993</v>
      </c>
      <c r="T108" s="95">
        <v>100</v>
      </c>
      <c r="U108" s="95">
        <v>185</v>
      </c>
      <c r="V108" s="95">
        <v>20</v>
      </c>
      <c r="W108" s="95">
        <v>0</v>
      </c>
      <c r="X108" s="96">
        <v>1</v>
      </c>
      <c r="Y108" s="96">
        <v>0</v>
      </c>
      <c r="Z108" s="95" t="s">
        <v>1038</v>
      </c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107" t="s">
        <v>1039</v>
      </c>
      <c r="C109" s="107" t="s">
        <v>759</v>
      </c>
      <c r="D109" s="107" t="s">
        <v>1040</v>
      </c>
      <c r="E109" s="108" t="s">
        <v>1041</v>
      </c>
      <c r="F109" s="154">
        <v>116</v>
      </c>
      <c r="G109" s="95" t="s">
        <v>181</v>
      </c>
      <c r="H109" s="95" t="s">
        <v>348</v>
      </c>
      <c r="I109" s="95" t="s">
        <v>367</v>
      </c>
      <c r="J109" s="95" t="s">
        <v>367</v>
      </c>
      <c r="K109" s="95" t="s">
        <v>656</v>
      </c>
      <c r="L109" s="95"/>
      <c r="M109" s="95"/>
      <c r="N109" s="221" t="s">
        <v>32</v>
      </c>
      <c r="O109" s="96">
        <v>0</v>
      </c>
      <c r="P109" s="95">
        <v>2008</v>
      </c>
      <c r="Q109" s="95" t="s">
        <v>13</v>
      </c>
      <c r="R109" s="95" t="s">
        <v>652</v>
      </c>
      <c r="S109" s="101">
        <v>8.8800000000000008</v>
      </c>
      <c r="T109" s="95">
        <v>100</v>
      </c>
      <c r="U109" s="95">
        <v>155</v>
      </c>
      <c r="V109" s="95">
        <v>20</v>
      </c>
      <c r="W109" s="95">
        <v>0</v>
      </c>
      <c r="X109" s="96">
        <v>1</v>
      </c>
      <c r="Y109" s="96">
        <v>0</v>
      </c>
      <c r="Z109" s="95" t="s">
        <v>1042</v>
      </c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107" t="s">
        <v>1043</v>
      </c>
      <c r="C110" s="107" t="s">
        <v>1044</v>
      </c>
      <c r="D110" s="107" t="s">
        <v>1045</v>
      </c>
      <c r="E110" s="108" t="s">
        <v>1046</v>
      </c>
      <c r="F110" s="154">
        <v>20</v>
      </c>
      <c r="G110" s="95" t="s">
        <v>181</v>
      </c>
      <c r="H110" s="95" t="s">
        <v>348</v>
      </c>
      <c r="I110" s="95" t="s">
        <v>358</v>
      </c>
      <c r="J110" s="95" t="s">
        <v>387</v>
      </c>
      <c r="K110" s="95" t="s">
        <v>656</v>
      </c>
      <c r="L110" s="95"/>
      <c r="M110" s="95"/>
      <c r="N110" s="221" t="s">
        <v>33</v>
      </c>
      <c r="O110" s="96">
        <v>0</v>
      </c>
      <c r="P110" s="95">
        <v>2006</v>
      </c>
      <c r="Q110" s="95" t="s">
        <v>14</v>
      </c>
      <c r="R110" s="95" t="s">
        <v>652</v>
      </c>
      <c r="S110" s="101">
        <v>8.23</v>
      </c>
      <c r="T110" s="95">
        <v>100</v>
      </c>
      <c r="U110" s="95">
        <v>156</v>
      </c>
      <c r="V110" s="95">
        <v>20</v>
      </c>
      <c r="W110" s="95">
        <v>0</v>
      </c>
      <c r="X110" s="96">
        <v>1</v>
      </c>
      <c r="Y110" s="96">
        <v>0</v>
      </c>
      <c r="Z110" s="95" t="s">
        <v>1047</v>
      </c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107" t="s">
        <v>1048</v>
      </c>
      <c r="C111" s="107" t="s">
        <v>852</v>
      </c>
      <c r="D111" s="107" t="s">
        <v>1049</v>
      </c>
      <c r="E111" s="108" t="s">
        <v>1050</v>
      </c>
      <c r="F111" s="154">
        <v>117</v>
      </c>
      <c r="G111" s="95" t="s">
        <v>181</v>
      </c>
      <c r="H111" s="95" t="s">
        <v>348</v>
      </c>
      <c r="I111" s="95" t="s">
        <v>367</v>
      </c>
      <c r="J111" s="95" t="s">
        <v>367</v>
      </c>
      <c r="K111" s="95" t="s">
        <v>656</v>
      </c>
      <c r="L111" s="95"/>
      <c r="M111" s="95"/>
      <c r="N111" s="221" t="s">
        <v>32</v>
      </c>
      <c r="O111" s="96">
        <v>0</v>
      </c>
      <c r="P111" s="95">
        <v>2008</v>
      </c>
      <c r="Q111" s="95" t="s">
        <v>13</v>
      </c>
      <c r="R111" s="95" t="s">
        <v>649</v>
      </c>
      <c r="S111" s="101">
        <v>9.0299999999999994</v>
      </c>
      <c r="T111" s="95">
        <v>100</v>
      </c>
      <c r="U111" s="95">
        <v>155</v>
      </c>
      <c r="V111" s="95">
        <v>20</v>
      </c>
      <c r="W111" s="95">
        <v>0</v>
      </c>
      <c r="X111" s="96">
        <v>1</v>
      </c>
      <c r="Y111" s="96">
        <v>0</v>
      </c>
      <c r="Z111" s="95" t="s">
        <v>1051</v>
      </c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110" t="s">
        <v>1052</v>
      </c>
      <c r="C112" s="139" t="s">
        <v>2991</v>
      </c>
      <c r="D112" s="139" t="s">
        <v>1053</v>
      </c>
      <c r="E112" s="140" t="s">
        <v>1054</v>
      </c>
      <c r="F112" s="141" t="s">
        <v>1055</v>
      </c>
      <c r="G112" s="95" t="s">
        <v>181</v>
      </c>
      <c r="H112" s="95" t="s">
        <v>348</v>
      </c>
      <c r="I112" s="95" t="s">
        <v>358</v>
      </c>
      <c r="J112" s="95" t="s">
        <v>387</v>
      </c>
      <c r="K112" s="95" t="s">
        <v>656</v>
      </c>
      <c r="L112" s="95"/>
      <c r="M112" s="95"/>
      <c r="N112" s="221" t="s">
        <v>32</v>
      </c>
      <c r="O112" s="96">
        <v>0</v>
      </c>
      <c r="P112" s="95">
        <v>2008</v>
      </c>
      <c r="Q112" s="95" t="s">
        <v>13</v>
      </c>
      <c r="R112" s="95" t="s">
        <v>651</v>
      </c>
      <c r="S112" s="101">
        <v>8</v>
      </c>
      <c r="T112" s="95">
        <v>60</v>
      </c>
      <c r="U112" s="95">
        <v>130</v>
      </c>
      <c r="V112" s="95">
        <v>20</v>
      </c>
      <c r="W112" s="95">
        <v>4</v>
      </c>
      <c r="X112" s="96">
        <v>1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111" t="s">
        <v>1056</v>
      </c>
      <c r="C113" s="112" t="s">
        <v>747</v>
      </c>
      <c r="D113" s="112" t="s">
        <v>1057</v>
      </c>
      <c r="E113" s="113" t="s">
        <v>1058</v>
      </c>
      <c r="F113" s="114" t="s">
        <v>1059</v>
      </c>
      <c r="G113" s="95" t="s">
        <v>181</v>
      </c>
      <c r="H113" s="95" t="s">
        <v>348</v>
      </c>
      <c r="I113" s="95" t="s">
        <v>358</v>
      </c>
      <c r="J113" s="95" t="s">
        <v>387</v>
      </c>
      <c r="K113" s="95" t="s">
        <v>656</v>
      </c>
      <c r="L113" s="95"/>
      <c r="M113" s="95"/>
      <c r="N113" s="221" t="s">
        <v>33</v>
      </c>
      <c r="O113" s="96">
        <v>0</v>
      </c>
      <c r="P113" s="95">
        <v>2008</v>
      </c>
      <c r="Q113" s="95" t="s">
        <v>13</v>
      </c>
      <c r="R113" s="95" t="s">
        <v>649</v>
      </c>
      <c r="S113" s="101">
        <v>8</v>
      </c>
      <c r="T113" s="95">
        <v>60</v>
      </c>
      <c r="U113" s="95">
        <v>37</v>
      </c>
      <c r="V113" s="95">
        <v>20</v>
      </c>
      <c r="W113" s="95"/>
      <c r="X113" s="96">
        <v>1</v>
      </c>
      <c r="Y113" s="95">
        <v>1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110" t="s">
        <v>1056</v>
      </c>
      <c r="C114" s="115" t="s">
        <v>1060</v>
      </c>
      <c r="D114" s="115" t="s">
        <v>1061</v>
      </c>
      <c r="E114" s="113" t="s">
        <v>1062</v>
      </c>
      <c r="F114" s="114" t="s">
        <v>1063</v>
      </c>
      <c r="G114" s="95" t="s">
        <v>181</v>
      </c>
      <c r="H114" s="95" t="s">
        <v>348</v>
      </c>
      <c r="I114" s="95" t="s">
        <v>358</v>
      </c>
      <c r="J114" s="95" t="s">
        <v>387</v>
      </c>
      <c r="K114" s="95" t="s">
        <v>656</v>
      </c>
      <c r="L114" s="95"/>
      <c r="M114" s="95"/>
      <c r="N114" s="221" t="s">
        <v>33</v>
      </c>
      <c r="O114" s="96">
        <v>0</v>
      </c>
      <c r="P114" s="95">
        <v>2008</v>
      </c>
      <c r="Q114" s="95" t="s">
        <v>14</v>
      </c>
      <c r="R114" s="95" t="s">
        <v>654</v>
      </c>
      <c r="S114" s="101">
        <v>8.2200000000000006</v>
      </c>
      <c r="T114" s="95">
        <v>100</v>
      </c>
      <c r="U114" s="95">
        <v>150</v>
      </c>
      <c r="V114" s="95">
        <v>20</v>
      </c>
      <c r="W114" s="95"/>
      <c r="X114" s="96">
        <v>1</v>
      </c>
      <c r="Y114" s="95">
        <v>1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116" t="s">
        <v>1056</v>
      </c>
      <c r="C115" s="115" t="s">
        <v>1064</v>
      </c>
      <c r="D115" s="115" t="s">
        <v>1065</v>
      </c>
      <c r="E115" s="113" t="s">
        <v>1066</v>
      </c>
      <c r="F115" s="114" t="s">
        <v>1067</v>
      </c>
      <c r="G115" s="95" t="s">
        <v>181</v>
      </c>
      <c r="H115" s="95" t="s">
        <v>348</v>
      </c>
      <c r="I115" s="95" t="s">
        <v>358</v>
      </c>
      <c r="J115" s="95" t="s">
        <v>387</v>
      </c>
      <c r="K115" s="95" t="s">
        <v>656</v>
      </c>
      <c r="L115" s="95"/>
      <c r="M115" s="95"/>
      <c r="N115" s="221" t="s">
        <v>32</v>
      </c>
      <c r="O115" s="96">
        <v>0</v>
      </c>
      <c r="P115" s="95">
        <v>2008</v>
      </c>
      <c r="Q115" s="95" t="s">
        <v>14</v>
      </c>
      <c r="R115" s="95" t="s">
        <v>649</v>
      </c>
      <c r="S115" s="101">
        <v>8</v>
      </c>
      <c r="T115" s="95">
        <v>60</v>
      </c>
      <c r="U115" s="95">
        <v>37</v>
      </c>
      <c r="V115" s="95">
        <v>20</v>
      </c>
      <c r="W115" s="95"/>
      <c r="X115" s="96">
        <v>1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116" t="s">
        <v>747</v>
      </c>
      <c r="C116" s="115" t="s">
        <v>1056</v>
      </c>
      <c r="D116" s="115" t="s">
        <v>1068</v>
      </c>
      <c r="E116" s="113" t="s">
        <v>1069</v>
      </c>
      <c r="F116" s="114" t="s">
        <v>1070</v>
      </c>
      <c r="G116" s="95" t="s">
        <v>181</v>
      </c>
      <c r="H116" s="95" t="s">
        <v>348</v>
      </c>
      <c r="I116" s="95" t="s">
        <v>358</v>
      </c>
      <c r="J116" s="95" t="s">
        <v>387</v>
      </c>
      <c r="K116" s="95" t="s">
        <v>656</v>
      </c>
      <c r="L116" s="95"/>
      <c r="M116" s="95"/>
      <c r="N116" s="221" t="s">
        <v>33</v>
      </c>
      <c r="O116" s="96">
        <v>0</v>
      </c>
      <c r="P116" s="95">
        <v>2008</v>
      </c>
      <c r="Q116" s="95" t="s">
        <v>14</v>
      </c>
      <c r="R116" s="95" t="s">
        <v>652</v>
      </c>
      <c r="S116" s="101">
        <v>8</v>
      </c>
      <c r="T116" s="95">
        <v>100</v>
      </c>
      <c r="U116" s="95">
        <v>150</v>
      </c>
      <c r="V116" s="95">
        <v>20</v>
      </c>
      <c r="W116" s="95"/>
      <c r="X116" s="96">
        <v>1</v>
      </c>
      <c r="Y116" s="95">
        <v>1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116" t="s">
        <v>747</v>
      </c>
      <c r="C117" s="115" t="s">
        <v>1071</v>
      </c>
      <c r="D117" s="115" t="s">
        <v>1072</v>
      </c>
      <c r="E117" s="113" t="s">
        <v>1073</v>
      </c>
      <c r="F117" s="114" t="s">
        <v>1074</v>
      </c>
      <c r="G117" s="95" t="s">
        <v>181</v>
      </c>
      <c r="H117" s="95" t="s">
        <v>348</v>
      </c>
      <c r="I117" s="95" t="s">
        <v>358</v>
      </c>
      <c r="J117" s="95" t="s">
        <v>387</v>
      </c>
      <c r="K117" s="95" t="s">
        <v>656</v>
      </c>
      <c r="L117" s="95"/>
      <c r="M117" s="95"/>
      <c r="N117" s="221" t="s">
        <v>33</v>
      </c>
      <c r="O117" s="96">
        <v>0</v>
      </c>
      <c r="P117" s="95">
        <v>2008</v>
      </c>
      <c r="Q117" s="95" t="s">
        <v>14</v>
      </c>
      <c r="R117" s="95" t="s">
        <v>654</v>
      </c>
      <c r="S117" s="101">
        <v>9.25</v>
      </c>
      <c r="T117" s="95">
        <v>100</v>
      </c>
      <c r="U117" s="95">
        <v>150</v>
      </c>
      <c r="V117" s="95">
        <v>20</v>
      </c>
      <c r="W117" s="95"/>
      <c r="X117" s="96">
        <v>1</v>
      </c>
      <c r="Y117" s="95">
        <v>1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116" t="s">
        <v>971</v>
      </c>
      <c r="C118" s="115" t="s">
        <v>1075</v>
      </c>
      <c r="D118" s="115" t="s">
        <v>1076</v>
      </c>
      <c r="E118" s="113" t="s">
        <v>1077</v>
      </c>
      <c r="F118" s="114" t="s">
        <v>1078</v>
      </c>
      <c r="G118" s="95" t="s">
        <v>181</v>
      </c>
      <c r="H118" s="95" t="s">
        <v>348</v>
      </c>
      <c r="I118" s="95" t="s">
        <v>358</v>
      </c>
      <c r="J118" s="95" t="s">
        <v>387</v>
      </c>
      <c r="K118" s="95" t="s">
        <v>656</v>
      </c>
      <c r="L118" s="95"/>
      <c r="M118" s="95"/>
      <c r="N118" s="221" t="s">
        <v>32</v>
      </c>
      <c r="O118" s="96">
        <v>0</v>
      </c>
      <c r="P118" s="95">
        <v>2008</v>
      </c>
      <c r="Q118" s="95" t="s">
        <v>14</v>
      </c>
      <c r="R118" s="95" t="s">
        <v>654</v>
      </c>
      <c r="S118" s="101">
        <v>9.4</v>
      </c>
      <c r="T118" s="95">
        <v>100</v>
      </c>
      <c r="U118" s="95">
        <v>150</v>
      </c>
      <c r="V118" s="95">
        <v>20</v>
      </c>
      <c r="W118" s="95"/>
      <c r="X118" s="96">
        <v>1</v>
      </c>
      <c r="Y118" s="95">
        <v>1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116" t="s">
        <v>1079</v>
      </c>
      <c r="C119" s="115" t="s">
        <v>1080</v>
      </c>
      <c r="D119" s="115" t="s">
        <v>1081</v>
      </c>
      <c r="E119" s="113" t="s">
        <v>1082</v>
      </c>
      <c r="F119" s="114" t="s">
        <v>1083</v>
      </c>
      <c r="G119" s="95" t="s">
        <v>181</v>
      </c>
      <c r="H119" s="95" t="s">
        <v>348</v>
      </c>
      <c r="I119" s="95" t="s">
        <v>358</v>
      </c>
      <c r="J119" s="95" t="s">
        <v>387</v>
      </c>
      <c r="K119" s="95" t="s">
        <v>656</v>
      </c>
      <c r="L119" s="95"/>
      <c r="M119" s="95"/>
      <c r="N119" s="221" t="s">
        <v>33</v>
      </c>
      <c r="O119" s="96">
        <v>0</v>
      </c>
      <c r="P119" s="95">
        <v>2008</v>
      </c>
      <c r="Q119" s="95" t="s">
        <v>14</v>
      </c>
      <c r="R119" s="95" t="s">
        <v>649</v>
      </c>
      <c r="S119" s="101">
        <v>8</v>
      </c>
      <c r="T119" s="95">
        <v>60</v>
      </c>
      <c r="U119" s="95">
        <v>37</v>
      </c>
      <c r="V119" s="95">
        <v>20</v>
      </c>
      <c r="W119" s="95"/>
      <c r="X119" s="96">
        <v>1</v>
      </c>
      <c r="Y119" s="95">
        <v>1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116" t="s">
        <v>985</v>
      </c>
      <c r="C120" s="115" t="s">
        <v>970</v>
      </c>
      <c r="D120" s="115" t="s">
        <v>1084</v>
      </c>
      <c r="E120" s="113" t="s">
        <v>1085</v>
      </c>
      <c r="F120" s="114" t="s">
        <v>1086</v>
      </c>
      <c r="G120" s="95" t="s">
        <v>181</v>
      </c>
      <c r="H120" s="95" t="s">
        <v>348</v>
      </c>
      <c r="I120" s="95" t="s">
        <v>358</v>
      </c>
      <c r="J120" s="95" t="s">
        <v>387</v>
      </c>
      <c r="K120" s="95" t="s">
        <v>656</v>
      </c>
      <c r="L120" s="95"/>
      <c r="M120" s="95"/>
      <c r="N120" s="221" t="s">
        <v>33</v>
      </c>
      <c r="O120" s="96">
        <v>0</v>
      </c>
      <c r="P120" s="95">
        <v>2008</v>
      </c>
      <c r="Q120" s="95" t="s">
        <v>14</v>
      </c>
      <c r="R120" s="95" t="s">
        <v>651</v>
      </c>
      <c r="S120" s="101">
        <v>8</v>
      </c>
      <c r="T120" s="95">
        <v>50</v>
      </c>
      <c r="U120" s="95">
        <v>111</v>
      </c>
      <c r="V120" s="95">
        <v>20</v>
      </c>
      <c r="W120" s="95"/>
      <c r="X120" s="96">
        <v>1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116" t="s">
        <v>1087</v>
      </c>
      <c r="C121" s="115" t="s">
        <v>1088</v>
      </c>
      <c r="D121" s="115" t="s">
        <v>1089</v>
      </c>
      <c r="E121" s="113" t="s">
        <v>1090</v>
      </c>
      <c r="F121" s="114" t="s">
        <v>1091</v>
      </c>
      <c r="G121" s="95" t="s">
        <v>181</v>
      </c>
      <c r="H121" s="95" t="s">
        <v>348</v>
      </c>
      <c r="I121" s="95" t="s">
        <v>358</v>
      </c>
      <c r="J121" s="95" t="s">
        <v>387</v>
      </c>
      <c r="K121" s="95" t="s">
        <v>656</v>
      </c>
      <c r="L121" s="95"/>
      <c r="M121" s="95"/>
      <c r="N121" s="221" t="s">
        <v>33</v>
      </c>
      <c r="O121" s="96">
        <v>0</v>
      </c>
      <c r="P121" s="95">
        <v>2008</v>
      </c>
      <c r="Q121" s="95" t="s">
        <v>14</v>
      </c>
      <c r="R121" s="95" t="s">
        <v>651</v>
      </c>
      <c r="S121" s="101">
        <v>8</v>
      </c>
      <c r="T121" s="95">
        <v>50</v>
      </c>
      <c r="U121" s="95">
        <v>111</v>
      </c>
      <c r="V121" s="95">
        <v>20</v>
      </c>
      <c r="W121" s="95"/>
      <c r="X121" s="96">
        <v>1</v>
      </c>
      <c r="Y121" s="95">
        <v>1</v>
      </c>
      <c r="Z121" s="95"/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116" t="s">
        <v>1092</v>
      </c>
      <c r="C122" s="115" t="s">
        <v>1093</v>
      </c>
      <c r="D122" s="115" t="s">
        <v>1094</v>
      </c>
      <c r="E122" s="113" t="s">
        <v>1095</v>
      </c>
      <c r="F122" s="114" t="s">
        <v>1096</v>
      </c>
      <c r="G122" s="95" t="s">
        <v>181</v>
      </c>
      <c r="H122" s="95" t="s">
        <v>348</v>
      </c>
      <c r="I122" s="95" t="s">
        <v>358</v>
      </c>
      <c r="J122" s="95" t="s">
        <v>387</v>
      </c>
      <c r="K122" s="95" t="s">
        <v>656</v>
      </c>
      <c r="L122" s="95"/>
      <c r="M122" s="95"/>
      <c r="N122" s="219" t="s">
        <v>33</v>
      </c>
      <c r="O122" s="96">
        <v>0</v>
      </c>
      <c r="P122" s="95">
        <v>2008</v>
      </c>
      <c r="Q122" s="95" t="s">
        <v>14</v>
      </c>
      <c r="R122" s="95" t="s">
        <v>654</v>
      </c>
      <c r="S122" s="101">
        <v>9</v>
      </c>
      <c r="T122" s="95">
        <v>100</v>
      </c>
      <c r="U122" s="95">
        <v>150</v>
      </c>
      <c r="V122" s="95">
        <v>20</v>
      </c>
      <c r="W122" s="95"/>
      <c r="X122" s="96">
        <v>1</v>
      </c>
      <c r="Y122" s="95">
        <v>1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116" t="s">
        <v>1092</v>
      </c>
      <c r="C123" s="115" t="s">
        <v>1097</v>
      </c>
      <c r="D123" s="115" t="s">
        <v>1098</v>
      </c>
      <c r="E123" s="113" t="s">
        <v>1099</v>
      </c>
      <c r="F123" s="114" t="s">
        <v>1100</v>
      </c>
      <c r="G123" s="95" t="s">
        <v>181</v>
      </c>
      <c r="H123" s="95" t="s">
        <v>348</v>
      </c>
      <c r="I123" s="95" t="s">
        <v>358</v>
      </c>
      <c r="J123" s="95" t="s">
        <v>387</v>
      </c>
      <c r="K123" s="95" t="s">
        <v>656</v>
      </c>
      <c r="L123" s="95"/>
      <c r="M123" s="95"/>
      <c r="N123" s="219" t="s">
        <v>32</v>
      </c>
      <c r="O123" s="96">
        <v>0</v>
      </c>
      <c r="P123" s="95">
        <v>2008</v>
      </c>
      <c r="Q123" s="95" t="s">
        <v>14</v>
      </c>
      <c r="R123" s="95" t="s">
        <v>654</v>
      </c>
      <c r="S123" s="101">
        <v>9.5</v>
      </c>
      <c r="T123" s="95">
        <v>100</v>
      </c>
      <c r="U123" s="95">
        <v>150</v>
      </c>
      <c r="V123" s="95">
        <v>20</v>
      </c>
      <c r="W123" s="95"/>
      <c r="X123" s="96">
        <v>1</v>
      </c>
      <c r="Y123" s="95">
        <v>1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116" t="s">
        <v>1092</v>
      </c>
      <c r="C124" s="115" t="s">
        <v>1097</v>
      </c>
      <c r="D124" s="115" t="s">
        <v>1101</v>
      </c>
      <c r="E124" s="117" t="s">
        <v>1102</v>
      </c>
      <c r="F124" s="114" t="s">
        <v>1103</v>
      </c>
      <c r="G124" s="95" t="s">
        <v>181</v>
      </c>
      <c r="H124" s="95" t="s">
        <v>348</v>
      </c>
      <c r="I124" s="95" t="s">
        <v>358</v>
      </c>
      <c r="J124" s="95" t="s">
        <v>387</v>
      </c>
      <c r="K124" s="95" t="s">
        <v>656</v>
      </c>
      <c r="L124" s="95"/>
      <c r="M124" s="95"/>
      <c r="N124" s="219" t="s">
        <v>33</v>
      </c>
      <c r="O124" s="96">
        <v>0</v>
      </c>
      <c r="P124" s="95">
        <v>2008</v>
      </c>
      <c r="Q124" s="95" t="s">
        <v>14</v>
      </c>
      <c r="R124" s="95" t="s">
        <v>649</v>
      </c>
      <c r="S124" s="101">
        <v>8</v>
      </c>
      <c r="T124" s="95">
        <v>100</v>
      </c>
      <c r="U124" s="95">
        <v>37</v>
      </c>
      <c r="V124" s="95">
        <v>20</v>
      </c>
      <c r="W124" s="95"/>
      <c r="X124" s="96">
        <v>1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116" t="s">
        <v>1104</v>
      </c>
      <c r="C125" s="115" t="s">
        <v>1105</v>
      </c>
      <c r="D125" s="115" t="s">
        <v>1106</v>
      </c>
      <c r="E125" s="113" t="s">
        <v>1107</v>
      </c>
      <c r="F125" s="118" t="s">
        <v>1108</v>
      </c>
      <c r="G125" s="95" t="s">
        <v>181</v>
      </c>
      <c r="H125" s="95" t="s">
        <v>348</v>
      </c>
      <c r="I125" s="95" t="s">
        <v>358</v>
      </c>
      <c r="J125" s="95" t="s">
        <v>387</v>
      </c>
      <c r="K125" s="95" t="s">
        <v>656</v>
      </c>
      <c r="L125" s="95"/>
      <c r="M125" s="95"/>
      <c r="N125" s="219" t="s">
        <v>33</v>
      </c>
      <c r="O125" s="96">
        <v>0</v>
      </c>
      <c r="P125" s="95">
        <v>2008</v>
      </c>
      <c r="Q125" s="95" t="s">
        <v>14</v>
      </c>
      <c r="R125" s="95" t="s">
        <v>651</v>
      </c>
      <c r="S125" s="101">
        <v>8</v>
      </c>
      <c r="T125" s="95">
        <v>100</v>
      </c>
      <c r="U125" s="95">
        <v>11</v>
      </c>
      <c r="V125" s="95">
        <v>20</v>
      </c>
      <c r="W125" s="95"/>
      <c r="X125" s="96">
        <v>1</v>
      </c>
      <c r="Y125" s="95">
        <v>1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116" t="s">
        <v>1109</v>
      </c>
      <c r="C126" s="115" t="s">
        <v>1110</v>
      </c>
      <c r="D126" s="115" t="s">
        <v>1111</v>
      </c>
      <c r="E126" s="113" t="s">
        <v>1112</v>
      </c>
      <c r="F126" s="114" t="s">
        <v>1113</v>
      </c>
      <c r="G126" s="95" t="s">
        <v>181</v>
      </c>
      <c r="H126" s="95" t="s">
        <v>348</v>
      </c>
      <c r="I126" s="95" t="s">
        <v>358</v>
      </c>
      <c r="J126" s="95" t="s">
        <v>387</v>
      </c>
      <c r="K126" s="95" t="s">
        <v>656</v>
      </c>
      <c r="L126" s="95"/>
      <c r="M126" s="95"/>
      <c r="N126" s="219" t="s">
        <v>32</v>
      </c>
      <c r="O126" s="96">
        <v>0</v>
      </c>
      <c r="P126" s="95">
        <v>2008</v>
      </c>
      <c r="Q126" s="95" t="s">
        <v>14</v>
      </c>
      <c r="R126" s="95" t="s">
        <v>654</v>
      </c>
      <c r="S126" s="101">
        <v>9.5</v>
      </c>
      <c r="T126" s="95">
        <v>100</v>
      </c>
      <c r="U126" s="95">
        <v>150</v>
      </c>
      <c r="V126" s="95">
        <v>20</v>
      </c>
      <c r="W126" s="95"/>
      <c r="X126" s="96">
        <v>1</v>
      </c>
      <c r="Y126" s="95">
        <v>1</v>
      </c>
      <c r="Z126" s="95"/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116" t="s">
        <v>1109</v>
      </c>
      <c r="C127" s="115" t="s">
        <v>1064</v>
      </c>
      <c r="D127" s="115" t="s">
        <v>1114</v>
      </c>
      <c r="E127" s="113" t="s">
        <v>1115</v>
      </c>
      <c r="F127" s="114" t="s">
        <v>1116</v>
      </c>
      <c r="G127" s="95" t="s">
        <v>181</v>
      </c>
      <c r="H127" s="95" t="s">
        <v>348</v>
      </c>
      <c r="I127" s="95" t="s">
        <v>358</v>
      </c>
      <c r="J127" s="95" t="s">
        <v>387</v>
      </c>
      <c r="K127" s="95" t="s">
        <v>656</v>
      </c>
      <c r="L127" s="95"/>
      <c r="M127" s="95"/>
      <c r="N127" s="219" t="s">
        <v>32</v>
      </c>
      <c r="O127" s="96">
        <v>0</v>
      </c>
      <c r="P127" s="95">
        <v>2008</v>
      </c>
      <c r="Q127" s="95" t="s">
        <v>14</v>
      </c>
      <c r="R127" s="95" t="s">
        <v>650</v>
      </c>
      <c r="S127" s="101">
        <v>8</v>
      </c>
      <c r="T127" s="95">
        <v>100</v>
      </c>
      <c r="U127" s="95">
        <v>74</v>
      </c>
      <c r="V127" s="95">
        <v>20</v>
      </c>
      <c r="W127" s="95"/>
      <c r="X127" s="96">
        <v>1</v>
      </c>
      <c r="Y127" s="95">
        <v>1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116" t="s">
        <v>1117</v>
      </c>
      <c r="C128" s="115" t="s">
        <v>1110</v>
      </c>
      <c r="D128" s="115" t="s">
        <v>1118</v>
      </c>
      <c r="E128" s="113" t="s">
        <v>1119</v>
      </c>
      <c r="F128" s="114" t="s">
        <v>1120</v>
      </c>
      <c r="G128" s="95" t="s">
        <v>181</v>
      </c>
      <c r="H128" s="95" t="s">
        <v>348</v>
      </c>
      <c r="I128" s="95" t="s">
        <v>358</v>
      </c>
      <c r="J128" s="95" t="s">
        <v>387</v>
      </c>
      <c r="K128" s="95" t="s">
        <v>656</v>
      </c>
      <c r="L128" s="95"/>
      <c r="M128" s="95"/>
      <c r="N128" s="219" t="s">
        <v>33</v>
      </c>
      <c r="O128" s="96">
        <v>0</v>
      </c>
      <c r="P128" s="95">
        <v>2008</v>
      </c>
      <c r="Q128" s="95" t="s">
        <v>14</v>
      </c>
      <c r="R128" s="95" t="s">
        <v>654</v>
      </c>
      <c r="S128" s="101">
        <v>9.75</v>
      </c>
      <c r="T128" s="95">
        <v>100</v>
      </c>
      <c r="U128" s="95">
        <v>150</v>
      </c>
      <c r="V128" s="95">
        <v>20</v>
      </c>
      <c r="W128" s="95"/>
      <c r="X128" s="96">
        <v>1</v>
      </c>
      <c r="Y128" s="95">
        <v>1</v>
      </c>
      <c r="Z128" s="95"/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116" t="s">
        <v>1121</v>
      </c>
      <c r="C129" s="115" t="s">
        <v>971</v>
      </c>
      <c r="D129" s="115" t="s">
        <v>1122</v>
      </c>
      <c r="E129" s="113" t="s">
        <v>1123</v>
      </c>
      <c r="F129" s="114" t="s">
        <v>1124</v>
      </c>
      <c r="G129" s="95" t="s">
        <v>181</v>
      </c>
      <c r="H129" s="95" t="s">
        <v>348</v>
      </c>
      <c r="I129" s="95" t="s">
        <v>358</v>
      </c>
      <c r="J129" s="95" t="s">
        <v>387</v>
      </c>
      <c r="K129" s="95" t="s">
        <v>656</v>
      </c>
      <c r="L129" s="95"/>
      <c r="M129" s="95"/>
      <c r="N129" s="219" t="s">
        <v>32</v>
      </c>
      <c r="O129" s="96">
        <v>0</v>
      </c>
      <c r="P129" s="95">
        <v>2008</v>
      </c>
      <c r="Q129" s="95" t="s">
        <v>14</v>
      </c>
      <c r="R129" s="95" t="s">
        <v>649</v>
      </c>
      <c r="S129" s="101">
        <v>8</v>
      </c>
      <c r="T129" s="95">
        <v>100</v>
      </c>
      <c r="U129" s="95">
        <v>37</v>
      </c>
      <c r="V129" s="95">
        <v>20</v>
      </c>
      <c r="W129" s="95"/>
      <c r="X129" s="96">
        <v>1</v>
      </c>
      <c r="Y129" s="95">
        <v>1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116" t="s">
        <v>1121</v>
      </c>
      <c r="C130" s="115" t="s">
        <v>1125</v>
      </c>
      <c r="D130" s="115" t="s">
        <v>1126</v>
      </c>
      <c r="E130" s="113" t="s">
        <v>1127</v>
      </c>
      <c r="F130" s="114" t="s">
        <v>1128</v>
      </c>
      <c r="G130" s="95" t="s">
        <v>181</v>
      </c>
      <c r="H130" s="95" t="s">
        <v>348</v>
      </c>
      <c r="I130" s="95" t="s">
        <v>358</v>
      </c>
      <c r="J130" s="95" t="s">
        <v>387</v>
      </c>
      <c r="K130" s="95" t="s">
        <v>656</v>
      </c>
      <c r="L130" s="95"/>
      <c r="M130" s="95"/>
      <c r="N130" s="219" t="s">
        <v>33</v>
      </c>
      <c r="O130" s="96">
        <v>0</v>
      </c>
      <c r="P130" s="95">
        <v>2008</v>
      </c>
      <c r="Q130" s="95" t="s">
        <v>14</v>
      </c>
      <c r="R130" s="95" t="s">
        <v>650</v>
      </c>
      <c r="S130" s="101">
        <v>8</v>
      </c>
      <c r="T130" s="95">
        <v>100</v>
      </c>
      <c r="U130" s="95">
        <v>111</v>
      </c>
      <c r="V130" s="95">
        <v>20</v>
      </c>
      <c r="W130" s="95"/>
      <c r="X130" s="96">
        <v>1</v>
      </c>
      <c r="Y130" s="95">
        <v>1</v>
      </c>
      <c r="Z130" s="95"/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116" t="s">
        <v>1121</v>
      </c>
      <c r="C131" s="115" t="s">
        <v>1129</v>
      </c>
      <c r="D131" s="115" t="s">
        <v>1130</v>
      </c>
      <c r="E131" s="113" t="s">
        <v>1131</v>
      </c>
      <c r="F131" s="114" t="s">
        <v>1132</v>
      </c>
      <c r="G131" s="95" t="s">
        <v>181</v>
      </c>
      <c r="H131" s="95" t="s">
        <v>348</v>
      </c>
      <c r="I131" s="95" t="s">
        <v>358</v>
      </c>
      <c r="J131" s="95" t="s">
        <v>387</v>
      </c>
      <c r="K131" s="95" t="s">
        <v>656</v>
      </c>
      <c r="L131" s="95"/>
      <c r="M131" s="95"/>
      <c r="N131" s="219" t="s">
        <v>33</v>
      </c>
      <c r="O131" s="96">
        <v>0</v>
      </c>
      <c r="P131" s="95">
        <v>2008</v>
      </c>
      <c r="Q131" s="95" t="s">
        <v>14</v>
      </c>
      <c r="R131" s="95" t="s">
        <v>652</v>
      </c>
      <c r="S131" s="101">
        <v>8</v>
      </c>
      <c r="T131" s="95">
        <v>100</v>
      </c>
      <c r="U131" s="95">
        <v>150</v>
      </c>
      <c r="V131" s="95">
        <v>20</v>
      </c>
      <c r="W131" s="95"/>
      <c r="X131" s="96">
        <v>1</v>
      </c>
      <c r="Y131" s="95">
        <v>1</v>
      </c>
      <c r="Z131" s="95"/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116" t="s">
        <v>1121</v>
      </c>
      <c r="C132" s="115" t="s">
        <v>984</v>
      </c>
      <c r="D132" s="115" t="s">
        <v>1133</v>
      </c>
      <c r="E132" s="113" t="s">
        <v>1134</v>
      </c>
      <c r="F132" s="114" t="s">
        <v>1135</v>
      </c>
      <c r="G132" s="95" t="s">
        <v>181</v>
      </c>
      <c r="H132" s="95" t="s">
        <v>348</v>
      </c>
      <c r="I132" s="95" t="s">
        <v>358</v>
      </c>
      <c r="J132" s="95" t="s">
        <v>387</v>
      </c>
      <c r="K132" s="95" t="s">
        <v>656</v>
      </c>
      <c r="L132" s="95"/>
      <c r="M132" s="95"/>
      <c r="N132" s="220" t="s">
        <v>33</v>
      </c>
      <c r="O132" s="96">
        <v>0</v>
      </c>
      <c r="P132" s="95">
        <v>2008</v>
      </c>
      <c r="Q132" s="95" t="s">
        <v>14</v>
      </c>
      <c r="R132" s="95" t="s">
        <v>654</v>
      </c>
      <c r="S132" s="101">
        <v>9.39</v>
      </c>
      <c r="T132" s="95">
        <v>100</v>
      </c>
      <c r="U132" s="95">
        <v>150</v>
      </c>
      <c r="V132" s="95">
        <v>20</v>
      </c>
      <c r="W132" s="95"/>
      <c r="X132" s="96">
        <v>1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116" t="s">
        <v>1121</v>
      </c>
      <c r="C133" s="115" t="s">
        <v>984</v>
      </c>
      <c r="D133" s="115" t="s">
        <v>1136</v>
      </c>
      <c r="E133" s="113" t="s">
        <v>1137</v>
      </c>
      <c r="F133" s="114" t="s">
        <v>1138</v>
      </c>
      <c r="G133" s="95" t="s">
        <v>181</v>
      </c>
      <c r="H133" s="95" t="s">
        <v>348</v>
      </c>
      <c r="I133" s="95" t="s">
        <v>358</v>
      </c>
      <c r="J133" s="95" t="s">
        <v>387</v>
      </c>
      <c r="K133" s="95" t="s">
        <v>656</v>
      </c>
      <c r="L133" s="95"/>
      <c r="M133" s="95"/>
      <c r="N133" s="220" t="s">
        <v>32</v>
      </c>
      <c r="O133" s="96">
        <v>0</v>
      </c>
      <c r="P133" s="95">
        <v>2008</v>
      </c>
      <c r="Q133" s="95" t="s">
        <v>14</v>
      </c>
      <c r="R133" s="95" t="s">
        <v>654</v>
      </c>
      <c r="S133" s="101">
        <v>9.31</v>
      </c>
      <c r="T133" s="95">
        <v>100</v>
      </c>
      <c r="U133" s="95">
        <v>150</v>
      </c>
      <c r="V133" s="95">
        <v>20</v>
      </c>
      <c r="W133" s="95"/>
      <c r="X133" s="96">
        <v>1</v>
      </c>
      <c r="Y133" s="95">
        <v>1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116" t="s">
        <v>1121</v>
      </c>
      <c r="C134" s="115" t="s">
        <v>1139</v>
      </c>
      <c r="D134" s="115" t="s">
        <v>1140</v>
      </c>
      <c r="E134" s="113" t="s">
        <v>1141</v>
      </c>
      <c r="F134" s="114" t="s">
        <v>1142</v>
      </c>
      <c r="G134" s="95" t="s">
        <v>181</v>
      </c>
      <c r="H134" s="95" t="s">
        <v>348</v>
      </c>
      <c r="I134" s="95" t="s">
        <v>358</v>
      </c>
      <c r="J134" s="95" t="s">
        <v>387</v>
      </c>
      <c r="K134" s="95" t="s">
        <v>656</v>
      </c>
      <c r="L134" s="95"/>
      <c r="M134" s="95"/>
      <c r="N134" s="220" t="s">
        <v>33</v>
      </c>
      <c r="O134" s="96">
        <v>0</v>
      </c>
      <c r="P134" s="95">
        <v>2008</v>
      </c>
      <c r="Q134" s="95" t="s">
        <v>14</v>
      </c>
      <c r="R134" s="95" t="s">
        <v>654</v>
      </c>
      <c r="S134" s="101">
        <v>9.73</v>
      </c>
      <c r="T134" s="95">
        <v>100</v>
      </c>
      <c r="U134" s="95">
        <v>150</v>
      </c>
      <c r="V134" s="95">
        <v>20</v>
      </c>
      <c r="W134" s="95"/>
      <c r="X134" s="96">
        <v>1</v>
      </c>
      <c r="Y134" s="95">
        <v>1</v>
      </c>
      <c r="Z134" s="95"/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116" t="s">
        <v>751</v>
      </c>
      <c r="C135" s="115" t="s">
        <v>1027</v>
      </c>
      <c r="D135" s="115" t="s">
        <v>1143</v>
      </c>
      <c r="E135" s="113" t="s">
        <v>1144</v>
      </c>
      <c r="F135" s="114" t="s">
        <v>1145</v>
      </c>
      <c r="G135" s="95" t="s">
        <v>181</v>
      </c>
      <c r="H135" s="95" t="s">
        <v>348</v>
      </c>
      <c r="I135" s="95" t="s">
        <v>358</v>
      </c>
      <c r="J135" s="95" t="s">
        <v>387</v>
      </c>
      <c r="K135" s="95" t="s">
        <v>656</v>
      </c>
      <c r="L135" s="95"/>
      <c r="M135" s="95"/>
      <c r="N135" s="220" t="s">
        <v>32</v>
      </c>
      <c r="O135" s="96">
        <v>0</v>
      </c>
      <c r="P135" s="95">
        <v>2008</v>
      </c>
      <c r="Q135" s="95" t="s">
        <v>14</v>
      </c>
      <c r="R135" s="95" t="s">
        <v>650</v>
      </c>
      <c r="S135" s="101">
        <v>8</v>
      </c>
      <c r="T135" s="95">
        <v>100</v>
      </c>
      <c r="U135" s="95">
        <v>74</v>
      </c>
      <c r="V135" s="95">
        <v>20</v>
      </c>
      <c r="W135" s="95"/>
      <c r="X135" s="96">
        <v>1</v>
      </c>
      <c r="Y135" s="95">
        <v>1</v>
      </c>
      <c r="Z135" s="95"/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116" t="s">
        <v>1146</v>
      </c>
      <c r="C136" s="115" t="s">
        <v>1147</v>
      </c>
      <c r="D136" s="115" t="s">
        <v>1148</v>
      </c>
      <c r="E136" s="113" t="s">
        <v>1149</v>
      </c>
      <c r="F136" s="114" t="s">
        <v>1150</v>
      </c>
      <c r="G136" s="95" t="s">
        <v>181</v>
      </c>
      <c r="H136" s="95" t="s">
        <v>348</v>
      </c>
      <c r="I136" s="95" t="s">
        <v>358</v>
      </c>
      <c r="J136" s="95" t="s">
        <v>387</v>
      </c>
      <c r="K136" s="95" t="s">
        <v>656</v>
      </c>
      <c r="L136" s="95"/>
      <c r="M136" s="95"/>
      <c r="N136" s="220" t="s">
        <v>33</v>
      </c>
      <c r="O136" s="96">
        <v>0</v>
      </c>
      <c r="P136" s="95">
        <v>2008</v>
      </c>
      <c r="Q136" s="95" t="s">
        <v>14</v>
      </c>
      <c r="R136" s="95" t="s">
        <v>650</v>
      </c>
      <c r="S136" s="101">
        <v>8</v>
      </c>
      <c r="T136" s="95">
        <v>100</v>
      </c>
      <c r="U136" s="95">
        <v>74</v>
      </c>
      <c r="V136" s="95">
        <v>20</v>
      </c>
      <c r="W136" s="95"/>
      <c r="X136" s="96">
        <v>1</v>
      </c>
      <c r="Y136" s="95">
        <v>1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116" t="s">
        <v>1151</v>
      </c>
      <c r="C137" s="115" t="s">
        <v>1152</v>
      </c>
      <c r="D137" s="115" t="s">
        <v>1153</v>
      </c>
      <c r="E137" s="113" t="s">
        <v>1154</v>
      </c>
      <c r="F137" s="114" t="s">
        <v>1155</v>
      </c>
      <c r="G137" s="95" t="s">
        <v>181</v>
      </c>
      <c r="H137" s="95" t="s">
        <v>348</v>
      </c>
      <c r="I137" s="95" t="s">
        <v>358</v>
      </c>
      <c r="J137" s="95" t="s">
        <v>387</v>
      </c>
      <c r="K137" s="95" t="s">
        <v>656</v>
      </c>
      <c r="L137" s="95"/>
      <c r="M137" s="95"/>
      <c r="N137" s="220" t="s">
        <v>33</v>
      </c>
      <c r="O137" s="96">
        <v>0</v>
      </c>
      <c r="P137" s="95">
        <v>2008</v>
      </c>
      <c r="Q137" s="95" t="s">
        <v>14</v>
      </c>
      <c r="R137" s="95" t="s">
        <v>650</v>
      </c>
      <c r="S137" s="101">
        <v>8</v>
      </c>
      <c r="T137" s="95">
        <v>100</v>
      </c>
      <c r="U137" s="95">
        <v>74</v>
      </c>
      <c r="V137" s="95">
        <v>20</v>
      </c>
      <c r="W137" s="95"/>
      <c r="X137" s="96">
        <v>1</v>
      </c>
      <c r="Y137" s="95">
        <v>1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116" t="s">
        <v>1156</v>
      </c>
      <c r="C138" s="115" t="s">
        <v>1157</v>
      </c>
      <c r="D138" s="115" t="s">
        <v>1158</v>
      </c>
      <c r="E138" s="113" t="s">
        <v>1159</v>
      </c>
      <c r="F138" s="114" t="s">
        <v>1160</v>
      </c>
      <c r="G138" s="95" t="s">
        <v>181</v>
      </c>
      <c r="H138" s="95" t="s">
        <v>348</v>
      </c>
      <c r="I138" s="95" t="s">
        <v>358</v>
      </c>
      <c r="J138" s="95" t="s">
        <v>387</v>
      </c>
      <c r="K138" s="95" t="s">
        <v>656</v>
      </c>
      <c r="L138" s="95"/>
      <c r="M138" s="95"/>
      <c r="N138" s="220" t="s">
        <v>32</v>
      </c>
      <c r="O138" s="96">
        <v>0</v>
      </c>
      <c r="P138" s="95">
        <v>2008</v>
      </c>
      <c r="Q138" s="95" t="s">
        <v>14</v>
      </c>
      <c r="R138" s="95" t="s">
        <v>654</v>
      </c>
      <c r="S138" s="101">
        <v>10</v>
      </c>
      <c r="T138" s="95">
        <v>100</v>
      </c>
      <c r="U138" s="95">
        <v>150</v>
      </c>
      <c r="V138" s="95">
        <v>20</v>
      </c>
      <c r="W138" s="95"/>
      <c r="X138" s="96">
        <v>1</v>
      </c>
      <c r="Y138" s="95">
        <v>1</v>
      </c>
      <c r="Z138" s="95"/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116" t="s">
        <v>1156</v>
      </c>
      <c r="C139" s="115" t="s">
        <v>1157</v>
      </c>
      <c r="D139" s="115" t="s">
        <v>1161</v>
      </c>
      <c r="E139" s="113" t="s">
        <v>1162</v>
      </c>
      <c r="F139" s="114" t="s">
        <v>1163</v>
      </c>
      <c r="G139" s="95" t="s">
        <v>181</v>
      </c>
      <c r="H139" s="95" t="s">
        <v>348</v>
      </c>
      <c r="I139" s="95" t="s">
        <v>358</v>
      </c>
      <c r="J139" s="95" t="s">
        <v>387</v>
      </c>
      <c r="K139" s="95" t="s">
        <v>656</v>
      </c>
      <c r="L139" s="95"/>
      <c r="M139" s="95"/>
      <c r="N139" s="220" t="s">
        <v>33</v>
      </c>
      <c r="O139" s="96">
        <v>0</v>
      </c>
      <c r="P139" s="95">
        <v>2008</v>
      </c>
      <c r="Q139" s="95" t="s">
        <v>14</v>
      </c>
      <c r="R139" s="95" t="s">
        <v>654</v>
      </c>
      <c r="S139" s="101">
        <v>8.5</v>
      </c>
      <c r="T139" s="95">
        <v>100</v>
      </c>
      <c r="U139" s="95">
        <v>150</v>
      </c>
      <c r="V139" s="95">
        <v>20</v>
      </c>
      <c r="W139" s="95"/>
      <c r="X139" s="96">
        <v>1</v>
      </c>
      <c r="Y139" s="95">
        <v>1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116" t="s">
        <v>1164</v>
      </c>
      <c r="C140" s="115" t="s">
        <v>1165</v>
      </c>
      <c r="D140" s="115" t="s">
        <v>1166</v>
      </c>
      <c r="E140" s="113" t="s">
        <v>1167</v>
      </c>
      <c r="F140" s="114" t="s">
        <v>1168</v>
      </c>
      <c r="G140" s="95" t="s">
        <v>181</v>
      </c>
      <c r="H140" s="95" t="s">
        <v>348</v>
      </c>
      <c r="I140" s="95" t="s">
        <v>358</v>
      </c>
      <c r="J140" s="95" t="s">
        <v>387</v>
      </c>
      <c r="K140" s="95" t="s">
        <v>656</v>
      </c>
      <c r="L140" s="95"/>
      <c r="M140" s="95"/>
      <c r="N140" s="220" t="s">
        <v>33</v>
      </c>
      <c r="O140" s="96">
        <v>0</v>
      </c>
      <c r="P140" s="95">
        <v>2008</v>
      </c>
      <c r="Q140" s="95" t="s">
        <v>14</v>
      </c>
      <c r="R140" s="95" t="s">
        <v>650</v>
      </c>
      <c r="S140" s="101">
        <v>8</v>
      </c>
      <c r="T140" s="95">
        <v>100</v>
      </c>
      <c r="U140" s="95">
        <v>74</v>
      </c>
      <c r="V140" s="95">
        <v>20</v>
      </c>
      <c r="W140" s="95"/>
      <c r="X140" s="96">
        <v>1</v>
      </c>
      <c r="Y140" s="95">
        <v>1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116" t="s">
        <v>1169</v>
      </c>
      <c r="C141" s="115" t="s">
        <v>1117</v>
      </c>
      <c r="D141" s="115" t="s">
        <v>1170</v>
      </c>
      <c r="E141" s="113" t="s">
        <v>1171</v>
      </c>
      <c r="F141" s="114" t="s">
        <v>1172</v>
      </c>
      <c r="G141" s="95" t="s">
        <v>181</v>
      </c>
      <c r="H141" s="95" t="s">
        <v>348</v>
      </c>
      <c r="I141" s="95" t="s">
        <v>358</v>
      </c>
      <c r="J141" s="95" t="s">
        <v>387</v>
      </c>
      <c r="K141" s="95" t="s">
        <v>656</v>
      </c>
      <c r="L141" s="95"/>
      <c r="M141" s="95"/>
      <c r="N141" s="220" t="s">
        <v>33</v>
      </c>
      <c r="O141" s="96">
        <v>0</v>
      </c>
      <c r="P141" s="95">
        <v>2008</v>
      </c>
      <c r="Q141" s="95" t="s">
        <v>14</v>
      </c>
      <c r="R141" s="95" t="s">
        <v>654</v>
      </c>
      <c r="S141" s="101">
        <v>9.5</v>
      </c>
      <c r="T141" s="95">
        <v>100</v>
      </c>
      <c r="U141" s="95">
        <v>150</v>
      </c>
      <c r="V141" s="95">
        <v>20</v>
      </c>
      <c r="W141" s="95"/>
      <c r="X141" s="96">
        <v>1</v>
      </c>
      <c r="Y141" s="95">
        <v>1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116" t="s">
        <v>1173</v>
      </c>
      <c r="C142" s="115" t="s">
        <v>989</v>
      </c>
      <c r="D142" s="115" t="s">
        <v>1174</v>
      </c>
      <c r="E142" s="113" t="s">
        <v>1175</v>
      </c>
      <c r="F142" s="114" t="s">
        <v>1176</v>
      </c>
      <c r="G142" s="95" t="s">
        <v>181</v>
      </c>
      <c r="H142" s="95" t="s">
        <v>348</v>
      </c>
      <c r="I142" s="95" t="s">
        <v>358</v>
      </c>
      <c r="J142" s="95" t="s">
        <v>387</v>
      </c>
      <c r="K142" s="95" t="s">
        <v>656</v>
      </c>
      <c r="L142" s="95"/>
      <c r="M142" s="95"/>
      <c r="N142" s="220" t="s">
        <v>33</v>
      </c>
      <c r="O142" s="96">
        <v>0</v>
      </c>
      <c r="P142" s="95">
        <v>2008</v>
      </c>
      <c r="Q142" s="95" t="s">
        <v>14</v>
      </c>
      <c r="R142" s="95" t="s">
        <v>654</v>
      </c>
      <c r="S142" s="101">
        <v>8.25</v>
      </c>
      <c r="T142" s="95">
        <v>100</v>
      </c>
      <c r="U142" s="95">
        <v>150</v>
      </c>
      <c r="V142" s="95">
        <v>20</v>
      </c>
      <c r="W142" s="95"/>
      <c r="X142" s="96">
        <v>1</v>
      </c>
      <c r="Y142" s="95">
        <v>1</v>
      </c>
      <c r="Z142" s="95"/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116" t="s">
        <v>865</v>
      </c>
      <c r="C143" s="115" t="s">
        <v>1177</v>
      </c>
      <c r="D143" s="115" t="s">
        <v>1178</v>
      </c>
      <c r="E143" s="113" t="s">
        <v>1179</v>
      </c>
      <c r="F143" s="114" t="s">
        <v>1180</v>
      </c>
      <c r="G143" s="95" t="s">
        <v>181</v>
      </c>
      <c r="H143" s="95" t="s">
        <v>348</v>
      </c>
      <c r="I143" s="95" t="s">
        <v>358</v>
      </c>
      <c r="J143" s="95" t="s">
        <v>387</v>
      </c>
      <c r="K143" s="95" t="s">
        <v>656</v>
      </c>
      <c r="L143" s="95"/>
      <c r="M143" s="95"/>
      <c r="N143" s="220" t="s">
        <v>32</v>
      </c>
      <c r="O143" s="96">
        <v>0</v>
      </c>
      <c r="P143" s="95">
        <v>2008</v>
      </c>
      <c r="Q143" s="95" t="s">
        <v>14</v>
      </c>
      <c r="R143" s="95" t="s">
        <v>654</v>
      </c>
      <c r="S143" s="101">
        <v>9</v>
      </c>
      <c r="T143" s="95">
        <v>100</v>
      </c>
      <c r="U143" s="95">
        <v>150</v>
      </c>
      <c r="V143" s="95">
        <v>20</v>
      </c>
      <c r="W143" s="95"/>
      <c r="X143" s="96">
        <v>1</v>
      </c>
      <c r="Y143" s="95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116" t="s">
        <v>1181</v>
      </c>
      <c r="C144" s="115" t="s">
        <v>747</v>
      </c>
      <c r="D144" s="115" t="s">
        <v>1182</v>
      </c>
      <c r="E144" s="113" t="s">
        <v>1183</v>
      </c>
      <c r="F144" s="114" t="s">
        <v>1184</v>
      </c>
      <c r="G144" s="95" t="s">
        <v>181</v>
      </c>
      <c r="H144" s="95" t="s">
        <v>348</v>
      </c>
      <c r="I144" s="95" t="s">
        <v>358</v>
      </c>
      <c r="J144" s="95" t="s">
        <v>387</v>
      </c>
      <c r="K144" s="95" t="s">
        <v>656</v>
      </c>
      <c r="L144" s="95"/>
      <c r="M144" s="95"/>
      <c r="N144" s="220" t="s">
        <v>33</v>
      </c>
      <c r="O144" s="96">
        <v>0</v>
      </c>
      <c r="P144" s="95">
        <v>2008</v>
      </c>
      <c r="Q144" s="95" t="s">
        <v>14</v>
      </c>
      <c r="R144" s="95" t="s">
        <v>650</v>
      </c>
      <c r="S144" s="101">
        <v>8</v>
      </c>
      <c r="T144" s="95">
        <v>100</v>
      </c>
      <c r="U144" s="95">
        <v>74</v>
      </c>
      <c r="V144" s="95">
        <v>20</v>
      </c>
      <c r="W144" s="95"/>
      <c r="X144" s="96">
        <v>1</v>
      </c>
      <c r="Y144" s="95">
        <v>1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116" t="s">
        <v>1181</v>
      </c>
      <c r="C145" s="115" t="s">
        <v>747</v>
      </c>
      <c r="D145" s="115" t="s">
        <v>1185</v>
      </c>
      <c r="E145" s="113" t="s">
        <v>1186</v>
      </c>
      <c r="F145" s="114" t="s">
        <v>1187</v>
      </c>
      <c r="G145" s="95" t="s">
        <v>181</v>
      </c>
      <c r="H145" s="95" t="s">
        <v>348</v>
      </c>
      <c r="I145" s="95" t="s">
        <v>358</v>
      </c>
      <c r="J145" s="95" t="s">
        <v>387</v>
      </c>
      <c r="K145" s="95" t="s">
        <v>656</v>
      </c>
      <c r="L145" s="95"/>
      <c r="M145" s="95"/>
      <c r="N145" s="220" t="s">
        <v>33</v>
      </c>
      <c r="O145" s="96">
        <v>0</v>
      </c>
      <c r="P145" s="95">
        <v>2008</v>
      </c>
      <c r="Q145" s="95" t="s">
        <v>14</v>
      </c>
      <c r="R145" s="95" t="s">
        <v>650</v>
      </c>
      <c r="S145" s="101">
        <v>8</v>
      </c>
      <c r="T145" s="95">
        <v>100</v>
      </c>
      <c r="U145" s="95">
        <v>74</v>
      </c>
      <c r="V145" s="95">
        <v>20</v>
      </c>
      <c r="W145" s="95"/>
      <c r="X145" s="96">
        <v>1</v>
      </c>
      <c r="Y145" s="95">
        <v>1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116" t="s">
        <v>1181</v>
      </c>
      <c r="C146" s="115" t="s">
        <v>1188</v>
      </c>
      <c r="D146" s="115" t="s">
        <v>1189</v>
      </c>
      <c r="E146" s="113" t="s">
        <v>1190</v>
      </c>
      <c r="F146" s="114" t="s">
        <v>1191</v>
      </c>
      <c r="G146" s="95" t="s">
        <v>181</v>
      </c>
      <c r="H146" s="95" t="s">
        <v>348</v>
      </c>
      <c r="I146" s="95" t="s">
        <v>358</v>
      </c>
      <c r="J146" s="95" t="s">
        <v>387</v>
      </c>
      <c r="K146" s="95" t="s">
        <v>656</v>
      </c>
      <c r="L146" s="95"/>
      <c r="M146" s="95"/>
      <c r="N146" s="220" t="s">
        <v>32</v>
      </c>
      <c r="O146" s="96">
        <v>0</v>
      </c>
      <c r="P146" s="95">
        <v>2008</v>
      </c>
      <c r="Q146" s="95" t="s">
        <v>14</v>
      </c>
      <c r="R146" s="95" t="s">
        <v>650</v>
      </c>
      <c r="S146" s="101">
        <v>8</v>
      </c>
      <c r="T146" s="95">
        <v>100</v>
      </c>
      <c r="U146" s="95">
        <v>74</v>
      </c>
      <c r="V146" s="95">
        <v>20</v>
      </c>
      <c r="W146" s="95"/>
      <c r="X146" s="96">
        <v>1</v>
      </c>
      <c r="Y146" s="95">
        <v>1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116" t="s">
        <v>1192</v>
      </c>
      <c r="C147" s="115" t="s">
        <v>1193</v>
      </c>
      <c r="D147" s="115" t="s">
        <v>1194</v>
      </c>
      <c r="E147" s="113" t="s">
        <v>1195</v>
      </c>
      <c r="F147" s="114" t="s">
        <v>1196</v>
      </c>
      <c r="G147" s="95" t="s">
        <v>181</v>
      </c>
      <c r="H147" s="95" t="s">
        <v>348</v>
      </c>
      <c r="I147" s="95" t="s">
        <v>358</v>
      </c>
      <c r="J147" s="95" t="s">
        <v>387</v>
      </c>
      <c r="K147" s="95" t="s">
        <v>656</v>
      </c>
      <c r="L147" s="95"/>
      <c r="M147" s="95"/>
      <c r="N147" s="220" t="s">
        <v>33</v>
      </c>
      <c r="O147" s="96">
        <v>0</v>
      </c>
      <c r="P147" s="95">
        <v>2008</v>
      </c>
      <c r="Q147" s="95" t="s">
        <v>14</v>
      </c>
      <c r="R147" s="95" t="s">
        <v>654</v>
      </c>
      <c r="S147" s="101">
        <v>9.85</v>
      </c>
      <c r="T147" s="95">
        <v>100</v>
      </c>
      <c r="U147" s="95">
        <v>150</v>
      </c>
      <c r="V147" s="95">
        <v>20</v>
      </c>
      <c r="W147" s="95"/>
      <c r="X147" s="96">
        <v>1</v>
      </c>
      <c r="Y147" s="95">
        <v>1</v>
      </c>
      <c r="Z147" s="95"/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116" t="s">
        <v>1197</v>
      </c>
      <c r="C148" s="115" t="s">
        <v>967</v>
      </c>
      <c r="D148" s="115" t="s">
        <v>1198</v>
      </c>
      <c r="E148" s="113" t="s">
        <v>1199</v>
      </c>
      <c r="F148" s="114" t="s">
        <v>1200</v>
      </c>
      <c r="G148" s="95" t="s">
        <v>181</v>
      </c>
      <c r="H148" s="95" t="s">
        <v>348</v>
      </c>
      <c r="I148" s="95" t="s">
        <v>358</v>
      </c>
      <c r="J148" s="95" t="s">
        <v>387</v>
      </c>
      <c r="K148" s="95" t="s">
        <v>656</v>
      </c>
      <c r="L148" s="95"/>
      <c r="M148" s="95"/>
      <c r="N148" s="220" t="s">
        <v>32</v>
      </c>
      <c r="O148" s="96">
        <v>0</v>
      </c>
      <c r="P148" s="95">
        <v>2008</v>
      </c>
      <c r="Q148" s="95" t="s">
        <v>14</v>
      </c>
      <c r="R148" s="95" t="s">
        <v>654</v>
      </c>
      <c r="S148" s="101">
        <v>10</v>
      </c>
      <c r="T148" s="95">
        <v>100</v>
      </c>
      <c r="U148" s="95">
        <v>150</v>
      </c>
      <c r="V148" s="95">
        <v>20</v>
      </c>
      <c r="W148" s="95"/>
      <c r="X148" s="96">
        <v>1</v>
      </c>
      <c r="Y148" s="95">
        <v>1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116" t="s">
        <v>1201</v>
      </c>
      <c r="C149" s="115" t="s">
        <v>906</v>
      </c>
      <c r="D149" s="115" t="s">
        <v>1202</v>
      </c>
      <c r="E149" s="113" t="s">
        <v>1203</v>
      </c>
      <c r="F149" s="114" t="s">
        <v>1204</v>
      </c>
      <c r="G149" s="95" t="s">
        <v>181</v>
      </c>
      <c r="H149" s="95" t="s">
        <v>348</v>
      </c>
      <c r="I149" s="95" t="s">
        <v>358</v>
      </c>
      <c r="J149" s="95" t="s">
        <v>387</v>
      </c>
      <c r="K149" s="95" t="s">
        <v>656</v>
      </c>
      <c r="L149" s="95"/>
      <c r="M149" s="95"/>
      <c r="N149" s="220" t="s">
        <v>33</v>
      </c>
      <c r="O149" s="96">
        <v>0</v>
      </c>
      <c r="P149" s="95">
        <v>2008</v>
      </c>
      <c r="Q149" s="95" t="s">
        <v>14</v>
      </c>
      <c r="R149" s="95" t="s">
        <v>650</v>
      </c>
      <c r="S149" s="101">
        <v>8</v>
      </c>
      <c r="T149" s="95">
        <v>100</v>
      </c>
      <c r="U149" s="95">
        <v>74</v>
      </c>
      <c r="V149" s="95">
        <v>20</v>
      </c>
      <c r="W149" s="95"/>
      <c r="X149" s="96">
        <v>1</v>
      </c>
      <c r="Y149" s="95">
        <v>1</v>
      </c>
      <c r="Z149" s="95"/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116" t="s">
        <v>1201</v>
      </c>
      <c r="C150" s="115" t="s">
        <v>946</v>
      </c>
      <c r="D150" s="115" t="s">
        <v>1205</v>
      </c>
      <c r="E150" s="113" t="s">
        <v>1206</v>
      </c>
      <c r="F150" s="114" t="s">
        <v>1207</v>
      </c>
      <c r="G150" s="95" t="s">
        <v>181</v>
      </c>
      <c r="H150" s="95" t="s">
        <v>348</v>
      </c>
      <c r="I150" s="95" t="s">
        <v>358</v>
      </c>
      <c r="J150" s="95" t="s">
        <v>387</v>
      </c>
      <c r="K150" s="95" t="s">
        <v>656</v>
      </c>
      <c r="L150" s="95"/>
      <c r="M150" s="95"/>
      <c r="N150" s="220" t="s">
        <v>32</v>
      </c>
      <c r="O150" s="96">
        <v>0</v>
      </c>
      <c r="P150" s="95">
        <v>2008</v>
      </c>
      <c r="Q150" s="95" t="s">
        <v>14</v>
      </c>
      <c r="R150" s="95" t="s">
        <v>649</v>
      </c>
      <c r="S150" s="101">
        <v>9.5</v>
      </c>
      <c r="T150" s="95">
        <v>100</v>
      </c>
      <c r="U150" s="95">
        <v>37</v>
      </c>
      <c r="V150" s="95">
        <v>20</v>
      </c>
      <c r="W150" s="95"/>
      <c r="X150" s="96">
        <v>1</v>
      </c>
      <c r="Y150" s="95">
        <v>1</v>
      </c>
      <c r="Z150" s="95"/>
      <c r="AA150" s="35" t="b">
        <f t="shared" si="4"/>
        <v>1</v>
      </c>
      <c r="AB150" s="35" t="b">
        <f t="shared" si="5"/>
        <v>0</v>
      </c>
    </row>
    <row r="151" spans="1:28">
      <c r="A151" s="3">
        <v>140</v>
      </c>
      <c r="B151" s="116" t="s">
        <v>1208</v>
      </c>
      <c r="C151" s="115" t="s">
        <v>1209</v>
      </c>
      <c r="D151" s="115" t="s">
        <v>1210</v>
      </c>
      <c r="E151" s="113" t="s">
        <v>1211</v>
      </c>
      <c r="F151" s="114" t="s">
        <v>1212</v>
      </c>
      <c r="G151" s="95" t="s">
        <v>181</v>
      </c>
      <c r="H151" s="95" t="s">
        <v>348</v>
      </c>
      <c r="I151" s="95" t="s">
        <v>358</v>
      </c>
      <c r="J151" s="95" t="s">
        <v>387</v>
      </c>
      <c r="K151" s="95" t="s">
        <v>656</v>
      </c>
      <c r="L151" s="95"/>
      <c r="M151" s="95"/>
      <c r="N151" s="220" t="s">
        <v>33</v>
      </c>
      <c r="O151" s="96">
        <v>0</v>
      </c>
      <c r="P151" s="95">
        <v>2008</v>
      </c>
      <c r="Q151" s="95" t="s">
        <v>14</v>
      </c>
      <c r="R151" s="95" t="s">
        <v>651</v>
      </c>
      <c r="S151" s="101">
        <v>8</v>
      </c>
      <c r="T151" s="95">
        <v>100</v>
      </c>
      <c r="U151" s="95">
        <v>111</v>
      </c>
      <c r="V151" s="95">
        <v>20</v>
      </c>
      <c r="W151" s="95"/>
      <c r="X151" s="96">
        <v>1</v>
      </c>
      <c r="Y151" s="95">
        <v>1</v>
      </c>
      <c r="Z151" s="95"/>
      <c r="AA151" s="35" t="b">
        <f t="shared" si="4"/>
        <v>1</v>
      </c>
      <c r="AB151" s="35" t="b">
        <f t="shared" si="5"/>
        <v>0</v>
      </c>
    </row>
    <row r="152" spans="1:28">
      <c r="A152" s="3">
        <v>141</v>
      </c>
      <c r="B152" s="116" t="s">
        <v>1208</v>
      </c>
      <c r="C152" s="115" t="s">
        <v>1209</v>
      </c>
      <c r="D152" s="115" t="s">
        <v>1213</v>
      </c>
      <c r="E152" s="113" t="s">
        <v>1214</v>
      </c>
      <c r="F152" s="114" t="s">
        <v>1215</v>
      </c>
      <c r="G152" s="95" t="s">
        <v>181</v>
      </c>
      <c r="H152" s="95" t="s">
        <v>348</v>
      </c>
      <c r="I152" s="95" t="s">
        <v>358</v>
      </c>
      <c r="J152" s="95" t="s">
        <v>387</v>
      </c>
      <c r="K152" s="95" t="s">
        <v>656</v>
      </c>
      <c r="L152" s="95"/>
      <c r="M152" s="95"/>
      <c r="N152" s="220" t="s">
        <v>32</v>
      </c>
      <c r="O152" s="96">
        <v>0</v>
      </c>
      <c r="P152" s="95">
        <v>2008</v>
      </c>
      <c r="Q152" s="95" t="s">
        <v>14</v>
      </c>
      <c r="R152" s="95" t="s">
        <v>654</v>
      </c>
      <c r="S152" s="101">
        <v>9</v>
      </c>
      <c r="T152" s="95">
        <v>100</v>
      </c>
      <c r="U152" s="95">
        <v>150</v>
      </c>
      <c r="V152" s="95">
        <v>20</v>
      </c>
      <c r="W152" s="95"/>
      <c r="X152" s="96">
        <v>1</v>
      </c>
      <c r="Y152" s="95">
        <v>1</v>
      </c>
      <c r="Z152" s="95"/>
      <c r="AA152" s="35" t="b">
        <f t="shared" si="4"/>
        <v>1</v>
      </c>
      <c r="AB152" s="35" t="b">
        <f t="shared" si="5"/>
        <v>0</v>
      </c>
    </row>
    <row r="153" spans="1:28">
      <c r="A153" s="3">
        <v>142</v>
      </c>
      <c r="B153" s="116" t="s">
        <v>1208</v>
      </c>
      <c r="C153" s="115" t="s">
        <v>1209</v>
      </c>
      <c r="D153" s="115" t="s">
        <v>1216</v>
      </c>
      <c r="E153" s="113" t="s">
        <v>1217</v>
      </c>
      <c r="F153" s="114" t="s">
        <v>1218</v>
      </c>
      <c r="G153" s="95" t="s">
        <v>181</v>
      </c>
      <c r="H153" s="95" t="s">
        <v>348</v>
      </c>
      <c r="I153" s="95" t="s">
        <v>358</v>
      </c>
      <c r="J153" s="95" t="s">
        <v>387</v>
      </c>
      <c r="K153" s="95" t="s">
        <v>656</v>
      </c>
      <c r="L153" s="95"/>
      <c r="M153" s="95"/>
      <c r="N153" s="220" t="s">
        <v>33</v>
      </c>
      <c r="O153" s="96">
        <v>0</v>
      </c>
      <c r="P153" s="95">
        <v>2008</v>
      </c>
      <c r="Q153" s="95" t="s">
        <v>14</v>
      </c>
      <c r="R153" s="95" t="s">
        <v>654</v>
      </c>
      <c r="S153" s="101">
        <v>9.5</v>
      </c>
      <c r="T153" s="95">
        <v>100</v>
      </c>
      <c r="U153" s="95">
        <v>150</v>
      </c>
      <c r="V153" s="95">
        <v>20</v>
      </c>
      <c r="W153" s="95"/>
      <c r="X153" s="96">
        <v>1</v>
      </c>
      <c r="Y153" s="95">
        <v>1</v>
      </c>
      <c r="Z153" s="95"/>
      <c r="AA153" s="35" t="b">
        <f t="shared" si="4"/>
        <v>1</v>
      </c>
      <c r="AB153" s="35" t="b">
        <f t="shared" si="5"/>
        <v>0</v>
      </c>
    </row>
    <row r="154" spans="1:28">
      <c r="A154" s="3">
        <v>143</v>
      </c>
      <c r="B154" s="116" t="s">
        <v>1219</v>
      </c>
      <c r="C154" s="115" t="s">
        <v>1220</v>
      </c>
      <c r="D154" s="115" t="s">
        <v>1221</v>
      </c>
      <c r="E154" s="113" t="s">
        <v>1222</v>
      </c>
      <c r="F154" s="114" t="s">
        <v>1223</v>
      </c>
      <c r="G154" s="95" t="s">
        <v>181</v>
      </c>
      <c r="H154" s="95" t="s">
        <v>348</v>
      </c>
      <c r="I154" s="95" t="s">
        <v>358</v>
      </c>
      <c r="J154" s="95" t="s">
        <v>387</v>
      </c>
      <c r="K154" s="95" t="s">
        <v>656</v>
      </c>
      <c r="L154" s="95"/>
      <c r="M154" s="95"/>
      <c r="N154" s="220" t="s">
        <v>32</v>
      </c>
      <c r="O154" s="96">
        <v>0</v>
      </c>
      <c r="P154" s="95">
        <v>2008</v>
      </c>
      <c r="Q154" s="95" t="s">
        <v>14</v>
      </c>
      <c r="R154" s="95" t="s">
        <v>652</v>
      </c>
      <c r="S154" s="101">
        <v>8</v>
      </c>
      <c r="T154" s="95">
        <v>100</v>
      </c>
      <c r="U154" s="95">
        <v>130</v>
      </c>
      <c r="V154" s="95">
        <v>20</v>
      </c>
      <c r="W154" s="95"/>
      <c r="X154" s="96">
        <v>1</v>
      </c>
      <c r="Y154" s="95">
        <v>1</v>
      </c>
      <c r="Z154" s="95"/>
      <c r="AA154" s="35" t="b">
        <f t="shared" si="4"/>
        <v>1</v>
      </c>
      <c r="AB154" s="35" t="b">
        <f t="shared" si="5"/>
        <v>0</v>
      </c>
    </row>
    <row r="155" spans="1:28">
      <c r="A155" s="3">
        <v>144</v>
      </c>
      <c r="B155" s="116" t="s">
        <v>1224</v>
      </c>
      <c r="C155" s="115" t="s">
        <v>1224</v>
      </c>
      <c r="D155" s="115" t="s">
        <v>1225</v>
      </c>
      <c r="E155" s="113" t="s">
        <v>1226</v>
      </c>
      <c r="F155" s="114" t="s">
        <v>1227</v>
      </c>
      <c r="G155" s="95" t="s">
        <v>181</v>
      </c>
      <c r="H155" s="95" t="s">
        <v>348</v>
      </c>
      <c r="I155" s="95" t="s">
        <v>358</v>
      </c>
      <c r="J155" s="95" t="s">
        <v>387</v>
      </c>
      <c r="K155" s="95" t="s">
        <v>656</v>
      </c>
      <c r="L155" s="95"/>
      <c r="M155" s="95"/>
      <c r="N155" s="220" t="s">
        <v>33</v>
      </c>
      <c r="O155" s="96">
        <v>0</v>
      </c>
      <c r="P155" s="95">
        <v>2008</v>
      </c>
      <c r="Q155" s="95" t="s">
        <v>14</v>
      </c>
      <c r="R155" s="95" t="s">
        <v>650</v>
      </c>
      <c r="S155" s="101">
        <v>8</v>
      </c>
      <c r="T155" s="95">
        <v>100</v>
      </c>
      <c r="U155" s="95">
        <v>74</v>
      </c>
      <c r="V155" s="95">
        <v>20</v>
      </c>
      <c r="W155" s="95"/>
      <c r="X155" s="96">
        <v>1</v>
      </c>
      <c r="Y155" s="95">
        <v>1</v>
      </c>
      <c r="Z155" s="95"/>
      <c r="AA155" s="35" t="b">
        <f t="shared" si="4"/>
        <v>1</v>
      </c>
      <c r="AB155" s="35" t="b">
        <f t="shared" si="5"/>
        <v>0</v>
      </c>
    </row>
    <row r="156" spans="1:28">
      <c r="A156" s="3">
        <v>145</v>
      </c>
      <c r="B156" s="116" t="s">
        <v>1224</v>
      </c>
      <c r="C156" s="115" t="s">
        <v>1056</v>
      </c>
      <c r="D156" s="115" t="s">
        <v>1228</v>
      </c>
      <c r="E156" s="113" t="s">
        <v>1229</v>
      </c>
      <c r="F156" s="114" t="s">
        <v>1230</v>
      </c>
      <c r="G156" s="95" t="s">
        <v>181</v>
      </c>
      <c r="H156" s="95" t="s">
        <v>348</v>
      </c>
      <c r="I156" s="95" t="s">
        <v>358</v>
      </c>
      <c r="J156" s="95" t="s">
        <v>387</v>
      </c>
      <c r="K156" s="95" t="s">
        <v>656</v>
      </c>
      <c r="L156" s="95"/>
      <c r="M156" s="95"/>
      <c r="N156" s="220" t="s">
        <v>32</v>
      </c>
      <c r="O156" s="96">
        <v>0</v>
      </c>
      <c r="P156" s="95">
        <v>2008</v>
      </c>
      <c r="Q156" s="95" t="s">
        <v>14</v>
      </c>
      <c r="R156" s="95" t="s">
        <v>651</v>
      </c>
      <c r="S156" s="101">
        <v>8</v>
      </c>
      <c r="T156" s="95">
        <v>100</v>
      </c>
      <c r="U156" s="95">
        <v>111</v>
      </c>
      <c r="V156" s="95">
        <v>20</v>
      </c>
      <c r="W156" s="95"/>
      <c r="X156" s="96">
        <v>1</v>
      </c>
      <c r="Y156" s="95">
        <v>1</v>
      </c>
      <c r="Z156" s="95"/>
      <c r="AA156" s="35" t="b">
        <f t="shared" si="4"/>
        <v>1</v>
      </c>
      <c r="AB156" s="35" t="b">
        <f t="shared" si="5"/>
        <v>0</v>
      </c>
    </row>
    <row r="157" spans="1:28">
      <c r="A157" s="3">
        <v>146</v>
      </c>
      <c r="B157" s="116" t="s">
        <v>1231</v>
      </c>
      <c r="C157" s="115" t="s">
        <v>1232</v>
      </c>
      <c r="D157" s="115" t="s">
        <v>1233</v>
      </c>
      <c r="E157" s="113" t="s">
        <v>1234</v>
      </c>
      <c r="F157" s="114" t="s">
        <v>1235</v>
      </c>
      <c r="G157" s="95" t="s">
        <v>181</v>
      </c>
      <c r="H157" s="95" t="s">
        <v>348</v>
      </c>
      <c r="I157" s="95" t="s">
        <v>358</v>
      </c>
      <c r="J157" s="95" t="s">
        <v>387</v>
      </c>
      <c r="K157" s="95" t="s">
        <v>656</v>
      </c>
      <c r="L157" s="95"/>
      <c r="M157" s="95"/>
      <c r="N157" s="220" t="s">
        <v>32</v>
      </c>
      <c r="O157" s="96">
        <v>0</v>
      </c>
      <c r="P157" s="95">
        <v>2008</v>
      </c>
      <c r="Q157" s="95" t="s">
        <v>14</v>
      </c>
      <c r="R157" s="95" t="s">
        <v>652</v>
      </c>
      <c r="S157" s="101">
        <v>9.5</v>
      </c>
      <c r="T157" s="95">
        <v>100</v>
      </c>
      <c r="U157" s="95">
        <v>130</v>
      </c>
      <c r="V157" s="95">
        <v>20</v>
      </c>
      <c r="W157" s="95"/>
      <c r="X157" s="96">
        <v>1</v>
      </c>
      <c r="Y157" s="95">
        <v>1</v>
      </c>
      <c r="Z157" s="95"/>
      <c r="AA157" s="35" t="b">
        <f t="shared" si="4"/>
        <v>1</v>
      </c>
      <c r="AB157" s="35" t="b">
        <f t="shared" si="5"/>
        <v>0</v>
      </c>
    </row>
    <row r="158" spans="1:28">
      <c r="A158" s="3">
        <v>147</v>
      </c>
      <c r="B158" s="116" t="s">
        <v>1224</v>
      </c>
      <c r="C158" s="115" t="s">
        <v>1236</v>
      </c>
      <c r="D158" s="115" t="s">
        <v>1237</v>
      </c>
      <c r="E158" s="113" t="s">
        <v>1238</v>
      </c>
      <c r="F158" s="114" t="s">
        <v>1239</v>
      </c>
      <c r="G158" s="95" t="s">
        <v>181</v>
      </c>
      <c r="H158" s="95" t="s">
        <v>348</v>
      </c>
      <c r="I158" s="95" t="s">
        <v>358</v>
      </c>
      <c r="J158" s="95" t="s">
        <v>387</v>
      </c>
      <c r="K158" s="95" t="s">
        <v>656</v>
      </c>
      <c r="L158" s="95"/>
      <c r="M158" s="95"/>
      <c r="N158" s="220" t="s">
        <v>32</v>
      </c>
      <c r="O158" s="96">
        <v>0</v>
      </c>
      <c r="P158" s="95">
        <v>2008</v>
      </c>
      <c r="Q158" s="95" t="s">
        <v>14</v>
      </c>
      <c r="R158" s="95" t="s">
        <v>654</v>
      </c>
      <c r="S158" s="101">
        <v>10</v>
      </c>
      <c r="T158" s="95">
        <v>100</v>
      </c>
      <c r="U158" s="95">
        <v>150</v>
      </c>
      <c r="V158" s="95">
        <v>20</v>
      </c>
      <c r="W158" s="95"/>
      <c r="X158" s="96">
        <v>1</v>
      </c>
      <c r="Y158" s="95">
        <v>1</v>
      </c>
      <c r="Z158" s="95"/>
      <c r="AA158" s="35" t="b">
        <f t="shared" si="4"/>
        <v>1</v>
      </c>
      <c r="AB158" s="35" t="b">
        <f t="shared" si="5"/>
        <v>0</v>
      </c>
    </row>
    <row r="159" spans="1:28">
      <c r="A159" s="3">
        <v>148</v>
      </c>
      <c r="B159" s="116" t="s">
        <v>1240</v>
      </c>
      <c r="C159" s="115" t="s">
        <v>1088</v>
      </c>
      <c r="D159" s="115" t="s">
        <v>1241</v>
      </c>
      <c r="E159" s="113" t="s">
        <v>1242</v>
      </c>
      <c r="F159" s="114" t="s">
        <v>1243</v>
      </c>
      <c r="G159" s="95" t="s">
        <v>181</v>
      </c>
      <c r="H159" s="95" t="s">
        <v>348</v>
      </c>
      <c r="I159" s="95" t="s">
        <v>358</v>
      </c>
      <c r="J159" s="95" t="s">
        <v>387</v>
      </c>
      <c r="K159" s="95" t="s">
        <v>656</v>
      </c>
      <c r="L159" s="95"/>
      <c r="M159" s="95"/>
      <c r="N159" s="220" t="s">
        <v>33</v>
      </c>
      <c r="O159" s="96">
        <v>0</v>
      </c>
      <c r="P159" s="95">
        <v>2008</v>
      </c>
      <c r="Q159" s="95" t="s">
        <v>14</v>
      </c>
      <c r="R159" s="95" t="s">
        <v>650</v>
      </c>
      <c r="S159" s="101">
        <v>8</v>
      </c>
      <c r="T159" s="95">
        <v>100</v>
      </c>
      <c r="U159" s="95">
        <v>74</v>
      </c>
      <c r="V159" s="95">
        <v>20</v>
      </c>
      <c r="W159" s="95"/>
      <c r="X159" s="96">
        <v>1</v>
      </c>
      <c r="Y159" s="95">
        <v>1</v>
      </c>
      <c r="Z159" s="95"/>
      <c r="AA159" s="35" t="b">
        <f t="shared" si="4"/>
        <v>1</v>
      </c>
      <c r="AB159" s="35" t="b">
        <f t="shared" si="5"/>
        <v>0</v>
      </c>
    </row>
    <row r="160" spans="1:28">
      <c r="A160" s="3">
        <v>149</v>
      </c>
      <c r="B160" s="116" t="s">
        <v>1240</v>
      </c>
      <c r="C160" s="115" t="s">
        <v>1088</v>
      </c>
      <c r="D160" s="115" t="s">
        <v>1244</v>
      </c>
      <c r="E160" s="113" t="s">
        <v>1245</v>
      </c>
      <c r="F160" s="114" t="s">
        <v>1246</v>
      </c>
      <c r="G160" s="95" t="s">
        <v>181</v>
      </c>
      <c r="H160" s="95" t="s">
        <v>348</v>
      </c>
      <c r="I160" s="95" t="s">
        <v>358</v>
      </c>
      <c r="J160" s="95" t="s">
        <v>387</v>
      </c>
      <c r="K160" s="95" t="s">
        <v>656</v>
      </c>
      <c r="L160" s="95"/>
      <c r="M160" s="95"/>
      <c r="N160" s="220" t="s">
        <v>33</v>
      </c>
      <c r="O160" s="96">
        <v>0</v>
      </c>
      <c r="P160" s="95">
        <v>2008</v>
      </c>
      <c r="Q160" s="95" t="s">
        <v>14</v>
      </c>
      <c r="R160" s="95" t="s">
        <v>650</v>
      </c>
      <c r="S160" s="101">
        <v>8</v>
      </c>
      <c r="T160" s="95">
        <v>100</v>
      </c>
      <c r="U160" s="95">
        <v>74</v>
      </c>
      <c r="V160" s="95">
        <v>20</v>
      </c>
      <c r="W160" s="95"/>
      <c r="X160" s="96">
        <v>1</v>
      </c>
      <c r="Y160" s="95">
        <v>1</v>
      </c>
      <c r="Z160" s="95"/>
      <c r="AA160" s="35" t="b">
        <f t="shared" si="4"/>
        <v>1</v>
      </c>
      <c r="AB160" s="35" t="b">
        <f t="shared" si="5"/>
        <v>0</v>
      </c>
    </row>
    <row r="161" spans="1:28">
      <c r="A161" s="3">
        <v>150</v>
      </c>
      <c r="B161" s="116" t="s">
        <v>1240</v>
      </c>
      <c r="C161" s="115" t="s">
        <v>1247</v>
      </c>
      <c r="D161" s="115" t="s">
        <v>1248</v>
      </c>
      <c r="E161" s="113" t="s">
        <v>1249</v>
      </c>
      <c r="F161" s="114" t="s">
        <v>1250</v>
      </c>
      <c r="G161" s="95" t="s">
        <v>181</v>
      </c>
      <c r="H161" s="95" t="s">
        <v>348</v>
      </c>
      <c r="I161" s="95" t="s">
        <v>358</v>
      </c>
      <c r="J161" s="95" t="s">
        <v>387</v>
      </c>
      <c r="K161" s="95" t="s">
        <v>656</v>
      </c>
      <c r="L161" s="95"/>
      <c r="M161" s="95"/>
      <c r="N161" s="220" t="s">
        <v>33</v>
      </c>
      <c r="O161" s="96">
        <v>0</v>
      </c>
      <c r="P161" s="95">
        <v>2008</v>
      </c>
      <c r="Q161" s="95" t="s">
        <v>14</v>
      </c>
      <c r="R161" s="95" t="s">
        <v>654</v>
      </c>
      <c r="S161" s="101">
        <v>8</v>
      </c>
      <c r="T161" s="95">
        <v>100</v>
      </c>
      <c r="U161" s="95">
        <v>150</v>
      </c>
      <c r="V161" s="95">
        <v>20</v>
      </c>
      <c r="W161" s="95"/>
      <c r="X161" s="96">
        <v>1</v>
      </c>
      <c r="Y161" s="95">
        <v>1</v>
      </c>
      <c r="Z161" s="95"/>
      <c r="AA161" s="35" t="b">
        <f t="shared" si="4"/>
        <v>1</v>
      </c>
      <c r="AB161" s="35" t="b">
        <f t="shared" si="5"/>
        <v>0</v>
      </c>
    </row>
    <row r="162" spans="1:28">
      <c r="A162" s="3">
        <v>151</v>
      </c>
      <c r="B162" s="116" t="s">
        <v>1251</v>
      </c>
      <c r="C162" s="115" t="s">
        <v>1252</v>
      </c>
      <c r="D162" s="115" t="s">
        <v>1253</v>
      </c>
      <c r="E162" s="113" t="s">
        <v>1254</v>
      </c>
      <c r="F162" s="114" t="s">
        <v>1255</v>
      </c>
      <c r="G162" s="95" t="s">
        <v>181</v>
      </c>
      <c r="H162" s="95" t="s">
        <v>348</v>
      </c>
      <c r="I162" s="95" t="s">
        <v>358</v>
      </c>
      <c r="J162" s="95" t="s">
        <v>387</v>
      </c>
      <c r="K162" s="95" t="s">
        <v>656</v>
      </c>
      <c r="L162" s="95"/>
      <c r="M162" s="95"/>
      <c r="N162" s="220" t="s">
        <v>33</v>
      </c>
      <c r="O162" s="96">
        <v>0</v>
      </c>
      <c r="P162" s="95">
        <v>2008</v>
      </c>
      <c r="Q162" s="95" t="s">
        <v>14</v>
      </c>
      <c r="R162" s="95" t="s">
        <v>650</v>
      </c>
      <c r="S162" s="101">
        <v>8</v>
      </c>
      <c r="T162" s="95">
        <v>100</v>
      </c>
      <c r="U162" s="95">
        <v>74</v>
      </c>
      <c r="V162" s="95">
        <v>20</v>
      </c>
      <c r="W162" s="95"/>
      <c r="X162" s="96">
        <v>1</v>
      </c>
      <c r="Y162" s="95">
        <v>1</v>
      </c>
      <c r="Z162" s="95"/>
      <c r="AA162" s="35" t="b">
        <f t="shared" si="4"/>
        <v>1</v>
      </c>
      <c r="AB162" s="35" t="b">
        <f t="shared" si="5"/>
        <v>0</v>
      </c>
    </row>
    <row r="163" spans="1:28">
      <c r="A163" s="3">
        <v>152</v>
      </c>
      <c r="B163" s="116" t="s">
        <v>1256</v>
      </c>
      <c r="C163" s="115" t="s">
        <v>1257</v>
      </c>
      <c r="D163" s="115" t="s">
        <v>1258</v>
      </c>
      <c r="E163" s="113" t="s">
        <v>1259</v>
      </c>
      <c r="F163" s="114" t="s">
        <v>1260</v>
      </c>
      <c r="G163" s="95" t="s">
        <v>181</v>
      </c>
      <c r="H163" s="95" t="s">
        <v>348</v>
      </c>
      <c r="I163" s="95" t="s">
        <v>358</v>
      </c>
      <c r="J163" s="95" t="s">
        <v>387</v>
      </c>
      <c r="K163" s="95" t="s">
        <v>656</v>
      </c>
      <c r="L163" s="95"/>
      <c r="M163" s="95"/>
      <c r="N163" s="220" t="s">
        <v>33</v>
      </c>
      <c r="O163" s="96">
        <v>0</v>
      </c>
      <c r="P163" s="95">
        <v>2008</v>
      </c>
      <c r="Q163" s="95" t="s">
        <v>14</v>
      </c>
      <c r="R163" s="95" t="s">
        <v>651</v>
      </c>
      <c r="S163" s="101">
        <v>8</v>
      </c>
      <c r="T163" s="95">
        <v>100</v>
      </c>
      <c r="U163" s="95">
        <v>111</v>
      </c>
      <c r="V163" s="95">
        <v>20</v>
      </c>
      <c r="W163" s="95"/>
      <c r="X163" s="96">
        <v>1</v>
      </c>
      <c r="Y163" s="95">
        <v>1</v>
      </c>
      <c r="Z163" s="95"/>
      <c r="AA163" s="35" t="b">
        <f t="shared" si="4"/>
        <v>1</v>
      </c>
      <c r="AB163" s="35" t="b">
        <f t="shared" si="5"/>
        <v>0</v>
      </c>
    </row>
    <row r="164" spans="1:28">
      <c r="A164" s="3">
        <v>153</v>
      </c>
      <c r="B164" s="116" t="s">
        <v>1261</v>
      </c>
      <c r="C164" s="115" t="s">
        <v>1262</v>
      </c>
      <c r="D164" s="115" t="s">
        <v>1263</v>
      </c>
      <c r="E164" s="113" t="s">
        <v>1264</v>
      </c>
      <c r="F164" s="114" t="s">
        <v>1265</v>
      </c>
      <c r="G164" s="95" t="s">
        <v>181</v>
      </c>
      <c r="H164" s="95" t="s">
        <v>348</v>
      </c>
      <c r="I164" s="95" t="s">
        <v>358</v>
      </c>
      <c r="J164" s="95" t="s">
        <v>394</v>
      </c>
      <c r="K164" s="95" t="s">
        <v>656</v>
      </c>
      <c r="L164" s="95"/>
      <c r="M164" s="95"/>
      <c r="N164" s="220" t="s">
        <v>32</v>
      </c>
      <c r="O164" s="96">
        <v>0</v>
      </c>
      <c r="P164" s="95">
        <v>2008</v>
      </c>
      <c r="Q164" s="95" t="s">
        <v>14</v>
      </c>
      <c r="R164" s="95" t="s">
        <v>654</v>
      </c>
      <c r="S164" s="101">
        <v>9.14</v>
      </c>
      <c r="T164" s="95">
        <v>100</v>
      </c>
      <c r="U164" s="95">
        <v>150</v>
      </c>
      <c r="V164" s="95">
        <v>20</v>
      </c>
      <c r="W164" s="95"/>
      <c r="X164" s="96">
        <v>1</v>
      </c>
      <c r="Y164" s="95">
        <v>1</v>
      </c>
      <c r="Z164" s="95"/>
      <c r="AA164" s="35" t="b">
        <f t="shared" si="4"/>
        <v>1</v>
      </c>
      <c r="AB164" s="35" t="b">
        <f t="shared" si="5"/>
        <v>0</v>
      </c>
    </row>
    <row r="165" spans="1:28">
      <c r="A165" s="3">
        <v>154</v>
      </c>
      <c r="B165" s="116" t="s">
        <v>1266</v>
      </c>
      <c r="C165" s="115" t="s">
        <v>1267</v>
      </c>
      <c r="D165" s="115" t="s">
        <v>1268</v>
      </c>
      <c r="E165" s="113" t="s">
        <v>1269</v>
      </c>
      <c r="F165" s="114" t="s">
        <v>1270</v>
      </c>
      <c r="G165" s="95" t="s">
        <v>181</v>
      </c>
      <c r="H165" s="95" t="s">
        <v>348</v>
      </c>
      <c r="I165" s="95" t="s">
        <v>358</v>
      </c>
      <c r="J165" s="95" t="s">
        <v>387</v>
      </c>
      <c r="K165" s="95" t="s">
        <v>656</v>
      </c>
      <c r="L165" s="95"/>
      <c r="M165" s="95"/>
      <c r="N165" s="220" t="s">
        <v>32</v>
      </c>
      <c r="O165" s="96">
        <v>0</v>
      </c>
      <c r="P165" s="95">
        <v>2008</v>
      </c>
      <c r="Q165" s="95" t="s">
        <v>14</v>
      </c>
      <c r="R165" s="95" t="s">
        <v>650</v>
      </c>
      <c r="S165" s="101">
        <v>8</v>
      </c>
      <c r="T165" s="95">
        <v>100</v>
      </c>
      <c r="U165" s="95">
        <v>74</v>
      </c>
      <c r="V165" s="95">
        <v>20</v>
      </c>
      <c r="W165" s="95"/>
      <c r="X165" s="96">
        <v>1</v>
      </c>
      <c r="Y165" s="95">
        <v>1</v>
      </c>
      <c r="Z165" s="95"/>
      <c r="AA165" s="35" t="b">
        <f t="shared" si="4"/>
        <v>1</v>
      </c>
      <c r="AB165" s="35" t="b">
        <f t="shared" si="5"/>
        <v>0</v>
      </c>
    </row>
    <row r="166" spans="1:28">
      <c r="A166" s="3">
        <v>155</v>
      </c>
      <c r="B166" s="116" t="s">
        <v>1271</v>
      </c>
      <c r="C166" s="115" t="s">
        <v>1272</v>
      </c>
      <c r="D166" s="115" t="s">
        <v>1273</v>
      </c>
      <c r="E166" s="113" t="s">
        <v>1274</v>
      </c>
      <c r="F166" s="114" t="s">
        <v>1275</v>
      </c>
      <c r="G166" s="95" t="s">
        <v>181</v>
      </c>
      <c r="H166" s="95" t="s">
        <v>348</v>
      </c>
      <c r="I166" s="95" t="s">
        <v>358</v>
      </c>
      <c r="J166" s="95" t="s">
        <v>387</v>
      </c>
      <c r="K166" s="95" t="s">
        <v>656</v>
      </c>
      <c r="L166" s="95"/>
      <c r="M166" s="95"/>
      <c r="N166" s="220" t="s">
        <v>33</v>
      </c>
      <c r="O166" s="96">
        <v>0</v>
      </c>
      <c r="P166" s="95">
        <v>2008</v>
      </c>
      <c r="Q166" s="95" t="s">
        <v>14</v>
      </c>
      <c r="R166" s="95" t="s">
        <v>654</v>
      </c>
      <c r="S166" s="101">
        <v>9.5</v>
      </c>
      <c r="T166" s="95">
        <v>100</v>
      </c>
      <c r="U166" s="95">
        <v>150</v>
      </c>
      <c r="V166" s="95">
        <v>20</v>
      </c>
      <c r="W166" s="95"/>
      <c r="X166" s="96">
        <v>1</v>
      </c>
      <c r="Y166" s="95">
        <v>1</v>
      </c>
      <c r="Z166" s="95"/>
      <c r="AA166" s="35" t="b">
        <f t="shared" si="4"/>
        <v>1</v>
      </c>
      <c r="AB166" s="35" t="b">
        <f t="shared" si="5"/>
        <v>0</v>
      </c>
    </row>
    <row r="167" spans="1:28">
      <c r="A167" s="3">
        <v>156</v>
      </c>
      <c r="B167" s="116" t="s">
        <v>1271</v>
      </c>
      <c r="C167" s="115" t="s">
        <v>874</v>
      </c>
      <c r="D167" s="115" t="s">
        <v>1276</v>
      </c>
      <c r="E167" s="113" t="s">
        <v>1277</v>
      </c>
      <c r="F167" s="114" t="s">
        <v>1278</v>
      </c>
      <c r="G167" s="95" t="s">
        <v>181</v>
      </c>
      <c r="H167" s="95" t="s">
        <v>348</v>
      </c>
      <c r="I167" s="95" t="s">
        <v>358</v>
      </c>
      <c r="J167" s="95" t="s">
        <v>387</v>
      </c>
      <c r="K167" s="95" t="s">
        <v>656</v>
      </c>
      <c r="L167" s="95"/>
      <c r="M167" s="95"/>
      <c r="N167" s="220" t="s">
        <v>32</v>
      </c>
      <c r="O167" s="96">
        <v>0</v>
      </c>
      <c r="P167" s="95">
        <v>2008</v>
      </c>
      <c r="Q167" s="95" t="s">
        <v>14</v>
      </c>
      <c r="R167" s="95" t="s">
        <v>654</v>
      </c>
      <c r="S167" s="101">
        <v>8</v>
      </c>
      <c r="T167" s="95">
        <v>100</v>
      </c>
      <c r="U167" s="95">
        <v>150</v>
      </c>
      <c r="V167" s="95">
        <v>20</v>
      </c>
      <c r="W167" s="95"/>
      <c r="X167" s="96">
        <v>1</v>
      </c>
      <c r="Y167" s="95">
        <v>1</v>
      </c>
      <c r="Z167" s="95"/>
      <c r="AA167" s="35" t="b">
        <f t="shared" si="4"/>
        <v>1</v>
      </c>
      <c r="AB167" s="35" t="b">
        <f t="shared" si="5"/>
        <v>0</v>
      </c>
    </row>
    <row r="168" spans="1:28">
      <c r="A168" s="3">
        <v>157</v>
      </c>
      <c r="B168" s="116" t="s">
        <v>1279</v>
      </c>
      <c r="C168" s="115" t="s">
        <v>1139</v>
      </c>
      <c r="D168" s="115" t="s">
        <v>1280</v>
      </c>
      <c r="E168" s="113" t="s">
        <v>1281</v>
      </c>
      <c r="F168" s="114" t="s">
        <v>1282</v>
      </c>
      <c r="G168" s="95" t="s">
        <v>181</v>
      </c>
      <c r="H168" s="95" t="s">
        <v>348</v>
      </c>
      <c r="I168" s="95" t="s">
        <v>358</v>
      </c>
      <c r="J168" s="95" t="s">
        <v>387</v>
      </c>
      <c r="K168" s="95" t="s">
        <v>656</v>
      </c>
      <c r="L168" s="95"/>
      <c r="M168" s="95"/>
      <c r="N168" s="220" t="s">
        <v>33</v>
      </c>
      <c r="O168" s="96">
        <v>0</v>
      </c>
      <c r="P168" s="95">
        <v>2008</v>
      </c>
      <c r="Q168" s="95" t="s">
        <v>14</v>
      </c>
      <c r="R168" s="95" t="s">
        <v>654</v>
      </c>
      <c r="S168" s="101">
        <v>9.75</v>
      </c>
      <c r="T168" s="95">
        <v>100</v>
      </c>
      <c r="U168" s="95">
        <v>150</v>
      </c>
      <c r="V168" s="95">
        <v>20</v>
      </c>
      <c r="W168" s="95"/>
      <c r="X168" s="96">
        <v>1</v>
      </c>
      <c r="Y168" s="95">
        <v>1</v>
      </c>
      <c r="Z168" s="95"/>
      <c r="AA168" s="35" t="b">
        <f t="shared" si="4"/>
        <v>1</v>
      </c>
      <c r="AB168" s="35" t="b">
        <f t="shared" si="5"/>
        <v>0</v>
      </c>
    </row>
    <row r="169" spans="1:28">
      <c r="A169" s="3">
        <v>158</v>
      </c>
      <c r="B169" s="116" t="s">
        <v>1220</v>
      </c>
      <c r="C169" s="115" t="s">
        <v>1283</v>
      </c>
      <c r="D169" s="115" t="s">
        <v>1284</v>
      </c>
      <c r="E169" s="113" t="s">
        <v>1285</v>
      </c>
      <c r="F169" s="114" t="s">
        <v>1286</v>
      </c>
      <c r="G169" s="95" t="s">
        <v>181</v>
      </c>
      <c r="H169" s="95" t="s">
        <v>348</v>
      </c>
      <c r="I169" s="95" t="s">
        <v>358</v>
      </c>
      <c r="J169" s="95" t="s">
        <v>387</v>
      </c>
      <c r="K169" s="95" t="s">
        <v>656</v>
      </c>
      <c r="L169" s="95"/>
      <c r="M169" s="95"/>
      <c r="N169" s="220" t="s">
        <v>33</v>
      </c>
      <c r="O169" s="96">
        <v>0</v>
      </c>
      <c r="P169" s="95">
        <v>2008</v>
      </c>
      <c r="Q169" s="95" t="s">
        <v>14</v>
      </c>
      <c r="R169" s="95" t="s">
        <v>650</v>
      </c>
      <c r="S169" s="101">
        <v>8</v>
      </c>
      <c r="T169" s="95">
        <v>100</v>
      </c>
      <c r="U169" s="95">
        <v>74</v>
      </c>
      <c r="V169" s="95">
        <v>20</v>
      </c>
      <c r="W169" s="95"/>
      <c r="X169" s="96">
        <v>1</v>
      </c>
      <c r="Y169" s="95">
        <v>1</v>
      </c>
      <c r="Z169" s="95"/>
      <c r="AA169" s="35" t="b">
        <f t="shared" si="4"/>
        <v>1</v>
      </c>
      <c r="AB169" s="35" t="b">
        <f t="shared" si="5"/>
        <v>0</v>
      </c>
    </row>
    <row r="170" spans="1:28">
      <c r="A170" s="3">
        <v>159</v>
      </c>
      <c r="B170" s="116" t="s">
        <v>1287</v>
      </c>
      <c r="C170" s="115" t="s">
        <v>1288</v>
      </c>
      <c r="D170" s="115" t="s">
        <v>1289</v>
      </c>
      <c r="E170" s="113" t="s">
        <v>1290</v>
      </c>
      <c r="F170" s="114" t="s">
        <v>1291</v>
      </c>
      <c r="G170" s="95" t="s">
        <v>181</v>
      </c>
      <c r="H170" s="95" t="s">
        <v>348</v>
      </c>
      <c r="I170" s="95" t="s">
        <v>358</v>
      </c>
      <c r="J170" s="95" t="s">
        <v>387</v>
      </c>
      <c r="K170" s="95" t="s">
        <v>656</v>
      </c>
      <c r="L170" s="95"/>
      <c r="M170" s="95"/>
      <c r="N170" s="220" t="s">
        <v>33</v>
      </c>
      <c r="O170" s="96">
        <v>0</v>
      </c>
      <c r="P170" s="95">
        <v>2008</v>
      </c>
      <c r="Q170" s="95" t="s">
        <v>14</v>
      </c>
      <c r="R170" s="95" t="s">
        <v>650</v>
      </c>
      <c r="S170" s="101">
        <v>8</v>
      </c>
      <c r="T170" s="95">
        <v>100</v>
      </c>
      <c r="U170" s="95">
        <v>74</v>
      </c>
      <c r="V170" s="95">
        <v>20</v>
      </c>
      <c r="W170" s="95"/>
      <c r="X170" s="96">
        <v>1</v>
      </c>
      <c r="Y170" s="95">
        <v>1</v>
      </c>
      <c r="Z170" s="95"/>
      <c r="AA170" s="35" t="b">
        <f t="shared" si="4"/>
        <v>1</v>
      </c>
      <c r="AB170" s="35" t="b">
        <f t="shared" si="5"/>
        <v>0</v>
      </c>
    </row>
    <row r="171" spans="1:28">
      <c r="A171" s="3">
        <v>160</v>
      </c>
      <c r="B171" s="116" t="s">
        <v>1292</v>
      </c>
      <c r="C171" s="115" t="s">
        <v>1293</v>
      </c>
      <c r="D171" s="115" t="s">
        <v>1294</v>
      </c>
      <c r="E171" s="113" t="s">
        <v>1295</v>
      </c>
      <c r="F171" s="114" t="s">
        <v>1296</v>
      </c>
      <c r="G171" s="95" t="s">
        <v>181</v>
      </c>
      <c r="H171" s="95" t="s">
        <v>348</v>
      </c>
      <c r="I171" s="95" t="s">
        <v>358</v>
      </c>
      <c r="J171" s="95" t="s">
        <v>394</v>
      </c>
      <c r="K171" s="95" t="s">
        <v>656</v>
      </c>
      <c r="L171" s="95"/>
      <c r="M171" s="95"/>
      <c r="N171" s="220" t="s">
        <v>32</v>
      </c>
      <c r="O171" s="96">
        <v>0</v>
      </c>
      <c r="P171" s="95">
        <v>2008</v>
      </c>
      <c r="Q171" s="95" t="s">
        <v>14</v>
      </c>
      <c r="R171" s="95" t="s">
        <v>654</v>
      </c>
      <c r="S171" s="101">
        <v>9.85</v>
      </c>
      <c r="T171" s="95">
        <v>100</v>
      </c>
      <c r="U171" s="95">
        <v>150</v>
      </c>
      <c r="V171" s="95">
        <v>20</v>
      </c>
      <c r="W171" s="95"/>
      <c r="X171" s="96">
        <v>1</v>
      </c>
      <c r="Y171" s="95">
        <v>1</v>
      </c>
      <c r="Z171" s="95"/>
      <c r="AA171" s="35" t="b">
        <f t="shared" si="4"/>
        <v>1</v>
      </c>
      <c r="AB171" s="35" t="b">
        <f t="shared" si="5"/>
        <v>0</v>
      </c>
    </row>
    <row r="172" spans="1:28">
      <c r="A172" s="3">
        <v>161</v>
      </c>
      <c r="B172" s="116" t="s">
        <v>1297</v>
      </c>
      <c r="C172" s="115" t="s">
        <v>1105</v>
      </c>
      <c r="D172" s="115" t="s">
        <v>1298</v>
      </c>
      <c r="E172" s="113" t="s">
        <v>1299</v>
      </c>
      <c r="F172" s="114" t="s">
        <v>1300</v>
      </c>
      <c r="G172" s="95" t="s">
        <v>181</v>
      </c>
      <c r="H172" s="95" t="s">
        <v>348</v>
      </c>
      <c r="I172" s="95" t="s">
        <v>358</v>
      </c>
      <c r="J172" s="95" t="s">
        <v>387</v>
      </c>
      <c r="K172" s="95" t="s">
        <v>656</v>
      </c>
      <c r="L172" s="95"/>
      <c r="M172" s="95"/>
      <c r="N172" s="220" t="s">
        <v>32</v>
      </c>
      <c r="O172" s="96">
        <v>0</v>
      </c>
      <c r="P172" s="95">
        <v>2008</v>
      </c>
      <c r="Q172" s="95" t="s">
        <v>14</v>
      </c>
      <c r="R172" s="95" t="s">
        <v>654</v>
      </c>
      <c r="S172" s="101">
        <v>10</v>
      </c>
      <c r="T172" s="95">
        <v>100</v>
      </c>
      <c r="U172" s="95">
        <v>150</v>
      </c>
      <c r="V172" s="95">
        <v>20</v>
      </c>
      <c r="W172" s="95"/>
      <c r="X172" s="96">
        <v>1</v>
      </c>
      <c r="Y172" s="95">
        <v>1</v>
      </c>
      <c r="Z172" s="95"/>
      <c r="AA172" s="35" t="b">
        <f t="shared" si="4"/>
        <v>1</v>
      </c>
      <c r="AB172" s="35" t="b">
        <f t="shared" si="5"/>
        <v>0</v>
      </c>
    </row>
    <row r="173" spans="1:28">
      <c r="A173" s="3">
        <v>162</v>
      </c>
      <c r="B173" s="116" t="s">
        <v>1297</v>
      </c>
      <c r="C173" s="115" t="s">
        <v>1301</v>
      </c>
      <c r="D173" s="115" t="s">
        <v>1302</v>
      </c>
      <c r="E173" s="113" t="s">
        <v>1303</v>
      </c>
      <c r="F173" s="114" t="s">
        <v>1304</v>
      </c>
      <c r="G173" s="95" t="s">
        <v>181</v>
      </c>
      <c r="H173" s="95" t="s">
        <v>348</v>
      </c>
      <c r="I173" s="95" t="s">
        <v>358</v>
      </c>
      <c r="J173" s="95" t="s">
        <v>387</v>
      </c>
      <c r="K173" s="95" t="s">
        <v>656</v>
      </c>
      <c r="L173" s="95"/>
      <c r="M173" s="95"/>
      <c r="N173" s="220" t="s">
        <v>33</v>
      </c>
      <c r="O173" s="96">
        <v>0</v>
      </c>
      <c r="P173" s="95">
        <v>2008</v>
      </c>
      <c r="Q173" s="95" t="s">
        <v>14</v>
      </c>
      <c r="R173" s="95" t="s">
        <v>654</v>
      </c>
      <c r="S173" s="101">
        <v>9</v>
      </c>
      <c r="T173" s="95">
        <v>100</v>
      </c>
      <c r="U173" s="95">
        <v>150</v>
      </c>
      <c r="V173" s="95">
        <v>20</v>
      </c>
      <c r="W173" s="95"/>
      <c r="X173" s="96">
        <v>1</v>
      </c>
      <c r="Y173" s="95">
        <v>1</v>
      </c>
      <c r="Z173" s="95"/>
      <c r="AA173" s="35" t="b">
        <f t="shared" si="4"/>
        <v>1</v>
      </c>
      <c r="AB173" s="35" t="b">
        <f t="shared" si="5"/>
        <v>0</v>
      </c>
    </row>
    <row r="174" spans="1:28">
      <c r="A174" s="3">
        <v>163</v>
      </c>
      <c r="B174" s="116" t="s">
        <v>1305</v>
      </c>
      <c r="C174" s="115" t="s">
        <v>1262</v>
      </c>
      <c r="D174" s="115" t="s">
        <v>1306</v>
      </c>
      <c r="E174" s="113" t="s">
        <v>1307</v>
      </c>
      <c r="F174" s="114" t="s">
        <v>1308</v>
      </c>
      <c r="G174" s="95" t="s">
        <v>181</v>
      </c>
      <c r="H174" s="95" t="s">
        <v>348</v>
      </c>
      <c r="I174" s="95" t="s">
        <v>358</v>
      </c>
      <c r="J174" s="95" t="s">
        <v>394</v>
      </c>
      <c r="K174" s="95" t="s">
        <v>656</v>
      </c>
      <c r="L174" s="95"/>
      <c r="M174" s="95"/>
      <c r="N174" s="220" t="s">
        <v>32</v>
      </c>
      <c r="O174" s="96">
        <v>0</v>
      </c>
      <c r="P174" s="95">
        <v>2008</v>
      </c>
      <c r="Q174" s="95" t="s">
        <v>14</v>
      </c>
      <c r="R174" s="95" t="s">
        <v>650</v>
      </c>
      <c r="S174" s="101">
        <v>8</v>
      </c>
      <c r="T174" s="95">
        <v>100</v>
      </c>
      <c r="U174" s="95">
        <v>74</v>
      </c>
      <c r="V174" s="95">
        <v>20</v>
      </c>
      <c r="W174" s="95"/>
      <c r="X174" s="96">
        <v>1</v>
      </c>
      <c r="Y174" s="95">
        <v>1</v>
      </c>
      <c r="Z174" s="95"/>
      <c r="AA174" s="35" t="b">
        <f t="shared" si="4"/>
        <v>1</v>
      </c>
      <c r="AB174" s="35" t="b">
        <f t="shared" si="5"/>
        <v>0</v>
      </c>
    </row>
    <row r="175" spans="1:28">
      <c r="A175" s="3">
        <v>164</v>
      </c>
      <c r="B175" s="116" t="s">
        <v>989</v>
      </c>
      <c r="C175" s="115" t="s">
        <v>751</v>
      </c>
      <c r="D175" s="115" t="s">
        <v>1309</v>
      </c>
      <c r="E175" s="113" t="s">
        <v>1310</v>
      </c>
      <c r="F175" s="114" t="s">
        <v>1311</v>
      </c>
      <c r="G175" s="95" t="s">
        <v>181</v>
      </c>
      <c r="H175" s="95" t="s">
        <v>348</v>
      </c>
      <c r="I175" s="95" t="s">
        <v>358</v>
      </c>
      <c r="J175" s="95" t="s">
        <v>387</v>
      </c>
      <c r="K175" s="95" t="s">
        <v>656</v>
      </c>
      <c r="L175" s="95"/>
      <c r="M175" s="95"/>
      <c r="N175" s="220" t="s">
        <v>33</v>
      </c>
      <c r="O175" s="96">
        <v>0</v>
      </c>
      <c r="P175" s="95">
        <v>2008</v>
      </c>
      <c r="Q175" s="95" t="s">
        <v>14</v>
      </c>
      <c r="R175" s="95" t="s">
        <v>652</v>
      </c>
      <c r="S175" s="101">
        <v>8.5</v>
      </c>
      <c r="T175" s="95">
        <v>100</v>
      </c>
      <c r="U175" s="95">
        <v>148</v>
      </c>
      <c r="V175" s="95">
        <v>20</v>
      </c>
      <c r="W175" s="95"/>
      <c r="X175" s="96">
        <v>1</v>
      </c>
      <c r="Y175" s="95">
        <v>1</v>
      </c>
      <c r="Z175" s="95"/>
      <c r="AA175" s="35" t="b">
        <f t="shared" si="4"/>
        <v>1</v>
      </c>
      <c r="AB175" s="35" t="b">
        <f t="shared" si="5"/>
        <v>0</v>
      </c>
    </row>
    <row r="176" spans="1:28">
      <c r="A176" s="3">
        <v>165</v>
      </c>
      <c r="B176" s="116" t="s">
        <v>989</v>
      </c>
      <c r="C176" s="115" t="s">
        <v>751</v>
      </c>
      <c r="D176" s="115" t="s">
        <v>1312</v>
      </c>
      <c r="E176" s="113" t="s">
        <v>1313</v>
      </c>
      <c r="F176" s="114" t="s">
        <v>1314</v>
      </c>
      <c r="G176" s="95" t="s">
        <v>181</v>
      </c>
      <c r="H176" s="95" t="s">
        <v>348</v>
      </c>
      <c r="I176" s="95" t="s">
        <v>358</v>
      </c>
      <c r="J176" s="95" t="s">
        <v>387</v>
      </c>
      <c r="K176" s="95" t="s">
        <v>656</v>
      </c>
      <c r="L176" s="95"/>
      <c r="M176" s="95"/>
      <c r="N176" s="220" t="s">
        <v>32</v>
      </c>
      <c r="O176" s="96">
        <v>0</v>
      </c>
      <c r="P176" s="95">
        <v>2008</v>
      </c>
      <c r="Q176" s="95" t="s">
        <v>14</v>
      </c>
      <c r="R176" s="95" t="s">
        <v>652</v>
      </c>
      <c r="S176" s="101">
        <v>8.5</v>
      </c>
      <c r="T176" s="95">
        <v>100</v>
      </c>
      <c r="U176" s="95">
        <v>130</v>
      </c>
      <c r="V176" s="95">
        <v>20</v>
      </c>
      <c r="W176" s="95"/>
      <c r="X176" s="96">
        <v>1</v>
      </c>
      <c r="Y176" s="95">
        <v>1</v>
      </c>
      <c r="Z176" s="95"/>
      <c r="AA176" s="35" t="b">
        <f t="shared" si="4"/>
        <v>1</v>
      </c>
      <c r="AB176" s="35" t="b">
        <f t="shared" si="5"/>
        <v>0</v>
      </c>
    </row>
    <row r="177" spans="1:28">
      <c r="A177" s="3">
        <v>166</v>
      </c>
      <c r="B177" s="116" t="s">
        <v>989</v>
      </c>
      <c r="C177" s="115" t="s">
        <v>1315</v>
      </c>
      <c r="D177" s="115" t="s">
        <v>1316</v>
      </c>
      <c r="E177" s="113" t="s">
        <v>1317</v>
      </c>
      <c r="F177" s="114" t="s">
        <v>1318</v>
      </c>
      <c r="G177" s="95" t="s">
        <v>181</v>
      </c>
      <c r="H177" s="95" t="s">
        <v>348</v>
      </c>
      <c r="I177" s="95" t="s">
        <v>358</v>
      </c>
      <c r="J177" s="95" t="s">
        <v>387</v>
      </c>
      <c r="K177" s="95" t="s">
        <v>656</v>
      </c>
      <c r="L177" s="95"/>
      <c r="M177" s="95"/>
      <c r="N177" s="220" t="s">
        <v>33</v>
      </c>
      <c r="O177" s="96">
        <v>0</v>
      </c>
      <c r="P177" s="95">
        <v>2008</v>
      </c>
      <c r="Q177" s="95" t="s">
        <v>14</v>
      </c>
      <c r="R177" s="95" t="s">
        <v>651</v>
      </c>
      <c r="S177" s="101">
        <v>8</v>
      </c>
      <c r="T177" s="95">
        <v>100</v>
      </c>
      <c r="U177" s="95">
        <v>111</v>
      </c>
      <c r="V177" s="95">
        <v>20</v>
      </c>
      <c r="W177" s="95"/>
      <c r="X177" s="96">
        <v>1</v>
      </c>
      <c r="Y177" s="95">
        <v>1</v>
      </c>
      <c r="Z177" s="95"/>
      <c r="AA177" s="35" t="b">
        <f t="shared" si="4"/>
        <v>1</v>
      </c>
      <c r="AB177" s="35" t="b">
        <f t="shared" si="5"/>
        <v>0</v>
      </c>
    </row>
    <row r="178" spans="1:28">
      <c r="A178" s="3">
        <v>167</v>
      </c>
      <c r="B178" s="116" t="s">
        <v>921</v>
      </c>
      <c r="C178" s="115" t="s">
        <v>869</v>
      </c>
      <c r="D178" s="115" t="s">
        <v>1319</v>
      </c>
      <c r="E178" s="113" t="s">
        <v>1320</v>
      </c>
      <c r="F178" s="114" t="s">
        <v>1321</v>
      </c>
      <c r="G178" s="95" t="s">
        <v>181</v>
      </c>
      <c r="H178" s="95" t="s">
        <v>348</v>
      </c>
      <c r="I178" s="95" t="s">
        <v>358</v>
      </c>
      <c r="J178" s="95" t="s">
        <v>387</v>
      </c>
      <c r="K178" s="95" t="s">
        <v>656</v>
      </c>
      <c r="L178" s="95"/>
      <c r="M178" s="95"/>
      <c r="N178" s="220" t="s">
        <v>33</v>
      </c>
      <c r="O178" s="96">
        <v>0</v>
      </c>
      <c r="P178" s="95">
        <v>2008</v>
      </c>
      <c r="Q178" s="95" t="s">
        <v>14</v>
      </c>
      <c r="R178" s="95" t="s">
        <v>650</v>
      </c>
      <c r="S178" s="101">
        <v>8</v>
      </c>
      <c r="T178" s="95">
        <v>100</v>
      </c>
      <c r="U178" s="95">
        <v>74</v>
      </c>
      <c r="V178" s="95">
        <v>20</v>
      </c>
      <c r="W178" s="95"/>
      <c r="X178" s="96">
        <v>1</v>
      </c>
      <c r="Y178" s="95">
        <v>1</v>
      </c>
      <c r="Z178" s="95"/>
      <c r="AA178" s="35" t="b">
        <f t="shared" si="4"/>
        <v>1</v>
      </c>
      <c r="AB178" s="35" t="b">
        <f t="shared" si="5"/>
        <v>0</v>
      </c>
    </row>
    <row r="179" spans="1:28">
      <c r="A179" s="3">
        <v>168</v>
      </c>
      <c r="B179" s="116" t="s">
        <v>921</v>
      </c>
      <c r="C179" s="115" t="s">
        <v>1279</v>
      </c>
      <c r="D179" s="115" t="s">
        <v>1322</v>
      </c>
      <c r="E179" s="113" t="s">
        <v>1323</v>
      </c>
      <c r="F179" s="114" t="s">
        <v>1324</v>
      </c>
      <c r="G179" s="95" t="s">
        <v>181</v>
      </c>
      <c r="H179" s="95" t="s">
        <v>348</v>
      </c>
      <c r="I179" s="95" t="s">
        <v>358</v>
      </c>
      <c r="J179" s="95" t="s">
        <v>387</v>
      </c>
      <c r="K179" s="95" t="s">
        <v>656</v>
      </c>
      <c r="L179" s="95"/>
      <c r="M179" s="95"/>
      <c r="N179" s="220" t="s">
        <v>32</v>
      </c>
      <c r="O179" s="96">
        <v>0</v>
      </c>
      <c r="P179" s="95">
        <v>2008</v>
      </c>
      <c r="Q179" s="95" t="s">
        <v>14</v>
      </c>
      <c r="R179" s="95" t="s">
        <v>650</v>
      </c>
      <c r="S179" s="101">
        <v>8</v>
      </c>
      <c r="T179" s="95">
        <v>100</v>
      </c>
      <c r="U179" s="95">
        <v>74</v>
      </c>
      <c r="V179" s="95">
        <v>20</v>
      </c>
      <c r="W179" s="95"/>
      <c r="X179" s="96">
        <v>1</v>
      </c>
      <c r="Y179" s="95">
        <v>1</v>
      </c>
      <c r="Z179" s="95"/>
      <c r="AA179" s="35" t="b">
        <f t="shared" si="4"/>
        <v>1</v>
      </c>
      <c r="AB179" s="35" t="b">
        <f t="shared" si="5"/>
        <v>0</v>
      </c>
    </row>
    <row r="180" spans="1:28">
      <c r="A180" s="3">
        <v>169</v>
      </c>
      <c r="B180" s="116" t="s">
        <v>1325</v>
      </c>
      <c r="C180" s="115" t="s">
        <v>1326</v>
      </c>
      <c r="D180" s="115" t="s">
        <v>1327</v>
      </c>
      <c r="E180" s="113" t="s">
        <v>1328</v>
      </c>
      <c r="F180" s="114" t="s">
        <v>1329</v>
      </c>
      <c r="G180" s="95" t="s">
        <v>181</v>
      </c>
      <c r="H180" s="95" t="s">
        <v>348</v>
      </c>
      <c r="I180" s="95" t="s">
        <v>358</v>
      </c>
      <c r="J180" s="95" t="s">
        <v>387</v>
      </c>
      <c r="K180" s="95" t="s">
        <v>656</v>
      </c>
      <c r="L180" s="95"/>
      <c r="M180" s="95"/>
      <c r="N180" s="220" t="s">
        <v>33</v>
      </c>
      <c r="O180" s="96">
        <v>0</v>
      </c>
      <c r="P180" s="95">
        <v>2008</v>
      </c>
      <c r="Q180" s="95" t="s">
        <v>14</v>
      </c>
      <c r="R180" s="95" t="s">
        <v>654</v>
      </c>
      <c r="S180" s="101">
        <v>9</v>
      </c>
      <c r="T180" s="95">
        <v>100</v>
      </c>
      <c r="U180" s="95">
        <v>150</v>
      </c>
      <c r="V180" s="95">
        <v>20</v>
      </c>
      <c r="W180" s="95"/>
      <c r="X180" s="96">
        <v>1</v>
      </c>
      <c r="Y180" s="95">
        <v>1</v>
      </c>
      <c r="Z180" s="95"/>
      <c r="AA180" s="35" t="b">
        <f t="shared" si="4"/>
        <v>1</v>
      </c>
      <c r="AB180" s="35" t="b">
        <f t="shared" si="5"/>
        <v>0</v>
      </c>
    </row>
    <row r="181" spans="1:28">
      <c r="A181" s="3">
        <v>170</v>
      </c>
      <c r="B181" s="116" t="s">
        <v>1330</v>
      </c>
      <c r="C181" s="115" t="s">
        <v>1331</v>
      </c>
      <c r="D181" s="115" t="s">
        <v>1332</v>
      </c>
      <c r="E181" s="113" t="s">
        <v>1333</v>
      </c>
      <c r="F181" s="114" t="s">
        <v>1334</v>
      </c>
      <c r="G181" s="95" t="s">
        <v>181</v>
      </c>
      <c r="H181" s="95" t="s">
        <v>348</v>
      </c>
      <c r="I181" s="95" t="s">
        <v>358</v>
      </c>
      <c r="J181" s="95" t="s">
        <v>387</v>
      </c>
      <c r="K181" s="95" t="s">
        <v>656</v>
      </c>
      <c r="L181" s="95"/>
      <c r="M181" s="95"/>
      <c r="N181" s="220" t="s">
        <v>32</v>
      </c>
      <c r="O181" s="96">
        <v>0</v>
      </c>
      <c r="P181" s="95">
        <v>2008</v>
      </c>
      <c r="Q181" s="95" t="s">
        <v>14</v>
      </c>
      <c r="R181" s="95" t="s">
        <v>654</v>
      </c>
      <c r="S181" s="101">
        <v>9.5</v>
      </c>
      <c r="T181" s="95">
        <v>100</v>
      </c>
      <c r="U181" s="95">
        <v>150</v>
      </c>
      <c r="V181" s="95">
        <v>20</v>
      </c>
      <c r="W181" s="95"/>
      <c r="X181" s="96">
        <v>1</v>
      </c>
      <c r="Y181" s="95">
        <v>1</v>
      </c>
      <c r="Z181" s="95"/>
      <c r="AA181" s="35" t="b">
        <f t="shared" si="4"/>
        <v>1</v>
      </c>
      <c r="AB181" s="35" t="b">
        <f t="shared" si="5"/>
        <v>0</v>
      </c>
    </row>
    <row r="182" spans="1:28">
      <c r="A182" s="3">
        <v>171</v>
      </c>
      <c r="B182" s="116" t="s">
        <v>1335</v>
      </c>
      <c r="C182" s="115" t="s">
        <v>1336</v>
      </c>
      <c r="D182" s="115" t="s">
        <v>1337</v>
      </c>
      <c r="E182" s="113" t="s">
        <v>1338</v>
      </c>
      <c r="F182" s="114" t="s">
        <v>1339</v>
      </c>
      <c r="G182" s="95" t="s">
        <v>181</v>
      </c>
      <c r="H182" s="95" t="s">
        <v>348</v>
      </c>
      <c r="I182" s="95" t="s">
        <v>358</v>
      </c>
      <c r="J182" s="95" t="s">
        <v>387</v>
      </c>
      <c r="K182" s="95" t="s">
        <v>656</v>
      </c>
      <c r="L182" s="95"/>
      <c r="M182" s="95"/>
      <c r="N182" s="220" t="s">
        <v>32</v>
      </c>
      <c r="O182" s="96">
        <v>0</v>
      </c>
      <c r="P182" s="95">
        <v>2008</v>
      </c>
      <c r="Q182" s="95" t="s">
        <v>14</v>
      </c>
      <c r="R182" s="95" t="s">
        <v>652</v>
      </c>
      <c r="S182" s="101">
        <v>8</v>
      </c>
      <c r="T182" s="95">
        <v>100</v>
      </c>
      <c r="U182" s="95">
        <v>148</v>
      </c>
      <c r="V182" s="95">
        <v>20</v>
      </c>
      <c r="W182" s="95"/>
      <c r="X182" s="96">
        <v>1</v>
      </c>
      <c r="Y182" s="95">
        <v>1</v>
      </c>
      <c r="Z182" s="95"/>
      <c r="AA182" s="35" t="b">
        <f t="shared" si="4"/>
        <v>1</v>
      </c>
      <c r="AB182" s="35" t="b">
        <f t="shared" si="5"/>
        <v>0</v>
      </c>
    </row>
    <row r="183" spans="1:28">
      <c r="A183" s="3">
        <v>172</v>
      </c>
      <c r="B183" s="116" t="s">
        <v>763</v>
      </c>
      <c r="C183" s="115" t="s">
        <v>1208</v>
      </c>
      <c r="D183" s="115" t="s">
        <v>1340</v>
      </c>
      <c r="E183" s="113" t="s">
        <v>1341</v>
      </c>
      <c r="F183" s="114" t="s">
        <v>1342</v>
      </c>
      <c r="G183" s="95" t="s">
        <v>181</v>
      </c>
      <c r="H183" s="95" t="s">
        <v>348</v>
      </c>
      <c r="I183" s="95" t="s">
        <v>358</v>
      </c>
      <c r="J183" s="95" t="s">
        <v>387</v>
      </c>
      <c r="K183" s="95" t="s">
        <v>656</v>
      </c>
      <c r="L183" s="95"/>
      <c r="M183" s="95"/>
      <c r="N183" s="220" t="s">
        <v>32</v>
      </c>
      <c r="O183" s="96">
        <v>0</v>
      </c>
      <c r="P183" s="95">
        <v>2008</v>
      </c>
      <c r="Q183" s="95" t="s">
        <v>14</v>
      </c>
      <c r="R183" s="95" t="s">
        <v>654</v>
      </c>
      <c r="S183" s="101">
        <v>10</v>
      </c>
      <c r="T183" s="95">
        <v>100</v>
      </c>
      <c r="U183" s="95">
        <v>150</v>
      </c>
      <c r="V183" s="95">
        <v>20</v>
      </c>
      <c r="W183" s="95"/>
      <c r="X183" s="96">
        <v>1</v>
      </c>
      <c r="Y183" s="95">
        <v>1</v>
      </c>
      <c r="Z183" s="95"/>
      <c r="AA183" s="35" t="b">
        <f t="shared" si="4"/>
        <v>1</v>
      </c>
      <c r="AB183" s="35" t="b">
        <f t="shared" si="5"/>
        <v>0</v>
      </c>
    </row>
    <row r="184" spans="1:28">
      <c r="A184" s="3">
        <v>173</v>
      </c>
      <c r="B184" s="116" t="s">
        <v>1272</v>
      </c>
      <c r="C184" s="115" t="s">
        <v>1343</v>
      </c>
      <c r="D184" s="115" t="s">
        <v>1344</v>
      </c>
      <c r="E184" s="113" t="s">
        <v>1345</v>
      </c>
      <c r="F184" s="114" t="s">
        <v>1346</v>
      </c>
      <c r="G184" s="95" t="s">
        <v>181</v>
      </c>
      <c r="H184" s="95" t="s">
        <v>348</v>
      </c>
      <c r="I184" s="95" t="s">
        <v>358</v>
      </c>
      <c r="J184" s="95" t="s">
        <v>387</v>
      </c>
      <c r="K184" s="95" t="s">
        <v>656</v>
      </c>
      <c r="L184" s="95"/>
      <c r="M184" s="95"/>
      <c r="N184" s="220" t="s">
        <v>33</v>
      </c>
      <c r="O184" s="96">
        <v>0</v>
      </c>
      <c r="P184" s="95">
        <v>2008</v>
      </c>
      <c r="Q184" s="95" t="s">
        <v>14</v>
      </c>
      <c r="R184" s="95" t="s">
        <v>654</v>
      </c>
      <c r="S184" s="101">
        <v>9</v>
      </c>
      <c r="T184" s="95">
        <v>100</v>
      </c>
      <c r="U184" s="95">
        <v>150</v>
      </c>
      <c r="V184" s="95">
        <v>20</v>
      </c>
      <c r="W184" s="95"/>
      <c r="X184" s="96">
        <v>1</v>
      </c>
      <c r="Y184" s="95">
        <v>1</v>
      </c>
      <c r="Z184" s="95"/>
      <c r="AA184" s="35" t="b">
        <f t="shared" si="4"/>
        <v>1</v>
      </c>
      <c r="AB184" s="35" t="b">
        <f t="shared" si="5"/>
        <v>0</v>
      </c>
    </row>
    <row r="185" spans="1:28">
      <c r="A185" s="3">
        <v>174</v>
      </c>
      <c r="B185" s="116" t="s">
        <v>1347</v>
      </c>
      <c r="C185" s="115" t="s">
        <v>1348</v>
      </c>
      <c r="D185" s="115" t="s">
        <v>1349</v>
      </c>
      <c r="E185" s="113" t="s">
        <v>1350</v>
      </c>
      <c r="F185" s="114" t="s">
        <v>1351</v>
      </c>
      <c r="G185" s="95" t="s">
        <v>181</v>
      </c>
      <c r="H185" s="95" t="s">
        <v>348</v>
      </c>
      <c r="I185" s="95" t="s">
        <v>358</v>
      </c>
      <c r="J185" s="95" t="s">
        <v>387</v>
      </c>
      <c r="K185" s="95" t="s">
        <v>656</v>
      </c>
      <c r="L185" s="95"/>
      <c r="M185" s="95"/>
      <c r="N185" s="220" t="s">
        <v>33</v>
      </c>
      <c r="O185" s="96">
        <v>0</v>
      </c>
      <c r="P185" s="95">
        <v>2008</v>
      </c>
      <c r="Q185" s="95" t="s">
        <v>14</v>
      </c>
      <c r="R185" s="95" t="s">
        <v>650</v>
      </c>
      <c r="S185" s="101">
        <v>8</v>
      </c>
      <c r="T185" s="95">
        <v>100</v>
      </c>
      <c r="U185" s="95">
        <v>74</v>
      </c>
      <c r="V185" s="95">
        <v>20</v>
      </c>
      <c r="W185" s="95"/>
      <c r="X185" s="96">
        <v>1</v>
      </c>
      <c r="Y185" s="95">
        <v>1</v>
      </c>
      <c r="Z185" s="95"/>
      <c r="AA185" s="35" t="b">
        <f t="shared" si="4"/>
        <v>1</v>
      </c>
      <c r="AB185" s="35" t="b">
        <f t="shared" si="5"/>
        <v>0</v>
      </c>
    </row>
    <row r="186" spans="1:28">
      <c r="A186" s="3">
        <v>175</v>
      </c>
      <c r="B186" s="116" t="s">
        <v>1272</v>
      </c>
      <c r="C186" s="115" t="s">
        <v>1224</v>
      </c>
      <c r="D186" s="115" t="s">
        <v>1352</v>
      </c>
      <c r="E186" s="113" t="s">
        <v>1353</v>
      </c>
      <c r="F186" s="114" t="s">
        <v>1354</v>
      </c>
      <c r="G186" s="95" t="s">
        <v>181</v>
      </c>
      <c r="H186" s="95" t="s">
        <v>348</v>
      </c>
      <c r="I186" s="95" t="s">
        <v>358</v>
      </c>
      <c r="J186" s="95" t="s">
        <v>387</v>
      </c>
      <c r="K186" s="95" t="s">
        <v>656</v>
      </c>
      <c r="L186" s="95"/>
      <c r="M186" s="95"/>
      <c r="N186" s="220" t="s">
        <v>33</v>
      </c>
      <c r="O186" s="96">
        <v>0</v>
      </c>
      <c r="P186" s="95">
        <v>2008</v>
      </c>
      <c r="Q186" s="95" t="s">
        <v>14</v>
      </c>
      <c r="R186" s="95" t="s">
        <v>650</v>
      </c>
      <c r="S186" s="101">
        <v>8</v>
      </c>
      <c r="T186" s="95">
        <v>100</v>
      </c>
      <c r="U186" s="95">
        <v>74</v>
      </c>
      <c r="V186" s="95">
        <v>20</v>
      </c>
      <c r="W186" s="95"/>
      <c r="X186" s="96">
        <v>1</v>
      </c>
      <c r="Y186" s="95">
        <v>1</v>
      </c>
      <c r="Z186" s="95"/>
      <c r="AA186" s="35" t="b">
        <f t="shared" si="4"/>
        <v>1</v>
      </c>
      <c r="AB186" s="35" t="b">
        <f t="shared" si="5"/>
        <v>0</v>
      </c>
    </row>
    <row r="187" spans="1:28">
      <c r="A187" s="3">
        <v>176</v>
      </c>
      <c r="B187" s="116" t="s">
        <v>1355</v>
      </c>
      <c r="C187" s="115" t="s">
        <v>947</v>
      </c>
      <c r="D187" s="115" t="s">
        <v>1356</v>
      </c>
      <c r="E187" s="113" t="s">
        <v>1357</v>
      </c>
      <c r="F187" s="114" t="s">
        <v>1358</v>
      </c>
      <c r="G187" s="95" t="s">
        <v>181</v>
      </c>
      <c r="H187" s="95" t="s">
        <v>348</v>
      </c>
      <c r="I187" s="95" t="s">
        <v>358</v>
      </c>
      <c r="J187" s="95" t="s">
        <v>387</v>
      </c>
      <c r="K187" s="95" t="s">
        <v>656</v>
      </c>
      <c r="L187" s="95"/>
      <c r="M187" s="95"/>
      <c r="N187" s="220" t="s">
        <v>33</v>
      </c>
      <c r="O187" s="96">
        <v>0</v>
      </c>
      <c r="P187" s="95">
        <v>2008</v>
      </c>
      <c r="Q187" s="95" t="s">
        <v>14</v>
      </c>
      <c r="R187" s="95" t="s">
        <v>650</v>
      </c>
      <c r="S187" s="101">
        <v>8</v>
      </c>
      <c r="T187" s="95">
        <v>100</v>
      </c>
      <c r="U187" s="95">
        <v>74</v>
      </c>
      <c r="V187" s="95">
        <v>20</v>
      </c>
      <c r="W187" s="95"/>
      <c r="X187" s="96">
        <v>1</v>
      </c>
      <c r="Y187" s="95">
        <v>1</v>
      </c>
      <c r="Z187" s="95"/>
      <c r="AA187" s="35" t="b">
        <f t="shared" si="4"/>
        <v>1</v>
      </c>
      <c r="AB187" s="35" t="b">
        <f t="shared" si="5"/>
        <v>0</v>
      </c>
    </row>
    <row r="188" spans="1:28">
      <c r="A188" s="3">
        <v>177</v>
      </c>
      <c r="B188" s="116" t="s">
        <v>1188</v>
      </c>
      <c r="C188" s="115" t="s">
        <v>1359</v>
      </c>
      <c r="D188" s="115" t="s">
        <v>1360</v>
      </c>
      <c r="E188" s="113" t="s">
        <v>1361</v>
      </c>
      <c r="F188" s="114" t="s">
        <v>1362</v>
      </c>
      <c r="G188" s="95" t="s">
        <v>181</v>
      </c>
      <c r="H188" s="95" t="s">
        <v>348</v>
      </c>
      <c r="I188" s="95" t="s">
        <v>358</v>
      </c>
      <c r="J188" s="95" t="s">
        <v>387</v>
      </c>
      <c r="K188" s="95" t="s">
        <v>656</v>
      </c>
      <c r="L188" s="95"/>
      <c r="M188" s="95"/>
      <c r="N188" s="220" t="s">
        <v>32</v>
      </c>
      <c r="O188" s="96">
        <v>0</v>
      </c>
      <c r="P188" s="95">
        <v>2008</v>
      </c>
      <c r="Q188" s="95" t="s">
        <v>14</v>
      </c>
      <c r="R188" s="95" t="s">
        <v>654</v>
      </c>
      <c r="S188" s="101">
        <v>10</v>
      </c>
      <c r="T188" s="95">
        <v>100</v>
      </c>
      <c r="U188" s="95">
        <v>150</v>
      </c>
      <c r="V188" s="95">
        <v>20</v>
      </c>
      <c r="W188" s="95"/>
      <c r="X188" s="96">
        <v>1</v>
      </c>
      <c r="Y188" s="95">
        <v>1</v>
      </c>
      <c r="Z188" s="95"/>
      <c r="AA188" s="35" t="b">
        <f t="shared" si="4"/>
        <v>1</v>
      </c>
      <c r="AB188" s="35" t="b">
        <f t="shared" si="5"/>
        <v>0</v>
      </c>
    </row>
    <row r="189" spans="1:28">
      <c r="A189" s="3">
        <v>178</v>
      </c>
      <c r="B189" s="116" t="s">
        <v>1188</v>
      </c>
      <c r="C189" s="115" t="s">
        <v>1359</v>
      </c>
      <c r="D189" s="115" t="s">
        <v>1363</v>
      </c>
      <c r="E189" s="113" t="s">
        <v>1364</v>
      </c>
      <c r="F189" s="114" t="s">
        <v>1365</v>
      </c>
      <c r="G189" s="95" t="s">
        <v>181</v>
      </c>
      <c r="H189" s="95" t="s">
        <v>348</v>
      </c>
      <c r="I189" s="95" t="s">
        <v>358</v>
      </c>
      <c r="J189" s="95" t="s">
        <v>387</v>
      </c>
      <c r="K189" s="95" t="s">
        <v>656</v>
      </c>
      <c r="L189" s="95"/>
      <c r="M189" s="95"/>
      <c r="N189" s="220" t="s">
        <v>32</v>
      </c>
      <c r="O189" s="96">
        <v>0</v>
      </c>
      <c r="P189" s="95">
        <v>2008</v>
      </c>
      <c r="Q189" s="95" t="s">
        <v>14</v>
      </c>
      <c r="R189" s="95" t="s">
        <v>654</v>
      </c>
      <c r="S189" s="101">
        <v>9</v>
      </c>
      <c r="T189" s="95">
        <v>100</v>
      </c>
      <c r="U189" s="95">
        <v>150</v>
      </c>
      <c r="V189" s="95">
        <v>20</v>
      </c>
      <c r="W189" s="95"/>
      <c r="X189" s="96">
        <v>1</v>
      </c>
      <c r="Y189" s="95">
        <v>1</v>
      </c>
      <c r="Z189" s="95"/>
      <c r="AA189" s="35" t="b">
        <f t="shared" si="4"/>
        <v>1</v>
      </c>
      <c r="AB189" s="35" t="b">
        <f t="shared" si="5"/>
        <v>0</v>
      </c>
    </row>
    <row r="190" spans="1:28">
      <c r="A190" s="3">
        <v>179</v>
      </c>
      <c r="B190" s="116" t="s">
        <v>1366</v>
      </c>
      <c r="C190" s="115" t="s">
        <v>1367</v>
      </c>
      <c r="D190" s="115" t="s">
        <v>1368</v>
      </c>
      <c r="E190" s="113" t="s">
        <v>1369</v>
      </c>
      <c r="F190" s="114" t="s">
        <v>1370</v>
      </c>
      <c r="G190" s="95" t="s">
        <v>181</v>
      </c>
      <c r="H190" s="95" t="s">
        <v>348</v>
      </c>
      <c r="I190" s="95" t="s">
        <v>358</v>
      </c>
      <c r="J190" s="95" t="s">
        <v>387</v>
      </c>
      <c r="K190" s="95" t="s">
        <v>656</v>
      </c>
      <c r="L190" s="95"/>
      <c r="M190" s="95"/>
      <c r="N190" s="220" t="s">
        <v>32</v>
      </c>
      <c r="O190" s="96">
        <v>0</v>
      </c>
      <c r="P190" s="95">
        <v>2008</v>
      </c>
      <c r="Q190" s="95" t="s">
        <v>14</v>
      </c>
      <c r="R190" s="95" t="s">
        <v>654</v>
      </c>
      <c r="S190" s="101">
        <v>9.58</v>
      </c>
      <c r="T190" s="95">
        <v>100</v>
      </c>
      <c r="U190" s="95">
        <v>150</v>
      </c>
      <c r="V190" s="95">
        <v>20</v>
      </c>
      <c r="W190" s="95"/>
      <c r="X190" s="96">
        <v>1</v>
      </c>
      <c r="Y190" s="95">
        <v>1</v>
      </c>
      <c r="Z190" s="95"/>
      <c r="AA190" s="35" t="b">
        <f t="shared" si="4"/>
        <v>1</v>
      </c>
      <c r="AB190" s="35" t="b">
        <f t="shared" si="5"/>
        <v>0</v>
      </c>
    </row>
    <row r="191" spans="1:28">
      <c r="A191" s="3">
        <v>180</v>
      </c>
      <c r="B191" s="116" t="s">
        <v>1257</v>
      </c>
      <c r="C191" s="115" t="s">
        <v>1219</v>
      </c>
      <c r="D191" s="115" t="s">
        <v>1371</v>
      </c>
      <c r="E191" s="113" t="s">
        <v>1372</v>
      </c>
      <c r="F191" s="114" t="s">
        <v>1373</v>
      </c>
      <c r="G191" s="95" t="s">
        <v>181</v>
      </c>
      <c r="H191" s="95" t="s">
        <v>348</v>
      </c>
      <c r="I191" s="95" t="s">
        <v>358</v>
      </c>
      <c r="J191" s="95" t="s">
        <v>387</v>
      </c>
      <c r="K191" s="95" t="s">
        <v>656</v>
      </c>
      <c r="L191" s="95"/>
      <c r="M191" s="95"/>
      <c r="N191" s="220" t="s">
        <v>33</v>
      </c>
      <c r="O191" s="96">
        <v>0</v>
      </c>
      <c r="P191" s="95">
        <v>2008</v>
      </c>
      <c r="Q191" s="95" t="s">
        <v>14</v>
      </c>
      <c r="R191" s="95" t="s">
        <v>650</v>
      </c>
      <c r="S191" s="101">
        <v>8</v>
      </c>
      <c r="T191" s="95">
        <v>100</v>
      </c>
      <c r="U191" s="95">
        <v>74</v>
      </c>
      <c r="V191" s="95">
        <v>20</v>
      </c>
      <c r="W191" s="95"/>
      <c r="X191" s="96">
        <v>1</v>
      </c>
      <c r="Y191" s="95">
        <v>1</v>
      </c>
      <c r="Z191" s="95"/>
      <c r="AA191" s="35" t="b">
        <f t="shared" si="4"/>
        <v>1</v>
      </c>
      <c r="AB191" s="35" t="b">
        <f t="shared" si="5"/>
        <v>0</v>
      </c>
    </row>
    <row r="192" spans="1:28">
      <c r="A192" s="3">
        <v>181</v>
      </c>
      <c r="B192" s="116" t="s">
        <v>1257</v>
      </c>
      <c r="C192" s="115" t="s">
        <v>1374</v>
      </c>
      <c r="D192" s="115" t="s">
        <v>1375</v>
      </c>
      <c r="E192" s="113" t="s">
        <v>1376</v>
      </c>
      <c r="F192" s="114" t="s">
        <v>1377</v>
      </c>
      <c r="G192" s="95" t="s">
        <v>181</v>
      </c>
      <c r="H192" s="95" t="s">
        <v>348</v>
      </c>
      <c r="I192" s="95" t="s">
        <v>358</v>
      </c>
      <c r="J192" s="95" t="s">
        <v>387</v>
      </c>
      <c r="K192" s="95" t="s">
        <v>656</v>
      </c>
      <c r="L192" s="95"/>
      <c r="M192" s="95"/>
      <c r="N192" s="220" t="s">
        <v>32</v>
      </c>
      <c r="O192" s="96">
        <v>0</v>
      </c>
      <c r="P192" s="95">
        <v>2008</v>
      </c>
      <c r="Q192" s="95" t="s">
        <v>14</v>
      </c>
      <c r="R192" s="95" t="s">
        <v>650</v>
      </c>
      <c r="S192" s="101">
        <v>8</v>
      </c>
      <c r="T192" s="95">
        <v>100</v>
      </c>
      <c r="U192" s="95">
        <v>74</v>
      </c>
      <c r="V192" s="95">
        <v>20</v>
      </c>
      <c r="W192" s="95"/>
      <c r="X192" s="96">
        <v>1</v>
      </c>
      <c r="Y192" s="95">
        <v>1</v>
      </c>
      <c r="Z192" s="95"/>
      <c r="AA192" s="35" t="b">
        <f t="shared" si="4"/>
        <v>1</v>
      </c>
      <c r="AB192" s="35" t="b">
        <f t="shared" si="5"/>
        <v>0</v>
      </c>
    </row>
    <row r="193" spans="1:28">
      <c r="A193" s="3">
        <v>182</v>
      </c>
      <c r="B193" s="116" t="s">
        <v>1378</v>
      </c>
      <c r="C193" s="115" t="s">
        <v>1064</v>
      </c>
      <c r="D193" s="115" t="s">
        <v>1379</v>
      </c>
      <c r="E193" s="113" t="s">
        <v>1380</v>
      </c>
      <c r="F193" s="114" t="s">
        <v>1381</v>
      </c>
      <c r="G193" s="95" t="s">
        <v>181</v>
      </c>
      <c r="H193" s="95" t="s">
        <v>348</v>
      </c>
      <c r="I193" s="95" t="s">
        <v>358</v>
      </c>
      <c r="J193" s="95" t="s">
        <v>387</v>
      </c>
      <c r="K193" s="95" t="s">
        <v>656</v>
      </c>
      <c r="L193" s="95"/>
      <c r="M193" s="95"/>
      <c r="N193" s="220" t="s">
        <v>33</v>
      </c>
      <c r="O193" s="96">
        <v>0</v>
      </c>
      <c r="P193" s="95">
        <v>2008</v>
      </c>
      <c r="Q193" s="95" t="s">
        <v>14</v>
      </c>
      <c r="R193" s="95" t="s">
        <v>654</v>
      </c>
      <c r="S193" s="101">
        <v>9.4600000000000009</v>
      </c>
      <c r="T193" s="95">
        <v>100</v>
      </c>
      <c r="U193" s="95">
        <v>150</v>
      </c>
      <c r="V193" s="95">
        <v>20</v>
      </c>
      <c r="W193" s="95"/>
      <c r="X193" s="96">
        <v>1</v>
      </c>
      <c r="Y193" s="95">
        <v>1</v>
      </c>
      <c r="Z193" s="95"/>
      <c r="AA193" s="35" t="b">
        <f t="shared" si="4"/>
        <v>1</v>
      </c>
      <c r="AB193" s="35" t="b">
        <f t="shared" si="5"/>
        <v>0</v>
      </c>
    </row>
    <row r="194" spans="1:28">
      <c r="A194" s="3">
        <v>183</v>
      </c>
      <c r="B194" s="116" t="s">
        <v>1382</v>
      </c>
      <c r="C194" s="115" t="s">
        <v>1383</v>
      </c>
      <c r="D194" s="115" t="s">
        <v>1384</v>
      </c>
      <c r="E194" s="113" t="s">
        <v>1385</v>
      </c>
      <c r="F194" s="114" t="s">
        <v>1386</v>
      </c>
      <c r="G194" s="95" t="s">
        <v>181</v>
      </c>
      <c r="H194" s="95" t="s">
        <v>348</v>
      </c>
      <c r="I194" s="95" t="s">
        <v>358</v>
      </c>
      <c r="J194" s="95" t="s">
        <v>387</v>
      </c>
      <c r="K194" s="95" t="s">
        <v>656</v>
      </c>
      <c r="L194" s="95"/>
      <c r="M194" s="95"/>
      <c r="N194" s="220" t="s">
        <v>33</v>
      </c>
      <c r="O194" s="96">
        <v>0</v>
      </c>
      <c r="P194" s="95">
        <v>2008</v>
      </c>
      <c r="Q194" s="95" t="s">
        <v>14</v>
      </c>
      <c r="R194" s="95" t="s">
        <v>654</v>
      </c>
      <c r="S194" s="101">
        <v>9</v>
      </c>
      <c r="T194" s="95">
        <v>100</v>
      </c>
      <c r="U194" s="95">
        <v>150</v>
      </c>
      <c r="V194" s="95">
        <v>20</v>
      </c>
      <c r="W194" s="95"/>
      <c r="X194" s="96">
        <v>1</v>
      </c>
      <c r="Y194" s="95">
        <v>1</v>
      </c>
      <c r="Z194" s="95"/>
      <c r="AA194" s="35" t="b">
        <f t="shared" si="4"/>
        <v>1</v>
      </c>
      <c r="AB194" s="35" t="b">
        <f t="shared" si="5"/>
        <v>0</v>
      </c>
    </row>
    <row r="195" spans="1:28">
      <c r="A195" s="3">
        <v>184</v>
      </c>
      <c r="B195" s="116" t="s">
        <v>1382</v>
      </c>
      <c r="C195" s="115" t="s">
        <v>1383</v>
      </c>
      <c r="D195" s="115" t="s">
        <v>1387</v>
      </c>
      <c r="E195" s="113" t="s">
        <v>1388</v>
      </c>
      <c r="F195" s="114" t="s">
        <v>1389</v>
      </c>
      <c r="G195" s="95" t="s">
        <v>181</v>
      </c>
      <c r="H195" s="95" t="s">
        <v>348</v>
      </c>
      <c r="I195" s="95" t="s">
        <v>358</v>
      </c>
      <c r="J195" s="95" t="s">
        <v>387</v>
      </c>
      <c r="K195" s="95" t="s">
        <v>656</v>
      </c>
      <c r="L195" s="95"/>
      <c r="M195" s="95"/>
      <c r="N195" s="220" t="s">
        <v>33</v>
      </c>
      <c r="O195" s="96">
        <v>0</v>
      </c>
      <c r="P195" s="95">
        <v>2008</v>
      </c>
      <c r="Q195" s="95" t="s">
        <v>14</v>
      </c>
      <c r="R195" s="95" t="s">
        <v>654</v>
      </c>
      <c r="S195" s="101">
        <v>10</v>
      </c>
      <c r="T195" s="95">
        <v>100</v>
      </c>
      <c r="U195" s="95">
        <v>150</v>
      </c>
      <c r="V195" s="95">
        <v>20</v>
      </c>
      <c r="W195" s="95"/>
      <c r="X195" s="96">
        <v>1</v>
      </c>
      <c r="Y195" s="95">
        <v>1</v>
      </c>
      <c r="Z195" s="95"/>
      <c r="AA195" s="35" t="b">
        <f t="shared" si="4"/>
        <v>1</v>
      </c>
      <c r="AB195" s="35" t="b">
        <f t="shared" si="5"/>
        <v>0</v>
      </c>
    </row>
    <row r="196" spans="1:28">
      <c r="A196" s="3">
        <v>185</v>
      </c>
      <c r="B196" s="116" t="s">
        <v>1382</v>
      </c>
      <c r="C196" s="115" t="s">
        <v>1383</v>
      </c>
      <c r="D196" s="115" t="s">
        <v>1390</v>
      </c>
      <c r="E196" s="113" t="s">
        <v>1391</v>
      </c>
      <c r="F196" s="114" t="s">
        <v>1392</v>
      </c>
      <c r="G196" s="95" t="s">
        <v>181</v>
      </c>
      <c r="H196" s="95" t="s">
        <v>348</v>
      </c>
      <c r="I196" s="95" t="s">
        <v>358</v>
      </c>
      <c r="J196" s="95" t="s">
        <v>387</v>
      </c>
      <c r="K196" s="95" t="s">
        <v>656</v>
      </c>
      <c r="L196" s="95"/>
      <c r="M196" s="95"/>
      <c r="N196" s="220" t="s">
        <v>33</v>
      </c>
      <c r="O196" s="96">
        <v>0</v>
      </c>
      <c r="P196" s="95">
        <v>2008</v>
      </c>
      <c r="Q196" s="95" t="s">
        <v>14</v>
      </c>
      <c r="R196" s="95" t="s">
        <v>650</v>
      </c>
      <c r="S196" s="101">
        <v>8</v>
      </c>
      <c r="T196" s="95">
        <v>100</v>
      </c>
      <c r="U196" s="95">
        <v>74</v>
      </c>
      <c r="V196" s="95">
        <v>20</v>
      </c>
      <c r="W196" s="95"/>
      <c r="X196" s="96">
        <v>1</v>
      </c>
      <c r="Y196" s="95">
        <v>1</v>
      </c>
      <c r="Z196" s="95"/>
      <c r="AA196" s="35" t="b">
        <f t="shared" si="4"/>
        <v>1</v>
      </c>
      <c r="AB196" s="35" t="b">
        <f t="shared" si="5"/>
        <v>0</v>
      </c>
    </row>
    <row r="197" spans="1:28">
      <c r="A197" s="3">
        <v>186</v>
      </c>
      <c r="B197" s="116" t="s">
        <v>1393</v>
      </c>
      <c r="C197" s="115" t="s">
        <v>1394</v>
      </c>
      <c r="D197" s="115" t="s">
        <v>1395</v>
      </c>
      <c r="E197" s="113" t="s">
        <v>1396</v>
      </c>
      <c r="F197" s="114" t="s">
        <v>1397</v>
      </c>
      <c r="G197" s="95" t="s">
        <v>181</v>
      </c>
      <c r="H197" s="95" t="s">
        <v>348</v>
      </c>
      <c r="I197" s="95" t="s">
        <v>358</v>
      </c>
      <c r="J197" s="95" t="s">
        <v>387</v>
      </c>
      <c r="K197" s="95" t="s">
        <v>656</v>
      </c>
      <c r="L197" s="95"/>
      <c r="M197" s="95"/>
      <c r="N197" s="220" t="s">
        <v>33</v>
      </c>
      <c r="O197" s="96">
        <v>0</v>
      </c>
      <c r="P197" s="95">
        <v>2008</v>
      </c>
      <c r="Q197" s="95" t="s">
        <v>14</v>
      </c>
      <c r="R197" s="95" t="s">
        <v>652</v>
      </c>
      <c r="S197" s="101">
        <v>8</v>
      </c>
      <c r="T197" s="95">
        <v>100</v>
      </c>
      <c r="U197" s="95">
        <v>148</v>
      </c>
      <c r="V197" s="95">
        <v>20</v>
      </c>
      <c r="W197" s="95"/>
      <c r="X197" s="96">
        <v>1</v>
      </c>
      <c r="Y197" s="95">
        <v>1</v>
      </c>
      <c r="Z197" s="95"/>
      <c r="AA197" s="35" t="b">
        <f t="shared" si="4"/>
        <v>1</v>
      </c>
      <c r="AB197" s="35" t="b">
        <f t="shared" si="5"/>
        <v>0</v>
      </c>
    </row>
    <row r="198" spans="1:28">
      <c r="A198" s="3">
        <v>187</v>
      </c>
      <c r="B198" s="116" t="s">
        <v>970</v>
      </c>
      <c r="C198" s="115" t="s">
        <v>1398</v>
      </c>
      <c r="D198" s="115" t="s">
        <v>1399</v>
      </c>
      <c r="E198" s="113" t="s">
        <v>1400</v>
      </c>
      <c r="F198" s="114" t="s">
        <v>1401</v>
      </c>
      <c r="G198" s="95" t="s">
        <v>181</v>
      </c>
      <c r="H198" s="95" t="s">
        <v>348</v>
      </c>
      <c r="I198" s="95" t="s">
        <v>358</v>
      </c>
      <c r="J198" s="95" t="s">
        <v>387</v>
      </c>
      <c r="K198" s="95" t="s">
        <v>656</v>
      </c>
      <c r="L198" s="95"/>
      <c r="M198" s="95"/>
      <c r="N198" s="220" t="s">
        <v>32</v>
      </c>
      <c r="O198" s="96">
        <v>0</v>
      </c>
      <c r="P198" s="95">
        <v>2008</v>
      </c>
      <c r="Q198" s="95" t="s">
        <v>14</v>
      </c>
      <c r="R198" s="95" t="s">
        <v>654</v>
      </c>
      <c r="S198" s="101">
        <v>9.85</v>
      </c>
      <c r="T198" s="95">
        <v>100</v>
      </c>
      <c r="U198" s="95">
        <v>150</v>
      </c>
      <c r="V198" s="95">
        <v>20</v>
      </c>
      <c r="W198" s="95"/>
      <c r="X198" s="96">
        <v>1</v>
      </c>
      <c r="Y198" s="95">
        <v>1</v>
      </c>
      <c r="Z198" s="95"/>
      <c r="AA198" s="35" t="b">
        <f t="shared" si="4"/>
        <v>1</v>
      </c>
      <c r="AB198" s="35" t="b">
        <f t="shared" si="5"/>
        <v>0</v>
      </c>
    </row>
    <row r="199" spans="1:28">
      <c r="A199" s="3">
        <v>188</v>
      </c>
      <c r="B199" s="116" t="s">
        <v>970</v>
      </c>
      <c r="C199" s="115" t="s">
        <v>1402</v>
      </c>
      <c r="D199" s="115" t="s">
        <v>1403</v>
      </c>
      <c r="E199" s="113" t="s">
        <v>1404</v>
      </c>
      <c r="F199" s="114" t="s">
        <v>1405</v>
      </c>
      <c r="G199" s="95" t="s">
        <v>181</v>
      </c>
      <c r="H199" s="95" t="s">
        <v>348</v>
      </c>
      <c r="I199" s="95" t="s">
        <v>358</v>
      </c>
      <c r="J199" s="95" t="s">
        <v>387</v>
      </c>
      <c r="K199" s="95" t="s">
        <v>656</v>
      </c>
      <c r="L199" s="95"/>
      <c r="M199" s="95"/>
      <c r="N199" s="220" t="s">
        <v>32</v>
      </c>
      <c r="O199" s="96">
        <v>0</v>
      </c>
      <c r="P199" s="95">
        <v>2008</v>
      </c>
      <c r="Q199" s="95" t="s">
        <v>14</v>
      </c>
      <c r="R199" s="95" t="s">
        <v>650</v>
      </c>
      <c r="S199" s="101">
        <v>8</v>
      </c>
      <c r="T199" s="95">
        <v>100</v>
      </c>
      <c r="U199" s="95">
        <v>74</v>
      </c>
      <c r="V199" s="95">
        <v>20</v>
      </c>
      <c r="W199" s="95"/>
      <c r="X199" s="96">
        <v>1</v>
      </c>
      <c r="Y199" s="95">
        <v>1</v>
      </c>
      <c r="Z199" s="95"/>
      <c r="AA199" s="35" t="b">
        <f t="shared" si="4"/>
        <v>1</v>
      </c>
      <c r="AB199" s="35" t="b">
        <f t="shared" si="5"/>
        <v>0</v>
      </c>
    </row>
    <row r="200" spans="1:28">
      <c r="A200" s="3">
        <v>189</v>
      </c>
      <c r="B200" s="116" t="s">
        <v>970</v>
      </c>
      <c r="C200" s="115" t="s">
        <v>1406</v>
      </c>
      <c r="D200" s="115" t="s">
        <v>1407</v>
      </c>
      <c r="E200" s="113" t="s">
        <v>1408</v>
      </c>
      <c r="F200" s="114" t="s">
        <v>1409</v>
      </c>
      <c r="G200" s="95" t="s">
        <v>181</v>
      </c>
      <c r="H200" s="95" t="s">
        <v>348</v>
      </c>
      <c r="I200" s="95" t="s">
        <v>358</v>
      </c>
      <c r="J200" s="95" t="s">
        <v>387</v>
      </c>
      <c r="K200" s="95" t="s">
        <v>656</v>
      </c>
      <c r="L200" s="95"/>
      <c r="M200" s="95"/>
      <c r="N200" s="220" t="s">
        <v>33</v>
      </c>
      <c r="O200" s="96">
        <v>0</v>
      </c>
      <c r="P200" s="95">
        <v>2008</v>
      </c>
      <c r="Q200" s="95" t="s">
        <v>14</v>
      </c>
      <c r="R200" s="95" t="s">
        <v>654</v>
      </c>
      <c r="S200" s="101">
        <v>9</v>
      </c>
      <c r="T200" s="95">
        <v>100</v>
      </c>
      <c r="U200" s="95">
        <v>150</v>
      </c>
      <c r="V200" s="95">
        <v>20</v>
      </c>
      <c r="W200" s="95"/>
      <c r="X200" s="96">
        <v>1</v>
      </c>
      <c r="Y200" s="95">
        <v>1</v>
      </c>
      <c r="Z200" s="95"/>
      <c r="AA200" s="35" t="b">
        <f t="shared" si="4"/>
        <v>1</v>
      </c>
      <c r="AB200" s="35" t="b">
        <f t="shared" si="5"/>
        <v>0</v>
      </c>
    </row>
    <row r="201" spans="1:28">
      <c r="A201" s="3">
        <v>190</v>
      </c>
      <c r="B201" s="116" t="s">
        <v>984</v>
      </c>
      <c r="C201" s="115" t="s">
        <v>989</v>
      </c>
      <c r="D201" s="115" t="s">
        <v>1410</v>
      </c>
      <c r="E201" s="113" t="s">
        <v>1411</v>
      </c>
      <c r="F201" s="114" t="s">
        <v>1412</v>
      </c>
      <c r="G201" s="95" t="s">
        <v>181</v>
      </c>
      <c r="H201" s="95" t="s">
        <v>348</v>
      </c>
      <c r="I201" s="95" t="s">
        <v>358</v>
      </c>
      <c r="J201" s="95" t="s">
        <v>387</v>
      </c>
      <c r="K201" s="95" t="s">
        <v>656</v>
      </c>
      <c r="L201" s="95"/>
      <c r="M201" s="95"/>
      <c r="N201" s="220" t="s">
        <v>33</v>
      </c>
      <c r="O201" s="96">
        <v>0</v>
      </c>
      <c r="P201" s="95">
        <v>2008</v>
      </c>
      <c r="Q201" s="95" t="s">
        <v>14</v>
      </c>
      <c r="R201" s="95" t="s">
        <v>652</v>
      </c>
      <c r="S201" s="101">
        <v>8</v>
      </c>
      <c r="T201" s="95">
        <v>100</v>
      </c>
      <c r="U201" s="95">
        <v>148</v>
      </c>
      <c r="V201" s="95">
        <v>20</v>
      </c>
      <c r="W201" s="95"/>
      <c r="X201" s="96">
        <v>1</v>
      </c>
      <c r="Y201" s="95">
        <v>1</v>
      </c>
      <c r="Z201" s="95"/>
      <c r="AA201" s="35" t="b">
        <f t="shared" si="4"/>
        <v>1</v>
      </c>
      <c r="AB201" s="35" t="b">
        <f t="shared" si="5"/>
        <v>0</v>
      </c>
    </row>
    <row r="202" spans="1:28">
      <c r="A202" s="3">
        <v>191</v>
      </c>
      <c r="B202" s="116" t="s">
        <v>1413</v>
      </c>
      <c r="C202" s="115" t="s">
        <v>1092</v>
      </c>
      <c r="D202" s="115" t="s">
        <v>1414</v>
      </c>
      <c r="E202" s="113" t="s">
        <v>1415</v>
      </c>
      <c r="F202" s="114" t="s">
        <v>1416</v>
      </c>
      <c r="G202" s="95" t="s">
        <v>181</v>
      </c>
      <c r="H202" s="95" t="s">
        <v>348</v>
      </c>
      <c r="I202" s="95" t="s">
        <v>358</v>
      </c>
      <c r="J202" s="95" t="s">
        <v>387</v>
      </c>
      <c r="K202" s="95" t="s">
        <v>656</v>
      </c>
      <c r="L202" s="95"/>
      <c r="M202" s="95"/>
      <c r="N202" s="220" t="s">
        <v>33</v>
      </c>
      <c r="O202" s="96">
        <v>0</v>
      </c>
      <c r="P202" s="95">
        <v>2008</v>
      </c>
      <c r="Q202" s="95" t="s">
        <v>14</v>
      </c>
      <c r="R202" s="95" t="s">
        <v>650</v>
      </c>
      <c r="S202" s="101">
        <v>8.5</v>
      </c>
      <c r="T202" s="95">
        <v>100</v>
      </c>
      <c r="U202" s="95">
        <v>74</v>
      </c>
      <c r="V202" s="95">
        <v>20</v>
      </c>
      <c r="W202" s="95"/>
      <c r="X202" s="96">
        <v>1</v>
      </c>
      <c r="Y202" s="95">
        <v>1</v>
      </c>
      <c r="Z202" s="95"/>
      <c r="AA202" s="35" t="b">
        <f t="shared" si="4"/>
        <v>1</v>
      </c>
      <c r="AB202" s="35" t="b">
        <f t="shared" si="5"/>
        <v>0</v>
      </c>
    </row>
    <row r="203" spans="1:28">
      <c r="A203" s="3">
        <v>192</v>
      </c>
      <c r="B203" s="116" t="s">
        <v>1000</v>
      </c>
      <c r="C203" s="115" t="s">
        <v>869</v>
      </c>
      <c r="D203" s="115" t="s">
        <v>1417</v>
      </c>
      <c r="E203" s="113" t="s">
        <v>1418</v>
      </c>
      <c r="F203" s="114" t="s">
        <v>1419</v>
      </c>
      <c r="G203" s="95" t="s">
        <v>181</v>
      </c>
      <c r="H203" s="95" t="s">
        <v>348</v>
      </c>
      <c r="I203" s="95" t="s">
        <v>358</v>
      </c>
      <c r="J203" s="95" t="s">
        <v>387</v>
      </c>
      <c r="K203" s="95" t="s">
        <v>656</v>
      </c>
      <c r="L203" s="95"/>
      <c r="M203" s="95"/>
      <c r="N203" s="220" t="s">
        <v>33</v>
      </c>
      <c r="O203" s="96">
        <v>0</v>
      </c>
      <c r="P203" s="95">
        <v>2008</v>
      </c>
      <c r="Q203" s="95" t="s">
        <v>14</v>
      </c>
      <c r="R203" s="95" t="s">
        <v>654</v>
      </c>
      <c r="S203" s="101">
        <v>10</v>
      </c>
      <c r="T203" s="95">
        <v>100</v>
      </c>
      <c r="U203" s="95">
        <v>150</v>
      </c>
      <c r="V203" s="95">
        <v>20</v>
      </c>
      <c r="W203" s="95"/>
      <c r="X203" s="96">
        <v>1</v>
      </c>
      <c r="Y203" s="95">
        <v>1</v>
      </c>
      <c r="Z203" s="95"/>
      <c r="AA203" s="35" t="b">
        <f t="shared" si="4"/>
        <v>1</v>
      </c>
      <c r="AB203" s="35" t="b">
        <f t="shared" si="5"/>
        <v>0</v>
      </c>
    </row>
    <row r="204" spans="1:28">
      <c r="A204" s="3">
        <v>193</v>
      </c>
      <c r="B204" s="116" t="s">
        <v>1009</v>
      </c>
      <c r="C204" s="115" t="s">
        <v>1420</v>
      </c>
      <c r="D204" s="115" t="s">
        <v>1390</v>
      </c>
      <c r="E204" s="113" t="s">
        <v>1012</v>
      </c>
      <c r="F204" s="114" t="s">
        <v>1421</v>
      </c>
      <c r="G204" s="95" t="s">
        <v>181</v>
      </c>
      <c r="H204" s="95" t="s">
        <v>348</v>
      </c>
      <c r="I204" s="95" t="s">
        <v>358</v>
      </c>
      <c r="J204" s="95" t="s">
        <v>387</v>
      </c>
      <c r="K204" s="95" t="s">
        <v>656</v>
      </c>
      <c r="L204" s="95"/>
      <c r="M204" s="95"/>
      <c r="N204" s="220" t="s">
        <v>33</v>
      </c>
      <c r="O204" s="96">
        <v>0</v>
      </c>
      <c r="P204" s="95">
        <v>2008</v>
      </c>
      <c r="Q204" s="95" t="s">
        <v>14</v>
      </c>
      <c r="R204" s="95" t="s">
        <v>651</v>
      </c>
      <c r="S204" s="101">
        <v>9</v>
      </c>
      <c r="T204" s="95">
        <v>100</v>
      </c>
      <c r="U204" s="95">
        <v>111</v>
      </c>
      <c r="V204" s="95">
        <v>20</v>
      </c>
      <c r="W204" s="95"/>
      <c r="X204" s="96">
        <v>1</v>
      </c>
      <c r="Y204" s="95">
        <v>1</v>
      </c>
      <c r="Z204" s="95"/>
      <c r="AA204" s="35" t="b">
        <f t="shared" si="4"/>
        <v>1</v>
      </c>
      <c r="AB204" s="35" t="b">
        <f t="shared" si="5"/>
        <v>0</v>
      </c>
    </row>
    <row r="205" spans="1:28">
      <c r="A205" s="3">
        <v>194</v>
      </c>
      <c r="B205" s="116" t="s">
        <v>947</v>
      </c>
      <c r="C205" s="115" t="s">
        <v>1422</v>
      </c>
      <c r="D205" s="115" t="s">
        <v>1423</v>
      </c>
      <c r="E205" s="113" t="s">
        <v>1424</v>
      </c>
      <c r="F205" s="114" t="s">
        <v>1425</v>
      </c>
      <c r="G205" s="95" t="s">
        <v>181</v>
      </c>
      <c r="H205" s="95" t="s">
        <v>348</v>
      </c>
      <c r="I205" s="95" t="s">
        <v>358</v>
      </c>
      <c r="J205" s="95" t="s">
        <v>387</v>
      </c>
      <c r="K205" s="95" t="s">
        <v>656</v>
      </c>
      <c r="L205" s="95"/>
      <c r="M205" s="95"/>
      <c r="N205" s="220" t="s">
        <v>32</v>
      </c>
      <c r="O205" s="96">
        <v>0</v>
      </c>
      <c r="P205" s="95">
        <v>2008</v>
      </c>
      <c r="Q205" s="95" t="s">
        <v>14</v>
      </c>
      <c r="R205" s="95" t="s">
        <v>652</v>
      </c>
      <c r="S205" s="101">
        <v>9</v>
      </c>
      <c r="T205" s="95">
        <v>100</v>
      </c>
      <c r="U205" s="95">
        <v>148</v>
      </c>
      <c r="V205" s="95">
        <v>20</v>
      </c>
      <c r="W205" s="95"/>
      <c r="X205" s="96">
        <v>1</v>
      </c>
      <c r="Y205" s="95">
        <v>1</v>
      </c>
      <c r="Z205" s="95"/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>
      <c r="A206" s="3">
        <v>195</v>
      </c>
      <c r="B206" s="116" t="s">
        <v>806</v>
      </c>
      <c r="C206" s="115" t="s">
        <v>1426</v>
      </c>
      <c r="D206" s="115" t="s">
        <v>1427</v>
      </c>
      <c r="E206" s="113" t="s">
        <v>1428</v>
      </c>
      <c r="F206" s="114" t="s">
        <v>1429</v>
      </c>
      <c r="G206" s="95" t="s">
        <v>181</v>
      </c>
      <c r="H206" s="95" t="s">
        <v>348</v>
      </c>
      <c r="I206" s="95" t="s">
        <v>358</v>
      </c>
      <c r="J206" s="95" t="s">
        <v>387</v>
      </c>
      <c r="K206" s="95" t="s">
        <v>656</v>
      </c>
      <c r="L206" s="95"/>
      <c r="M206" s="95"/>
      <c r="N206" s="220" t="s">
        <v>33</v>
      </c>
      <c r="O206" s="96">
        <v>0</v>
      </c>
      <c r="P206" s="95">
        <v>2008</v>
      </c>
      <c r="Q206" s="95" t="s">
        <v>14</v>
      </c>
      <c r="R206" s="95" t="s">
        <v>654</v>
      </c>
      <c r="S206" s="101">
        <v>9.5</v>
      </c>
      <c r="T206" s="95">
        <v>100</v>
      </c>
      <c r="U206" s="95">
        <v>150</v>
      </c>
      <c r="V206" s="95">
        <v>20</v>
      </c>
      <c r="W206" s="95"/>
      <c r="X206" s="96">
        <v>1</v>
      </c>
      <c r="Y206" s="95">
        <v>1</v>
      </c>
      <c r="Z206" s="95"/>
      <c r="AA206" s="35" t="b">
        <f t="shared" si="6"/>
        <v>1</v>
      </c>
      <c r="AB206" s="35" t="b">
        <f t="shared" si="7"/>
        <v>0</v>
      </c>
    </row>
    <row r="207" spans="1:28">
      <c r="A207" s="3">
        <v>196</v>
      </c>
      <c r="B207" s="116" t="s">
        <v>1430</v>
      </c>
      <c r="C207" s="115" t="s">
        <v>1193</v>
      </c>
      <c r="D207" s="115" t="s">
        <v>1431</v>
      </c>
      <c r="E207" s="113" t="s">
        <v>1432</v>
      </c>
      <c r="F207" s="114" t="s">
        <v>1433</v>
      </c>
      <c r="G207" s="95" t="s">
        <v>181</v>
      </c>
      <c r="H207" s="95" t="s">
        <v>348</v>
      </c>
      <c r="I207" s="95" t="s">
        <v>358</v>
      </c>
      <c r="J207" s="95" t="s">
        <v>387</v>
      </c>
      <c r="K207" s="95" t="s">
        <v>656</v>
      </c>
      <c r="L207" s="95"/>
      <c r="M207" s="95"/>
      <c r="N207" s="220" t="s">
        <v>33</v>
      </c>
      <c r="O207" s="96">
        <v>0</v>
      </c>
      <c r="P207" s="95">
        <v>2008</v>
      </c>
      <c r="Q207" s="95" t="s">
        <v>14</v>
      </c>
      <c r="R207" s="95" t="s">
        <v>654</v>
      </c>
      <c r="S207" s="101">
        <v>9</v>
      </c>
      <c r="T207" s="95">
        <v>100</v>
      </c>
      <c r="U207" s="95">
        <v>150</v>
      </c>
      <c r="V207" s="95">
        <v>20</v>
      </c>
      <c r="W207" s="95"/>
      <c r="X207" s="96">
        <v>1</v>
      </c>
      <c r="Y207" s="95">
        <v>1</v>
      </c>
      <c r="Z207" s="95"/>
      <c r="AA207" s="35" t="b">
        <f t="shared" si="6"/>
        <v>1</v>
      </c>
      <c r="AB207" s="35" t="b">
        <f t="shared" si="7"/>
        <v>0</v>
      </c>
    </row>
    <row r="208" spans="1:28">
      <c r="A208" s="3">
        <v>197</v>
      </c>
      <c r="B208" s="116" t="s">
        <v>1430</v>
      </c>
      <c r="C208" s="115" t="s">
        <v>1434</v>
      </c>
      <c r="D208" s="115" t="s">
        <v>1435</v>
      </c>
      <c r="E208" s="113" t="s">
        <v>1436</v>
      </c>
      <c r="F208" s="114" t="s">
        <v>1437</v>
      </c>
      <c r="G208" s="95" t="s">
        <v>181</v>
      </c>
      <c r="H208" s="95" t="s">
        <v>348</v>
      </c>
      <c r="I208" s="95" t="s">
        <v>358</v>
      </c>
      <c r="J208" s="95" t="s">
        <v>387</v>
      </c>
      <c r="K208" s="95" t="s">
        <v>656</v>
      </c>
      <c r="L208" s="95"/>
      <c r="M208" s="95"/>
      <c r="N208" s="220" t="s">
        <v>33</v>
      </c>
      <c r="O208" s="96">
        <v>0</v>
      </c>
      <c r="P208" s="95">
        <v>2008</v>
      </c>
      <c r="Q208" s="95" t="s">
        <v>14</v>
      </c>
      <c r="R208" s="95" t="s">
        <v>654</v>
      </c>
      <c r="S208" s="101">
        <v>9.5</v>
      </c>
      <c r="T208" s="95">
        <v>100</v>
      </c>
      <c r="U208" s="95">
        <v>150</v>
      </c>
      <c r="V208" s="95">
        <v>20</v>
      </c>
      <c r="W208" s="95"/>
      <c r="X208" s="96">
        <v>1</v>
      </c>
      <c r="Y208" s="95">
        <v>1</v>
      </c>
      <c r="Z208" s="95"/>
      <c r="AA208" s="35" t="b">
        <f t="shared" si="6"/>
        <v>1</v>
      </c>
      <c r="AB208" s="35" t="b">
        <f t="shared" si="7"/>
        <v>0</v>
      </c>
    </row>
    <row r="209" spans="1:28">
      <c r="A209" s="3">
        <v>198</v>
      </c>
      <c r="B209" s="116" t="s">
        <v>1064</v>
      </c>
      <c r="C209" s="115" t="s">
        <v>1438</v>
      </c>
      <c r="D209" s="115" t="s">
        <v>1439</v>
      </c>
      <c r="E209" s="113" t="s">
        <v>1440</v>
      </c>
      <c r="F209" s="114" t="s">
        <v>1441</v>
      </c>
      <c r="G209" s="95" t="s">
        <v>181</v>
      </c>
      <c r="H209" s="95" t="s">
        <v>348</v>
      </c>
      <c r="I209" s="95" t="s">
        <v>358</v>
      </c>
      <c r="J209" s="95" t="s">
        <v>387</v>
      </c>
      <c r="K209" s="95" t="s">
        <v>656</v>
      </c>
      <c r="L209" s="95"/>
      <c r="M209" s="95"/>
      <c r="N209" s="220" t="s">
        <v>33</v>
      </c>
      <c r="O209" s="96">
        <v>0</v>
      </c>
      <c r="P209" s="95">
        <v>2008</v>
      </c>
      <c r="Q209" s="95" t="s">
        <v>14</v>
      </c>
      <c r="R209" s="95" t="s">
        <v>650</v>
      </c>
      <c r="S209" s="101">
        <v>9</v>
      </c>
      <c r="T209" s="95">
        <v>100</v>
      </c>
      <c r="U209" s="95">
        <v>74</v>
      </c>
      <c r="V209" s="95">
        <v>20</v>
      </c>
      <c r="W209" s="95"/>
      <c r="X209" s="96">
        <v>1</v>
      </c>
      <c r="Y209" s="95">
        <v>1</v>
      </c>
      <c r="Z209" s="95"/>
      <c r="AA209" s="35" t="b">
        <f t="shared" si="6"/>
        <v>1</v>
      </c>
      <c r="AB209" s="35" t="b">
        <f t="shared" si="7"/>
        <v>0</v>
      </c>
    </row>
    <row r="210" spans="1:28">
      <c r="A210" s="3">
        <v>199</v>
      </c>
      <c r="B210" s="116" t="s">
        <v>1064</v>
      </c>
      <c r="C210" s="115" t="s">
        <v>1438</v>
      </c>
      <c r="D210" s="115" t="s">
        <v>1442</v>
      </c>
      <c r="E210" s="113" t="s">
        <v>1443</v>
      </c>
      <c r="F210" s="114" t="s">
        <v>1444</v>
      </c>
      <c r="G210" s="95" t="s">
        <v>181</v>
      </c>
      <c r="H210" s="95" t="s">
        <v>348</v>
      </c>
      <c r="I210" s="95" t="s">
        <v>358</v>
      </c>
      <c r="J210" s="95" t="s">
        <v>387</v>
      </c>
      <c r="K210" s="95" t="s">
        <v>656</v>
      </c>
      <c r="L210" s="95"/>
      <c r="M210" s="95"/>
      <c r="N210" s="220" t="s">
        <v>32</v>
      </c>
      <c r="O210" s="96">
        <v>0</v>
      </c>
      <c r="P210" s="95">
        <v>2008</v>
      </c>
      <c r="Q210" s="95" t="s">
        <v>14</v>
      </c>
      <c r="R210" s="95" t="s">
        <v>651</v>
      </c>
      <c r="S210" s="101">
        <v>8.75</v>
      </c>
      <c r="T210" s="95">
        <v>100</v>
      </c>
      <c r="U210" s="95">
        <v>111</v>
      </c>
      <c r="V210" s="95">
        <v>20</v>
      </c>
      <c r="W210" s="95"/>
      <c r="X210" s="96">
        <v>1</v>
      </c>
      <c r="Y210" s="95">
        <v>1</v>
      </c>
      <c r="Z210" s="95"/>
      <c r="AA210" s="35" t="b">
        <f t="shared" si="6"/>
        <v>1</v>
      </c>
      <c r="AB210" s="35" t="b">
        <f t="shared" si="7"/>
        <v>0</v>
      </c>
    </row>
    <row r="211" spans="1:28">
      <c r="A211" s="3">
        <v>200</v>
      </c>
      <c r="B211" s="116" t="s">
        <v>1064</v>
      </c>
      <c r="C211" s="115" t="s">
        <v>1438</v>
      </c>
      <c r="D211" s="115" t="s">
        <v>1445</v>
      </c>
      <c r="E211" s="113" t="s">
        <v>1446</v>
      </c>
      <c r="F211" s="114" t="s">
        <v>1447</v>
      </c>
      <c r="G211" s="95" t="s">
        <v>181</v>
      </c>
      <c r="H211" s="95" t="s">
        <v>348</v>
      </c>
      <c r="I211" s="95" t="s">
        <v>358</v>
      </c>
      <c r="J211" s="95" t="s">
        <v>387</v>
      </c>
      <c r="K211" s="95" t="s">
        <v>656</v>
      </c>
      <c r="L211" s="95"/>
      <c r="M211" s="95"/>
      <c r="N211" s="220" t="s">
        <v>33</v>
      </c>
      <c r="O211" s="96">
        <v>0</v>
      </c>
      <c r="P211" s="95">
        <v>2008</v>
      </c>
      <c r="Q211" s="95" t="s">
        <v>14</v>
      </c>
      <c r="R211" s="95" t="s">
        <v>654</v>
      </c>
      <c r="S211" s="101">
        <v>9</v>
      </c>
      <c r="T211" s="95">
        <v>100</v>
      </c>
      <c r="U211" s="95">
        <v>150</v>
      </c>
      <c r="V211" s="95">
        <v>20</v>
      </c>
      <c r="W211" s="95"/>
      <c r="X211" s="96">
        <v>1</v>
      </c>
      <c r="Y211" s="95">
        <v>1</v>
      </c>
      <c r="Z211" s="95"/>
      <c r="AA211" s="35" t="b">
        <f t="shared" si="6"/>
        <v>1</v>
      </c>
      <c r="AB211" s="35" t="b">
        <f t="shared" si="7"/>
        <v>0</v>
      </c>
    </row>
    <row r="212" spans="1:28">
      <c r="A212" s="3">
        <v>201</v>
      </c>
      <c r="B212" s="116" t="s">
        <v>1064</v>
      </c>
      <c r="C212" s="115" t="s">
        <v>1448</v>
      </c>
      <c r="D212" s="115" t="s">
        <v>1449</v>
      </c>
      <c r="E212" s="113" t="s">
        <v>1450</v>
      </c>
      <c r="F212" s="114" t="s">
        <v>1451</v>
      </c>
      <c r="G212" s="95" t="s">
        <v>181</v>
      </c>
      <c r="H212" s="95" t="s">
        <v>348</v>
      </c>
      <c r="I212" s="95" t="s">
        <v>358</v>
      </c>
      <c r="J212" s="95" t="s">
        <v>387</v>
      </c>
      <c r="K212" s="95" t="s">
        <v>656</v>
      </c>
      <c r="L212" s="95"/>
      <c r="M212" s="95"/>
      <c r="N212" s="220" t="s">
        <v>33</v>
      </c>
      <c r="O212" s="96">
        <v>0</v>
      </c>
      <c r="P212" s="95">
        <v>2008</v>
      </c>
      <c r="Q212" s="95" t="s">
        <v>14</v>
      </c>
      <c r="R212" s="95" t="s">
        <v>651</v>
      </c>
      <c r="S212" s="101">
        <v>9</v>
      </c>
      <c r="T212" s="95">
        <v>100</v>
      </c>
      <c r="U212" s="95">
        <v>111</v>
      </c>
      <c r="V212" s="95">
        <v>20</v>
      </c>
      <c r="W212" s="95"/>
      <c r="X212" s="96">
        <v>1</v>
      </c>
      <c r="Y212" s="95">
        <v>1</v>
      </c>
      <c r="Z212" s="95"/>
      <c r="AA212" s="35" t="b">
        <f t="shared" si="6"/>
        <v>1</v>
      </c>
      <c r="AB212" s="35" t="b">
        <f t="shared" si="7"/>
        <v>0</v>
      </c>
    </row>
    <row r="213" spans="1:28">
      <c r="A213" s="3">
        <v>202</v>
      </c>
      <c r="B213" s="116" t="s">
        <v>1064</v>
      </c>
      <c r="C213" s="115" t="s">
        <v>946</v>
      </c>
      <c r="D213" s="115" t="s">
        <v>1452</v>
      </c>
      <c r="E213" s="113" t="s">
        <v>1453</v>
      </c>
      <c r="F213" s="118" t="s">
        <v>1454</v>
      </c>
      <c r="G213" s="95" t="s">
        <v>181</v>
      </c>
      <c r="H213" s="95" t="s">
        <v>348</v>
      </c>
      <c r="I213" s="95" t="s">
        <v>358</v>
      </c>
      <c r="J213" s="95" t="s">
        <v>387</v>
      </c>
      <c r="K213" s="95" t="s">
        <v>656</v>
      </c>
      <c r="L213" s="95"/>
      <c r="M213" s="95"/>
      <c r="N213" s="220" t="s">
        <v>33</v>
      </c>
      <c r="O213" s="96">
        <v>0</v>
      </c>
      <c r="P213" s="95">
        <v>2008</v>
      </c>
      <c r="Q213" s="95" t="s">
        <v>14</v>
      </c>
      <c r="R213" s="95" t="s">
        <v>650</v>
      </c>
      <c r="S213" s="101">
        <v>8</v>
      </c>
      <c r="T213" s="95">
        <v>100</v>
      </c>
      <c r="U213" s="95">
        <v>74</v>
      </c>
      <c r="V213" s="95">
        <v>20</v>
      </c>
      <c r="W213" s="95"/>
      <c r="X213" s="96">
        <v>1</v>
      </c>
      <c r="Y213" s="95">
        <v>1</v>
      </c>
      <c r="Z213" s="95"/>
      <c r="AA213" s="35" t="b">
        <f t="shared" si="6"/>
        <v>1</v>
      </c>
      <c r="AB213" s="35" t="b">
        <f t="shared" si="7"/>
        <v>0</v>
      </c>
    </row>
    <row r="214" spans="1:28">
      <c r="A214" s="3">
        <v>203</v>
      </c>
      <c r="B214" s="116" t="s">
        <v>1455</v>
      </c>
      <c r="C214" s="115" t="s">
        <v>1456</v>
      </c>
      <c r="D214" s="115" t="s">
        <v>1457</v>
      </c>
      <c r="E214" s="113" t="s">
        <v>1458</v>
      </c>
      <c r="F214" s="114" t="s">
        <v>1459</v>
      </c>
      <c r="G214" s="95" t="s">
        <v>181</v>
      </c>
      <c r="H214" s="95" t="s">
        <v>348</v>
      </c>
      <c r="I214" s="95" t="s">
        <v>358</v>
      </c>
      <c r="J214" s="95" t="s">
        <v>387</v>
      </c>
      <c r="K214" s="95" t="s">
        <v>656</v>
      </c>
      <c r="L214" s="95"/>
      <c r="M214" s="95"/>
      <c r="N214" s="220" t="s">
        <v>33</v>
      </c>
      <c r="O214" s="96">
        <v>0</v>
      </c>
      <c r="P214" s="95">
        <v>2008</v>
      </c>
      <c r="Q214" s="95" t="s">
        <v>14</v>
      </c>
      <c r="R214" s="95" t="s">
        <v>654</v>
      </c>
      <c r="S214" s="101">
        <v>10</v>
      </c>
      <c r="T214" s="95">
        <v>100</v>
      </c>
      <c r="U214" s="95">
        <v>150</v>
      </c>
      <c r="V214" s="95">
        <v>20</v>
      </c>
      <c r="W214" s="95"/>
      <c r="X214" s="96">
        <v>1</v>
      </c>
      <c r="Y214" s="95">
        <v>1</v>
      </c>
      <c r="Z214" s="95"/>
      <c r="AA214" s="35" t="b">
        <f t="shared" si="6"/>
        <v>1</v>
      </c>
      <c r="AB214" s="35" t="b">
        <f t="shared" si="7"/>
        <v>0</v>
      </c>
    </row>
    <row r="215" spans="1:28">
      <c r="A215" s="3">
        <v>204</v>
      </c>
      <c r="B215" s="116" t="s">
        <v>1460</v>
      </c>
      <c r="C215" s="115" t="s">
        <v>1461</v>
      </c>
      <c r="D215" s="115" t="s">
        <v>1462</v>
      </c>
      <c r="E215" s="113" t="s">
        <v>1463</v>
      </c>
      <c r="F215" s="114" t="s">
        <v>1464</v>
      </c>
      <c r="G215" s="95" t="s">
        <v>181</v>
      </c>
      <c r="H215" s="95" t="s">
        <v>348</v>
      </c>
      <c r="I215" s="95" t="s">
        <v>358</v>
      </c>
      <c r="J215" s="95" t="s">
        <v>387</v>
      </c>
      <c r="K215" s="95" t="s">
        <v>656</v>
      </c>
      <c r="L215" s="95"/>
      <c r="M215" s="95"/>
      <c r="N215" s="220" t="s">
        <v>33</v>
      </c>
      <c r="O215" s="96">
        <v>0</v>
      </c>
      <c r="P215" s="95">
        <v>2008</v>
      </c>
      <c r="Q215" s="95" t="s">
        <v>14</v>
      </c>
      <c r="R215" s="95" t="s">
        <v>650</v>
      </c>
      <c r="S215" s="101">
        <v>8</v>
      </c>
      <c r="T215" s="95">
        <v>100</v>
      </c>
      <c r="U215" s="95">
        <v>74</v>
      </c>
      <c r="V215" s="95">
        <v>20</v>
      </c>
      <c r="W215" s="95"/>
      <c r="X215" s="96">
        <v>1</v>
      </c>
      <c r="Y215" s="95">
        <v>1</v>
      </c>
      <c r="Z215" s="95"/>
      <c r="AA215" s="35" t="b">
        <f t="shared" si="6"/>
        <v>1</v>
      </c>
      <c r="AB215" s="35" t="b">
        <f t="shared" si="7"/>
        <v>0</v>
      </c>
    </row>
    <row r="216" spans="1:28">
      <c r="A216" s="3">
        <v>205</v>
      </c>
      <c r="B216" s="116" t="s">
        <v>1027</v>
      </c>
      <c r="C216" s="115" t="s">
        <v>1139</v>
      </c>
      <c r="D216" s="115" t="s">
        <v>1465</v>
      </c>
      <c r="E216" s="113" t="s">
        <v>1466</v>
      </c>
      <c r="F216" s="114" t="s">
        <v>1467</v>
      </c>
      <c r="G216" s="95" t="s">
        <v>181</v>
      </c>
      <c r="H216" s="95" t="s">
        <v>348</v>
      </c>
      <c r="I216" s="95" t="s">
        <v>358</v>
      </c>
      <c r="J216" s="95" t="s">
        <v>387</v>
      </c>
      <c r="K216" s="95" t="s">
        <v>656</v>
      </c>
      <c r="L216" s="95"/>
      <c r="M216" s="95"/>
      <c r="N216" s="220" t="s">
        <v>32</v>
      </c>
      <c r="O216" s="96">
        <v>0</v>
      </c>
      <c r="P216" s="95">
        <v>2008</v>
      </c>
      <c r="Q216" s="95" t="s">
        <v>14</v>
      </c>
      <c r="R216" s="95" t="s">
        <v>651</v>
      </c>
      <c r="S216" s="101">
        <v>8.75</v>
      </c>
      <c r="T216" s="95">
        <v>100</v>
      </c>
      <c r="U216" s="95">
        <v>111</v>
      </c>
      <c r="V216" s="95">
        <v>20</v>
      </c>
      <c r="W216" s="95"/>
      <c r="X216" s="96">
        <v>1</v>
      </c>
      <c r="Y216" s="95">
        <v>1</v>
      </c>
      <c r="Z216" s="95"/>
      <c r="AA216" s="35" t="b">
        <f t="shared" si="6"/>
        <v>1</v>
      </c>
      <c r="AB216" s="35" t="b">
        <f t="shared" si="7"/>
        <v>0</v>
      </c>
    </row>
    <row r="217" spans="1:28">
      <c r="A217" s="3">
        <v>206</v>
      </c>
      <c r="B217" s="116" t="s">
        <v>1252</v>
      </c>
      <c r="C217" s="115" t="s">
        <v>1468</v>
      </c>
      <c r="D217" s="115" t="s">
        <v>1469</v>
      </c>
      <c r="E217" s="113" t="s">
        <v>1470</v>
      </c>
      <c r="F217" s="114" t="s">
        <v>1471</v>
      </c>
      <c r="G217" s="95" t="s">
        <v>181</v>
      </c>
      <c r="H217" s="95" t="s">
        <v>348</v>
      </c>
      <c r="I217" s="95" t="s">
        <v>358</v>
      </c>
      <c r="J217" s="95" t="s">
        <v>387</v>
      </c>
      <c r="K217" s="95" t="s">
        <v>656</v>
      </c>
      <c r="L217" s="95"/>
      <c r="M217" s="95"/>
      <c r="N217" s="220" t="s">
        <v>33</v>
      </c>
      <c r="O217" s="96">
        <v>0</v>
      </c>
      <c r="P217" s="95">
        <v>2008</v>
      </c>
      <c r="Q217" s="95" t="s">
        <v>14</v>
      </c>
      <c r="R217" s="95" t="s">
        <v>651</v>
      </c>
      <c r="S217" s="101">
        <v>8</v>
      </c>
      <c r="T217" s="95">
        <v>100</v>
      </c>
      <c r="U217" s="95">
        <v>111</v>
      </c>
      <c r="V217" s="95">
        <v>20</v>
      </c>
      <c r="W217" s="95"/>
      <c r="X217" s="96">
        <v>1</v>
      </c>
      <c r="Y217" s="95">
        <v>1</v>
      </c>
      <c r="Z217" s="95"/>
      <c r="AA217" s="35" t="b">
        <f t="shared" si="6"/>
        <v>1</v>
      </c>
      <c r="AB217" s="35" t="b">
        <f t="shared" si="7"/>
        <v>0</v>
      </c>
    </row>
    <row r="218" spans="1:28">
      <c r="A218" s="3">
        <v>207</v>
      </c>
      <c r="B218" s="116" t="s">
        <v>1472</v>
      </c>
      <c r="C218" s="115" t="s">
        <v>1382</v>
      </c>
      <c r="D218" s="115" t="s">
        <v>1473</v>
      </c>
      <c r="E218" s="113" t="s">
        <v>1474</v>
      </c>
      <c r="F218" s="114" t="s">
        <v>1475</v>
      </c>
      <c r="G218" s="95" t="s">
        <v>181</v>
      </c>
      <c r="H218" s="95" t="s">
        <v>348</v>
      </c>
      <c r="I218" s="95" t="s">
        <v>358</v>
      </c>
      <c r="J218" s="95" t="s">
        <v>387</v>
      </c>
      <c r="K218" s="95" t="s">
        <v>656</v>
      </c>
      <c r="L218" s="95"/>
      <c r="M218" s="95"/>
      <c r="N218" s="220" t="s">
        <v>33</v>
      </c>
      <c r="O218" s="96">
        <v>0</v>
      </c>
      <c r="P218" s="95">
        <v>2008</v>
      </c>
      <c r="Q218" s="95" t="s">
        <v>14</v>
      </c>
      <c r="R218" s="95" t="s">
        <v>650</v>
      </c>
      <c r="S218" s="101">
        <v>8</v>
      </c>
      <c r="T218" s="95">
        <v>100</v>
      </c>
      <c r="U218" s="95">
        <v>74</v>
      </c>
      <c r="V218" s="95">
        <v>20</v>
      </c>
      <c r="W218" s="95"/>
      <c r="X218" s="96">
        <v>1</v>
      </c>
      <c r="Y218" s="95">
        <v>1</v>
      </c>
      <c r="Z218" s="95"/>
      <c r="AA218" s="35" t="b">
        <f t="shared" si="6"/>
        <v>1</v>
      </c>
      <c r="AB218" s="35" t="b">
        <f t="shared" si="7"/>
        <v>0</v>
      </c>
    </row>
    <row r="219" spans="1:28">
      <c r="A219" s="3">
        <v>208</v>
      </c>
      <c r="B219" s="116" t="s">
        <v>1472</v>
      </c>
      <c r="C219" s="115" t="s">
        <v>1382</v>
      </c>
      <c r="D219" s="115" t="s">
        <v>1476</v>
      </c>
      <c r="E219" s="113" t="s">
        <v>1477</v>
      </c>
      <c r="F219" s="114" t="s">
        <v>1478</v>
      </c>
      <c r="G219" s="95" t="s">
        <v>181</v>
      </c>
      <c r="H219" s="95" t="s">
        <v>348</v>
      </c>
      <c r="I219" s="95" t="s">
        <v>358</v>
      </c>
      <c r="J219" s="95" t="s">
        <v>387</v>
      </c>
      <c r="K219" s="95" t="s">
        <v>656</v>
      </c>
      <c r="L219" s="95"/>
      <c r="M219" s="95"/>
      <c r="N219" s="220" t="s">
        <v>33</v>
      </c>
      <c r="O219" s="96">
        <v>0</v>
      </c>
      <c r="P219" s="95">
        <v>2008</v>
      </c>
      <c r="Q219" s="95" t="s">
        <v>14</v>
      </c>
      <c r="R219" s="95" t="s">
        <v>650</v>
      </c>
      <c r="S219" s="101">
        <v>8</v>
      </c>
      <c r="T219" s="95">
        <v>100</v>
      </c>
      <c r="U219" s="95">
        <v>74</v>
      </c>
      <c r="V219" s="95">
        <v>20</v>
      </c>
      <c r="W219" s="95"/>
      <c r="X219" s="96">
        <v>1</v>
      </c>
      <c r="Y219" s="95">
        <v>1</v>
      </c>
      <c r="Z219" s="95"/>
      <c r="AA219" s="35" t="b">
        <f t="shared" si="6"/>
        <v>1</v>
      </c>
      <c r="AB219" s="35" t="b">
        <f t="shared" si="7"/>
        <v>0</v>
      </c>
    </row>
    <row r="220" spans="1:28">
      <c r="A220" s="3">
        <v>209</v>
      </c>
      <c r="B220" s="116" t="s">
        <v>1472</v>
      </c>
      <c r="C220" s="115" t="s">
        <v>1382</v>
      </c>
      <c r="D220" s="115" t="s">
        <v>1479</v>
      </c>
      <c r="E220" s="113" t="s">
        <v>1480</v>
      </c>
      <c r="F220" s="114" t="s">
        <v>1481</v>
      </c>
      <c r="G220" s="95" t="s">
        <v>181</v>
      </c>
      <c r="H220" s="95" t="s">
        <v>348</v>
      </c>
      <c r="I220" s="95" t="s">
        <v>358</v>
      </c>
      <c r="J220" s="95" t="s">
        <v>387</v>
      </c>
      <c r="K220" s="95" t="s">
        <v>656</v>
      </c>
      <c r="L220" s="95"/>
      <c r="M220" s="95"/>
      <c r="N220" s="220" t="s">
        <v>33</v>
      </c>
      <c r="O220" s="96">
        <v>0</v>
      </c>
      <c r="P220" s="95">
        <v>2008</v>
      </c>
      <c r="Q220" s="95" t="s">
        <v>14</v>
      </c>
      <c r="R220" s="95" t="s">
        <v>654</v>
      </c>
      <c r="S220" s="101">
        <v>8.5</v>
      </c>
      <c r="T220" s="95">
        <v>100</v>
      </c>
      <c r="U220" s="95">
        <v>150</v>
      </c>
      <c r="V220" s="95">
        <v>20</v>
      </c>
      <c r="W220" s="95"/>
      <c r="X220" s="96">
        <v>1</v>
      </c>
      <c r="Y220" s="95">
        <v>1</v>
      </c>
      <c r="Z220" s="95"/>
      <c r="AA220" s="35" t="b">
        <f t="shared" si="6"/>
        <v>1</v>
      </c>
      <c r="AB220" s="35" t="b">
        <f t="shared" si="7"/>
        <v>0</v>
      </c>
    </row>
    <row r="221" spans="1:28">
      <c r="A221" s="3">
        <v>210</v>
      </c>
      <c r="B221" s="116" t="s">
        <v>874</v>
      </c>
      <c r="C221" s="115" t="s">
        <v>1482</v>
      </c>
      <c r="D221" s="115" t="s">
        <v>1483</v>
      </c>
      <c r="E221" s="113" t="s">
        <v>1484</v>
      </c>
      <c r="F221" s="114" t="s">
        <v>1485</v>
      </c>
      <c r="G221" s="95" t="s">
        <v>181</v>
      </c>
      <c r="H221" s="95" t="s">
        <v>348</v>
      </c>
      <c r="I221" s="95" t="s">
        <v>358</v>
      </c>
      <c r="J221" s="95" t="s">
        <v>387</v>
      </c>
      <c r="K221" s="95" t="s">
        <v>656</v>
      </c>
      <c r="L221" s="95"/>
      <c r="M221" s="95"/>
      <c r="N221" s="220" t="s">
        <v>33</v>
      </c>
      <c r="O221" s="96">
        <v>0</v>
      </c>
      <c r="P221" s="95">
        <v>2008</v>
      </c>
      <c r="Q221" s="95" t="s">
        <v>14</v>
      </c>
      <c r="R221" s="95" t="s">
        <v>650</v>
      </c>
      <c r="S221" s="101">
        <v>8</v>
      </c>
      <c r="T221" s="95">
        <v>100</v>
      </c>
      <c r="U221" s="95">
        <v>74</v>
      </c>
      <c r="V221" s="95">
        <v>20</v>
      </c>
      <c r="W221" s="95"/>
      <c r="X221" s="96">
        <v>1</v>
      </c>
      <c r="Y221" s="95">
        <v>1</v>
      </c>
      <c r="Z221" s="95"/>
      <c r="AA221" s="35" t="b">
        <f t="shared" si="6"/>
        <v>1</v>
      </c>
      <c r="AB221" s="35" t="b">
        <f t="shared" si="7"/>
        <v>0</v>
      </c>
    </row>
    <row r="222" spans="1:28">
      <c r="A222" s="3">
        <v>211</v>
      </c>
      <c r="B222" s="157" t="s">
        <v>1486</v>
      </c>
      <c r="C222" s="157" t="s">
        <v>783</v>
      </c>
      <c r="D222" s="157" t="s">
        <v>1487</v>
      </c>
      <c r="E222" s="157">
        <v>1500672710</v>
      </c>
      <c r="F222" s="158">
        <v>456</v>
      </c>
      <c r="G222" s="111" t="s">
        <v>181</v>
      </c>
      <c r="H222" s="111" t="s">
        <v>348</v>
      </c>
      <c r="I222" s="95" t="s">
        <v>367</v>
      </c>
      <c r="J222" s="95" t="s">
        <v>367</v>
      </c>
      <c r="K222" s="95" t="s">
        <v>656</v>
      </c>
      <c r="L222" s="95"/>
      <c r="M222" s="95"/>
      <c r="N222" s="221" t="s">
        <v>33</v>
      </c>
      <c r="O222" s="96">
        <v>0</v>
      </c>
      <c r="P222" s="95">
        <v>2008</v>
      </c>
      <c r="Q222" s="95" t="s">
        <v>14</v>
      </c>
      <c r="R222" s="95" t="s">
        <v>654</v>
      </c>
      <c r="S222" s="101">
        <v>9.5</v>
      </c>
      <c r="T222" s="95">
        <v>100</v>
      </c>
      <c r="U222" s="95">
        <v>150</v>
      </c>
      <c r="V222" s="95">
        <v>20</v>
      </c>
      <c r="W222" s="95"/>
      <c r="X222" s="96">
        <v>1</v>
      </c>
      <c r="Y222" s="95">
        <v>1</v>
      </c>
      <c r="Z222" s="95"/>
      <c r="AA222" s="35" t="b">
        <f t="shared" si="6"/>
        <v>1</v>
      </c>
      <c r="AB222" s="35" t="b">
        <f t="shared" si="7"/>
        <v>0</v>
      </c>
    </row>
    <row r="223" spans="1:28">
      <c r="A223" s="3">
        <v>212</v>
      </c>
      <c r="B223" s="119" t="s">
        <v>1488</v>
      </c>
      <c r="C223" s="119" t="s">
        <v>783</v>
      </c>
      <c r="D223" s="119" t="s">
        <v>1489</v>
      </c>
      <c r="E223" s="120" t="s">
        <v>1490</v>
      </c>
      <c r="F223" s="114" t="s">
        <v>1491</v>
      </c>
      <c r="G223" s="95" t="s">
        <v>181</v>
      </c>
      <c r="H223" s="95" t="s">
        <v>348</v>
      </c>
      <c r="I223" s="95" t="s">
        <v>367</v>
      </c>
      <c r="J223" s="95" t="s">
        <v>367</v>
      </c>
      <c r="K223" s="95" t="s">
        <v>656</v>
      </c>
      <c r="L223" s="95"/>
      <c r="M223" s="95"/>
      <c r="N223" s="221" t="s">
        <v>33</v>
      </c>
      <c r="O223" s="96">
        <v>0</v>
      </c>
      <c r="P223" s="95">
        <v>2008</v>
      </c>
      <c r="Q223" s="95" t="s">
        <v>14</v>
      </c>
      <c r="R223" s="95" t="s">
        <v>654</v>
      </c>
      <c r="S223" s="101">
        <v>9</v>
      </c>
      <c r="T223" s="95">
        <v>100</v>
      </c>
      <c r="U223" s="95">
        <v>150</v>
      </c>
      <c r="V223" s="95">
        <v>20</v>
      </c>
      <c r="W223" s="95"/>
      <c r="X223" s="96">
        <v>1</v>
      </c>
      <c r="Y223" s="95">
        <v>1</v>
      </c>
      <c r="Z223" s="95"/>
      <c r="AA223" s="35" t="b">
        <f t="shared" si="6"/>
        <v>1</v>
      </c>
      <c r="AB223" s="35" t="b">
        <f t="shared" si="7"/>
        <v>0</v>
      </c>
    </row>
    <row r="224" spans="1:28">
      <c r="A224" s="3">
        <v>213</v>
      </c>
      <c r="B224" s="121" t="s">
        <v>1488</v>
      </c>
      <c r="C224" s="121" t="s">
        <v>742</v>
      </c>
      <c r="D224" s="121" t="s">
        <v>1492</v>
      </c>
      <c r="E224" s="120" t="s">
        <v>1493</v>
      </c>
      <c r="F224" s="114" t="s">
        <v>1494</v>
      </c>
      <c r="G224" s="95" t="s">
        <v>181</v>
      </c>
      <c r="H224" s="95" t="s">
        <v>348</v>
      </c>
      <c r="I224" s="95" t="s">
        <v>367</v>
      </c>
      <c r="J224" s="95" t="s">
        <v>367</v>
      </c>
      <c r="K224" s="95" t="s">
        <v>656</v>
      </c>
      <c r="L224" s="95"/>
      <c r="M224" s="95"/>
      <c r="N224" s="221" t="s">
        <v>33</v>
      </c>
      <c r="O224" s="96">
        <v>0</v>
      </c>
      <c r="P224" s="95">
        <v>2008</v>
      </c>
      <c r="Q224" s="111" t="s">
        <v>14</v>
      </c>
      <c r="R224" s="95" t="s">
        <v>654</v>
      </c>
      <c r="S224" s="101">
        <v>9.5</v>
      </c>
      <c r="T224" s="95">
        <v>100</v>
      </c>
      <c r="U224" s="95">
        <v>150</v>
      </c>
      <c r="V224" s="95">
        <v>20</v>
      </c>
      <c r="W224" s="95"/>
      <c r="X224" s="96">
        <v>1</v>
      </c>
      <c r="Y224" s="95">
        <v>1</v>
      </c>
      <c r="Z224" s="95"/>
      <c r="AA224" s="35" t="b">
        <f t="shared" si="6"/>
        <v>1</v>
      </c>
      <c r="AB224" s="35" t="b">
        <f t="shared" si="7"/>
        <v>0</v>
      </c>
    </row>
    <row r="225" spans="1:28">
      <c r="A225" s="3">
        <v>214</v>
      </c>
      <c r="B225" s="121" t="s">
        <v>1488</v>
      </c>
      <c r="C225" s="121" t="s">
        <v>816</v>
      </c>
      <c r="D225" s="121" t="s">
        <v>1495</v>
      </c>
      <c r="E225" s="120" t="s">
        <v>1496</v>
      </c>
      <c r="F225" s="114" t="s">
        <v>1497</v>
      </c>
      <c r="G225" s="95" t="s">
        <v>181</v>
      </c>
      <c r="H225" s="95" t="s">
        <v>348</v>
      </c>
      <c r="I225" s="95" t="s">
        <v>367</v>
      </c>
      <c r="J225" s="95" t="s">
        <v>367</v>
      </c>
      <c r="K225" s="95" t="s">
        <v>656</v>
      </c>
      <c r="L225" s="95"/>
      <c r="M225" s="95"/>
      <c r="N225" s="221" t="s">
        <v>33</v>
      </c>
      <c r="O225" s="96">
        <v>0</v>
      </c>
      <c r="P225" s="95">
        <v>2008</v>
      </c>
      <c r="Q225" s="95" t="s">
        <v>14</v>
      </c>
      <c r="R225" s="95" t="s">
        <v>654</v>
      </c>
      <c r="S225" s="101">
        <v>9.5</v>
      </c>
      <c r="T225" s="95">
        <v>100</v>
      </c>
      <c r="U225" s="95">
        <v>150</v>
      </c>
      <c r="V225" s="95">
        <v>20</v>
      </c>
      <c r="W225" s="95"/>
      <c r="X225" s="96">
        <v>1</v>
      </c>
      <c r="Y225" s="95">
        <v>1</v>
      </c>
      <c r="Z225" s="95"/>
      <c r="AA225" s="35" t="b">
        <f t="shared" si="6"/>
        <v>1</v>
      </c>
      <c r="AB225" s="35" t="b">
        <f t="shared" si="7"/>
        <v>0</v>
      </c>
    </row>
    <row r="226" spans="1:28">
      <c r="A226" s="3">
        <v>215</v>
      </c>
      <c r="B226" s="122" t="s">
        <v>1488</v>
      </c>
      <c r="C226" s="122" t="s">
        <v>950</v>
      </c>
      <c r="D226" s="122" t="s">
        <v>1498</v>
      </c>
      <c r="E226" s="120" t="s">
        <v>1499</v>
      </c>
      <c r="F226" s="114" t="s">
        <v>1500</v>
      </c>
      <c r="G226" s="95" t="s">
        <v>181</v>
      </c>
      <c r="H226" s="95" t="s">
        <v>348</v>
      </c>
      <c r="I226" s="95" t="s">
        <v>367</v>
      </c>
      <c r="J226" s="95" t="s">
        <v>367</v>
      </c>
      <c r="K226" s="95" t="s">
        <v>656</v>
      </c>
      <c r="L226" s="95"/>
      <c r="M226" s="95"/>
      <c r="N226" s="221" t="s">
        <v>32</v>
      </c>
      <c r="O226" s="96">
        <v>0</v>
      </c>
      <c r="P226" s="95">
        <v>2008</v>
      </c>
      <c r="Q226" s="95" t="s">
        <v>14</v>
      </c>
      <c r="R226" s="95" t="s">
        <v>654</v>
      </c>
      <c r="S226" s="101">
        <v>8.7799999999999994</v>
      </c>
      <c r="T226" s="95">
        <v>100</v>
      </c>
      <c r="U226" s="95">
        <v>150</v>
      </c>
      <c r="V226" s="95">
        <v>20</v>
      </c>
      <c r="W226" s="95"/>
      <c r="X226" s="96">
        <v>1</v>
      </c>
      <c r="Y226" s="95">
        <v>1</v>
      </c>
      <c r="Z226" s="95"/>
      <c r="AA226" s="35" t="b">
        <f t="shared" si="6"/>
        <v>1</v>
      </c>
      <c r="AB226" s="35" t="b">
        <f t="shared" si="7"/>
        <v>0</v>
      </c>
    </row>
    <row r="227" spans="1:28">
      <c r="A227" s="3">
        <v>216</v>
      </c>
      <c r="B227" s="123" t="s">
        <v>774</v>
      </c>
      <c r="C227" s="123" t="s">
        <v>799</v>
      </c>
      <c r="D227" s="123" t="s">
        <v>1501</v>
      </c>
      <c r="E227" s="120" t="s">
        <v>1502</v>
      </c>
      <c r="F227" s="114" t="s">
        <v>1503</v>
      </c>
      <c r="G227" s="95" t="s">
        <v>181</v>
      </c>
      <c r="H227" s="95" t="s">
        <v>348</v>
      </c>
      <c r="I227" s="95" t="s">
        <v>367</v>
      </c>
      <c r="J227" s="95" t="s">
        <v>367</v>
      </c>
      <c r="K227" s="95" t="s">
        <v>656</v>
      </c>
      <c r="L227" s="95"/>
      <c r="M227" s="95"/>
      <c r="N227" s="221" t="s">
        <v>33</v>
      </c>
      <c r="O227" s="96">
        <v>0</v>
      </c>
      <c r="P227" s="95">
        <v>2008</v>
      </c>
      <c r="Q227" s="95" t="s">
        <v>14</v>
      </c>
      <c r="R227" s="95" t="s">
        <v>654</v>
      </c>
      <c r="S227" s="101">
        <v>9</v>
      </c>
      <c r="T227" s="95">
        <v>100</v>
      </c>
      <c r="U227" s="95">
        <v>150</v>
      </c>
      <c r="V227" s="95">
        <v>20</v>
      </c>
      <c r="W227" s="95"/>
      <c r="X227" s="96">
        <v>1</v>
      </c>
      <c r="Y227" s="95">
        <v>1</v>
      </c>
      <c r="Z227" s="95"/>
      <c r="AA227" s="35" t="b">
        <f t="shared" si="6"/>
        <v>1</v>
      </c>
      <c r="AB227" s="35" t="b">
        <f t="shared" si="7"/>
        <v>0</v>
      </c>
    </row>
    <row r="228" spans="1:28">
      <c r="A228" s="3">
        <v>217</v>
      </c>
      <c r="B228" s="121" t="s">
        <v>774</v>
      </c>
      <c r="C228" s="121" t="s">
        <v>799</v>
      </c>
      <c r="D228" s="121" t="s">
        <v>1504</v>
      </c>
      <c r="E228" s="120" t="s">
        <v>1505</v>
      </c>
      <c r="F228" s="114" t="s">
        <v>1506</v>
      </c>
      <c r="G228" s="95" t="s">
        <v>181</v>
      </c>
      <c r="H228" s="95" t="s">
        <v>348</v>
      </c>
      <c r="I228" s="95" t="s">
        <v>367</v>
      </c>
      <c r="J228" s="95" t="s">
        <v>367</v>
      </c>
      <c r="K228" s="95" t="s">
        <v>656</v>
      </c>
      <c r="L228" s="95"/>
      <c r="M228" s="95"/>
      <c r="N228" s="221" t="s">
        <v>32</v>
      </c>
      <c r="O228" s="96">
        <v>0</v>
      </c>
      <c r="P228" s="95">
        <v>2008</v>
      </c>
      <c r="Q228" s="95" t="s">
        <v>14</v>
      </c>
      <c r="R228" s="95" t="s">
        <v>651</v>
      </c>
      <c r="S228" s="101">
        <v>8</v>
      </c>
      <c r="T228" s="95">
        <v>100</v>
      </c>
      <c r="U228" s="95">
        <v>111</v>
      </c>
      <c r="V228" s="95">
        <v>20</v>
      </c>
      <c r="W228" s="95"/>
      <c r="X228" s="96">
        <v>1</v>
      </c>
      <c r="Y228" s="95">
        <v>1</v>
      </c>
      <c r="Z228" s="95"/>
      <c r="AA228" s="35" t="b">
        <f t="shared" si="6"/>
        <v>1</v>
      </c>
      <c r="AB228" s="35" t="b">
        <f t="shared" si="7"/>
        <v>0</v>
      </c>
    </row>
    <row r="229" spans="1:28">
      <c r="A229" s="3">
        <v>218</v>
      </c>
      <c r="B229" s="119" t="s">
        <v>1507</v>
      </c>
      <c r="C229" s="119" t="s">
        <v>1508</v>
      </c>
      <c r="D229" s="119" t="s">
        <v>1509</v>
      </c>
      <c r="E229" s="120" t="s">
        <v>1510</v>
      </c>
      <c r="F229" s="114" t="s">
        <v>1511</v>
      </c>
      <c r="G229" s="95" t="s">
        <v>181</v>
      </c>
      <c r="H229" s="95" t="s">
        <v>348</v>
      </c>
      <c r="I229" s="95" t="s">
        <v>367</v>
      </c>
      <c r="J229" s="95" t="s">
        <v>367</v>
      </c>
      <c r="K229" s="95" t="s">
        <v>656</v>
      </c>
      <c r="L229" s="95"/>
      <c r="M229" s="95"/>
      <c r="N229" s="221" t="s">
        <v>33</v>
      </c>
      <c r="O229" s="96">
        <v>0</v>
      </c>
      <c r="P229" s="95">
        <v>2008</v>
      </c>
      <c r="Q229" s="95" t="s">
        <v>14</v>
      </c>
      <c r="R229" s="95" t="s">
        <v>654</v>
      </c>
      <c r="S229" s="101">
        <v>9.5</v>
      </c>
      <c r="T229" s="95">
        <v>100</v>
      </c>
      <c r="U229" s="95">
        <v>150</v>
      </c>
      <c r="V229" s="95">
        <v>20</v>
      </c>
      <c r="W229" s="95"/>
      <c r="X229" s="96">
        <v>1</v>
      </c>
      <c r="Y229" s="95">
        <v>1</v>
      </c>
      <c r="Z229" s="95"/>
      <c r="AA229" s="35" t="b">
        <f t="shared" si="6"/>
        <v>1</v>
      </c>
      <c r="AB229" s="35" t="b">
        <f t="shared" si="7"/>
        <v>0</v>
      </c>
    </row>
    <row r="230" spans="1:28">
      <c r="A230" s="3">
        <v>219</v>
      </c>
      <c r="B230" s="121" t="s">
        <v>783</v>
      </c>
      <c r="C230" s="121" t="s">
        <v>778</v>
      </c>
      <c r="D230" s="121" t="s">
        <v>1512</v>
      </c>
      <c r="E230" s="120" t="s">
        <v>1513</v>
      </c>
      <c r="F230" s="114" t="s">
        <v>1514</v>
      </c>
      <c r="G230" s="95" t="s">
        <v>181</v>
      </c>
      <c r="H230" s="95" t="s">
        <v>348</v>
      </c>
      <c r="I230" s="95" t="s">
        <v>367</v>
      </c>
      <c r="J230" s="95" t="s">
        <v>367</v>
      </c>
      <c r="K230" s="95" t="s">
        <v>656</v>
      </c>
      <c r="L230" s="95"/>
      <c r="M230" s="95"/>
      <c r="N230" s="221" t="s">
        <v>33</v>
      </c>
      <c r="O230" s="96">
        <v>0</v>
      </c>
      <c r="P230" s="95">
        <v>2008</v>
      </c>
      <c r="Q230" s="95" t="s">
        <v>14</v>
      </c>
      <c r="R230" s="95" t="s">
        <v>654</v>
      </c>
      <c r="S230" s="101">
        <v>7</v>
      </c>
      <c r="T230" s="95">
        <v>100</v>
      </c>
      <c r="U230" s="95">
        <v>150</v>
      </c>
      <c r="V230" s="95">
        <v>20</v>
      </c>
      <c r="W230" s="95"/>
      <c r="X230" s="96">
        <v>1</v>
      </c>
      <c r="Y230" s="95">
        <v>1</v>
      </c>
      <c r="Z230" s="95"/>
      <c r="AA230" s="35" t="b">
        <f t="shared" si="6"/>
        <v>1</v>
      </c>
      <c r="AB230" s="35" t="b">
        <f t="shared" si="7"/>
        <v>0</v>
      </c>
    </row>
    <row r="231" spans="1:28">
      <c r="A231" s="3">
        <v>220</v>
      </c>
      <c r="B231" s="122" t="s">
        <v>783</v>
      </c>
      <c r="C231" s="122" t="s">
        <v>1515</v>
      </c>
      <c r="D231" s="122" t="s">
        <v>1516</v>
      </c>
      <c r="E231" s="120" t="s">
        <v>1517</v>
      </c>
      <c r="F231" s="114" t="s">
        <v>1518</v>
      </c>
      <c r="G231" s="95" t="s">
        <v>181</v>
      </c>
      <c r="H231" s="95" t="s">
        <v>348</v>
      </c>
      <c r="I231" s="95" t="s">
        <v>367</v>
      </c>
      <c r="J231" s="95" t="s">
        <v>367</v>
      </c>
      <c r="K231" s="95" t="s">
        <v>656</v>
      </c>
      <c r="L231" s="95"/>
      <c r="M231" s="95"/>
      <c r="N231" s="221" t="s">
        <v>33</v>
      </c>
      <c r="O231" s="96">
        <v>0</v>
      </c>
      <c r="P231" s="95">
        <v>2008</v>
      </c>
      <c r="Q231" s="95" t="s">
        <v>14</v>
      </c>
      <c r="R231" s="95" t="s">
        <v>654</v>
      </c>
      <c r="S231" s="101">
        <v>8.98</v>
      </c>
      <c r="T231" s="95">
        <v>100</v>
      </c>
      <c r="U231" s="95">
        <v>150</v>
      </c>
      <c r="V231" s="95">
        <v>20</v>
      </c>
      <c r="W231" s="95"/>
      <c r="X231" s="96">
        <v>1</v>
      </c>
      <c r="Y231" s="95">
        <v>1</v>
      </c>
      <c r="Z231" s="95"/>
      <c r="AA231" s="35" t="b">
        <f t="shared" si="6"/>
        <v>1</v>
      </c>
      <c r="AB231" s="35" t="b">
        <f t="shared" si="7"/>
        <v>0</v>
      </c>
    </row>
    <row r="232" spans="1:28">
      <c r="A232" s="3">
        <v>221</v>
      </c>
      <c r="B232" s="121" t="s">
        <v>1519</v>
      </c>
      <c r="C232" s="121" t="s">
        <v>1520</v>
      </c>
      <c r="D232" s="121" t="s">
        <v>1521</v>
      </c>
      <c r="E232" s="120" t="s">
        <v>1522</v>
      </c>
      <c r="F232" s="114" t="s">
        <v>1523</v>
      </c>
      <c r="G232" s="95" t="s">
        <v>181</v>
      </c>
      <c r="H232" s="95" t="s">
        <v>348</v>
      </c>
      <c r="I232" s="95" t="s">
        <v>358</v>
      </c>
      <c r="J232" s="95" t="s">
        <v>387</v>
      </c>
      <c r="K232" s="95" t="s">
        <v>656</v>
      </c>
      <c r="L232" s="95"/>
      <c r="M232" s="95"/>
      <c r="N232" s="221" t="s">
        <v>33</v>
      </c>
      <c r="O232" s="96">
        <v>0</v>
      </c>
      <c r="P232" s="95">
        <v>2008</v>
      </c>
      <c r="Q232" s="95" t="s">
        <v>14</v>
      </c>
      <c r="R232" s="95" t="s">
        <v>654</v>
      </c>
      <c r="S232" s="101">
        <v>9.25</v>
      </c>
      <c r="T232" s="95">
        <v>100</v>
      </c>
      <c r="U232" s="95">
        <v>150</v>
      </c>
      <c r="V232" s="95">
        <v>20</v>
      </c>
      <c r="W232" s="95"/>
      <c r="X232" s="96">
        <v>1</v>
      </c>
      <c r="Y232" s="95">
        <v>1</v>
      </c>
      <c r="Z232" s="95"/>
      <c r="AA232" s="35" t="b">
        <f t="shared" si="6"/>
        <v>1</v>
      </c>
      <c r="AB232" s="35" t="b">
        <f t="shared" si="7"/>
        <v>0</v>
      </c>
    </row>
    <row r="233" spans="1:28">
      <c r="A233" s="3">
        <v>222</v>
      </c>
      <c r="B233" s="122" t="s">
        <v>1524</v>
      </c>
      <c r="C233" s="122" t="s">
        <v>1525</v>
      </c>
      <c r="D233" s="122" t="s">
        <v>1526</v>
      </c>
      <c r="E233" s="120" t="s">
        <v>1527</v>
      </c>
      <c r="F233" s="114" t="s">
        <v>1528</v>
      </c>
      <c r="G233" s="95" t="s">
        <v>181</v>
      </c>
      <c r="H233" s="95" t="s">
        <v>348</v>
      </c>
      <c r="I233" s="95" t="s">
        <v>367</v>
      </c>
      <c r="J233" s="95" t="s">
        <v>367</v>
      </c>
      <c r="K233" s="95" t="s">
        <v>656</v>
      </c>
      <c r="L233" s="95"/>
      <c r="M233" s="95"/>
      <c r="N233" s="221" t="s">
        <v>32</v>
      </c>
      <c r="O233" s="96">
        <v>0</v>
      </c>
      <c r="P233" s="95">
        <v>2008</v>
      </c>
      <c r="Q233" s="95" t="s">
        <v>14</v>
      </c>
      <c r="R233" s="95" t="s">
        <v>651</v>
      </c>
      <c r="S233" s="101">
        <v>8.5</v>
      </c>
      <c r="T233" s="95">
        <v>100</v>
      </c>
      <c r="U233" s="95">
        <v>111</v>
      </c>
      <c r="V233" s="95">
        <v>20</v>
      </c>
      <c r="W233" s="95"/>
      <c r="X233" s="96">
        <v>1</v>
      </c>
      <c r="Y233" s="95">
        <v>1</v>
      </c>
      <c r="Z233" s="95"/>
      <c r="AA233" s="35" t="b">
        <f t="shared" si="6"/>
        <v>1</v>
      </c>
      <c r="AB233" s="35" t="b">
        <f t="shared" si="7"/>
        <v>0</v>
      </c>
    </row>
    <row r="234" spans="1:28">
      <c r="A234" s="3">
        <v>223</v>
      </c>
      <c r="B234" s="122" t="s">
        <v>742</v>
      </c>
      <c r="C234" s="122" t="s">
        <v>735</v>
      </c>
      <c r="D234" s="122" t="s">
        <v>1529</v>
      </c>
      <c r="E234" s="120" t="s">
        <v>1530</v>
      </c>
      <c r="F234" s="114" t="s">
        <v>1531</v>
      </c>
      <c r="G234" s="95" t="s">
        <v>181</v>
      </c>
      <c r="H234" s="95" t="s">
        <v>348</v>
      </c>
      <c r="I234" s="95" t="s">
        <v>367</v>
      </c>
      <c r="J234" s="95" t="s">
        <v>367</v>
      </c>
      <c r="K234" s="95" t="s">
        <v>656</v>
      </c>
      <c r="L234" s="95"/>
      <c r="M234" s="95"/>
      <c r="N234" s="221" t="s">
        <v>33</v>
      </c>
      <c r="O234" s="96">
        <v>0</v>
      </c>
      <c r="P234" s="95">
        <v>2008</v>
      </c>
      <c r="Q234" s="95" t="s">
        <v>14</v>
      </c>
      <c r="R234" s="95" t="s">
        <v>654</v>
      </c>
      <c r="S234" s="101">
        <v>10</v>
      </c>
      <c r="T234" s="95">
        <v>100</v>
      </c>
      <c r="U234" s="95">
        <v>150</v>
      </c>
      <c r="V234" s="95">
        <v>20</v>
      </c>
      <c r="W234" s="95"/>
      <c r="X234" s="96">
        <v>1</v>
      </c>
      <c r="Y234" s="95">
        <v>1</v>
      </c>
      <c r="Z234" s="95"/>
      <c r="AA234" s="35" t="b">
        <f t="shared" si="6"/>
        <v>1</v>
      </c>
      <c r="AB234" s="35" t="b">
        <f t="shared" si="7"/>
        <v>0</v>
      </c>
    </row>
    <row r="235" spans="1:28">
      <c r="A235" s="3">
        <v>224</v>
      </c>
      <c r="B235" s="122" t="s">
        <v>802</v>
      </c>
      <c r="C235" s="122" t="s">
        <v>1532</v>
      </c>
      <c r="D235" s="122" t="s">
        <v>1533</v>
      </c>
      <c r="E235" s="120" t="s">
        <v>1534</v>
      </c>
      <c r="F235" s="114" t="s">
        <v>1535</v>
      </c>
      <c r="G235" s="95" t="s">
        <v>181</v>
      </c>
      <c r="H235" s="95" t="s">
        <v>348</v>
      </c>
      <c r="I235" s="95" t="s">
        <v>367</v>
      </c>
      <c r="J235" s="95" t="s">
        <v>367</v>
      </c>
      <c r="K235" s="95" t="s">
        <v>656</v>
      </c>
      <c r="L235" s="95"/>
      <c r="M235" s="95"/>
      <c r="N235" s="221" t="s">
        <v>33</v>
      </c>
      <c r="O235" s="96">
        <v>0</v>
      </c>
      <c r="P235" s="95">
        <v>2008</v>
      </c>
      <c r="Q235" s="95" t="s">
        <v>14</v>
      </c>
      <c r="R235" s="95" t="s">
        <v>649</v>
      </c>
      <c r="S235" s="101">
        <v>7.5</v>
      </c>
      <c r="T235" s="95">
        <v>100</v>
      </c>
      <c r="U235" s="95">
        <v>37</v>
      </c>
      <c r="V235" s="95">
        <v>20</v>
      </c>
      <c r="W235" s="95"/>
      <c r="X235" s="96">
        <v>1</v>
      </c>
      <c r="Y235" s="95">
        <v>1</v>
      </c>
      <c r="Z235" s="95"/>
      <c r="AA235" s="35" t="b">
        <f t="shared" si="6"/>
        <v>1</v>
      </c>
      <c r="AB235" s="35" t="b">
        <f t="shared" si="7"/>
        <v>0</v>
      </c>
    </row>
    <row r="236" spans="1:28">
      <c r="A236" s="3">
        <v>225</v>
      </c>
      <c r="B236" s="123" t="s">
        <v>816</v>
      </c>
      <c r="C236" s="123" t="s">
        <v>1536</v>
      </c>
      <c r="D236" s="123" t="s">
        <v>1537</v>
      </c>
      <c r="E236" s="120" t="s">
        <v>1538</v>
      </c>
      <c r="F236" s="114" t="s">
        <v>1539</v>
      </c>
      <c r="G236" s="95" t="s">
        <v>181</v>
      </c>
      <c r="H236" s="95" t="s">
        <v>348</v>
      </c>
      <c r="I236" s="95" t="s">
        <v>367</v>
      </c>
      <c r="J236" s="95" t="s">
        <v>367</v>
      </c>
      <c r="K236" s="95" t="s">
        <v>656</v>
      </c>
      <c r="L236" s="95"/>
      <c r="M236" s="95"/>
      <c r="N236" s="221" t="s">
        <v>33</v>
      </c>
      <c r="O236" s="96">
        <v>0</v>
      </c>
      <c r="P236" s="95">
        <v>2008</v>
      </c>
      <c r="Q236" s="95" t="s">
        <v>14</v>
      </c>
      <c r="R236" s="95" t="s">
        <v>654</v>
      </c>
      <c r="S236" s="101">
        <v>9</v>
      </c>
      <c r="T236" s="95">
        <v>100</v>
      </c>
      <c r="U236" s="95">
        <v>150</v>
      </c>
      <c r="V236" s="95">
        <v>20</v>
      </c>
      <c r="W236" s="95"/>
      <c r="X236" s="96">
        <v>1</v>
      </c>
      <c r="Y236" s="95">
        <v>1</v>
      </c>
      <c r="Z236" s="95"/>
      <c r="AA236" s="35" t="b">
        <f t="shared" si="6"/>
        <v>1</v>
      </c>
      <c r="AB236" s="35" t="b">
        <f t="shared" si="7"/>
        <v>0</v>
      </c>
    </row>
    <row r="237" spans="1:28">
      <c r="A237" s="3">
        <v>226</v>
      </c>
      <c r="B237" s="119" t="s">
        <v>1540</v>
      </c>
      <c r="C237" s="119" t="s">
        <v>778</v>
      </c>
      <c r="D237" s="119" t="s">
        <v>1541</v>
      </c>
      <c r="E237" s="120" t="s">
        <v>1542</v>
      </c>
      <c r="F237" s="114" t="s">
        <v>1543</v>
      </c>
      <c r="G237" s="95" t="s">
        <v>181</v>
      </c>
      <c r="H237" s="95" t="s">
        <v>348</v>
      </c>
      <c r="I237" s="95" t="s">
        <v>367</v>
      </c>
      <c r="J237" s="95" t="s">
        <v>367</v>
      </c>
      <c r="K237" s="95" t="s">
        <v>656</v>
      </c>
      <c r="L237" s="95"/>
      <c r="M237" s="95"/>
      <c r="N237" s="221" t="s">
        <v>32</v>
      </c>
      <c r="O237" s="96">
        <v>0</v>
      </c>
      <c r="P237" s="95">
        <v>2008</v>
      </c>
      <c r="Q237" s="95" t="s">
        <v>14</v>
      </c>
      <c r="R237" s="95" t="s">
        <v>654</v>
      </c>
      <c r="S237" s="101">
        <v>9.5</v>
      </c>
      <c r="T237" s="95">
        <v>100</v>
      </c>
      <c r="U237" s="95">
        <v>150</v>
      </c>
      <c r="V237" s="95">
        <v>20</v>
      </c>
      <c r="W237" s="95"/>
      <c r="X237" s="96">
        <v>1</v>
      </c>
      <c r="Y237" s="95">
        <v>1</v>
      </c>
      <c r="Z237" s="95"/>
      <c r="AA237" s="35" t="b">
        <f t="shared" si="6"/>
        <v>1</v>
      </c>
      <c r="AB237" s="35" t="b">
        <f t="shared" si="7"/>
        <v>0</v>
      </c>
    </row>
    <row r="238" spans="1:28">
      <c r="A238" s="3">
        <v>227</v>
      </c>
      <c r="B238" s="122" t="s">
        <v>1540</v>
      </c>
      <c r="C238" s="122" t="s">
        <v>778</v>
      </c>
      <c r="D238" s="122" t="s">
        <v>1544</v>
      </c>
      <c r="E238" s="120" t="s">
        <v>1545</v>
      </c>
      <c r="F238" s="114" t="s">
        <v>1546</v>
      </c>
      <c r="G238" s="95" t="s">
        <v>181</v>
      </c>
      <c r="H238" s="95" t="s">
        <v>348</v>
      </c>
      <c r="I238" s="95" t="s">
        <v>367</v>
      </c>
      <c r="J238" s="95" t="s">
        <v>367</v>
      </c>
      <c r="K238" s="95" t="s">
        <v>656</v>
      </c>
      <c r="L238" s="95"/>
      <c r="M238" s="95"/>
      <c r="N238" s="221" t="s">
        <v>32</v>
      </c>
      <c r="O238" s="96">
        <v>0</v>
      </c>
      <c r="P238" s="95">
        <v>2008</v>
      </c>
      <c r="Q238" s="95" t="s">
        <v>14</v>
      </c>
      <c r="R238" s="95" t="s">
        <v>654</v>
      </c>
      <c r="S238" s="101">
        <v>10</v>
      </c>
      <c r="T238" s="95">
        <v>100</v>
      </c>
      <c r="U238" s="95">
        <v>150</v>
      </c>
      <c r="V238" s="95">
        <v>20</v>
      </c>
      <c r="W238" s="95"/>
      <c r="X238" s="96">
        <v>1</v>
      </c>
      <c r="Y238" s="95">
        <v>1</v>
      </c>
      <c r="Z238" s="95"/>
      <c r="AA238" s="35" t="b">
        <f t="shared" si="6"/>
        <v>1</v>
      </c>
      <c r="AB238" s="35" t="b">
        <f t="shared" si="7"/>
        <v>0</v>
      </c>
    </row>
    <row r="239" spans="1:28">
      <c r="A239" s="3">
        <v>228</v>
      </c>
      <c r="B239" s="121" t="s">
        <v>1540</v>
      </c>
      <c r="C239" s="121" t="s">
        <v>1488</v>
      </c>
      <c r="D239" s="121" t="s">
        <v>1547</v>
      </c>
      <c r="E239" s="120" t="s">
        <v>1548</v>
      </c>
      <c r="F239" s="114" t="s">
        <v>1549</v>
      </c>
      <c r="G239" s="95" t="s">
        <v>181</v>
      </c>
      <c r="H239" s="95" t="s">
        <v>348</v>
      </c>
      <c r="I239" s="95" t="s">
        <v>367</v>
      </c>
      <c r="J239" s="95" t="s">
        <v>367</v>
      </c>
      <c r="K239" s="95" t="s">
        <v>656</v>
      </c>
      <c r="L239" s="95"/>
      <c r="M239" s="95"/>
      <c r="N239" s="221" t="s">
        <v>32</v>
      </c>
      <c r="O239" s="96">
        <v>0</v>
      </c>
      <c r="P239" s="95">
        <v>2008</v>
      </c>
      <c r="Q239" s="95" t="s">
        <v>14</v>
      </c>
      <c r="R239" s="95" t="s">
        <v>654</v>
      </c>
      <c r="S239" s="101">
        <v>10</v>
      </c>
      <c r="T239" s="95">
        <v>100</v>
      </c>
      <c r="U239" s="95">
        <v>150</v>
      </c>
      <c r="V239" s="95">
        <v>20</v>
      </c>
      <c r="W239" s="95"/>
      <c r="X239" s="96">
        <v>1</v>
      </c>
      <c r="Y239" s="95">
        <v>1</v>
      </c>
      <c r="Z239" s="95"/>
      <c r="AA239" s="35" t="b">
        <f t="shared" si="6"/>
        <v>1</v>
      </c>
      <c r="AB239" s="35" t="b">
        <f t="shared" si="7"/>
        <v>0</v>
      </c>
    </row>
    <row r="240" spans="1:28">
      <c r="A240" s="3">
        <v>229</v>
      </c>
      <c r="B240" s="122" t="s">
        <v>816</v>
      </c>
      <c r="C240" s="122" t="s">
        <v>782</v>
      </c>
      <c r="D240" s="122" t="s">
        <v>1550</v>
      </c>
      <c r="E240" s="120" t="s">
        <v>1551</v>
      </c>
      <c r="F240" s="114" t="s">
        <v>1552</v>
      </c>
      <c r="G240" s="95" t="s">
        <v>181</v>
      </c>
      <c r="H240" s="95" t="s">
        <v>348</v>
      </c>
      <c r="I240" s="95" t="s">
        <v>367</v>
      </c>
      <c r="J240" s="95" t="s">
        <v>367</v>
      </c>
      <c r="K240" s="95" t="s">
        <v>656</v>
      </c>
      <c r="L240" s="95"/>
      <c r="M240" s="95"/>
      <c r="N240" s="221" t="s">
        <v>32</v>
      </c>
      <c r="O240" s="96">
        <v>0</v>
      </c>
      <c r="P240" s="95">
        <v>2008</v>
      </c>
      <c r="Q240" s="95" t="s">
        <v>14</v>
      </c>
      <c r="R240" s="95" t="s">
        <v>654</v>
      </c>
      <c r="S240" s="101">
        <v>9.5</v>
      </c>
      <c r="T240" s="95">
        <v>100</v>
      </c>
      <c r="U240" s="95">
        <v>150</v>
      </c>
      <c r="V240" s="95">
        <v>20</v>
      </c>
      <c r="W240" s="95"/>
      <c r="X240" s="96">
        <v>1</v>
      </c>
      <c r="Y240" s="95">
        <v>1</v>
      </c>
      <c r="Z240" s="95"/>
      <c r="AA240" s="35" t="b">
        <f t="shared" si="6"/>
        <v>1</v>
      </c>
      <c r="AB240" s="35" t="b">
        <f t="shared" si="7"/>
        <v>0</v>
      </c>
    </row>
    <row r="241" spans="1:28">
      <c r="A241" s="3">
        <v>230</v>
      </c>
      <c r="B241" s="122" t="s">
        <v>816</v>
      </c>
      <c r="C241" s="122" t="s">
        <v>1553</v>
      </c>
      <c r="D241" s="122" t="s">
        <v>1554</v>
      </c>
      <c r="E241" s="120" t="s">
        <v>1555</v>
      </c>
      <c r="F241" s="114" t="s">
        <v>1556</v>
      </c>
      <c r="G241" s="95" t="s">
        <v>181</v>
      </c>
      <c r="H241" s="95" t="s">
        <v>348</v>
      </c>
      <c r="I241" s="95" t="s">
        <v>367</v>
      </c>
      <c r="J241" s="95" t="s">
        <v>367</v>
      </c>
      <c r="K241" s="95" t="s">
        <v>656</v>
      </c>
      <c r="L241" s="95"/>
      <c r="M241" s="95"/>
      <c r="N241" s="221" t="s">
        <v>33</v>
      </c>
      <c r="O241" s="96">
        <v>0</v>
      </c>
      <c r="P241" s="95">
        <v>2008</v>
      </c>
      <c r="Q241" s="95" t="s">
        <v>14</v>
      </c>
      <c r="R241" s="95" t="s">
        <v>654</v>
      </c>
      <c r="S241" s="101">
        <v>10</v>
      </c>
      <c r="T241" s="95">
        <v>100</v>
      </c>
      <c r="U241" s="95">
        <v>150</v>
      </c>
      <c r="V241" s="95">
        <v>20</v>
      </c>
      <c r="W241" s="95"/>
      <c r="X241" s="96">
        <v>1</v>
      </c>
      <c r="Y241" s="95">
        <v>1</v>
      </c>
      <c r="Z241" s="95"/>
      <c r="AA241" s="35" t="b">
        <f t="shared" si="6"/>
        <v>1</v>
      </c>
      <c r="AB241" s="35" t="b">
        <f t="shared" si="7"/>
        <v>0</v>
      </c>
    </row>
    <row r="242" spans="1:28">
      <c r="A242" s="3">
        <v>231</v>
      </c>
      <c r="B242" s="122" t="s">
        <v>1557</v>
      </c>
      <c r="C242" s="122" t="s">
        <v>1558</v>
      </c>
      <c r="D242" s="122" t="s">
        <v>1559</v>
      </c>
      <c r="E242" s="120" t="s">
        <v>1560</v>
      </c>
      <c r="F242" s="114" t="s">
        <v>1561</v>
      </c>
      <c r="G242" s="95" t="s">
        <v>183</v>
      </c>
      <c r="H242" s="95" t="s">
        <v>348</v>
      </c>
      <c r="I242" s="95" t="s">
        <v>367</v>
      </c>
      <c r="J242" s="95" t="s">
        <v>394</v>
      </c>
      <c r="K242" s="95" t="s">
        <v>656</v>
      </c>
      <c r="L242" s="95"/>
      <c r="M242" s="95"/>
      <c r="N242" s="221" t="s">
        <v>32</v>
      </c>
      <c r="O242" s="96">
        <v>0</v>
      </c>
      <c r="P242" s="95">
        <v>2008</v>
      </c>
      <c r="Q242" s="95" t="s">
        <v>14</v>
      </c>
      <c r="R242" s="95" t="s">
        <v>654</v>
      </c>
      <c r="S242" s="101">
        <v>9.5</v>
      </c>
      <c r="T242" s="95">
        <v>100</v>
      </c>
      <c r="U242" s="95">
        <v>150</v>
      </c>
      <c r="V242" s="95">
        <v>20</v>
      </c>
      <c r="W242" s="95"/>
      <c r="X242" s="96">
        <v>1</v>
      </c>
      <c r="Y242" s="95">
        <v>1</v>
      </c>
      <c r="Z242" s="95"/>
      <c r="AA242" s="35" t="b">
        <f t="shared" si="6"/>
        <v>1</v>
      </c>
      <c r="AB242" s="35" t="b">
        <f t="shared" si="7"/>
        <v>0</v>
      </c>
    </row>
    <row r="243" spans="1:28">
      <c r="A243" s="3">
        <v>232</v>
      </c>
      <c r="B243" s="122" t="s">
        <v>1557</v>
      </c>
      <c r="C243" s="122" t="s">
        <v>1558</v>
      </c>
      <c r="D243" s="122" t="s">
        <v>1562</v>
      </c>
      <c r="E243" s="120" t="s">
        <v>1563</v>
      </c>
      <c r="F243" s="114" t="s">
        <v>1564</v>
      </c>
      <c r="G243" s="95" t="s">
        <v>183</v>
      </c>
      <c r="H243" s="95" t="s">
        <v>348</v>
      </c>
      <c r="I243" s="95" t="s">
        <v>367</v>
      </c>
      <c r="J243" s="95" t="s">
        <v>394</v>
      </c>
      <c r="K243" s="95" t="s">
        <v>656</v>
      </c>
      <c r="L243" s="95"/>
      <c r="M243" s="95"/>
      <c r="N243" s="221" t="s">
        <v>32</v>
      </c>
      <c r="O243" s="96">
        <v>0</v>
      </c>
      <c r="P243" s="95">
        <v>2008</v>
      </c>
      <c r="Q243" s="95" t="s">
        <v>14</v>
      </c>
      <c r="R243" s="95" t="s">
        <v>651</v>
      </c>
      <c r="S243" s="101">
        <v>8</v>
      </c>
      <c r="T243" s="95">
        <v>100</v>
      </c>
      <c r="U243" s="95">
        <v>111</v>
      </c>
      <c r="V243" s="95">
        <v>20</v>
      </c>
      <c r="W243" s="95"/>
      <c r="X243" s="96">
        <v>1</v>
      </c>
      <c r="Y243" s="95">
        <v>1</v>
      </c>
      <c r="Z243" s="95"/>
      <c r="AA243" s="35" t="b">
        <f t="shared" si="6"/>
        <v>1</v>
      </c>
      <c r="AB243" s="35" t="b">
        <f t="shared" si="7"/>
        <v>0</v>
      </c>
    </row>
    <row r="244" spans="1:28">
      <c r="A244" s="3">
        <v>233</v>
      </c>
      <c r="B244" s="122" t="s">
        <v>1565</v>
      </c>
      <c r="C244" s="122" t="s">
        <v>713</v>
      </c>
      <c r="D244" s="122" t="s">
        <v>1566</v>
      </c>
      <c r="E244" s="120" t="s">
        <v>1567</v>
      </c>
      <c r="F244" s="114" t="s">
        <v>1568</v>
      </c>
      <c r="G244" s="95" t="s">
        <v>181</v>
      </c>
      <c r="H244" s="95" t="s">
        <v>348</v>
      </c>
      <c r="I244" s="95" t="s">
        <v>367</v>
      </c>
      <c r="J244" s="95" t="s">
        <v>367</v>
      </c>
      <c r="K244" s="95" t="s">
        <v>656</v>
      </c>
      <c r="L244" s="95"/>
      <c r="M244" s="95"/>
      <c r="N244" s="221" t="s">
        <v>32</v>
      </c>
      <c r="O244" s="96">
        <v>0</v>
      </c>
      <c r="P244" s="95">
        <v>2008</v>
      </c>
      <c r="Q244" s="95" t="s">
        <v>14</v>
      </c>
      <c r="R244" s="95" t="s">
        <v>654</v>
      </c>
      <c r="S244" s="101">
        <v>9.01</v>
      </c>
      <c r="T244" s="95">
        <v>100</v>
      </c>
      <c r="U244" s="95">
        <v>150</v>
      </c>
      <c r="V244" s="95">
        <v>20</v>
      </c>
      <c r="W244" s="95"/>
      <c r="X244" s="96">
        <v>1</v>
      </c>
      <c r="Y244" s="95">
        <v>1</v>
      </c>
      <c r="Z244" s="95"/>
      <c r="AA244" s="35" t="b">
        <f t="shared" si="6"/>
        <v>1</v>
      </c>
      <c r="AB244" s="35" t="b">
        <f t="shared" si="7"/>
        <v>0</v>
      </c>
    </row>
    <row r="245" spans="1:28">
      <c r="A245" s="3">
        <v>234</v>
      </c>
      <c r="B245" s="122" t="s">
        <v>1201</v>
      </c>
      <c r="C245" s="122" t="s">
        <v>1569</v>
      </c>
      <c r="D245" s="122" t="s">
        <v>1570</v>
      </c>
      <c r="E245" s="120" t="s">
        <v>1571</v>
      </c>
      <c r="F245" s="114" t="s">
        <v>1572</v>
      </c>
      <c r="G245" s="95" t="s">
        <v>181</v>
      </c>
      <c r="H245" s="95" t="s">
        <v>348</v>
      </c>
      <c r="I245" s="95" t="s">
        <v>358</v>
      </c>
      <c r="J245" s="95" t="s">
        <v>387</v>
      </c>
      <c r="K245" s="95" t="s">
        <v>656</v>
      </c>
      <c r="L245" s="95"/>
      <c r="M245" s="95"/>
      <c r="N245" s="221" t="s">
        <v>33</v>
      </c>
      <c r="O245" s="96">
        <v>0</v>
      </c>
      <c r="P245" s="95">
        <v>2008</v>
      </c>
      <c r="Q245" s="95" t="s">
        <v>14</v>
      </c>
      <c r="R245" s="95" t="s">
        <v>654</v>
      </c>
      <c r="S245" s="101">
        <v>8</v>
      </c>
      <c r="T245" s="95">
        <v>100</v>
      </c>
      <c r="U245" s="95">
        <v>150</v>
      </c>
      <c r="V245" s="95">
        <v>20</v>
      </c>
      <c r="W245" s="95"/>
      <c r="X245" s="96">
        <v>1</v>
      </c>
      <c r="Y245" s="95">
        <v>1</v>
      </c>
      <c r="Z245" s="95"/>
      <c r="AA245" s="35" t="b">
        <f t="shared" si="6"/>
        <v>1</v>
      </c>
      <c r="AB245" s="35" t="b">
        <f t="shared" si="7"/>
        <v>0</v>
      </c>
    </row>
    <row r="246" spans="1:28">
      <c r="A246" s="3">
        <v>235</v>
      </c>
      <c r="B246" s="122" t="s">
        <v>1201</v>
      </c>
      <c r="C246" s="122" t="s">
        <v>1573</v>
      </c>
      <c r="D246" s="122" t="s">
        <v>1574</v>
      </c>
      <c r="E246" s="120" t="s">
        <v>1575</v>
      </c>
      <c r="F246" s="114" t="s">
        <v>1576</v>
      </c>
      <c r="G246" s="95" t="s">
        <v>181</v>
      </c>
      <c r="H246" s="95" t="s">
        <v>348</v>
      </c>
      <c r="I246" s="95" t="s">
        <v>358</v>
      </c>
      <c r="J246" s="95" t="s">
        <v>387</v>
      </c>
      <c r="K246" s="95" t="s">
        <v>656</v>
      </c>
      <c r="L246" s="95"/>
      <c r="M246" s="95"/>
      <c r="N246" s="221" t="s">
        <v>33</v>
      </c>
      <c r="O246" s="96">
        <v>0</v>
      </c>
      <c r="P246" s="95">
        <v>2008</v>
      </c>
      <c r="Q246" s="95" t="s">
        <v>14</v>
      </c>
      <c r="R246" s="95" t="s">
        <v>654</v>
      </c>
      <c r="S246" s="101">
        <v>8</v>
      </c>
      <c r="T246" s="95">
        <v>100</v>
      </c>
      <c r="U246" s="95">
        <v>150</v>
      </c>
      <c r="V246" s="95">
        <v>20</v>
      </c>
      <c r="W246" s="95"/>
      <c r="X246" s="96">
        <v>1</v>
      </c>
      <c r="Y246" s="95">
        <v>1</v>
      </c>
      <c r="Z246" s="95"/>
      <c r="AA246" s="35" t="b">
        <f t="shared" si="6"/>
        <v>1</v>
      </c>
      <c r="AB246" s="35" t="b">
        <f t="shared" si="7"/>
        <v>0</v>
      </c>
    </row>
    <row r="247" spans="1:28">
      <c r="A247" s="3">
        <v>236</v>
      </c>
      <c r="B247" s="122" t="s">
        <v>1553</v>
      </c>
      <c r="C247" s="122" t="s">
        <v>816</v>
      </c>
      <c r="D247" s="122" t="s">
        <v>1577</v>
      </c>
      <c r="E247" s="120" t="s">
        <v>1578</v>
      </c>
      <c r="F247" s="114" t="s">
        <v>1579</v>
      </c>
      <c r="G247" s="95" t="s">
        <v>181</v>
      </c>
      <c r="H247" s="95" t="s">
        <v>348</v>
      </c>
      <c r="I247" s="95" t="s">
        <v>367</v>
      </c>
      <c r="J247" s="95" t="s">
        <v>367</v>
      </c>
      <c r="K247" s="95" t="s">
        <v>656</v>
      </c>
      <c r="L247" s="95"/>
      <c r="M247" s="95"/>
      <c r="N247" s="221" t="s">
        <v>33</v>
      </c>
      <c r="O247" s="96">
        <v>0</v>
      </c>
      <c r="P247" s="95">
        <v>2008</v>
      </c>
      <c r="Q247" s="95" t="s">
        <v>14</v>
      </c>
      <c r="R247" s="95" t="s">
        <v>654</v>
      </c>
      <c r="S247" s="101">
        <v>9.5</v>
      </c>
      <c r="T247" s="95">
        <v>100</v>
      </c>
      <c r="U247" s="95">
        <v>150</v>
      </c>
      <c r="V247" s="95">
        <v>20</v>
      </c>
      <c r="W247" s="95"/>
      <c r="X247" s="96">
        <v>1</v>
      </c>
      <c r="Y247" s="95">
        <v>1</v>
      </c>
      <c r="Z247" s="95"/>
      <c r="AA247" s="35" t="b">
        <f t="shared" si="6"/>
        <v>1</v>
      </c>
      <c r="AB247" s="35" t="b">
        <f t="shared" si="7"/>
        <v>0</v>
      </c>
    </row>
    <row r="248" spans="1:28">
      <c r="A248" s="3">
        <v>237</v>
      </c>
      <c r="B248" s="122" t="s">
        <v>1553</v>
      </c>
      <c r="C248" s="122" t="s">
        <v>816</v>
      </c>
      <c r="D248" s="122" t="s">
        <v>1580</v>
      </c>
      <c r="E248" s="120" t="s">
        <v>1581</v>
      </c>
      <c r="F248" s="114" t="s">
        <v>1582</v>
      </c>
      <c r="G248" s="95" t="s">
        <v>181</v>
      </c>
      <c r="H248" s="95" t="s">
        <v>348</v>
      </c>
      <c r="I248" s="95" t="s">
        <v>367</v>
      </c>
      <c r="J248" s="95" t="s">
        <v>367</v>
      </c>
      <c r="K248" s="95" t="s">
        <v>656</v>
      </c>
      <c r="L248" s="95"/>
      <c r="M248" s="95"/>
      <c r="N248" s="221" t="s">
        <v>33</v>
      </c>
      <c r="O248" s="96">
        <v>0</v>
      </c>
      <c r="P248" s="95">
        <v>2008</v>
      </c>
      <c r="Q248" s="95" t="s">
        <v>14</v>
      </c>
      <c r="R248" s="95" t="s">
        <v>650</v>
      </c>
      <c r="S248" s="101">
        <v>8</v>
      </c>
      <c r="T248" s="95">
        <v>100</v>
      </c>
      <c r="U248" s="95">
        <v>74</v>
      </c>
      <c r="V248" s="95">
        <v>20</v>
      </c>
      <c r="W248" s="95"/>
      <c r="X248" s="96">
        <v>1</v>
      </c>
      <c r="Y248" s="95">
        <v>1</v>
      </c>
      <c r="Z248" s="95"/>
      <c r="AA248" s="35" t="b">
        <f t="shared" si="6"/>
        <v>1</v>
      </c>
      <c r="AB248" s="35" t="b">
        <f t="shared" si="7"/>
        <v>0</v>
      </c>
    </row>
    <row r="249" spans="1:28">
      <c r="A249" s="3">
        <v>238</v>
      </c>
      <c r="B249" s="122" t="s">
        <v>1553</v>
      </c>
      <c r="C249" s="122" t="s">
        <v>1583</v>
      </c>
      <c r="D249" s="122" t="s">
        <v>1584</v>
      </c>
      <c r="E249" s="120" t="s">
        <v>1585</v>
      </c>
      <c r="F249" s="114" t="s">
        <v>1586</v>
      </c>
      <c r="G249" s="95" t="s">
        <v>181</v>
      </c>
      <c r="H249" s="95" t="s">
        <v>348</v>
      </c>
      <c r="I249" s="95" t="s">
        <v>367</v>
      </c>
      <c r="J249" s="95" t="s">
        <v>367</v>
      </c>
      <c r="K249" s="95" t="s">
        <v>656</v>
      </c>
      <c r="L249" s="95"/>
      <c r="M249" s="95"/>
      <c r="N249" s="221" t="s">
        <v>33</v>
      </c>
      <c r="O249" s="96">
        <v>0</v>
      </c>
      <c r="P249" s="95">
        <v>2008</v>
      </c>
      <c r="Q249" s="95" t="s">
        <v>14</v>
      </c>
      <c r="R249" s="95" t="s">
        <v>649</v>
      </c>
      <c r="S249" s="101">
        <v>8</v>
      </c>
      <c r="T249" s="95">
        <v>100</v>
      </c>
      <c r="U249" s="95">
        <v>37</v>
      </c>
      <c r="V249" s="95">
        <v>20</v>
      </c>
      <c r="W249" s="95"/>
      <c r="X249" s="96">
        <v>1</v>
      </c>
      <c r="Y249" s="95">
        <v>1</v>
      </c>
      <c r="Z249" s="95"/>
      <c r="AA249" s="35" t="b">
        <f t="shared" si="6"/>
        <v>1</v>
      </c>
      <c r="AB249" s="35" t="b">
        <f t="shared" si="7"/>
        <v>0</v>
      </c>
    </row>
    <row r="250" spans="1:28">
      <c r="A250" s="3">
        <v>239</v>
      </c>
      <c r="B250" s="122" t="s">
        <v>1587</v>
      </c>
      <c r="C250" s="122" t="s">
        <v>1588</v>
      </c>
      <c r="D250" s="122" t="s">
        <v>1589</v>
      </c>
      <c r="E250" s="120" t="s">
        <v>1590</v>
      </c>
      <c r="F250" s="114" t="s">
        <v>1591</v>
      </c>
      <c r="G250" s="95" t="s">
        <v>181</v>
      </c>
      <c r="H250" s="95" t="s">
        <v>348</v>
      </c>
      <c r="I250" s="95" t="s">
        <v>367</v>
      </c>
      <c r="J250" s="95" t="s">
        <v>394</v>
      </c>
      <c r="K250" s="95" t="s">
        <v>656</v>
      </c>
      <c r="L250" s="95"/>
      <c r="M250" s="95"/>
      <c r="N250" s="221" t="s">
        <v>33</v>
      </c>
      <c r="O250" s="96">
        <v>0</v>
      </c>
      <c r="P250" s="95">
        <v>2008</v>
      </c>
      <c r="Q250" s="95" t="s">
        <v>14</v>
      </c>
      <c r="R250" s="95" t="s">
        <v>654</v>
      </c>
      <c r="S250" s="101">
        <v>9.5500000000000007</v>
      </c>
      <c r="T250" s="95">
        <v>100</v>
      </c>
      <c r="U250" s="95">
        <v>150</v>
      </c>
      <c r="V250" s="95">
        <v>20</v>
      </c>
      <c r="W250" s="95"/>
      <c r="X250" s="96">
        <v>1</v>
      </c>
      <c r="Y250" s="95">
        <v>1</v>
      </c>
      <c r="Z250" s="95"/>
      <c r="AA250" s="35" t="b">
        <f t="shared" si="6"/>
        <v>1</v>
      </c>
      <c r="AB250" s="35" t="b">
        <f t="shared" si="7"/>
        <v>0</v>
      </c>
    </row>
    <row r="251" spans="1:28">
      <c r="A251" s="3">
        <v>240</v>
      </c>
      <c r="B251" s="122" t="s">
        <v>1592</v>
      </c>
      <c r="C251" s="122" t="s">
        <v>1593</v>
      </c>
      <c r="D251" s="122" t="s">
        <v>1594</v>
      </c>
      <c r="E251" s="120" t="s">
        <v>1595</v>
      </c>
      <c r="F251" s="114" t="s">
        <v>1596</v>
      </c>
      <c r="G251" s="95" t="s">
        <v>181</v>
      </c>
      <c r="H251" s="95" t="s">
        <v>348</v>
      </c>
      <c r="I251" s="95" t="s">
        <v>367</v>
      </c>
      <c r="J251" s="95" t="s">
        <v>367</v>
      </c>
      <c r="K251" s="95" t="s">
        <v>656</v>
      </c>
      <c r="L251" s="95"/>
      <c r="M251" s="95"/>
      <c r="N251" s="221" t="s">
        <v>32</v>
      </c>
      <c r="O251" s="96">
        <v>0</v>
      </c>
      <c r="P251" s="95">
        <v>2008</v>
      </c>
      <c r="Q251" s="95" t="s">
        <v>14</v>
      </c>
      <c r="R251" s="95" t="s">
        <v>654</v>
      </c>
      <c r="S251" s="101">
        <v>9.6</v>
      </c>
      <c r="T251" s="95">
        <v>100</v>
      </c>
      <c r="U251" s="95">
        <v>150</v>
      </c>
      <c r="V251" s="95">
        <v>20</v>
      </c>
      <c r="W251" s="95"/>
      <c r="X251" s="96">
        <v>1</v>
      </c>
      <c r="Y251" s="95">
        <v>1</v>
      </c>
      <c r="Z251" s="95"/>
      <c r="AA251" s="35" t="b">
        <f t="shared" si="6"/>
        <v>1</v>
      </c>
      <c r="AB251" s="35" t="b">
        <f t="shared" si="7"/>
        <v>0</v>
      </c>
    </row>
    <row r="252" spans="1:28">
      <c r="A252" s="3">
        <v>241</v>
      </c>
      <c r="B252" s="122" t="s">
        <v>1592</v>
      </c>
      <c r="C252" s="122" t="s">
        <v>774</v>
      </c>
      <c r="D252" s="122" t="s">
        <v>1597</v>
      </c>
      <c r="E252" s="120" t="s">
        <v>1598</v>
      </c>
      <c r="F252" s="114" t="s">
        <v>1599</v>
      </c>
      <c r="G252" s="95" t="s">
        <v>181</v>
      </c>
      <c r="H252" s="95" t="s">
        <v>348</v>
      </c>
      <c r="I252" s="95" t="s">
        <v>367</v>
      </c>
      <c r="J252" s="95" t="s">
        <v>367</v>
      </c>
      <c r="K252" s="95" t="s">
        <v>656</v>
      </c>
      <c r="L252" s="95"/>
      <c r="M252" s="95"/>
      <c r="N252" s="221" t="s">
        <v>33</v>
      </c>
      <c r="O252" s="96">
        <v>0</v>
      </c>
      <c r="P252" s="95">
        <v>2008</v>
      </c>
      <c r="Q252" s="95" t="s">
        <v>14</v>
      </c>
      <c r="R252" s="95" t="s">
        <v>654</v>
      </c>
      <c r="S252" s="101">
        <v>9.75</v>
      </c>
      <c r="T252" s="95">
        <v>100</v>
      </c>
      <c r="U252" s="95">
        <v>150</v>
      </c>
      <c r="V252" s="95">
        <v>20</v>
      </c>
      <c r="W252" s="95"/>
      <c r="X252" s="96">
        <v>1</v>
      </c>
      <c r="Y252" s="95">
        <v>1</v>
      </c>
      <c r="Z252" s="95"/>
      <c r="AA252" s="35" t="b">
        <f t="shared" si="6"/>
        <v>1</v>
      </c>
      <c r="AB252" s="35" t="b">
        <f t="shared" si="7"/>
        <v>0</v>
      </c>
    </row>
    <row r="253" spans="1:28">
      <c r="A253" s="3">
        <v>242</v>
      </c>
      <c r="B253" s="122" t="s">
        <v>1592</v>
      </c>
      <c r="C253" s="122" t="s">
        <v>1600</v>
      </c>
      <c r="D253" s="122" t="s">
        <v>1601</v>
      </c>
      <c r="E253" s="120" t="s">
        <v>1602</v>
      </c>
      <c r="F253" s="114" t="s">
        <v>1603</v>
      </c>
      <c r="G253" s="95" t="s">
        <v>181</v>
      </c>
      <c r="H253" s="95" t="s">
        <v>348</v>
      </c>
      <c r="I253" s="95" t="s">
        <v>367</v>
      </c>
      <c r="J253" s="95" t="s">
        <v>367</v>
      </c>
      <c r="K253" s="95" t="s">
        <v>656</v>
      </c>
      <c r="L253" s="95"/>
      <c r="M253" s="95"/>
      <c r="N253" s="221" t="s">
        <v>33</v>
      </c>
      <c r="O253" s="96">
        <v>0</v>
      </c>
      <c r="P253" s="95">
        <v>2008</v>
      </c>
      <c r="Q253" s="95" t="s">
        <v>14</v>
      </c>
      <c r="R253" s="95" t="s">
        <v>654</v>
      </c>
      <c r="S253" s="101">
        <v>9.6999999999999993</v>
      </c>
      <c r="T253" s="95">
        <v>100</v>
      </c>
      <c r="U253" s="95">
        <v>150</v>
      </c>
      <c r="V253" s="95">
        <v>20</v>
      </c>
      <c r="W253" s="95"/>
      <c r="X253" s="96">
        <v>1</v>
      </c>
      <c r="Y253" s="95">
        <v>1</v>
      </c>
      <c r="Z253" s="95"/>
      <c r="AA253" s="35" t="b">
        <f t="shared" si="6"/>
        <v>1</v>
      </c>
      <c r="AB253" s="35" t="b">
        <f t="shared" si="7"/>
        <v>0</v>
      </c>
    </row>
    <row r="254" spans="1:28">
      <c r="A254" s="3">
        <v>243</v>
      </c>
      <c r="B254" s="122" t="s">
        <v>1592</v>
      </c>
      <c r="C254" s="122" t="s">
        <v>727</v>
      </c>
      <c r="D254" s="122" t="s">
        <v>1604</v>
      </c>
      <c r="E254" s="120" t="s">
        <v>1605</v>
      </c>
      <c r="F254" s="114" t="s">
        <v>1606</v>
      </c>
      <c r="G254" s="95" t="s">
        <v>181</v>
      </c>
      <c r="H254" s="95" t="s">
        <v>348</v>
      </c>
      <c r="I254" s="95" t="s">
        <v>367</v>
      </c>
      <c r="J254" s="95" t="s">
        <v>367</v>
      </c>
      <c r="K254" s="95" t="s">
        <v>656</v>
      </c>
      <c r="L254" s="95"/>
      <c r="M254" s="95"/>
      <c r="N254" s="221" t="s">
        <v>32</v>
      </c>
      <c r="O254" s="96">
        <v>0</v>
      </c>
      <c r="P254" s="95">
        <v>2008</v>
      </c>
      <c r="Q254" s="95" t="s">
        <v>14</v>
      </c>
      <c r="R254" s="95" t="s">
        <v>654</v>
      </c>
      <c r="S254" s="101">
        <v>9</v>
      </c>
      <c r="T254" s="95">
        <v>100</v>
      </c>
      <c r="U254" s="95">
        <v>150</v>
      </c>
      <c r="V254" s="95">
        <v>20</v>
      </c>
      <c r="W254" s="95"/>
      <c r="X254" s="96">
        <v>1</v>
      </c>
      <c r="Y254" s="95">
        <v>1</v>
      </c>
      <c r="Z254" s="95"/>
      <c r="AA254" s="35" t="b">
        <f t="shared" si="6"/>
        <v>1</v>
      </c>
      <c r="AB254" s="35" t="b">
        <f t="shared" si="7"/>
        <v>0</v>
      </c>
    </row>
    <row r="255" spans="1:28">
      <c r="A255" s="3">
        <v>244</v>
      </c>
      <c r="B255" s="121" t="s">
        <v>1592</v>
      </c>
      <c r="C255" s="121" t="s">
        <v>714</v>
      </c>
      <c r="D255" s="121" t="s">
        <v>1607</v>
      </c>
      <c r="E255" s="120" t="s">
        <v>1608</v>
      </c>
      <c r="F255" s="114" t="s">
        <v>1609</v>
      </c>
      <c r="G255" s="95" t="s">
        <v>181</v>
      </c>
      <c r="H255" s="95" t="s">
        <v>348</v>
      </c>
      <c r="I255" s="95" t="s">
        <v>367</v>
      </c>
      <c r="J255" s="95" t="s">
        <v>367</v>
      </c>
      <c r="K255" s="95" t="s">
        <v>656</v>
      </c>
      <c r="L255" s="95"/>
      <c r="M255" s="95"/>
      <c r="N255" s="221" t="s">
        <v>32</v>
      </c>
      <c r="O255" s="96">
        <v>0</v>
      </c>
      <c r="P255" s="95">
        <v>2008</v>
      </c>
      <c r="Q255" s="95" t="s">
        <v>14</v>
      </c>
      <c r="R255" s="95" t="s">
        <v>654</v>
      </c>
      <c r="S255" s="101">
        <v>8.5</v>
      </c>
      <c r="T255" s="95">
        <v>100</v>
      </c>
      <c r="U255" s="95">
        <v>150</v>
      </c>
      <c r="V255" s="95">
        <v>20</v>
      </c>
      <c r="W255" s="95"/>
      <c r="X255" s="96">
        <v>1</v>
      </c>
      <c r="Y255" s="95">
        <v>1</v>
      </c>
      <c r="Z255" s="95"/>
      <c r="AA255" s="35" t="b">
        <f t="shared" si="6"/>
        <v>1</v>
      </c>
      <c r="AB255" s="35" t="b">
        <f t="shared" si="7"/>
        <v>0</v>
      </c>
    </row>
    <row r="256" spans="1:28">
      <c r="A256" s="3">
        <v>245</v>
      </c>
      <c r="B256" s="122" t="s">
        <v>1610</v>
      </c>
      <c r="C256" s="122" t="s">
        <v>1611</v>
      </c>
      <c r="D256" s="122" t="s">
        <v>1612</v>
      </c>
      <c r="E256" s="120" t="s">
        <v>1613</v>
      </c>
      <c r="F256" s="114" t="s">
        <v>1614</v>
      </c>
      <c r="G256" s="95" t="s">
        <v>181</v>
      </c>
      <c r="H256" s="95" t="s">
        <v>348</v>
      </c>
      <c r="I256" s="95" t="s">
        <v>367</v>
      </c>
      <c r="J256" s="95" t="s">
        <v>367</v>
      </c>
      <c r="K256" s="95" t="s">
        <v>656</v>
      </c>
      <c r="L256" s="95"/>
      <c r="M256" s="95"/>
      <c r="N256" s="221" t="s">
        <v>32</v>
      </c>
      <c r="O256" s="96">
        <v>0</v>
      </c>
      <c r="P256" s="95">
        <v>2008</v>
      </c>
      <c r="Q256" s="95" t="s">
        <v>14</v>
      </c>
      <c r="R256" s="95" t="s">
        <v>654</v>
      </c>
      <c r="S256" s="101">
        <v>9.6999999999999993</v>
      </c>
      <c r="T256" s="95">
        <v>100</v>
      </c>
      <c r="U256" s="95">
        <v>150</v>
      </c>
      <c r="V256" s="95">
        <v>20</v>
      </c>
      <c r="W256" s="95"/>
      <c r="X256" s="96">
        <v>1</v>
      </c>
      <c r="Y256" s="95">
        <v>1</v>
      </c>
      <c r="Z256" s="95"/>
      <c r="AA256" s="35" t="b">
        <f t="shared" si="6"/>
        <v>1</v>
      </c>
      <c r="AB256" s="35" t="b">
        <f t="shared" si="7"/>
        <v>0</v>
      </c>
    </row>
    <row r="257" spans="1:28">
      <c r="A257" s="3">
        <v>246</v>
      </c>
      <c r="B257" s="119" t="s">
        <v>1615</v>
      </c>
      <c r="C257" s="119" t="s">
        <v>676</v>
      </c>
      <c r="D257" s="119" t="s">
        <v>1616</v>
      </c>
      <c r="E257" s="120" t="s">
        <v>1617</v>
      </c>
      <c r="F257" s="114" t="s">
        <v>1618</v>
      </c>
      <c r="G257" s="95" t="s">
        <v>181</v>
      </c>
      <c r="H257" s="95" t="s">
        <v>348</v>
      </c>
      <c r="I257" s="95" t="s">
        <v>358</v>
      </c>
      <c r="J257" s="95" t="s">
        <v>387</v>
      </c>
      <c r="K257" s="95" t="s">
        <v>656</v>
      </c>
      <c r="L257" s="95"/>
      <c r="M257" s="95"/>
      <c r="N257" s="221" t="s">
        <v>33</v>
      </c>
      <c r="O257" s="96">
        <v>0</v>
      </c>
      <c r="P257" s="95">
        <v>2008</v>
      </c>
      <c r="Q257" s="95" t="s">
        <v>14</v>
      </c>
      <c r="R257" s="95" t="s">
        <v>654</v>
      </c>
      <c r="S257" s="101">
        <v>9.1</v>
      </c>
      <c r="T257" s="95">
        <v>100</v>
      </c>
      <c r="U257" s="95">
        <v>150</v>
      </c>
      <c r="V257" s="95">
        <v>20</v>
      </c>
      <c r="W257" s="95"/>
      <c r="X257" s="96">
        <v>1</v>
      </c>
      <c r="Y257" s="95">
        <v>1</v>
      </c>
      <c r="Z257" s="95"/>
      <c r="AA257" s="35" t="b">
        <f t="shared" si="6"/>
        <v>1</v>
      </c>
      <c r="AB257" s="35" t="b">
        <f t="shared" si="7"/>
        <v>0</v>
      </c>
    </row>
    <row r="258" spans="1:28">
      <c r="A258" s="3">
        <v>247</v>
      </c>
      <c r="B258" s="119" t="s">
        <v>1619</v>
      </c>
      <c r="C258" s="119" t="s">
        <v>1620</v>
      </c>
      <c r="D258" s="119" t="s">
        <v>1621</v>
      </c>
      <c r="E258" s="120" t="s">
        <v>1622</v>
      </c>
      <c r="F258" s="114" t="s">
        <v>1623</v>
      </c>
      <c r="G258" s="95" t="s">
        <v>183</v>
      </c>
      <c r="H258" s="95" t="s">
        <v>348</v>
      </c>
      <c r="I258" s="95" t="s">
        <v>367</v>
      </c>
      <c r="J258" s="95" t="s">
        <v>394</v>
      </c>
      <c r="K258" s="95" t="s">
        <v>656</v>
      </c>
      <c r="L258" s="95"/>
      <c r="M258" s="95"/>
      <c r="N258" s="221" t="s">
        <v>32</v>
      </c>
      <c r="O258" s="96">
        <v>0</v>
      </c>
      <c r="P258" s="95">
        <v>2008</v>
      </c>
      <c r="Q258" s="95" t="s">
        <v>14</v>
      </c>
      <c r="R258" s="95" t="s">
        <v>650</v>
      </c>
      <c r="S258" s="101">
        <v>7.8</v>
      </c>
      <c r="T258" s="95">
        <v>100</v>
      </c>
      <c r="U258" s="95">
        <v>74</v>
      </c>
      <c r="V258" s="95">
        <v>20</v>
      </c>
      <c r="W258" s="95"/>
      <c r="X258" s="96">
        <v>1</v>
      </c>
      <c r="Y258" s="95">
        <v>1</v>
      </c>
      <c r="Z258" s="95"/>
      <c r="AA258" s="35" t="b">
        <f t="shared" si="6"/>
        <v>1</v>
      </c>
      <c r="AB258" s="35" t="b">
        <f t="shared" si="7"/>
        <v>0</v>
      </c>
    </row>
    <row r="259" spans="1:28">
      <c r="A259" s="3">
        <v>248</v>
      </c>
      <c r="B259" s="119" t="s">
        <v>697</v>
      </c>
      <c r="C259" s="119" t="s">
        <v>698</v>
      </c>
      <c r="D259" s="119" t="s">
        <v>1624</v>
      </c>
      <c r="E259" s="120" t="s">
        <v>1625</v>
      </c>
      <c r="F259" s="114" t="s">
        <v>1626</v>
      </c>
      <c r="G259" s="95" t="s">
        <v>183</v>
      </c>
      <c r="H259" s="95" t="s">
        <v>348</v>
      </c>
      <c r="I259" s="95" t="s">
        <v>367</v>
      </c>
      <c r="J259" s="95" t="s">
        <v>394</v>
      </c>
      <c r="K259" s="95" t="s">
        <v>656</v>
      </c>
      <c r="L259" s="95"/>
      <c r="M259" s="95"/>
      <c r="N259" s="221" t="s">
        <v>32</v>
      </c>
      <c r="O259" s="96">
        <v>0</v>
      </c>
      <c r="P259" s="95">
        <v>2008</v>
      </c>
      <c r="Q259" s="95" t="s">
        <v>14</v>
      </c>
      <c r="R259" s="95" t="s">
        <v>650</v>
      </c>
      <c r="S259" s="101">
        <v>8</v>
      </c>
      <c r="T259" s="95">
        <v>100</v>
      </c>
      <c r="U259" s="95">
        <v>74</v>
      </c>
      <c r="V259" s="95">
        <v>20</v>
      </c>
      <c r="W259" s="95"/>
      <c r="X259" s="96">
        <v>1</v>
      </c>
      <c r="Y259" s="95">
        <v>1</v>
      </c>
      <c r="Z259" s="95"/>
      <c r="AA259" s="35" t="b">
        <f t="shared" si="6"/>
        <v>1</v>
      </c>
      <c r="AB259" s="35" t="b">
        <f t="shared" si="7"/>
        <v>0</v>
      </c>
    </row>
    <row r="260" spans="1:28">
      <c r="A260" s="3">
        <v>249</v>
      </c>
      <c r="B260" s="119" t="s">
        <v>1325</v>
      </c>
      <c r="C260" s="119" t="s">
        <v>1080</v>
      </c>
      <c r="D260" s="119" t="s">
        <v>1627</v>
      </c>
      <c r="E260" s="120" t="s">
        <v>1628</v>
      </c>
      <c r="F260" s="114" t="s">
        <v>1629</v>
      </c>
      <c r="G260" s="95" t="s">
        <v>181</v>
      </c>
      <c r="H260" s="95" t="s">
        <v>348</v>
      </c>
      <c r="I260" s="95" t="s">
        <v>358</v>
      </c>
      <c r="J260" s="95" t="s">
        <v>387</v>
      </c>
      <c r="K260" s="95" t="s">
        <v>656</v>
      </c>
      <c r="L260" s="95"/>
      <c r="M260" s="95"/>
      <c r="N260" s="221" t="s">
        <v>33</v>
      </c>
      <c r="O260" s="96">
        <v>0</v>
      </c>
      <c r="P260" s="95">
        <v>2008</v>
      </c>
      <c r="Q260" s="95" t="s">
        <v>14</v>
      </c>
      <c r="R260" s="95" t="s">
        <v>654</v>
      </c>
      <c r="S260" s="101">
        <v>7.5</v>
      </c>
      <c r="T260" s="95">
        <v>100</v>
      </c>
      <c r="U260" s="95">
        <v>150</v>
      </c>
      <c r="V260" s="95">
        <v>20</v>
      </c>
      <c r="W260" s="95"/>
      <c r="X260" s="96">
        <v>1</v>
      </c>
      <c r="Y260" s="95">
        <v>1</v>
      </c>
      <c r="Z260" s="95"/>
      <c r="AA260" s="35" t="b">
        <f t="shared" si="6"/>
        <v>1</v>
      </c>
      <c r="AB260" s="35" t="b">
        <f t="shared" si="7"/>
        <v>0</v>
      </c>
    </row>
    <row r="261" spans="1:28">
      <c r="A261" s="3">
        <v>250</v>
      </c>
      <c r="B261" s="119" t="s">
        <v>1630</v>
      </c>
      <c r="C261" s="119" t="s">
        <v>1593</v>
      </c>
      <c r="D261" s="119" t="s">
        <v>1631</v>
      </c>
      <c r="E261" s="120" t="s">
        <v>1632</v>
      </c>
      <c r="F261" s="114" t="s">
        <v>1633</v>
      </c>
      <c r="G261" s="95" t="s">
        <v>181</v>
      </c>
      <c r="H261" s="95" t="s">
        <v>348</v>
      </c>
      <c r="I261" s="95" t="s">
        <v>367</v>
      </c>
      <c r="J261" s="95" t="s">
        <v>367</v>
      </c>
      <c r="K261" s="95" t="s">
        <v>656</v>
      </c>
      <c r="L261" s="95"/>
      <c r="M261" s="95"/>
      <c r="N261" s="221" t="s">
        <v>33</v>
      </c>
      <c r="O261" s="96">
        <v>0</v>
      </c>
      <c r="P261" s="95">
        <v>2008</v>
      </c>
      <c r="Q261" s="95" t="s">
        <v>14</v>
      </c>
      <c r="R261" s="95" t="s">
        <v>654</v>
      </c>
      <c r="S261" s="101">
        <v>9.5</v>
      </c>
      <c r="T261" s="95">
        <v>100</v>
      </c>
      <c r="U261" s="95">
        <v>150</v>
      </c>
      <c r="V261" s="95">
        <v>20</v>
      </c>
      <c r="W261" s="95"/>
      <c r="X261" s="96">
        <v>1</v>
      </c>
      <c r="Y261" s="95">
        <v>1</v>
      </c>
      <c r="Z261" s="95"/>
      <c r="AA261" s="35" t="b">
        <f t="shared" si="6"/>
        <v>1</v>
      </c>
      <c r="AB261" s="35" t="b">
        <f t="shared" si="7"/>
        <v>0</v>
      </c>
    </row>
    <row r="262" spans="1:28">
      <c r="A262" s="3">
        <v>251</v>
      </c>
      <c r="B262" s="119" t="s">
        <v>1634</v>
      </c>
      <c r="C262" s="119" t="s">
        <v>1635</v>
      </c>
      <c r="D262" s="119" t="s">
        <v>1636</v>
      </c>
      <c r="E262" s="120" t="s">
        <v>1637</v>
      </c>
      <c r="F262" s="114" t="s">
        <v>1638</v>
      </c>
      <c r="G262" s="95" t="s">
        <v>183</v>
      </c>
      <c r="H262" s="95" t="s">
        <v>348</v>
      </c>
      <c r="I262" s="95" t="s">
        <v>367</v>
      </c>
      <c r="J262" s="95" t="s">
        <v>394</v>
      </c>
      <c r="K262" s="95" t="s">
        <v>656</v>
      </c>
      <c r="L262" s="95"/>
      <c r="M262" s="95"/>
      <c r="N262" s="221" t="s">
        <v>32</v>
      </c>
      <c r="O262" s="96">
        <v>0</v>
      </c>
      <c r="P262" s="95">
        <v>2008</v>
      </c>
      <c r="Q262" s="95" t="s">
        <v>14</v>
      </c>
      <c r="R262" s="95" t="s">
        <v>652</v>
      </c>
      <c r="S262" s="101">
        <v>9</v>
      </c>
      <c r="T262" s="95">
        <v>100</v>
      </c>
      <c r="U262" s="95">
        <v>148</v>
      </c>
      <c r="V262" s="95">
        <v>20</v>
      </c>
      <c r="W262" s="95"/>
      <c r="X262" s="96">
        <v>1</v>
      </c>
      <c r="Y262" s="95">
        <v>1</v>
      </c>
      <c r="Z262" s="95"/>
      <c r="AA262" s="35" t="b">
        <f t="shared" si="6"/>
        <v>1</v>
      </c>
      <c r="AB262" s="35" t="b">
        <f t="shared" si="7"/>
        <v>0</v>
      </c>
    </row>
    <row r="263" spans="1:28">
      <c r="A263" s="3">
        <v>252</v>
      </c>
      <c r="B263" s="119" t="s">
        <v>727</v>
      </c>
      <c r="C263" s="119" t="s">
        <v>1593</v>
      </c>
      <c r="D263" s="119" t="s">
        <v>1639</v>
      </c>
      <c r="E263" s="120" t="s">
        <v>1640</v>
      </c>
      <c r="F263" s="114" t="s">
        <v>1641</v>
      </c>
      <c r="G263" s="95" t="s">
        <v>181</v>
      </c>
      <c r="H263" s="95" t="s">
        <v>348</v>
      </c>
      <c r="I263" s="95" t="s">
        <v>367</v>
      </c>
      <c r="J263" s="95" t="s">
        <v>367</v>
      </c>
      <c r="K263" s="95" t="s">
        <v>656</v>
      </c>
      <c r="L263" s="95"/>
      <c r="M263" s="95"/>
      <c r="N263" s="221" t="s">
        <v>33</v>
      </c>
      <c r="O263" s="96">
        <v>0</v>
      </c>
      <c r="P263" s="95">
        <v>2008</v>
      </c>
      <c r="Q263" s="95" t="s">
        <v>14</v>
      </c>
      <c r="R263" s="95" t="s">
        <v>650</v>
      </c>
      <c r="S263" s="101">
        <v>8</v>
      </c>
      <c r="T263" s="95">
        <v>100</v>
      </c>
      <c r="U263" s="95">
        <v>74</v>
      </c>
      <c r="V263" s="95">
        <v>20</v>
      </c>
      <c r="W263" s="95"/>
      <c r="X263" s="96">
        <v>1</v>
      </c>
      <c r="Y263" s="95">
        <v>1</v>
      </c>
      <c r="Z263" s="95"/>
      <c r="AA263" s="35" t="b">
        <f t="shared" si="6"/>
        <v>1</v>
      </c>
      <c r="AB263" s="35" t="b">
        <f t="shared" si="7"/>
        <v>0</v>
      </c>
    </row>
    <row r="264" spans="1:28">
      <c r="A264" s="3">
        <v>253</v>
      </c>
      <c r="B264" s="119" t="s">
        <v>727</v>
      </c>
      <c r="C264" s="119" t="s">
        <v>713</v>
      </c>
      <c r="D264" s="119" t="s">
        <v>739</v>
      </c>
      <c r="E264" s="120" t="s">
        <v>1642</v>
      </c>
      <c r="F264" s="114" t="s">
        <v>1643</v>
      </c>
      <c r="G264" s="95" t="s">
        <v>181</v>
      </c>
      <c r="H264" s="95" t="s">
        <v>348</v>
      </c>
      <c r="I264" s="95" t="s">
        <v>367</v>
      </c>
      <c r="J264" s="95" t="s">
        <v>367</v>
      </c>
      <c r="K264" s="95" t="s">
        <v>656</v>
      </c>
      <c r="L264" s="95"/>
      <c r="M264" s="95"/>
      <c r="N264" s="221" t="s">
        <v>32</v>
      </c>
      <c r="O264" s="96">
        <v>0</v>
      </c>
      <c r="P264" s="95">
        <v>2008</v>
      </c>
      <c r="Q264" s="95" t="s">
        <v>14</v>
      </c>
      <c r="R264" s="95" t="s">
        <v>649</v>
      </c>
      <c r="S264" s="101">
        <v>8</v>
      </c>
      <c r="T264" s="95">
        <v>100</v>
      </c>
      <c r="U264" s="95">
        <v>37</v>
      </c>
      <c r="V264" s="95">
        <v>20</v>
      </c>
      <c r="W264" s="95"/>
      <c r="X264" s="96">
        <v>1</v>
      </c>
      <c r="Y264" s="95">
        <v>1</v>
      </c>
      <c r="Z264" s="95"/>
      <c r="AA264" s="35" t="b">
        <f t="shared" si="6"/>
        <v>1</v>
      </c>
      <c r="AB264" s="35" t="b">
        <f t="shared" si="7"/>
        <v>0</v>
      </c>
    </row>
    <row r="265" spans="1:28">
      <c r="A265" s="3">
        <v>254</v>
      </c>
      <c r="B265" s="119" t="s">
        <v>950</v>
      </c>
      <c r="C265" s="119" t="s">
        <v>783</v>
      </c>
      <c r="D265" s="119" t="s">
        <v>1644</v>
      </c>
      <c r="E265" s="120" t="s">
        <v>1645</v>
      </c>
      <c r="F265" s="114" t="s">
        <v>1646</v>
      </c>
      <c r="G265" s="95" t="s">
        <v>181</v>
      </c>
      <c r="H265" s="95" t="s">
        <v>348</v>
      </c>
      <c r="I265" s="95" t="s">
        <v>367</v>
      </c>
      <c r="J265" s="95" t="s">
        <v>367</v>
      </c>
      <c r="K265" s="95" t="s">
        <v>656</v>
      </c>
      <c r="L265" s="95"/>
      <c r="M265" s="95"/>
      <c r="N265" s="221" t="s">
        <v>32</v>
      </c>
      <c r="O265" s="96">
        <v>0</v>
      </c>
      <c r="P265" s="95">
        <v>2008</v>
      </c>
      <c r="Q265" s="95" t="s">
        <v>14</v>
      </c>
      <c r="R265" s="95" t="s">
        <v>654</v>
      </c>
      <c r="S265" s="101">
        <v>9.4499999999999993</v>
      </c>
      <c r="T265" s="95">
        <v>100</v>
      </c>
      <c r="U265" s="95">
        <v>150</v>
      </c>
      <c r="V265" s="95">
        <v>20</v>
      </c>
      <c r="W265" s="95"/>
      <c r="X265" s="96">
        <v>1</v>
      </c>
      <c r="Y265" s="95">
        <v>1</v>
      </c>
      <c r="Z265" s="95"/>
      <c r="AA265" s="35" t="b">
        <f t="shared" si="6"/>
        <v>1</v>
      </c>
      <c r="AB265" s="35" t="b">
        <f t="shared" si="7"/>
        <v>0</v>
      </c>
    </row>
    <row r="266" spans="1:28">
      <c r="A266" s="3">
        <v>255</v>
      </c>
      <c r="B266" s="119" t="s">
        <v>1647</v>
      </c>
      <c r="C266" s="119" t="s">
        <v>783</v>
      </c>
      <c r="D266" s="119" t="s">
        <v>1648</v>
      </c>
      <c r="E266" s="120" t="s">
        <v>1649</v>
      </c>
      <c r="F266" s="114" t="s">
        <v>1650</v>
      </c>
      <c r="G266" s="95" t="s">
        <v>181</v>
      </c>
      <c r="H266" s="95" t="s">
        <v>348</v>
      </c>
      <c r="I266" s="95" t="s">
        <v>367</v>
      </c>
      <c r="J266" s="95" t="s">
        <v>367</v>
      </c>
      <c r="K266" s="95" t="s">
        <v>656</v>
      </c>
      <c r="L266" s="95"/>
      <c r="M266" s="95"/>
      <c r="N266" s="221" t="s">
        <v>33</v>
      </c>
      <c r="O266" s="96">
        <v>0</v>
      </c>
      <c r="P266" s="95">
        <v>2008</v>
      </c>
      <c r="Q266" s="95" t="s">
        <v>14</v>
      </c>
      <c r="R266" s="95" t="s">
        <v>654</v>
      </c>
      <c r="S266" s="101">
        <v>9.5</v>
      </c>
      <c r="T266" s="95">
        <v>100</v>
      </c>
      <c r="U266" s="95">
        <v>150</v>
      </c>
      <c r="V266" s="95">
        <v>20</v>
      </c>
      <c r="W266" s="95"/>
      <c r="X266" s="96">
        <v>1</v>
      </c>
      <c r="Y266" s="95">
        <v>1</v>
      </c>
      <c r="Z266" s="95"/>
      <c r="AA266" s="35" t="b">
        <f t="shared" si="6"/>
        <v>1</v>
      </c>
      <c r="AB266" s="35" t="b">
        <f t="shared" si="7"/>
        <v>0</v>
      </c>
    </row>
    <row r="267" spans="1:28">
      <c r="A267" s="3">
        <v>256</v>
      </c>
      <c r="B267" s="119" t="s">
        <v>950</v>
      </c>
      <c r="C267" s="119" t="s">
        <v>1553</v>
      </c>
      <c r="D267" s="119" t="s">
        <v>1651</v>
      </c>
      <c r="E267" s="120" t="s">
        <v>1652</v>
      </c>
      <c r="F267" s="114" t="s">
        <v>1653</v>
      </c>
      <c r="G267" s="95" t="s">
        <v>181</v>
      </c>
      <c r="H267" s="95" t="s">
        <v>348</v>
      </c>
      <c r="I267" s="95" t="s">
        <v>367</v>
      </c>
      <c r="J267" s="95" t="s">
        <v>367</v>
      </c>
      <c r="K267" s="95" t="s">
        <v>656</v>
      </c>
      <c r="L267" s="95"/>
      <c r="M267" s="95"/>
      <c r="N267" s="221" t="s">
        <v>33</v>
      </c>
      <c r="O267" s="96">
        <v>0</v>
      </c>
      <c r="P267" s="95">
        <v>2008</v>
      </c>
      <c r="Q267" s="95" t="s">
        <v>14</v>
      </c>
      <c r="R267" s="95" t="s">
        <v>654</v>
      </c>
      <c r="S267" s="101">
        <v>9.17</v>
      </c>
      <c r="T267" s="95">
        <v>100</v>
      </c>
      <c r="U267" s="95">
        <v>150</v>
      </c>
      <c r="V267" s="95">
        <v>20</v>
      </c>
      <c r="W267" s="95"/>
      <c r="X267" s="96">
        <v>1</v>
      </c>
      <c r="Y267" s="95">
        <v>1</v>
      </c>
      <c r="Z267" s="95"/>
      <c r="AA267" s="35" t="b">
        <f t="shared" si="6"/>
        <v>1</v>
      </c>
      <c r="AB267" s="35" t="b">
        <f t="shared" si="7"/>
        <v>0</v>
      </c>
    </row>
    <row r="268" spans="1:28">
      <c r="A268" s="3">
        <v>257</v>
      </c>
      <c r="B268" s="119" t="s">
        <v>1647</v>
      </c>
      <c r="C268" s="119" t="s">
        <v>1553</v>
      </c>
      <c r="D268" s="119" t="s">
        <v>1654</v>
      </c>
      <c r="E268" s="120" t="s">
        <v>1655</v>
      </c>
      <c r="F268" s="114" t="s">
        <v>1656</v>
      </c>
      <c r="G268" s="95" t="s">
        <v>181</v>
      </c>
      <c r="H268" s="95" t="s">
        <v>348</v>
      </c>
      <c r="I268" s="95" t="s">
        <v>367</v>
      </c>
      <c r="J268" s="95" t="s">
        <v>367</v>
      </c>
      <c r="K268" s="95" t="s">
        <v>656</v>
      </c>
      <c r="L268" s="95"/>
      <c r="M268" s="95"/>
      <c r="N268" s="221" t="s">
        <v>33</v>
      </c>
      <c r="O268" s="96">
        <v>0</v>
      </c>
      <c r="P268" s="95">
        <v>2008</v>
      </c>
      <c r="Q268" s="95" t="s">
        <v>14</v>
      </c>
      <c r="R268" s="95" t="s">
        <v>651</v>
      </c>
      <c r="S268" s="101">
        <v>8.5</v>
      </c>
      <c r="T268" s="95">
        <v>100</v>
      </c>
      <c r="U268" s="95">
        <v>111</v>
      </c>
      <c r="V268" s="95">
        <v>20</v>
      </c>
      <c r="W268" s="95"/>
      <c r="X268" s="96">
        <v>1</v>
      </c>
      <c r="Y268" s="95">
        <v>1</v>
      </c>
      <c r="Z268" s="95"/>
      <c r="AA268" s="35" t="b">
        <f t="shared" si="6"/>
        <v>1</v>
      </c>
      <c r="AB268" s="35" t="b">
        <f t="shared" si="7"/>
        <v>0</v>
      </c>
    </row>
    <row r="269" spans="1:28">
      <c r="A269" s="3">
        <v>258</v>
      </c>
      <c r="B269" s="119" t="s">
        <v>1657</v>
      </c>
      <c r="C269" s="119" t="s">
        <v>816</v>
      </c>
      <c r="D269" s="119" t="s">
        <v>1658</v>
      </c>
      <c r="E269" s="120" t="s">
        <v>1659</v>
      </c>
      <c r="F269" s="114" t="s">
        <v>1660</v>
      </c>
      <c r="G269" s="95" t="s">
        <v>181</v>
      </c>
      <c r="H269" s="95" t="s">
        <v>348</v>
      </c>
      <c r="I269" s="95" t="s">
        <v>367</v>
      </c>
      <c r="J269" s="95" t="s">
        <v>367</v>
      </c>
      <c r="K269" s="95" t="s">
        <v>656</v>
      </c>
      <c r="L269" s="95"/>
      <c r="M269" s="95"/>
      <c r="N269" s="221" t="s">
        <v>33</v>
      </c>
      <c r="O269" s="96">
        <v>0</v>
      </c>
      <c r="P269" s="95">
        <v>2008</v>
      </c>
      <c r="Q269" s="95" t="s">
        <v>14</v>
      </c>
      <c r="R269" s="95" t="s">
        <v>654</v>
      </c>
      <c r="S269" s="101">
        <v>9.5</v>
      </c>
      <c r="T269" s="95">
        <v>100</v>
      </c>
      <c r="U269" s="95">
        <v>150</v>
      </c>
      <c r="V269" s="95">
        <v>20</v>
      </c>
      <c r="W269" s="95"/>
      <c r="X269" s="96">
        <v>1</v>
      </c>
      <c r="Y269" s="95">
        <v>1</v>
      </c>
      <c r="Z269" s="95"/>
      <c r="AA269" s="35" t="b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1</v>
      </c>
      <c r="AB269" s="35" t="b">
        <f t="shared" ref="AB269:AB332" si="9">IF(ISERR(AA269),1=1,NOT(AA269))</f>
        <v>0</v>
      </c>
    </row>
    <row r="270" spans="1:28">
      <c r="A270" s="3">
        <v>259</v>
      </c>
      <c r="B270" s="122" t="s">
        <v>1661</v>
      </c>
      <c r="C270" s="122" t="s">
        <v>813</v>
      </c>
      <c r="D270" s="122" t="s">
        <v>1662</v>
      </c>
      <c r="E270" s="120" t="s">
        <v>1663</v>
      </c>
      <c r="F270" s="114" t="s">
        <v>1664</v>
      </c>
      <c r="G270" s="95" t="s">
        <v>181</v>
      </c>
      <c r="H270" s="95" t="s">
        <v>348</v>
      </c>
      <c r="I270" s="95" t="s">
        <v>367</v>
      </c>
      <c r="J270" s="95" t="s">
        <v>367</v>
      </c>
      <c r="K270" s="95" t="s">
        <v>656</v>
      </c>
      <c r="L270" s="95"/>
      <c r="M270" s="95"/>
      <c r="N270" s="221" t="s">
        <v>32</v>
      </c>
      <c r="O270" s="96">
        <v>0</v>
      </c>
      <c r="P270" s="95">
        <v>2008</v>
      </c>
      <c r="Q270" s="95" t="s">
        <v>14</v>
      </c>
      <c r="R270" s="95" t="s">
        <v>651</v>
      </c>
      <c r="S270" s="101">
        <v>9</v>
      </c>
      <c r="T270" s="95">
        <v>100</v>
      </c>
      <c r="U270" s="95">
        <v>111</v>
      </c>
      <c r="V270" s="95">
        <v>20</v>
      </c>
      <c r="W270" s="95"/>
      <c r="X270" s="96">
        <v>1</v>
      </c>
      <c r="Y270" s="95">
        <v>1</v>
      </c>
      <c r="Z270" s="95"/>
      <c r="AA270" s="35" t="b">
        <f t="shared" si="8"/>
        <v>1</v>
      </c>
      <c r="AB270" s="35" t="b">
        <f t="shared" si="9"/>
        <v>0</v>
      </c>
    </row>
    <row r="271" spans="1:28">
      <c r="A271" s="3">
        <v>260</v>
      </c>
      <c r="B271" s="122" t="s">
        <v>1004</v>
      </c>
      <c r="C271" s="122" t="s">
        <v>1665</v>
      </c>
      <c r="D271" s="122" t="s">
        <v>1666</v>
      </c>
      <c r="E271" s="120" t="s">
        <v>1667</v>
      </c>
      <c r="F271" s="114" t="s">
        <v>1668</v>
      </c>
      <c r="G271" s="95" t="s">
        <v>181</v>
      </c>
      <c r="H271" s="95" t="s">
        <v>348</v>
      </c>
      <c r="I271" s="95" t="s">
        <v>367</v>
      </c>
      <c r="J271" s="95" t="s">
        <v>367</v>
      </c>
      <c r="K271" s="95" t="s">
        <v>656</v>
      </c>
      <c r="L271" s="95"/>
      <c r="M271" s="95"/>
      <c r="N271" s="221" t="s">
        <v>33</v>
      </c>
      <c r="O271" s="96">
        <v>0</v>
      </c>
      <c r="P271" s="95">
        <v>2008</v>
      </c>
      <c r="Q271" s="95" t="s">
        <v>14</v>
      </c>
      <c r="R271" s="95" t="s">
        <v>652</v>
      </c>
      <c r="S271" s="101">
        <v>9</v>
      </c>
      <c r="T271" s="95">
        <v>100</v>
      </c>
      <c r="U271" s="95">
        <v>148</v>
      </c>
      <c r="V271" s="95">
        <v>20</v>
      </c>
      <c r="W271" s="95"/>
      <c r="X271" s="96">
        <v>1</v>
      </c>
      <c r="Y271" s="95">
        <v>1</v>
      </c>
      <c r="Z271" s="95"/>
      <c r="AA271" s="35" t="b">
        <f t="shared" si="8"/>
        <v>1</v>
      </c>
      <c r="AB271" s="35" t="b">
        <f t="shared" si="9"/>
        <v>0</v>
      </c>
    </row>
    <row r="272" spans="1:28">
      <c r="A272" s="3">
        <v>261</v>
      </c>
      <c r="B272" s="119" t="s">
        <v>1004</v>
      </c>
      <c r="C272" s="119" t="s">
        <v>1669</v>
      </c>
      <c r="D272" s="119" t="s">
        <v>1670</v>
      </c>
      <c r="E272" s="120" t="s">
        <v>1671</v>
      </c>
      <c r="F272" s="114" t="s">
        <v>1672</v>
      </c>
      <c r="G272" s="95" t="s">
        <v>181</v>
      </c>
      <c r="H272" s="95" t="s">
        <v>348</v>
      </c>
      <c r="I272" s="95" t="s">
        <v>367</v>
      </c>
      <c r="J272" s="95" t="s">
        <v>367</v>
      </c>
      <c r="K272" s="95" t="s">
        <v>656</v>
      </c>
      <c r="L272" s="95"/>
      <c r="M272" s="95"/>
      <c r="N272" s="221" t="s">
        <v>32</v>
      </c>
      <c r="O272" s="96">
        <v>0</v>
      </c>
      <c r="P272" s="95">
        <v>2008</v>
      </c>
      <c r="Q272" s="95" t="s">
        <v>14</v>
      </c>
      <c r="R272" s="95" t="s">
        <v>654</v>
      </c>
      <c r="S272" s="101">
        <v>9.8000000000000007</v>
      </c>
      <c r="T272" s="95">
        <v>100</v>
      </c>
      <c r="U272" s="95">
        <v>150</v>
      </c>
      <c r="V272" s="95">
        <v>20</v>
      </c>
      <c r="W272" s="95"/>
      <c r="X272" s="96">
        <v>1</v>
      </c>
      <c r="Y272" s="95">
        <v>1</v>
      </c>
      <c r="Z272" s="95"/>
      <c r="AA272" s="35" t="b">
        <f t="shared" si="8"/>
        <v>1</v>
      </c>
      <c r="AB272" s="35" t="b">
        <f t="shared" si="9"/>
        <v>0</v>
      </c>
    </row>
    <row r="273" spans="1:28">
      <c r="A273" s="3">
        <v>262</v>
      </c>
      <c r="B273" s="124" t="s">
        <v>1004</v>
      </c>
      <c r="C273" s="124" t="s">
        <v>1673</v>
      </c>
      <c r="D273" s="124" t="s">
        <v>1674</v>
      </c>
      <c r="E273" s="120" t="s">
        <v>1675</v>
      </c>
      <c r="F273" s="114" t="s">
        <v>1676</v>
      </c>
      <c r="G273" s="95" t="s">
        <v>181</v>
      </c>
      <c r="H273" s="95" t="s">
        <v>348</v>
      </c>
      <c r="I273" s="95" t="s">
        <v>367</v>
      </c>
      <c r="J273" s="95" t="s">
        <v>367</v>
      </c>
      <c r="K273" s="95" t="s">
        <v>656</v>
      </c>
      <c r="L273" s="95"/>
      <c r="M273" s="95"/>
      <c r="N273" s="221" t="s">
        <v>32</v>
      </c>
      <c r="O273" s="96">
        <v>0</v>
      </c>
      <c r="P273" s="95">
        <v>2008</v>
      </c>
      <c r="Q273" s="95" t="s">
        <v>14</v>
      </c>
      <c r="R273" s="95" t="s">
        <v>654</v>
      </c>
      <c r="S273" s="101">
        <v>9.25</v>
      </c>
      <c r="T273" s="95">
        <v>100</v>
      </c>
      <c r="U273" s="95">
        <v>150</v>
      </c>
      <c r="V273" s="95">
        <v>20</v>
      </c>
      <c r="W273" s="95"/>
      <c r="X273" s="96">
        <v>1</v>
      </c>
      <c r="Y273" s="95">
        <v>1</v>
      </c>
      <c r="Z273" s="95"/>
      <c r="AA273" s="35" t="b">
        <f t="shared" si="8"/>
        <v>1</v>
      </c>
      <c r="AB273" s="35" t="b">
        <f t="shared" si="9"/>
        <v>0</v>
      </c>
    </row>
    <row r="274" spans="1:28">
      <c r="A274" s="3">
        <v>263</v>
      </c>
      <c r="B274" s="122" t="s">
        <v>888</v>
      </c>
      <c r="C274" s="122" t="s">
        <v>1677</v>
      </c>
      <c r="D274" s="122" t="s">
        <v>1678</v>
      </c>
      <c r="E274" s="120" t="s">
        <v>1679</v>
      </c>
      <c r="F274" s="114" t="s">
        <v>1680</v>
      </c>
      <c r="G274" s="95" t="s">
        <v>181</v>
      </c>
      <c r="H274" s="95" t="s">
        <v>348</v>
      </c>
      <c r="I274" s="95" t="s">
        <v>358</v>
      </c>
      <c r="J274" s="95" t="s">
        <v>387</v>
      </c>
      <c r="K274" s="95" t="s">
        <v>656</v>
      </c>
      <c r="L274" s="95"/>
      <c r="M274" s="95"/>
      <c r="N274" s="221" t="s">
        <v>32</v>
      </c>
      <c r="O274" s="96">
        <v>0</v>
      </c>
      <c r="P274" s="95">
        <v>2008</v>
      </c>
      <c r="Q274" s="95" t="s">
        <v>14</v>
      </c>
      <c r="R274" s="95" t="s">
        <v>652</v>
      </c>
      <c r="S274" s="101">
        <v>8</v>
      </c>
      <c r="T274" s="95">
        <v>100</v>
      </c>
      <c r="U274" s="95">
        <v>148</v>
      </c>
      <c r="V274" s="95">
        <v>20</v>
      </c>
      <c r="W274" s="95"/>
      <c r="X274" s="96">
        <v>1</v>
      </c>
      <c r="Y274" s="95">
        <v>1</v>
      </c>
      <c r="Z274" s="95"/>
      <c r="AA274" s="35" t="b">
        <f t="shared" si="8"/>
        <v>1</v>
      </c>
      <c r="AB274" s="35" t="b">
        <f t="shared" si="9"/>
        <v>0</v>
      </c>
    </row>
    <row r="275" spans="1:28">
      <c r="A275" s="3">
        <v>264</v>
      </c>
      <c r="B275" s="161" t="s">
        <v>1486</v>
      </c>
      <c r="C275" s="160" t="s">
        <v>1681</v>
      </c>
      <c r="D275" s="160" t="s">
        <v>1682</v>
      </c>
      <c r="E275" s="162" t="s">
        <v>1683</v>
      </c>
      <c r="F275" s="159" t="s">
        <v>1684</v>
      </c>
      <c r="G275" s="95" t="s">
        <v>181</v>
      </c>
      <c r="H275" s="95" t="s">
        <v>348</v>
      </c>
      <c r="I275" s="95" t="s">
        <v>367</v>
      </c>
      <c r="J275" s="95" t="s">
        <v>367</v>
      </c>
      <c r="K275" s="95" t="s">
        <v>656</v>
      </c>
      <c r="L275" s="95"/>
      <c r="M275" s="95"/>
      <c r="N275" s="221" t="s">
        <v>32</v>
      </c>
      <c r="O275" s="96">
        <v>0</v>
      </c>
      <c r="P275" s="95">
        <v>2010</v>
      </c>
      <c r="Q275" s="95" t="s">
        <v>14</v>
      </c>
      <c r="R275" s="95" t="s">
        <v>650</v>
      </c>
      <c r="S275" s="101">
        <v>8</v>
      </c>
      <c r="T275" s="95">
        <v>100</v>
      </c>
      <c r="U275" s="95">
        <v>148</v>
      </c>
      <c r="V275" s="95">
        <v>20</v>
      </c>
      <c r="W275" s="95"/>
      <c r="X275" s="96">
        <v>1</v>
      </c>
      <c r="Y275" s="95">
        <v>1</v>
      </c>
      <c r="Z275" s="95"/>
      <c r="AA275" s="35" t="b">
        <f t="shared" si="8"/>
        <v>1</v>
      </c>
      <c r="AB275" s="35" t="b">
        <f t="shared" si="9"/>
        <v>0</v>
      </c>
    </row>
    <row r="276" spans="1:28">
      <c r="A276" s="3">
        <v>265</v>
      </c>
      <c r="B276" s="116" t="s">
        <v>1486</v>
      </c>
      <c r="C276" s="115" t="s">
        <v>778</v>
      </c>
      <c r="D276" s="115" t="s">
        <v>1685</v>
      </c>
      <c r="E276" s="125" t="s">
        <v>1686</v>
      </c>
      <c r="F276" s="114" t="s">
        <v>1687</v>
      </c>
      <c r="G276" s="95" t="s">
        <v>181</v>
      </c>
      <c r="H276" s="95" t="s">
        <v>348</v>
      </c>
      <c r="I276" s="95" t="s">
        <v>367</v>
      </c>
      <c r="J276" s="95" t="s">
        <v>367</v>
      </c>
      <c r="K276" s="95" t="s">
        <v>656</v>
      </c>
      <c r="L276" s="95"/>
      <c r="M276" s="95"/>
      <c r="N276" s="221" t="s">
        <v>33</v>
      </c>
      <c r="O276" s="96">
        <v>0</v>
      </c>
      <c r="P276" s="95">
        <v>2010</v>
      </c>
      <c r="Q276" s="95" t="s">
        <v>14</v>
      </c>
      <c r="R276" s="95" t="s">
        <v>650</v>
      </c>
      <c r="S276" s="101">
        <v>8</v>
      </c>
      <c r="T276" s="95">
        <v>100</v>
      </c>
      <c r="U276" s="95">
        <v>74</v>
      </c>
      <c r="V276" s="95">
        <v>17</v>
      </c>
      <c r="W276" s="95"/>
      <c r="X276" s="96">
        <v>1</v>
      </c>
      <c r="Y276" s="95">
        <v>1</v>
      </c>
      <c r="Z276" s="95"/>
      <c r="AA276" s="35" t="b">
        <f t="shared" si="8"/>
        <v>1</v>
      </c>
      <c r="AB276" s="35" t="b">
        <f t="shared" si="9"/>
        <v>0</v>
      </c>
    </row>
    <row r="277" spans="1:28">
      <c r="A277" s="3">
        <v>266</v>
      </c>
      <c r="B277" s="116" t="s">
        <v>1486</v>
      </c>
      <c r="C277" s="115" t="s">
        <v>816</v>
      </c>
      <c r="D277" s="115" t="s">
        <v>1688</v>
      </c>
      <c r="E277" s="125" t="s">
        <v>1689</v>
      </c>
      <c r="F277" s="114" t="s">
        <v>1690</v>
      </c>
      <c r="G277" s="95" t="s">
        <v>181</v>
      </c>
      <c r="H277" s="95" t="s">
        <v>348</v>
      </c>
      <c r="I277" s="95" t="s">
        <v>367</v>
      </c>
      <c r="J277" s="95" t="s">
        <v>367</v>
      </c>
      <c r="K277" s="95" t="s">
        <v>656</v>
      </c>
      <c r="L277" s="95"/>
      <c r="M277" s="95"/>
      <c r="N277" s="221" t="s">
        <v>32</v>
      </c>
      <c r="O277" s="96">
        <v>0</v>
      </c>
      <c r="P277" s="95">
        <v>2010</v>
      </c>
      <c r="Q277" s="95" t="s">
        <v>14</v>
      </c>
      <c r="R277" s="95" t="s">
        <v>650</v>
      </c>
      <c r="S277" s="101">
        <v>8.6</v>
      </c>
      <c r="T277" s="95">
        <v>100</v>
      </c>
      <c r="U277" s="95">
        <v>74</v>
      </c>
      <c r="V277" s="95">
        <v>17</v>
      </c>
      <c r="W277" s="95"/>
      <c r="X277" s="96">
        <v>1</v>
      </c>
      <c r="Y277" s="95">
        <v>1</v>
      </c>
      <c r="Z277" s="95"/>
      <c r="AA277" s="35" t="b">
        <f t="shared" si="8"/>
        <v>1</v>
      </c>
      <c r="AB277" s="35" t="b">
        <f t="shared" si="9"/>
        <v>0</v>
      </c>
    </row>
    <row r="278" spans="1:28">
      <c r="A278" s="3">
        <v>267</v>
      </c>
      <c r="B278" s="116" t="s">
        <v>1681</v>
      </c>
      <c r="C278" s="115" t="s">
        <v>816</v>
      </c>
      <c r="D278" s="115" t="s">
        <v>1691</v>
      </c>
      <c r="E278" s="125" t="s">
        <v>1692</v>
      </c>
      <c r="F278" s="114" t="s">
        <v>1693</v>
      </c>
      <c r="G278" s="95" t="s">
        <v>181</v>
      </c>
      <c r="H278" s="95" t="s">
        <v>348</v>
      </c>
      <c r="I278" s="95" t="s">
        <v>367</v>
      </c>
      <c r="J278" s="95" t="s">
        <v>367</v>
      </c>
      <c r="K278" s="95" t="s">
        <v>656</v>
      </c>
      <c r="L278" s="95"/>
      <c r="M278" s="95"/>
      <c r="N278" s="221" t="s">
        <v>33</v>
      </c>
      <c r="O278" s="96">
        <v>0</v>
      </c>
      <c r="P278" s="95">
        <v>2010</v>
      </c>
      <c r="Q278" s="95" t="s">
        <v>14</v>
      </c>
      <c r="R278" s="95" t="s">
        <v>650</v>
      </c>
      <c r="S278" s="101">
        <v>9.5500000000000007</v>
      </c>
      <c r="T278" s="95">
        <v>100</v>
      </c>
      <c r="U278" s="95">
        <v>74</v>
      </c>
      <c r="V278" s="95">
        <v>17</v>
      </c>
      <c r="W278" s="95"/>
      <c r="X278" s="96">
        <v>1</v>
      </c>
      <c r="Y278" s="95">
        <v>1</v>
      </c>
      <c r="Z278" s="95"/>
      <c r="AA278" s="35" t="b">
        <f t="shared" si="8"/>
        <v>1</v>
      </c>
      <c r="AB278" s="35" t="b">
        <f t="shared" si="9"/>
        <v>0</v>
      </c>
    </row>
    <row r="279" spans="1:28">
      <c r="A279" s="3">
        <v>268</v>
      </c>
      <c r="B279" s="116" t="s">
        <v>1681</v>
      </c>
      <c r="C279" s="115" t="s">
        <v>950</v>
      </c>
      <c r="D279" s="115" t="s">
        <v>1694</v>
      </c>
      <c r="E279" s="125" t="s">
        <v>1695</v>
      </c>
      <c r="F279" s="114" t="s">
        <v>1696</v>
      </c>
      <c r="G279" s="95" t="s">
        <v>181</v>
      </c>
      <c r="H279" s="95" t="s">
        <v>348</v>
      </c>
      <c r="I279" s="95" t="s">
        <v>367</v>
      </c>
      <c r="J279" s="95" t="s">
        <v>367</v>
      </c>
      <c r="K279" s="95" t="s">
        <v>656</v>
      </c>
      <c r="L279" s="95"/>
      <c r="M279" s="95"/>
      <c r="N279" s="221" t="s">
        <v>33</v>
      </c>
      <c r="O279" s="96">
        <v>0</v>
      </c>
      <c r="P279" s="95">
        <v>2010</v>
      </c>
      <c r="Q279" s="95" t="s">
        <v>14</v>
      </c>
      <c r="R279" s="95" t="s">
        <v>650</v>
      </c>
      <c r="S279" s="101">
        <v>8.9499999999999993</v>
      </c>
      <c r="T279" s="95">
        <v>100</v>
      </c>
      <c r="U279" s="95">
        <v>74</v>
      </c>
      <c r="V279" s="95">
        <v>17</v>
      </c>
      <c r="W279" s="95"/>
      <c r="X279" s="96">
        <v>1</v>
      </c>
      <c r="Y279" s="95">
        <v>1</v>
      </c>
      <c r="Z279" s="95"/>
      <c r="AA279" s="35" t="b">
        <f t="shared" si="8"/>
        <v>1</v>
      </c>
      <c r="AB279" s="35" t="b">
        <f t="shared" si="9"/>
        <v>0</v>
      </c>
    </row>
    <row r="280" spans="1:28">
      <c r="A280" s="3">
        <v>269</v>
      </c>
      <c r="B280" s="116" t="s">
        <v>1488</v>
      </c>
      <c r="C280" s="115" t="s">
        <v>816</v>
      </c>
      <c r="D280" s="115" t="s">
        <v>1697</v>
      </c>
      <c r="E280" s="125" t="s">
        <v>1698</v>
      </c>
      <c r="F280" s="114" t="s">
        <v>1699</v>
      </c>
      <c r="G280" s="95" t="s">
        <v>181</v>
      </c>
      <c r="H280" s="95" t="s">
        <v>348</v>
      </c>
      <c r="I280" s="95" t="s">
        <v>367</v>
      </c>
      <c r="J280" s="95" t="s">
        <v>367</v>
      </c>
      <c r="K280" s="95" t="s">
        <v>656</v>
      </c>
      <c r="L280" s="95"/>
      <c r="M280" s="95"/>
      <c r="N280" s="221" t="s">
        <v>32</v>
      </c>
      <c r="O280" s="96">
        <v>0</v>
      </c>
      <c r="P280" s="95">
        <v>2010</v>
      </c>
      <c r="Q280" s="95" t="s">
        <v>14</v>
      </c>
      <c r="R280" s="95" t="s">
        <v>649</v>
      </c>
      <c r="S280" s="101">
        <v>0.33</v>
      </c>
      <c r="T280" s="95">
        <v>30</v>
      </c>
      <c r="U280" s="95">
        <v>7</v>
      </c>
      <c r="V280" s="95">
        <v>7</v>
      </c>
      <c r="W280" s="95"/>
      <c r="X280" s="96">
        <v>1</v>
      </c>
      <c r="Y280" s="95">
        <v>1</v>
      </c>
      <c r="Z280" s="95"/>
      <c r="AA280" s="35" t="b">
        <f t="shared" si="8"/>
        <v>1</v>
      </c>
      <c r="AB280" s="35" t="b">
        <f t="shared" si="9"/>
        <v>0</v>
      </c>
    </row>
    <row r="281" spans="1:28">
      <c r="A281" s="3">
        <v>270</v>
      </c>
      <c r="B281" s="116" t="s">
        <v>1700</v>
      </c>
      <c r="C281" s="115" t="s">
        <v>1701</v>
      </c>
      <c r="D281" s="115" t="s">
        <v>1702</v>
      </c>
      <c r="E281" s="125" t="s">
        <v>1703</v>
      </c>
      <c r="F281" s="114" t="s">
        <v>1704</v>
      </c>
      <c r="G281" s="95" t="s">
        <v>183</v>
      </c>
      <c r="H281" s="95" t="s">
        <v>348</v>
      </c>
      <c r="I281" s="95" t="s">
        <v>367</v>
      </c>
      <c r="J281" s="95" t="s">
        <v>394</v>
      </c>
      <c r="K281" s="95" t="s">
        <v>656</v>
      </c>
      <c r="L281" s="95"/>
      <c r="M281" s="95"/>
      <c r="N281" s="221" t="s">
        <v>32</v>
      </c>
      <c r="O281" s="96">
        <v>0</v>
      </c>
      <c r="P281" s="95">
        <v>2010</v>
      </c>
      <c r="Q281" s="95" t="s">
        <v>14</v>
      </c>
      <c r="R281" s="95" t="s">
        <v>650</v>
      </c>
      <c r="S281" s="101">
        <v>9.2799999999999994</v>
      </c>
      <c r="T281" s="95">
        <v>100</v>
      </c>
      <c r="U281" s="95">
        <v>74</v>
      </c>
      <c r="V281" s="95">
        <v>17</v>
      </c>
      <c r="W281" s="95"/>
      <c r="X281" s="96">
        <v>1</v>
      </c>
      <c r="Y281" s="95">
        <v>1</v>
      </c>
      <c r="Z281" s="95"/>
      <c r="AA281" s="35" t="b">
        <f t="shared" si="8"/>
        <v>1</v>
      </c>
      <c r="AB281" s="35" t="b">
        <f t="shared" si="9"/>
        <v>0</v>
      </c>
    </row>
    <row r="282" spans="1:28">
      <c r="A282" s="3">
        <v>271</v>
      </c>
      <c r="B282" s="116" t="s">
        <v>1705</v>
      </c>
      <c r="C282" s="115" t="s">
        <v>778</v>
      </c>
      <c r="D282" s="115" t="s">
        <v>1706</v>
      </c>
      <c r="E282" s="125" t="s">
        <v>1707</v>
      </c>
      <c r="F282" s="114" t="s">
        <v>1708</v>
      </c>
      <c r="G282" s="95" t="s">
        <v>181</v>
      </c>
      <c r="H282" s="95" t="s">
        <v>348</v>
      </c>
      <c r="I282" s="95" t="s">
        <v>367</v>
      </c>
      <c r="J282" s="95" t="s">
        <v>367</v>
      </c>
      <c r="K282" s="95" t="s">
        <v>656</v>
      </c>
      <c r="L282" s="95"/>
      <c r="M282" s="95"/>
      <c r="N282" s="221" t="s">
        <v>32</v>
      </c>
      <c r="O282" s="96">
        <v>0</v>
      </c>
      <c r="P282" s="95">
        <v>2010</v>
      </c>
      <c r="Q282" s="95" t="s">
        <v>14</v>
      </c>
      <c r="R282" s="95" t="s">
        <v>650</v>
      </c>
      <c r="S282" s="101">
        <v>9.33</v>
      </c>
      <c r="T282" s="95">
        <v>100</v>
      </c>
      <c r="U282" s="95">
        <v>74</v>
      </c>
      <c r="V282" s="95">
        <v>17</v>
      </c>
      <c r="W282" s="95"/>
      <c r="X282" s="96">
        <v>1</v>
      </c>
      <c r="Y282" s="95">
        <v>1</v>
      </c>
      <c r="Z282" s="95"/>
      <c r="AA282" s="35" t="b">
        <f t="shared" si="8"/>
        <v>1</v>
      </c>
      <c r="AB282" s="35" t="b">
        <f t="shared" si="9"/>
        <v>0</v>
      </c>
    </row>
    <row r="283" spans="1:28">
      <c r="A283" s="3">
        <v>272</v>
      </c>
      <c r="B283" s="116" t="s">
        <v>816</v>
      </c>
      <c r="C283" s="115" t="s">
        <v>1553</v>
      </c>
      <c r="D283" s="115" t="s">
        <v>1709</v>
      </c>
      <c r="E283" s="125" t="s">
        <v>1710</v>
      </c>
      <c r="F283" s="114" t="s">
        <v>1354</v>
      </c>
      <c r="G283" s="95" t="s">
        <v>181</v>
      </c>
      <c r="H283" s="95" t="s">
        <v>348</v>
      </c>
      <c r="I283" s="95" t="s">
        <v>367</v>
      </c>
      <c r="J283" s="95" t="s">
        <v>367</v>
      </c>
      <c r="K283" s="95" t="s">
        <v>656</v>
      </c>
      <c r="L283" s="95"/>
      <c r="M283" s="95"/>
      <c r="N283" s="221" t="s">
        <v>33</v>
      </c>
      <c r="O283" s="96">
        <v>0</v>
      </c>
      <c r="P283" s="95">
        <v>2010</v>
      </c>
      <c r="Q283" s="95" t="s">
        <v>14</v>
      </c>
      <c r="R283" s="95" t="s">
        <v>650</v>
      </c>
      <c r="S283" s="101">
        <v>9.3000000000000007</v>
      </c>
      <c r="T283" s="95">
        <v>100</v>
      </c>
      <c r="U283" s="95">
        <v>74</v>
      </c>
      <c r="V283" s="95">
        <v>17</v>
      </c>
      <c r="W283" s="95"/>
      <c r="X283" s="96">
        <v>1</v>
      </c>
      <c r="Y283" s="95">
        <v>1</v>
      </c>
      <c r="Z283" s="95"/>
      <c r="AA283" s="35" t="b">
        <f t="shared" si="8"/>
        <v>1</v>
      </c>
      <c r="AB283" s="35" t="b">
        <f t="shared" si="9"/>
        <v>0</v>
      </c>
    </row>
    <row r="284" spans="1:28">
      <c r="A284" s="3">
        <v>273</v>
      </c>
      <c r="B284" s="116" t="s">
        <v>816</v>
      </c>
      <c r="C284" s="115" t="s">
        <v>783</v>
      </c>
      <c r="D284" s="115" t="s">
        <v>1711</v>
      </c>
      <c r="E284" s="125" t="s">
        <v>1712</v>
      </c>
      <c r="F284" s="114" t="s">
        <v>1713</v>
      </c>
      <c r="G284" s="95" t="s">
        <v>181</v>
      </c>
      <c r="H284" s="95" t="s">
        <v>348</v>
      </c>
      <c r="I284" s="95" t="s">
        <v>367</v>
      </c>
      <c r="J284" s="95" t="s">
        <v>367</v>
      </c>
      <c r="K284" s="95" t="s">
        <v>656</v>
      </c>
      <c r="L284" s="95"/>
      <c r="M284" s="95"/>
      <c r="N284" s="221" t="s">
        <v>33</v>
      </c>
      <c r="O284" s="96">
        <v>0</v>
      </c>
      <c r="P284" s="95">
        <v>2010</v>
      </c>
      <c r="Q284" s="95" t="s">
        <v>14</v>
      </c>
      <c r="R284" s="95" t="s">
        <v>650</v>
      </c>
      <c r="S284" s="101">
        <v>8</v>
      </c>
      <c r="T284" s="95">
        <v>100</v>
      </c>
      <c r="U284" s="95">
        <v>74</v>
      </c>
      <c r="V284" s="95">
        <v>17</v>
      </c>
      <c r="W284" s="95"/>
      <c r="X284" s="96">
        <v>1</v>
      </c>
      <c r="Y284" s="95">
        <v>1</v>
      </c>
      <c r="Z284" s="95"/>
      <c r="AA284" s="35" t="b">
        <f t="shared" si="8"/>
        <v>1</v>
      </c>
      <c r="AB284" s="35" t="b">
        <f t="shared" si="9"/>
        <v>0</v>
      </c>
    </row>
    <row r="285" spans="1:28">
      <c r="A285" s="3">
        <v>274</v>
      </c>
      <c r="B285" s="126" t="s">
        <v>816</v>
      </c>
      <c r="C285" s="127" t="s">
        <v>1553</v>
      </c>
      <c r="D285" s="127" t="s">
        <v>1714</v>
      </c>
      <c r="E285" s="113" t="s">
        <v>1715</v>
      </c>
      <c r="F285" s="118" t="s">
        <v>1716</v>
      </c>
      <c r="G285" s="95" t="s">
        <v>181</v>
      </c>
      <c r="H285" s="95" t="s">
        <v>348</v>
      </c>
      <c r="I285" s="95" t="s">
        <v>367</v>
      </c>
      <c r="J285" s="95" t="s">
        <v>367</v>
      </c>
      <c r="K285" s="95" t="s">
        <v>656</v>
      </c>
      <c r="L285" s="95"/>
      <c r="M285" s="95"/>
      <c r="N285" s="221" t="s">
        <v>32</v>
      </c>
      <c r="O285" s="96">
        <v>0</v>
      </c>
      <c r="P285" s="95">
        <v>2010</v>
      </c>
      <c r="Q285" s="95" t="s">
        <v>14</v>
      </c>
      <c r="R285" s="95" t="s">
        <v>650</v>
      </c>
      <c r="S285" s="101">
        <v>6.83</v>
      </c>
      <c r="T285" s="95">
        <v>100</v>
      </c>
      <c r="U285" s="95">
        <v>74</v>
      </c>
      <c r="V285" s="95">
        <v>17</v>
      </c>
      <c r="W285" s="95"/>
      <c r="X285" s="96">
        <v>1</v>
      </c>
      <c r="Y285" s="95">
        <v>1</v>
      </c>
      <c r="Z285" s="95"/>
      <c r="AA285" s="35" t="b">
        <f t="shared" si="8"/>
        <v>1</v>
      </c>
      <c r="AB285" s="35" t="b">
        <f t="shared" si="9"/>
        <v>0</v>
      </c>
    </row>
    <row r="286" spans="1:28">
      <c r="A286" s="3">
        <v>275</v>
      </c>
      <c r="B286" s="116" t="s">
        <v>816</v>
      </c>
      <c r="C286" s="115" t="s">
        <v>1717</v>
      </c>
      <c r="D286" s="115" t="s">
        <v>1718</v>
      </c>
      <c r="E286" s="125" t="s">
        <v>1719</v>
      </c>
      <c r="F286" s="114" t="s">
        <v>1720</v>
      </c>
      <c r="G286" s="95" t="s">
        <v>181</v>
      </c>
      <c r="H286" s="95" t="s">
        <v>348</v>
      </c>
      <c r="I286" s="95" t="s">
        <v>367</v>
      </c>
      <c r="J286" s="95" t="s">
        <v>367</v>
      </c>
      <c r="K286" s="95" t="s">
        <v>656</v>
      </c>
      <c r="L286" s="95"/>
      <c r="M286" s="95"/>
      <c r="N286" s="221" t="s">
        <v>33</v>
      </c>
      <c r="O286" s="96">
        <v>0</v>
      </c>
      <c r="P286" s="95">
        <v>2010</v>
      </c>
      <c r="Q286" s="95" t="s">
        <v>14</v>
      </c>
      <c r="R286" s="95" t="s">
        <v>649</v>
      </c>
      <c r="S286" s="101">
        <v>2.5299999999999998</v>
      </c>
      <c r="T286" s="95">
        <v>100</v>
      </c>
      <c r="U286" s="95">
        <v>74</v>
      </c>
      <c r="V286" s="95">
        <v>17</v>
      </c>
      <c r="W286" s="95"/>
      <c r="X286" s="96">
        <v>1</v>
      </c>
      <c r="Y286" s="95">
        <v>1</v>
      </c>
      <c r="Z286" s="95"/>
      <c r="AA286" s="35" t="b">
        <f t="shared" si="8"/>
        <v>1</v>
      </c>
      <c r="AB286" s="35" t="b">
        <f t="shared" si="9"/>
        <v>0</v>
      </c>
    </row>
    <row r="287" spans="1:28">
      <c r="A287" s="3">
        <v>276</v>
      </c>
      <c r="B287" s="116" t="s">
        <v>816</v>
      </c>
      <c r="C287" s="115" t="s">
        <v>727</v>
      </c>
      <c r="D287" s="115" t="s">
        <v>1721</v>
      </c>
      <c r="E287" s="125" t="s">
        <v>1722</v>
      </c>
      <c r="F287" s="114" t="s">
        <v>1723</v>
      </c>
      <c r="G287" s="95" t="s">
        <v>181</v>
      </c>
      <c r="H287" s="95" t="s">
        <v>348</v>
      </c>
      <c r="I287" s="95" t="s">
        <v>367</v>
      </c>
      <c r="J287" s="95" t="s">
        <v>367</v>
      </c>
      <c r="K287" s="95" t="s">
        <v>656</v>
      </c>
      <c r="L287" s="95"/>
      <c r="M287" s="95"/>
      <c r="N287" s="221" t="s">
        <v>32</v>
      </c>
      <c r="O287" s="96">
        <v>0</v>
      </c>
      <c r="P287" s="95">
        <v>2010</v>
      </c>
      <c r="Q287" s="95" t="s">
        <v>14</v>
      </c>
      <c r="R287" s="95" t="s">
        <v>649</v>
      </c>
      <c r="S287" s="101">
        <v>3.77</v>
      </c>
      <c r="T287" s="95">
        <v>100</v>
      </c>
      <c r="U287" s="95">
        <v>74</v>
      </c>
      <c r="V287" s="95">
        <v>17</v>
      </c>
      <c r="W287" s="95"/>
      <c r="X287" s="96">
        <v>1</v>
      </c>
      <c r="Y287" s="95">
        <v>1</v>
      </c>
      <c r="Z287" s="95"/>
      <c r="AA287" s="35" t="b">
        <f t="shared" si="8"/>
        <v>1</v>
      </c>
      <c r="AB287" s="35" t="b">
        <f t="shared" si="9"/>
        <v>0</v>
      </c>
    </row>
    <row r="288" spans="1:28">
      <c r="A288" s="3">
        <v>277</v>
      </c>
      <c r="B288" s="116" t="s">
        <v>816</v>
      </c>
      <c r="C288" s="115" t="s">
        <v>950</v>
      </c>
      <c r="D288" s="115" t="s">
        <v>1724</v>
      </c>
      <c r="E288" s="125" t="s">
        <v>1725</v>
      </c>
      <c r="F288" s="114" t="s">
        <v>1726</v>
      </c>
      <c r="G288" s="95" t="s">
        <v>181</v>
      </c>
      <c r="H288" s="95" t="s">
        <v>348</v>
      </c>
      <c r="I288" s="95" t="s">
        <v>367</v>
      </c>
      <c r="J288" s="95" t="s">
        <v>367</v>
      </c>
      <c r="K288" s="95" t="s">
        <v>656</v>
      </c>
      <c r="L288" s="95"/>
      <c r="M288" s="95"/>
      <c r="N288" s="221" t="s">
        <v>32</v>
      </c>
      <c r="O288" s="96">
        <v>0</v>
      </c>
      <c r="P288" s="95">
        <v>2010</v>
      </c>
      <c r="Q288" s="95" t="s">
        <v>14</v>
      </c>
      <c r="R288" s="95" t="s">
        <v>650</v>
      </c>
      <c r="S288" s="101">
        <v>9.0399999999999991</v>
      </c>
      <c r="T288" s="95">
        <v>100</v>
      </c>
      <c r="U288" s="95">
        <v>74</v>
      </c>
      <c r="V288" s="95">
        <v>17</v>
      </c>
      <c r="W288" s="95"/>
      <c r="X288" s="96">
        <v>1</v>
      </c>
      <c r="Y288" s="95">
        <v>1</v>
      </c>
      <c r="Z288" s="95"/>
      <c r="AA288" s="35" t="b">
        <f t="shared" si="8"/>
        <v>1</v>
      </c>
      <c r="AB288" s="35" t="b">
        <f t="shared" si="9"/>
        <v>0</v>
      </c>
    </row>
    <row r="289" spans="1:28">
      <c r="A289" s="3">
        <v>278</v>
      </c>
      <c r="B289" s="116" t="s">
        <v>816</v>
      </c>
      <c r="C289" s="115" t="s">
        <v>950</v>
      </c>
      <c r="D289" s="115" t="s">
        <v>1727</v>
      </c>
      <c r="E289" s="125" t="s">
        <v>1728</v>
      </c>
      <c r="F289" s="114" t="s">
        <v>1729</v>
      </c>
      <c r="G289" s="95" t="s">
        <v>181</v>
      </c>
      <c r="H289" s="95" t="s">
        <v>348</v>
      </c>
      <c r="I289" s="95" t="s">
        <v>367</v>
      </c>
      <c r="J289" s="95" t="s">
        <v>367</v>
      </c>
      <c r="K289" s="95" t="s">
        <v>656</v>
      </c>
      <c r="L289" s="95"/>
      <c r="M289" s="95"/>
      <c r="N289" s="221" t="s">
        <v>32</v>
      </c>
      <c r="O289" s="96">
        <v>0</v>
      </c>
      <c r="P289" s="95">
        <v>2010</v>
      </c>
      <c r="Q289" s="95" t="s">
        <v>14</v>
      </c>
      <c r="R289" s="95" t="s">
        <v>650</v>
      </c>
      <c r="S289" s="101">
        <v>9.15</v>
      </c>
      <c r="T289" s="95">
        <v>100</v>
      </c>
      <c r="U289" s="95">
        <v>74</v>
      </c>
      <c r="V289" s="95">
        <v>17</v>
      </c>
      <c r="W289" s="95"/>
      <c r="X289" s="96">
        <v>1</v>
      </c>
      <c r="Y289" s="95">
        <v>1</v>
      </c>
      <c r="Z289" s="95"/>
      <c r="AA289" s="35" t="b">
        <f t="shared" si="8"/>
        <v>1</v>
      </c>
      <c r="AB289" s="35" t="b">
        <f t="shared" si="9"/>
        <v>0</v>
      </c>
    </row>
    <row r="290" spans="1:28">
      <c r="A290" s="3">
        <v>279</v>
      </c>
      <c r="B290" s="116" t="s">
        <v>816</v>
      </c>
      <c r="C290" s="115" t="s">
        <v>950</v>
      </c>
      <c r="D290" s="115" t="s">
        <v>1730</v>
      </c>
      <c r="E290" s="125" t="s">
        <v>1731</v>
      </c>
      <c r="F290" s="114" t="s">
        <v>1732</v>
      </c>
      <c r="G290" s="95" t="s">
        <v>181</v>
      </c>
      <c r="H290" s="95" t="s">
        <v>348</v>
      </c>
      <c r="I290" s="95" t="s">
        <v>367</v>
      </c>
      <c r="J290" s="95" t="s">
        <v>367</v>
      </c>
      <c r="K290" s="95" t="s">
        <v>656</v>
      </c>
      <c r="L290" s="95"/>
      <c r="M290" s="95"/>
      <c r="N290" s="221" t="s">
        <v>32</v>
      </c>
      <c r="O290" s="96">
        <v>0</v>
      </c>
      <c r="P290" s="95">
        <v>2010</v>
      </c>
      <c r="Q290" s="95" t="s">
        <v>14</v>
      </c>
      <c r="R290" s="95" t="s">
        <v>649</v>
      </c>
      <c r="S290" s="101">
        <v>0</v>
      </c>
      <c r="T290" s="95">
        <v>0</v>
      </c>
      <c r="U290" s="95">
        <v>0</v>
      </c>
      <c r="V290" s="95">
        <v>0</v>
      </c>
      <c r="W290" s="95"/>
      <c r="X290" s="96">
        <v>0</v>
      </c>
      <c r="Y290" s="95">
        <v>0</v>
      </c>
      <c r="Z290" s="95"/>
      <c r="AA290" s="35" t="b">
        <f t="shared" si="8"/>
        <v>1</v>
      </c>
      <c r="AB290" s="35" t="b">
        <f t="shared" si="9"/>
        <v>0</v>
      </c>
    </row>
    <row r="291" spans="1:28">
      <c r="A291" s="3">
        <v>280</v>
      </c>
      <c r="B291" s="116" t="s">
        <v>1540</v>
      </c>
      <c r="C291" s="115" t="s">
        <v>929</v>
      </c>
      <c r="D291" s="115" t="s">
        <v>1733</v>
      </c>
      <c r="E291" s="125" t="s">
        <v>1734</v>
      </c>
      <c r="F291" s="114" t="s">
        <v>1735</v>
      </c>
      <c r="G291" s="95" t="s">
        <v>181</v>
      </c>
      <c r="H291" s="95" t="s">
        <v>348</v>
      </c>
      <c r="I291" s="95" t="s">
        <v>367</v>
      </c>
      <c r="J291" s="95" t="s">
        <v>367</v>
      </c>
      <c r="K291" s="95" t="s">
        <v>656</v>
      </c>
      <c r="L291" s="95"/>
      <c r="M291" s="95"/>
      <c r="N291" s="221" t="s">
        <v>32</v>
      </c>
      <c r="O291" s="96">
        <v>0</v>
      </c>
      <c r="P291" s="95">
        <v>2010</v>
      </c>
      <c r="Q291" s="95" t="s">
        <v>14</v>
      </c>
      <c r="R291" s="95" t="s">
        <v>650</v>
      </c>
      <c r="S291" s="101">
        <v>8.98</v>
      </c>
      <c r="T291" s="95">
        <v>100</v>
      </c>
      <c r="U291" s="95">
        <v>74</v>
      </c>
      <c r="V291" s="95">
        <v>17</v>
      </c>
      <c r="W291" s="95"/>
      <c r="X291" s="96">
        <v>1</v>
      </c>
      <c r="Y291" s="95">
        <v>1</v>
      </c>
      <c r="Z291" s="95"/>
      <c r="AA291" s="35" t="b">
        <f t="shared" si="8"/>
        <v>1</v>
      </c>
      <c r="AB291" s="35" t="b">
        <f t="shared" si="9"/>
        <v>0</v>
      </c>
    </row>
    <row r="292" spans="1:28">
      <c r="A292" s="3">
        <v>281</v>
      </c>
      <c r="B292" s="116" t="s">
        <v>1540</v>
      </c>
      <c r="C292" s="115" t="s">
        <v>950</v>
      </c>
      <c r="D292" s="115" t="s">
        <v>1736</v>
      </c>
      <c r="E292" s="125" t="s">
        <v>1737</v>
      </c>
      <c r="F292" s="114" t="s">
        <v>1738</v>
      </c>
      <c r="G292" s="95" t="s">
        <v>181</v>
      </c>
      <c r="H292" s="95" t="s">
        <v>348</v>
      </c>
      <c r="I292" s="95" t="s">
        <v>367</v>
      </c>
      <c r="J292" s="95" t="s">
        <v>367</v>
      </c>
      <c r="K292" s="95" t="s">
        <v>656</v>
      </c>
      <c r="L292" s="95"/>
      <c r="M292" s="95"/>
      <c r="N292" s="221" t="s">
        <v>33</v>
      </c>
      <c r="O292" s="96">
        <v>0</v>
      </c>
      <c r="P292" s="95">
        <v>2010</v>
      </c>
      <c r="Q292" s="95" t="s">
        <v>14</v>
      </c>
      <c r="R292" s="95" t="s">
        <v>650</v>
      </c>
      <c r="S292" s="101">
        <v>9.0399999999999991</v>
      </c>
      <c r="T292" s="95">
        <v>100</v>
      </c>
      <c r="U292" s="95">
        <v>74</v>
      </c>
      <c r="V292" s="95">
        <v>17</v>
      </c>
      <c r="W292" s="95"/>
      <c r="X292" s="96">
        <v>1</v>
      </c>
      <c r="Y292" s="95">
        <v>1</v>
      </c>
      <c r="Z292" s="95"/>
      <c r="AA292" s="35" t="b">
        <f t="shared" si="8"/>
        <v>1</v>
      </c>
      <c r="AB292" s="35" t="b">
        <f t="shared" si="9"/>
        <v>0</v>
      </c>
    </row>
    <row r="293" spans="1:28">
      <c r="A293" s="3">
        <v>282</v>
      </c>
      <c r="B293" s="116" t="s">
        <v>1540</v>
      </c>
      <c r="C293" s="115" t="s">
        <v>1004</v>
      </c>
      <c r="D293" s="115" t="s">
        <v>1739</v>
      </c>
      <c r="E293" s="125" t="s">
        <v>1740</v>
      </c>
      <c r="F293" s="114" t="s">
        <v>1741</v>
      </c>
      <c r="G293" s="95" t="s">
        <v>181</v>
      </c>
      <c r="H293" s="95" t="s">
        <v>348</v>
      </c>
      <c r="I293" s="95" t="s">
        <v>367</v>
      </c>
      <c r="J293" s="95" t="s">
        <v>367</v>
      </c>
      <c r="K293" s="95" t="s">
        <v>656</v>
      </c>
      <c r="L293" s="95"/>
      <c r="M293" s="95"/>
      <c r="N293" s="221" t="s">
        <v>32</v>
      </c>
      <c r="O293" s="96">
        <v>0</v>
      </c>
      <c r="P293" s="95">
        <v>2010</v>
      </c>
      <c r="Q293" s="95" t="s">
        <v>14</v>
      </c>
      <c r="R293" s="95" t="s">
        <v>649</v>
      </c>
      <c r="S293" s="101">
        <v>3.21</v>
      </c>
      <c r="T293" s="95">
        <v>100</v>
      </c>
      <c r="U293" s="95">
        <v>74</v>
      </c>
      <c r="V293" s="95">
        <v>17</v>
      </c>
      <c r="W293" s="95"/>
      <c r="X293" s="96">
        <v>1</v>
      </c>
      <c r="Y293" s="95">
        <v>1</v>
      </c>
      <c r="Z293" s="95"/>
      <c r="AA293" s="35" t="b">
        <f t="shared" si="8"/>
        <v>1</v>
      </c>
      <c r="AB293" s="35" t="b">
        <f t="shared" si="9"/>
        <v>0</v>
      </c>
    </row>
    <row r="294" spans="1:28">
      <c r="A294" s="3">
        <v>283</v>
      </c>
      <c r="B294" s="116" t="s">
        <v>929</v>
      </c>
      <c r="C294" s="115" t="s">
        <v>727</v>
      </c>
      <c r="D294" s="115" t="s">
        <v>1742</v>
      </c>
      <c r="E294" s="125" t="s">
        <v>1743</v>
      </c>
      <c r="F294" s="114" t="s">
        <v>1744</v>
      </c>
      <c r="G294" s="95" t="s">
        <v>181</v>
      </c>
      <c r="H294" s="95" t="s">
        <v>348</v>
      </c>
      <c r="I294" s="95" t="s">
        <v>367</v>
      </c>
      <c r="J294" s="95" t="s">
        <v>367</v>
      </c>
      <c r="K294" s="95" t="s">
        <v>656</v>
      </c>
      <c r="L294" s="95"/>
      <c r="M294" s="95"/>
      <c r="N294" s="221" t="s">
        <v>32</v>
      </c>
      <c r="O294" s="96">
        <v>0</v>
      </c>
      <c r="P294" s="95">
        <v>2010</v>
      </c>
      <c r="Q294" s="95" t="s">
        <v>14</v>
      </c>
      <c r="R294" s="95" t="s">
        <v>649</v>
      </c>
      <c r="S294" s="101">
        <v>2.54</v>
      </c>
      <c r="T294" s="95">
        <v>30</v>
      </c>
      <c r="U294" s="95">
        <v>32</v>
      </c>
      <c r="V294" s="95">
        <v>7</v>
      </c>
      <c r="W294" s="95"/>
      <c r="X294" s="96">
        <v>1</v>
      </c>
      <c r="Y294" s="95">
        <v>1</v>
      </c>
      <c r="Z294" s="95"/>
      <c r="AA294" s="35" t="b">
        <f t="shared" si="8"/>
        <v>1</v>
      </c>
      <c r="AB294" s="35" t="b">
        <f t="shared" si="9"/>
        <v>0</v>
      </c>
    </row>
    <row r="295" spans="1:28">
      <c r="A295" s="3">
        <v>284</v>
      </c>
      <c r="B295" s="116" t="s">
        <v>929</v>
      </c>
      <c r="C295" s="115" t="s">
        <v>727</v>
      </c>
      <c r="D295" s="115" t="s">
        <v>1745</v>
      </c>
      <c r="E295" s="125" t="s">
        <v>1746</v>
      </c>
      <c r="F295" s="114" t="s">
        <v>1747</v>
      </c>
      <c r="G295" s="95" t="s">
        <v>181</v>
      </c>
      <c r="H295" s="95" t="s">
        <v>348</v>
      </c>
      <c r="I295" s="95" t="s">
        <v>367</v>
      </c>
      <c r="J295" s="95" t="s">
        <v>367</v>
      </c>
      <c r="K295" s="95" t="s">
        <v>656</v>
      </c>
      <c r="L295" s="95"/>
      <c r="M295" s="95"/>
      <c r="N295" s="221" t="s">
        <v>32</v>
      </c>
      <c r="O295" s="96">
        <v>0</v>
      </c>
      <c r="P295" s="95">
        <v>2010</v>
      </c>
      <c r="Q295" s="95" t="s">
        <v>14</v>
      </c>
      <c r="R295" s="95" t="s">
        <v>650</v>
      </c>
      <c r="S295" s="101">
        <v>8.74</v>
      </c>
      <c r="T295" s="95">
        <v>100</v>
      </c>
      <c r="U295" s="95">
        <v>74</v>
      </c>
      <c r="V295" s="95">
        <v>17</v>
      </c>
      <c r="W295" s="95"/>
      <c r="X295" s="96">
        <v>1</v>
      </c>
      <c r="Y295" s="95">
        <v>1</v>
      </c>
      <c r="Z295" s="95"/>
      <c r="AA295" s="35" t="b">
        <f t="shared" si="8"/>
        <v>1</v>
      </c>
      <c r="AB295" s="35" t="b">
        <f t="shared" si="9"/>
        <v>0</v>
      </c>
    </row>
    <row r="296" spans="1:28">
      <c r="A296" s="3">
        <v>285</v>
      </c>
      <c r="B296" s="116" t="s">
        <v>929</v>
      </c>
      <c r="C296" s="115" t="s">
        <v>713</v>
      </c>
      <c r="D296" s="115" t="s">
        <v>1748</v>
      </c>
      <c r="E296" s="125" t="s">
        <v>1749</v>
      </c>
      <c r="F296" s="114" t="s">
        <v>1750</v>
      </c>
      <c r="G296" s="95" t="s">
        <v>181</v>
      </c>
      <c r="H296" s="95" t="s">
        <v>348</v>
      </c>
      <c r="I296" s="95" t="s">
        <v>367</v>
      </c>
      <c r="J296" s="95" t="s">
        <v>367</v>
      </c>
      <c r="K296" s="95" t="s">
        <v>656</v>
      </c>
      <c r="L296" s="95"/>
      <c r="M296" s="95"/>
      <c r="N296" s="221" t="s">
        <v>32</v>
      </c>
      <c r="O296" s="96">
        <v>0</v>
      </c>
      <c r="P296" s="95">
        <v>2010</v>
      </c>
      <c r="Q296" s="95" t="s">
        <v>14</v>
      </c>
      <c r="R296" s="95" t="s">
        <v>650</v>
      </c>
      <c r="S296" s="101">
        <v>9.08</v>
      </c>
      <c r="T296" s="95">
        <v>100</v>
      </c>
      <c r="U296" s="95">
        <v>74</v>
      </c>
      <c r="V296" s="95">
        <v>17</v>
      </c>
      <c r="W296" s="95"/>
      <c r="X296" s="96">
        <v>1</v>
      </c>
      <c r="Y296" s="95">
        <v>1</v>
      </c>
      <c r="Z296" s="95"/>
      <c r="AA296" s="35" t="b">
        <f t="shared" si="8"/>
        <v>1</v>
      </c>
      <c r="AB296" s="35" t="b">
        <f t="shared" si="9"/>
        <v>0</v>
      </c>
    </row>
    <row r="297" spans="1:28">
      <c r="A297" s="3">
        <v>286</v>
      </c>
      <c r="B297" s="116" t="s">
        <v>1553</v>
      </c>
      <c r="C297" s="115" t="s">
        <v>816</v>
      </c>
      <c r="D297" s="115" t="s">
        <v>1751</v>
      </c>
      <c r="E297" s="125" t="s">
        <v>1752</v>
      </c>
      <c r="F297" s="114" t="s">
        <v>1753</v>
      </c>
      <c r="G297" s="95" t="s">
        <v>181</v>
      </c>
      <c r="H297" s="95" t="s">
        <v>348</v>
      </c>
      <c r="I297" s="95" t="s">
        <v>367</v>
      </c>
      <c r="J297" s="95" t="s">
        <v>367</v>
      </c>
      <c r="K297" s="95" t="s">
        <v>656</v>
      </c>
      <c r="L297" s="95"/>
      <c r="M297" s="95"/>
      <c r="N297" s="221" t="s">
        <v>32</v>
      </c>
      <c r="O297" s="96">
        <v>0</v>
      </c>
      <c r="P297" s="95">
        <v>2010</v>
      </c>
      <c r="Q297" s="95" t="s">
        <v>14</v>
      </c>
      <c r="R297" s="95" t="s">
        <v>650</v>
      </c>
      <c r="S297" s="101">
        <v>8.69</v>
      </c>
      <c r="T297" s="95">
        <v>100</v>
      </c>
      <c r="U297" s="95">
        <v>74</v>
      </c>
      <c r="V297" s="95">
        <v>17</v>
      </c>
      <c r="W297" s="95"/>
      <c r="X297" s="96">
        <v>1</v>
      </c>
      <c r="Y297" s="95">
        <v>1</v>
      </c>
      <c r="Z297" s="95"/>
      <c r="AA297" s="35" t="b">
        <f t="shared" si="8"/>
        <v>1</v>
      </c>
      <c r="AB297" s="35" t="b">
        <f t="shared" si="9"/>
        <v>0</v>
      </c>
    </row>
    <row r="298" spans="1:28">
      <c r="A298" s="3">
        <v>287</v>
      </c>
      <c r="B298" s="116" t="s">
        <v>1553</v>
      </c>
      <c r="C298" s="115" t="s">
        <v>713</v>
      </c>
      <c r="D298" s="115" t="s">
        <v>1754</v>
      </c>
      <c r="E298" s="125" t="s">
        <v>1755</v>
      </c>
      <c r="F298" s="114" t="s">
        <v>1756</v>
      </c>
      <c r="G298" s="95" t="s">
        <v>181</v>
      </c>
      <c r="H298" s="95" t="s">
        <v>348</v>
      </c>
      <c r="I298" s="95" t="s">
        <v>367</v>
      </c>
      <c r="J298" s="95" t="s">
        <v>367</v>
      </c>
      <c r="K298" s="95" t="s">
        <v>656</v>
      </c>
      <c r="L298" s="95"/>
      <c r="M298" s="95"/>
      <c r="N298" s="221" t="s">
        <v>33</v>
      </c>
      <c r="O298" s="96">
        <v>0</v>
      </c>
      <c r="P298" s="95">
        <v>2010</v>
      </c>
      <c r="Q298" s="95" t="s">
        <v>14</v>
      </c>
      <c r="R298" s="95" t="s">
        <v>650</v>
      </c>
      <c r="S298" s="101">
        <v>8.1999999999999993</v>
      </c>
      <c r="T298" s="95">
        <v>100</v>
      </c>
      <c r="U298" s="95">
        <v>74</v>
      </c>
      <c r="V298" s="95">
        <v>17</v>
      </c>
      <c r="W298" s="95"/>
      <c r="X298" s="96">
        <v>1</v>
      </c>
      <c r="Y298" s="95">
        <v>1</v>
      </c>
      <c r="Z298" s="95"/>
      <c r="AA298" s="35" t="b">
        <f t="shared" si="8"/>
        <v>1</v>
      </c>
      <c r="AB298" s="35" t="b">
        <f t="shared" si="9"/>
        <v>0</v>
      </c>
    </row>
    <row r="299" spans="1:28">
      <c r="A299" s="3">
        <v>288</v>
      </c>
      <c r="B299" s="116" t="s">
        <v>1757</v>
      </c>
      <c r="C299" s="115" t="s">
        <v>828</v>
      </c>
      <c r="D299" s="115" t="s">
        <v>1758</v>
      </c>
      <c r="E299" s="125" t="s">
        <v>1759</v>
      </c>
      <c r="F299" s="114" t="s">
        <v>1760</v>
      </c>
      <c r="G299" s="95" t="s">
        <v>181</v>
      </c>
      <c r="H299" s="95" t="s">
        <v>348</v>
      </c>
      <c r="I299" s="95" t="s">
        <v>367</v>
      </c>
      <c r="J299" s="95" t="s">
        <v>367</v>
      </c>
      <c r="K299" s="95" t="s">
        <v>656</v>
      </c>
      <c r="L299" s="95"/>
      <c r="M299" s="95"/>
      <c r="N299" s="221" t="s">
        <v>32</v>
      </c>
      <c r="O299" s="96">
        <v>0</v>
      </c>
      <c r="P299" s="95">
        <v>2010</v>
      </c>
      <c r="Q299" s="95" t="s">
        <v>14</v>
      </c>
      <c r="R299" s="95" t="s">
        <v>649</v>
      </c>
      <c r="S299" s="101">
        <v>1.86</v>
      </c>
      <c r="T299" s="95">
        <v>30</v>
      </c>
      <c r="U299" s="95">
        <v>32</v>
      </c>
      <c r="V299" s="95">
        <v>7</v>
      </c>
      <c r="W299" s="95"/>
      <c r="X299" s="96">
        <v>1</v>
      </c>
      <c r="Y299" s="95">
        <v>1</v>
      </c>
      <c r="Z299" s="95"/>
      <c r="AA299" s="35" t="b">
        <f t="shared" si="8"/>
        <v>1</v>
      </c>
      <c r="AB299" s="35" t="b">
        <f t="shared" si="9"/>
        <v>0</v>
      </c>
    </row>
    <row r="300" spans="1:28">
      <c r="A300" s="3">
        <v>289</v>
      </c>
      <c r="B300" s="116" t="s">
        <v>1761</v>
      </c>
      <c r="C300" s="115" t="s">
        <v>1762</v>
      </c>
      <c r="D300" s="115" t="s">
        <v>1763</v>
      </c>
      <c r="E300" s="125" t="s">
        <v>1764</v>
      </c>
      <c r="F300" s="114" t="s">
        <v>1160</v>
      </c>
      <c r="G300" s="95" t="s">
        <v>183</v>
      </c>
      <c r="H300" s="95" t="s">
        <v>348</v>
      </c>
      <c r="I300" s="95" t="s">
        <v>367</v>
      </c>
      <c r="J300" s="95" t="s">
        <v>394</v>
      </c>
      <c r="K300" s="95" t="s">
        <v>656</v>
      </c>
      <c r="L300" s="95"/>
      <c r="M300" s="95"/>
      <c r="N300" s="221" t="s">
        <v>32</v>
      </c>
      <c r="O300" s="96">
        <v>0</v>
      </c>
      <c r="P300" s="95">
        <v>2010</v>
      </c>
      <c r="Q300" s="95" t="s">
        <v>14</v>
      </c>
      <c r="R300" s="95" t="s">
        <v>650</v>
      </c>
      <c r="S300" s="101">
        <v>9.66</v>
      </c>
      <c r="T300" s="95">
        <v>100</v>
      </c>
      <c r="U300" s="95">
        <v>74</v>
      </c>
      <c r="V300" s="95">
        <v>17</v>
      </c>
      <c r="W300" s="95"/>
      <c r="X300" s="96">
        <v>1</v>
      </c>
      <c r="Y300" s="95">
        <v>1</v>
      </c>
      <c r="Z300" s="95"/>
      <c r="AA300" s="35" t="b">
        <f t="shared" si="8"/>
        <v>1</v>
      </c>
      <c r="AB300" s="35" t="b">
        <f t="shared" si="9"/>
        <v>0</v>
      </c>
    </row>
    <row r="301" spans="1:28">
      <c r="A301" s="3">
        <v>290</v>
      </c>
      <c r="B301" s="116" t="s">
        <v>950</v>
      </c>
      <c r="C301" s="115" t="s">
        <v>1610</v>
      </c>
      <c r="D301" s="115" t="s">
        <v>1765</v>
      </c>
      <c r="E301" s="125" t="s">
        <v>1766</v>
      </c>
      <c r="F301" s="114" t="s">
        <v>1767</v>
      </c>
      <c r="G301" s="95" t="s">
        <v>181</v>
      </c>
      <c r="H301" s="95" t="s">
        <v>348</v>
      </c>
      <c r="I301" s="95" t="s">
        <v>367</v>
      </c>
      <c r="J301" s="95" t="s">
        <v>367</v>
      </c>
      <c r="K301" s="95" t="s">
        <v>656</v>
      </c>
      <c r="L301" s="95"/>
      <c r="M301" s="95"/>
      <c r="N301" s="221" t="s">
        <v>32</v>
      </c>
      <c r="O301" s="96">
        <v>0</v>
      </c>
      <c r="P301" s="95">
        <v>2010</v>
      </c>
      <c r="Q301" s="95" t="s">
        <v>14</v>
      </c>
      <c r="R301" s="95" t="s">
        <v>650</v>
      </c>
      <c r="S301" s="101">
        <v>8.61</v>
      </c>
      <c r="T301" s="95">
        <v>100</v>
      </c>
      <c r="U301" s="95">
        <v>74</v>
      </c>
      <c r="V301" s="95">
        <v>17</v>
      </c>
      <c r="W301" s="95"/>
      <c r="X301" s="96">
        <v>1</v>
      </c>
      <c r="Y301" s="95">
        <v>1</v>
      </c>
      <c r="Z301" s="95"/>
      <c r="AA301" s="35" t="b">
        <f t="shared" si="8"/>
        <v>1</v>
      </c>
      <c r="AB301" s="35" t="b">
        <f t="shared" si="9"/>
        <v>0</v>
      </c>
    </row>
    <row r="302" spans="1:28">
      <c r="A302" s="3">
        <v>291</v>
      </c>
      <c r="B302" s="116" t="s">
        <v>953</v>
      </c>
      <c r="C302" s="115" t="s">
        <v>1768</v>
      </c>
      <c r="D302" s="115" t="s">
        <v>1769</v>
      </c>
      <c r="E302" s="125" t="s">
        <v>1770</v>
      </c>
      <c r="F302" s="114" t="s">
        <v>1771</v>
      </c>
      <c r="G302" s="95" t="s">
        <v>181</v>
      </c>
      <c r="H302" s="95" t="s">
        <v>348</v>
      </c>
      <c r="I302" s="95" t="s">
        <v>367</v>
      </c>
      <c r="J302" s="95" t="s">
        <v>367</v>
      </c>
      <c r="K302" s="95" t="s">
        <v>656</v>
      </c>
      <c r="L302" s="95"/>
      <c r="M302" s="95"/>
      <c r="N302" s="221" t="s">
        <v>32</v>
      </c>
      <c r="O302" s="96">
        <v>0</v>
      </c>
      <c r="P302" s="95">
        <v>2010</v>
      </c>
      <c r="Q302" s="95" t="s">
        <v>14</v>
      </c>
      <c r="R302" s="95" t="s">
        <v>650</v>
      </c>
      <c r="S302" s="101">
        <v>8.75</v>
      </c>
      <c r="T302" s="95">
        <v>100</v>
      </c>
      <c r="U302" s="95">
        <v>74</v>
      </c>
      <c r="V302" s="95">
        <v>17</v>
      </c>
      <c r="W302" s="95"/>
      <c r="X302" s="96">
        <v>1</v>
      </c>
      <c r="Y302" s="95">
        <v>1</v>
      </c>
      <c r="Z302" s="95"/>
      <c r="AA302" s="35" t="b">
        <f t="shared" si="8"/>
        <v>1</v>
      </c>
      <c r="AB302" s="35" t="b">
        <f t="shared" si="9"/>
        <v>0</v>
      </c>
    </row>
    <row r="303" spans="1:28">
      <c r="A303" s="3">
        <v>292</v>
      </c>
      <c r="B303" s="116" t="s">
        <v>953</v>
      </c>
      <c r="C303" s="115" t="s">
        <v>783</v>
      </c>
      <c r="D303" s="115" t="s">
        <v>1772</v>
      </c>
      <c r="E303" s="125" t="s">
        <v>1773</v>
      </c>
      <c r="F303" s="114" t="s">
        <v>1774</v>
      </c>
      <c r="G303" s="95" t="s">
        <v>181</v>
      </c>
      <c r="H303" s="95" t="s">
        <v>348</v>
      </c>
      <c r="I303" s="95" t="s">
        <v>367</v>
      </c>
      <c r="J303" s="95" t="s">
        <v>367</v>
      </c>
      <c r="K303" s="95" t="s">
        <v>656</v>
      </c>
      <c r="L303" s="95"/>
      <c r="M303" s="95"/>
      <c r="N303" s="221" t="s">
        <v>32</v>
      </c>
      <c r="O303" s="96">
        <v>0</v>
      </c>
      <c r="P303" s="95">
        <v>2010</v>
      </c>
      <c r="Q303" s="95" t="s">
        <v>14</v>
      </c>
      <c r="R303" s="95" t="s">
        <v>650</v>
      </c>
      <c r="S303" s="101">
        <v>8.7899999999999991</v>
      </c>
      <c r="T303" s="95">
        <v>100</v>
      </c>
      <c r="U303" s="95">
        <v>74</v>
      </c>
      <c r="V303" s="95">
        <v>17</v>
      </c>
      <c r="W303" s="95"/>
      <c r="X303" s="96">
        <v>1</v>
      </c>
      <c r="Y303" s="95">
        <v>1</v>
      </c>
      <c r="Z303" s="95"/>
      <c r="AA303" s="35" t="b">
        <f t="shared" si="8"/>
        <v>1</v>
      </c>
      <c r="AB303" s="35" t="b">
        <f t="shared" si="9"/>
        <v>0</v>
      </c>
    </row>
    <row r="304" spans="1:28">
      <c r="A304" s="3">
        <v>293</v>
      </c>
      <c r="B304" s="116" t="s">
        <v>1004</v>
      </c>
      <c r="C304" s="115" t="s">
        <v>816</v>
      </c>
      <c r="D304" s="115" t="s">
        <v>1775</v>
      </c>
      <c r="E304" s="125" t="s">
        <v>1776</v>
      </c>
      <c r="F304" s="114" t="s">
        <v>1777</v>
      </c>
      <c r="G304" s="95" t="s">
        <v>181</v>
      </c>
      <c r="H304" s="95" t="s">
        <v>348</v>
      </c>
      <c r="I304" s="95" t="s">
        <v>367</v>
      </c>
      <c r="J304" s="95" t="s">
        <v>367</v>
      </c>
      <c r="K304" s="95" t="s">
        <v>656</v>
      </c>
      <c r="L304" s="95"/>
      <c r="M304" s="95"/>
      <c r="N304" s="221" t="s">
        <v>32</v>
      </c>
      <c r="O304" s="96">
        <v>0</v>
      </c>
      <c r="P304" s="95">
        <v>2010</v>
      </c>
      <c r="Q304" s="95" t="s">
        <v>14</v>
      </c>
      <c r="R304" s="95" t="s">
        <v>650</v>
      </c>
      <c r="S304" s="101">
        <v>8.35</v>
      </c>
      <c r="T304" s="95">
        <v>100</v>
      </c>
      <c r="U304" s="95">
        <v>74</v>
      </c>
      <c r="V304" s="95">
        <v>17</v>
      </c>
      <c r="W304" s="95"/>
      <c r="X304" s="96">
        <v>1</v>
      </c>
      <c r="Y304" s="95">
        <v>1</v>
      </c>
      <c r="Z304" s="95"/>
      <c r="AA304" s="35" t="b">
        <f t="shared" si="8"/>
        <v>1</v>
      </c>
      <c r="AB304" s="35" t="b">
        <f t="shared" si="9"/>
        <v>0</v>
      </c>
    </row>
    <row r="305" spans="1:28">
      <c r="A305" s="3">
        <v>294</v>
      </c>
      <c r="B305" s="116" t="s">
        <v>1004</v>
      </c>
      <c r="C305" s="115" t="s">
        <v>816</v>
      </c>
      <c r="D305" s="115" t="s">
        <v>1778</v>
      </c>
      <c r="E305" s="125" t="s">
        <v>1779</v>
      </c>
      <c r="F305" s="114" t="s">
        <v>1780</v>
      </c>
      <c r="G305" s="95" t="s">
        <v>181</v>
      </c>
      <c r="H305" s="95" t="s">
        <v>348</v>
      </c>
      <c r="I305" s="95" t="s">
        <v>367</v>
      </c>
      <c r="J305" s="95" t="s">
        <v>367</v>
      </c>
      <c r="K305" s="95" t="s">
        <v>656</v>
      </c>
      <c r="L305" s="95"/>
      <c r="M305" s="95"/>
      <c r="N305" s="221" t="s">
        <v>32</v>
      </c>
      <c r="O305" s="96">
        <v>0</v>
      </c>
      <c r="P305" s="95">
        <v>2010</v>
      </c>
      <c r="Q305" s="95" t="s">
        <v>14</v>
      </c>
      <c r="R305" s="95" t="s">
        <v>650</v>
      </c>
      <c r="S305" s="101">
        <v>8.93</v>
      </c>
      <c r="T305" s="95">
        <v>100</v>
      </c>
      <c r="U305" s="95">
        <v>74</v>
      </c>
      <c r="V305" s="95">
        <v>17</v>
      </c>
      <c r="W305" s="95"/>
      <c r="X305" s="96">
        <v>1</v>
      </c>
      <c r="Y305" s="95">
        <v>1</v>
      </c>
      <c r="Z305" s="95"/>
      <c r="AA305" s="35" t="b">
        <f t="shared" si="8"/>
        <v>1</v>
      </c>
      <c r="AB305" s="35" t="b">
        <f t="shared" si="9"/>
        <v>0</v>
      </c>
    </row>
    <row r="306" spans="1:28">
      <c r="A306" s="3">
        <v>295</v>
      </c>
      <c r="B306" s="116" t="s">
        <v>1004</v>
      </c>
      <c r="C306" s="115" t="s">
        <v>1781</v>
      </c>
      <c r="D306" s="115" t="s">
        <v>1782</v>
      </c>
      <c r="E306" s="125" t="s">
        <v>1783</v>
      </c>
      <c r="F306" s="114" t="s">
        <v>1784</v>
      </c>
      <c r="G306" s="95" t="s">
        <v>181</v>
      </c>
      <c r="H306" s="95" t="s">
        <v>348</v>
      </c>
      <c r="I306" s="95" t="s">
        <v>367</v>
      </c>
      <c r="J306" s="95" t="s">
        <v>367</v>
      </c>
      <c r="K306" s="95" t="s">
        <v>656</v>
      </c>
      <c r="L306" s="95"/>
      <c r="M306" s="95"/>
      <c r="N306" s="221" t="s">
        <v>33</v>
      </c>
      <c r="O306" s="96">
        <v>0</v>
      </c>
      <c r="P306" s="95">
        <v>2010</v>
      </c>
      <c r="Q306" s="95" t="s">
        <v>14</v>
      </c>
      <c r="R306" s="95" t="s">
        <v>650</v>
      </c>
      <c r="S306" s="101">
        <v>9.02</v>
      </c>
      <c r="T306" s="95">
        <v>100</v>
      </c>
      <c r="U306" s="95">
        <v>74</v>
      </c>
      <c r="V306" s="95">
        <v>17</v>
      </c>
      <c r="W306" s="95"/>
      <c r="X306" s="96">
        <v>1</v>
      </c>
      <c r="Y306" s="95">
        <v>1</v>
      </c>
      <c r="Z306" s="95"/>
      <c r="AA306" s="35" t="b">
        <f t="shared" si="8"/>
        <v>1</v>
      </c>
      <c r="AB306" s="35" t="b">
        <f t="shared" si="9"/>
        <v>0</v>
      </c>
    </row>
    <row r="307" spans="1:28">
      <c r="A307" s="3">
        <v>296</v>
      </c>
      <c r="B307" s="116" t="s">
        <v>1004</v>
      </c>
      <c r="C307" s="115" t="s">
        <v>852</v>
      </c>
      <c r="D307" s="115" t="s">
        <v>1785</v>
      </c>
      <c r="E307" s="125" t="s">
        <v>1786</v>
      </c>
      <c r="F307" s="114" t="s">
        <v>1787</v>
      </c>
      <c r="G307" s="95" t="s">
        <v>181</v>
      </c>
      <c r="H307" s="95" t="s">
        <v>348</v>
      </c>
      <c r="I307" s="95" t="s">
        <v>367</v>
      </c>
      <c r="J307" s="95" t="s">
        <v>367</v>
      </c>
      <c r="K307" s="95" t="s">
        <v>656</v>
      </c>
      <c r="L307" s="95"/>
      <c r="M307" s="95"/>
      <c r="N307" s="221" t="s">
        <v>32</v>
      </c>
      <c r="O307" s="96">
        <v>0</v>
      </c>
      <c r="P307" s="95">
        <v>2010</v>
      </c>
      <c r="Q307" s="95" t="s">
        <v>14</v>
      </c>
      <c r="R307" s="95" t="s">
        <v>650</v>
      </c>
      <c r="S307" s="101">
        <v>8.8000000000000007</v>
      </c>
      <c r="T307" s="95">
        <v>100</v>
      </c>
      <c r="U307" s="95">
        <v>74</v>
      </c>
      <c r="V307" s="95">
        <v>17</v>
      </c>
      <c r="W307" s="95"/>
      <c r="X307" s="96">
        <v>1</v>
      </c>
      <c r="Y307" s="95">
        <v>1</v>
      </c>
      <c r="Z307" s="95"/>
      <c r="AA307" s="35" t="b">
        <f t="shared" si="8"/>
        <v>1</v>
      </c>
      <c r="AB307" s="35" t="b">
        <f t="shared" si="9"/>
        <v>0</v>
      </c>
    </row>
    <row r="308" spans="1:28">
      <c r="A308" s="3">
        <v>297</v>
      </c>
      <c r="B308" s="116" t="s">
        <v>1004</v>
      </c>
      <c r="C308" s="115" t="s">
        <v>1553</v>
      </c>
      <c r="D308" s="115" t="s">
        <v>1788</v>
      </c>
      <c r="E308" s="125" t="s">
        <v>1789</v>
      </c>
      <c r="F308" s="114" t="s">
        <v>1790</v>
      </c>
      <c r="G308" s="95" t="s">
        <v>181</v>
      </c>
      <c r="H308" s="95" t="s">
        <v>348</v>
      </c>
      <c r="I308" s="95" t="s">
        <v>367</v>
      </c>
      <c r="J308" s="95" t="s">
        <v>367</v>
      </c>
      <c r="K308" s="95" t="s">
        <v>656</v>
      </c>
      <c r="L308" s="95"/>
      <c r="M308" s="95"/>
      <c r="N308" s="221" t="s">
        <v>32</v>
      </c>
      <c r="O308" s="96">
        <v>0</v>
      </c>
      <c r="P308" s="95">
        <v>2010</v>
      </c>
      <c r="Q308" s="95" t="s">
        <v>14</v>
      </c>
      <c r="R308" s="95" t="s">
        <v>650</v>
      </c>
      <c r="S308" s="101">
        <v>8.56</v>
      </c>
      <c r="T308" s="95">
        <v>100</v>
      </c>
      <c r="U308" s="95">
        <v>74</v>
      </c>
      <c r="V308" s="95">
        <v>17</v>
      </c>
      <c r="W308" s="95"/>
      <c r="X308" s="96">
        <v>1</v>
      </c>
      <c r="Y308" s="95">
        <v>1</v>
      </c>
      <c r="Z308" s="95"/>
      <c r="AA308" s="35" t="b">
        <f t="shared" si="8"/>
        <v>1</v>
      </c>
      <c r="AB308" s="35" t="b">
        <f t="shared" si="9"/>
        <v>0</v>
      </c>
    </row>
    <row r="309" spans="1:28">
      <c r="A309" s="3">
        <v>298</v>
      </c>
      <c r="B309" s="116" t="s">
        <v>1004</v>
      </c>
      <c r="C309" s="115" t="s">
        <v>1610</v>
      </c>
      <c r="D309" s="115" t="s">
        <v>1791</v>
      </c>
      <c r="E309" s="125" t="s">
        <v>1792</v>
      </c>
      <c r="F309" s="114" t="s">
        <v>1793</v>
      </c>
      <c r="G309" s="95" t="s">
        <v>181</v>
      </c>
      <c r="H309" s="95" t="s">
        <v>348</v>
      </c>
      <c r="I309" s="95" t="s">
        <v>367</v>
      </c>
      <c r="J309" s="95" t="s">
        <v>367</v>
      </c>
      <c r="K309" s="95" t="s">
        <v>656</v>
      </c>
      <c r="L309" s="95"/>
      <c r="M309" s="95"/>
      <c r="N309" s="221" t="s">
        <v>33</v>
      </c>
      <c r="O309" s="96">
        <v>0</v>
      </c>
      <c r="P309" s="95">
        <v>2010</v>
      </c>
      <c r="Q309" s="95" t="s">
        <v>14</v>
      </c>
      <c r="R309" s="95" t="s">
        <v>650</v>
      </c>
      <c r="S309" s="101">
        <v>8.33</v>
      </c>
      <c r="T309" s="95">
        <v>100</v>
      </c>
      <c r="U309" s="95">
        <v>74</v>
      </c>
      <c r="V309" s="95">
        <v>17</v>
      </c>
      <c r="W309" s="95"/>
      <c r="X309" s="96">
        <v>1</v>
      </c>
      <c r="Y309" s="95">
        <v>1</v>
      </c>
      <c r="Z309" s="95"/>
      <c r="AA309" s="35" t="b">
        <f t="shared" si="8"/>
        <v>1</v>
      </c>
      <c r="AB309" s="35" t="b">
        <f t="shared" si="9"/>
        <v>0</v>
      </c>
    </row>
    <row r="310" spans="1:28">
      <c r="A310" s="3">
        <v>299</v>
      </c>
      <c r="B310" s="116" t="s">
        <v>1004</v>
      </c>
      <c r="C310" s="115" t="s">
        <v>1794</v>
      </c>
      <c r="D310" s="115" t="s">
        <v>1795</v>
      </c>
      <c r="E310" s="125" t="s">
        <v>1796</v>
      </c>
      <c r="F310" s="114" t="s">
        <v>1797</v>
      </c>
      <c r="G310" s="95" t="s">
        <v>181</v>
      </c>
      <c r="H310" s="95" t="s">
        <v>348</v>
      </c>
      <c r="I310" s="95" t="s">
        <v>367</v>
      </c>
      <c r="J310" s="95" t="s">
        <v>367</v>
      </c>
      <c r="K310" s="95" t="s">
        <v>656</v>
      </c>
      <c r="L310" s="95"/>
      <c r="M310" s="95"/>
      <c r="N310" s="221" t="s">
        <v>32</v>
      </c>
      <c r="O310" s="96">
        <v>0</v>
      </c>
      <c r="P310" s="95">
        <v>2010</v>
      </c>
      <c r="Q310" s="95" t="s">
        <v>14</v>
      </c>
      <c r="R310" s="95" t="s">
        <v>650</v>
      </c>
      <c r="S310" s="101">
        <v>9.06</v>
      </c>
      <c r="T310" s="95">
        <v>100</v>
      </c>
      <c r="U310" s="95">
        <v>74</v>
      </c>
      <c r="V310" s="95">
        <v>17</v>
      </c>
      <c r="W310" s="95"/>
      <c r="X310" s="96">
        <v>1</v>
      </c>
      <c r="Y310" s="95">
        <v>1</v>
      </c>
      <c r="Z310" s="95"/>
      <c r="AA310" s="35" t="b">
        <f t="shared" si="8"/>
        <v>1</v>
      </c>
      <c r="AB310" s="35" t="b">
        <f t="shared" si="9"/>
        <v>0</v>
      </c>
    </row>
    <row r="311" spans="1:28">
      <c r="A311" s="3">
        <v>300</v>
      </c>
      <c r="B311" s="116" t="s">
        <v>1004</v>
      </c>
      <c r="C311" s="115" t="s">
        <v>1798</v>
      </c>
      <c r="D311" s="115" t="s">
        <v>1799</v>
      </c>
      <c r="E311" s="125" t="s">
        <v>1800</v>
      </c>
      <c r="F311" s="114" t="s">
        <v>1286</v>
      </c>
      <c r="G311" s="95" t="s">
        <v>181</v>
      </c>
      <c r="H311" s="95" t="s">
        <v>348</v>
      </c>
      <c r="I311" s="95" t="s">
        <v>367</v>
      </c>
      <c r="J311" s="95" t="s">
        <v>367</v>
      </c>
      <c r="K311" s="95" t="s">
        <v>656</v>
      </c>
      <c r="L311" s="95"/>
      <c r="M311" s="95"/>
      <c r="N311" s="221" t="s">
        <v>32</v>
      </c>
      <c r="O311" s="96">
        <v>0</v>
      </c>
      <c r="P311" s="95">
        <v>2010</v>
      </c>
      <c r="Q311" s="95" t="s">
        <v>14</v>
      </c>
      <c r="R311" s="95" t="s">
        <v>650</v>
      </c>
      <c r="S311" s="101">
        <v>8.74</v>
      </c>
      <c r="T311" s="95">
        <v>100</v>
      </c>
      <c r="U311" s="95">
        <v>74</v>
      </c>
      <c r="V311" s="95">
        <v>17</v>
      </c>
      <c r="W311" s="95"/>
      <c r="X311" s="96">
        <v>1</v>
      </c>
      <c r="Y311" s="95">
        <v>1</v>
      </c>
      <c r="Z311" s="95"/>
      <c r="AA311" s="35" t="b">
        <f t="shared" si="8"/>
        <v>1</v>
      </c>
      <c r="AB311" s="35" t="b">
        <f t="shared" si="9"/>
        <v>0</v>
      </c>
    </row>
    <row r="312" spans="1:28">
      <c r="A312" s="3">
        <v>301</v>
      </c>
      <c r="B312" s="116" t="s">
        <v>1004</v>
      </c>
      <c r="C312" s="115" t="s">
        <v>816</v>
      </c>
      <c r="D312" s="115" t="s">
        <v>739</v>
      </c>
      <c r="E312" s="125" t="s">
        <v>1801</v>
      </c>
      <c r="F312" s="114" t="s">
        <v>1802</v>
      </c>
      <c r="G312" s="95" t="s">
        <v>181</v>
      </c>
      <c r="H312" s="95" t="s">
        <v>348</v>
      </c>
      <c r="I312" s="95" t="s">
        <v>367</v>
      </c>
      <c r="J312" s="95" t="s">
        <v>367</v>
      </c>
      <c r="K312" s="95" t="s">
        <v>656</v>
      </c>
      <c r="L312" s="95"/>
      <c r="M312" s="95"/>
      <c r="N312" s="221" t="s">
        <v>32</v>
      </c>
      <c r="O312" s="96">
        <v>0</v>
      </c>
      <c r="P312" s="95">
        <v>2010</v>
      </c>
      <c r="Q312" s="95" t="s">
        <v>14</v>
      </c>
      <c r="R312" s="95" t="s">
        <v>650</v>
      </c>
      <c r="S312" s="101">
        <v>8.41</v>
      </c>
      <c r="T312" s="95">
        <v>100</v>
      </c>
      <c r="U312" s="95">
        <v>74</v>
      </c>
      <c r="V312" s="95">
        <v>17</v>
      </c>
      <c r="W312" s="95"/>
      <c r="X312" s="96">
        <v>1</v>
      </c>
      <c r="Y312" s="95">
        <v>1</v>
      </c>
      <c r="Z312" s="95"/>
      <c r="AA312" s="35" t="b">
        <f t="shared" si="8"/>
        <v>1</v>
      </c>
      <c r="AB312" s="35" t="b">
        <f t="shared" si="9"/>
        <v>0</v>
      </c>
    </row>
    <row r="313" spans="1:28">
      <c r="A313" s="3">
        <v>302</v>
      </c>
      <c r="B313" s="165" t="s">
        <v>1803</v>
      </c>
      <c r="C313" s="164" t="s">
        <v>1804</v>
      </c>
      <c r="D313" s="164" t="s">
        <v>1805</v>
      </c>
      <c r="E313" s="166" t="s">
        <v>1806</v>
      </c>
      <c r="F313" s="163" t="s">
        <v>1059</v>
      </c>
      <c r="G313" s="95" t="s">
        <v>181</v>
      </c>
      <c r="H313" s="95" t="s">
        <v>348</v>
      </c>
      <c r="I313" s="95" t="s">
        <v>358</v>
      </c>
      <c r="J313" s="95" t="s">
        <v>387</v>
      </c>
      <c r="K313" s="95" t="s">
        <v>656</v>
      </c>
      <c r="L313" s="95"/>
      <c r="M313" s="95"/>
      <c r="N313" s="221" t="s">
        <v>32</v>
      </c>
      <c r="O313" s="96">
        <v>0</v>
      </c>
      <c r="P313" s="95">
        <v>2010</v>
      </c>
      <c r="Q313" s="95" t="s">
        <v>14</v>
      </c>
      <c r="R313" s="95" t="s">
        <v>650</v>
      </c>
      <c r="S313" s="101">
        <v>8.23</v>
      </c>
      <c r="T313" s="95">
        <v>100</v>
      </c>
      <c r="U313" s="95">
        <v>74</v>
      </c>
      <c r="V313" s="95">
        <v>17</v>
      </c>
      <c r="W313" s="95"/>
      <c r="X313" s="96">
        <v>1</v>
      </c>
      <c r="Y313" s="95">
        <v>1</v>
      </c>
      <c r="Z313" s="95"/>
      <c r="AA313" s="35" t="b">
        <f t="shared" si="8"/>
        <v>1</v>
      </c>
      <c r="AB313" s="35" t="b">
        <f t="shared" si="9"/>
        <v>0</v>
      </c>
    </row>
    <row r="314" spans="1:28">
      <c r="A314" s="3">
        <v>303</v>
      </c>
      <c r="B314" s="116" t="s">
        <v>1807</v>
      </c>
      <c r="C314" s="115" t="s">
        <v>1808</v>
      </c>
      <c r="D314" s="115" t="s">
        <v>1809</v>
      </c>
      <c r="E314" s="125" t="s">
        <v>1810</v>
      </c>
      <c r="F314" s="114" t="s">
        <v>1811</v>
      </c>
      <c r="G314" s="95" t="s">
        <v>181</v>
      </c>
      <c r="H314" s="95" t="s">
        <v>348</v>
      </c>
      <c r="I314" s="95" t="s">
        <v>356</v>
      </c>
      <c r="J314" s="95" t="s">
        <v>383</v>
      </c>
      <c r="K314" s="95" t="s">
        <v>656</v>
      </c>
      <c r="L314" s="95"/>
      <c r="M314" s="95"/>
      <c r="N314" s="221" t="s">
        <v>33</v>
      </c>
      <c r="O314" s="96">
        <v>0</v>
      </c>
      <c r="P314" s="95">
        <v>2010</v>
      </c>
      <c r="Q314" s="95" t="s">
        <v>14</v>
      </c>
      <c r="R314" s="95" t="s">
        <v>649</v>
      </c>
      <c r="S314" s="101">
        <v>1.76</v>
      </c>
      <c r="T314" s="95">
        <v>100</v>
      </c>
      <c r="U314" s="95">
        <v>74</v>
      </c>
      <c r="V314" s="95">
        <v>17</v>
      </c>
      <c r="W314" s="95"/>
      <c r="X314" s="96">
        <v>1</v>
      </c>
      <c r="Y314" s="95">
        <v>1</v>
      </c>
      <c r="Z314" s="95"/>
      <c r="AA314" s="35" t="b">
        <f t="shared" si="8"/>
        <v>1</v>
      </c>
      <c r="AB314" s="35" t="b">
        <f t="shared" si="9"/>
        <v>0</v>
      </c>
    </row>
    <row r="315" spans="1:28">
      <c r="A315" s="3">
        <v>304</v>
      </c>
      <c r="B315" s="116" t="s">
        <v>1812</v>
      </c>
      <c r="C315" s="115" t="s">
        <v>1808</v>
      </c>
      <c r="D315" s="115" t="s">
        <v>1813</v>
      </c>
      <c r="E315" s="125" t="s">
        <v>1814</v>
      </c>
      <c r="F315" s="114" t="s">
        <v>1815</v>
      </c>
      <c r="G315" s="95" t="s">
        <v>181</v>
      </c>
      <c r="H315" s="95" t="s">
        <v>348</v>
      </c>
      <c r="I315" s="95" t="s">
        <v>356</v>
      </c>
      <c r="J315" s="95" t="s">
        <v>383</v>
      </c>
      <c r="K315" s="95" t="s">
        <v>656</v>
      </c>
      <c r="L315" s="95"/>
      <c r="M315" s="95"/>
      <c r="N315" s="221" t="s">
        <v>33</v>
      </c>
      <c r="O315" s="96">
        <v>0</v>
      </c>
      <c r="P315" s="95">
        <v>2010</v>
      </c>
      <c r="Q315" s="95" t="s">
        <v>14</v>
      </c>
      <c r="R315" s="95" t="s">
        <v>650</v>
      </c>
      <c r="S315" s="101">
        <v>7.71</v>
      </c>
      <c r="T315" s="95">
        <v>100</v>
      </c>
      <c r="U315" s="95">
        <v>74</v>
      </c>
      <c r="V315" s="95">
        <v>17</v>
      </c>
      <c r="W315" s="95"/>
      <c r="X315" s="96">
        <v>1</v>
      </c>
      <c r="Y315" s="95">
        <v>1</v>
      </c>
      <c r="Z315" s="95"/>
      <c r="AA315" s="35" t="b">
        <f t="shared" si="8"/>
        <v>1</v>
      </c>
      <c r="AB315" s="35" t="b">
        <f t="shared" si="9"/>
        <v>0</v>
      </c>
    </row>
    <row r="316" spans="1:28">
      <c r="A316" s="3">
        <v>305</v>
      </c>
      <c r="B316" s="116" t="s">
        <v>1816</v>
      </c>
      <c r="C316" s="115" t="s">
        <v>1762</v>
      </c>
      <c r="D316" s="115" t="s">
        <v>1817</v>
      </c>
      <c r="E316" s="125" t="s">
        <v>1818</v>
      </c>
      <c r="F316" s="114" t="s">
        <v>1207</v>
      </c>
      <c r="G316" s="95" t="s">
        <v>183</v>
      </c>
      <c r="H316" s="95" t="s">
        <v>348</v>
      </c>
      <c r="I316" s="95" t="s">
        <v>367</v>
      </c>
      <c r="J316" s="95" t="s">
        <v>394</v>
      </c>
      <c r="K316" s="95" t="s">
        <v>656</v>
      </c>
      <c r="L316" s="95"/>
      <c r="M316" s="95"/>
      <c r="N316" s="221" t="s">
        <v>32</v>
      </c>
      <c r="O316" s="96">
        <v>0</v>
      </c>
      <c r="P316" s="95">
        <v>2010</v>
      </c>
      <c r="Q316" s="95" t="s">
        <v>14</v>
      </c>
      <c r="R316" s="95" t="s">
        <v>650</v>
      </c>
      <c r="S316" s="101">
        <v>8.23</v>
      </c>
      <c r="T316" s="95">
        <v>100</v>
      </c>
      <c r="U316" s="95">
        <v>74</v>
      </c>
      <c r="V316" s="95">
        <v>17</v>
      </c>
      <c r="W316" s="95"/>
      <c r="X316" s="96">
        <v>1</v>
      </c>
      <c r="Y316" s="95">
        <v>1</v>
      </c>
      <c r="Z316" s="95"/>
      <c r="AA316" s="35" t="b">
        <f t="shared" si="8"/>
        <v>1</v>
      </c>
      <c r="AB316" s="35" t="b">
        <f t="shared" si="9"/>
        <v>0</v>
      </c>
    </row>
    <row r="317" spans="1:28">
      <c r="A317" s="3">
        <v>306</v>
      </c>
      <c r="B317" s="116" t="s">
        <v>1819</v>
      </c>
      <c r="C317" s="115" t="s">
        <v>822</v>
      </c>
      <c r="D317" s="115" t="s">
        <v>1820</v>
      </c>
      <c r="E317" s="125" t="s">
        <v>1821</v>
      </c>
      <c r="F317" s="114" t="s">
        <v>1822</v>
      </c>
      <c r="G317" s="95" t="s">
        <v>181</v>
      </c>
      <c r="H317" s="95" t="s">
        <v>348</v>
      </c>
      <c r="I317" s="95" t="s">
        <v>367</v>
      </c>
      <c r="J317" s="95" t="s">
        <v>367</v>
      </c>
      <c r="K317" s="95" t="s">
        <v>656</v>
      </c>
      <c r="L317" s="95"/>
      <c r="M317" s="95"/>
      <c r="N317" s="221" t="s">
        <v>32</v>
      </c>
      <c r="O317" s="96">
        <v>0</v>
      </c>
      <c r="P317" s="95">
        <v>2010</v>
      </c>
      <c r="Q317" s="95" t="s">
        <v>14</v>
      </c>
      <c r="R317" s="95" t="s">
        <v>649</v>
      </c>
      <c r="S317" s="101">
        <v>3.31</v>
      </c>
      <c r="T317" s="95">
        <v>40</v>
      </c>
      <c r="U317" s="95">
        <v>32</v>
      </c>
      <c r="V317" s="95">
        <v>8</v>
      </c>
      <c r="W317" s="95"/>
      <c r="X317" s="96">
        <v>1</v>
      </c>
      <c r="Y317" s="95">
        <v>1</v>
      </c>
      <c r="Z317" s="95"/>
      <c r="AA317" s="35" t="b">
        <f t="shared" si="8"/>
        <v>1</v>
      </c>
      <c r="AB317" s="35" t="b">
        <f t="shared" si="9"/>
        <v>0</v>
      </c>
    </row>
    <row r="318" spans="1:28">
      <c r="A318" s="3">
        <v>307</v>
      </c>
      <c r="B318" s="116" t="s">
        <v>1823</v>
      </c>
      <c r="C318" s="115" t="s">
        <v>1553</v>
      </c>
      <c r="D318" s="115" t="s">
        <v>1824</v>
      </c>
      <c r="E318" s="125" t="s">
        <v>1825</v>
      </c>
      <c r="F318" s="114" t="s">
        <v>1826</v>
      </c>
      <c r="G318" s="95" t="s">
        <v>181</v>
      </c>
      <c r="H318" s="95" t="s">
        <v>348</v>
      </c>
      <c r="I318" s="95" t="s">
        <v>367</v>
      </c>
      <c r="J318" s="95" t="s">
        <v>367</v>
      </c>
      <c r="K318" s="95" t="s">
        <v>656</v>
      </c>
      <c r="L318" s="95"/>
      <c r="M318" s="95"/>
      <c r="N318" s="221" t="s">
        <v>32</v>
      </c>
      <c r="O318" s="96">
        <v>0</v>
      </c>
      <c r="P318" s="95">
        <v>2010</v>
      </c>
      <c r="Q318" s="95" t="s">
        <v>14</v>
      </c>
      <c r="R318" s="95" t="s">
        <v>650</v>
      </c>
      <c r="S318" s="101">
        <v>8.2799999999999994</v>
      </c>
      <c r="T318" s="95">
        <v>100</v>
      </c>
      <c r="U318" s="95">
        <v>74</v>
      </c>
      <c r="V318" s="95">
        <v>17</v>
      </c>
      <c r="W318" s="95"/>
      <c r="X318" s="96">
        <v>1</v>
      </c>
      <c r="Y318" s="95">
        <v>1</v>
      </c>
      <c r="Z318" s="95"/>
      <c r="AA318" s="35" t="b">
        <f t="shared" si="8"/>
        <v>1</v>
      </c>
      <c r="AB318" s="35" t="b">
        <f t="shared" si="9"/>
        <v>0</v>
      </c>
    </row>
    <row r="319" spans="1:28">
      <c r="A319" s="3">
        <v>308</v>
      </c>
      <c r="B319" s="116" t="s">
        <v>1827</v>
      </c>
      <c r="C319" s="115" t="s">
        <v>1828</v>
      </c>
      <c r="D319" s="115" t="s">
        <v>1829</v>
      </c>
      <c r="E319" s="125" t="s">
        <v>1830</v>
      </c>
      <c r="F319" s="114" t="s">
        <v>1831</v>
      </c>
      <c r="G319" s="95" t="s">
        <v>183</v>
      </c>
      <c r="H319" s="95" t="s">
        <v>348</v>
      </c>
      <c r="I319" s="95" t="s">
        <v>367</v>
      </c>
      <c r="J319" s="95" t="s">
        <v>394</v>
      </c>
      <c r="K319" s="95" t="s">
        <v>656</v>
      </c>
      <c r="L319" s="95"/>
      <c r="M319" s="95"/>
      <c r="N319" s="221" t="s">
        <v>32</v>
      </c>
      <c r="O319" s="96">
        <v>0</v>
      </c>
      <c r="P319" s="95">
        <v>2010</v>
      </c>
      <c r="Q319" s="95" t="s">
        <v>14</v>
      </c>
      <c r="R319" s="95" t="s">
        <v>650</v>
      </c>
      <c r="S319" s="101">
        <v>8.4600000000000009</v>
      </c>
      <c r="T319" s="95">
        <v>100</v>
      </c>
      <c r="U319" s="95">
        <v>74</v>
      </c>
      <c r="V319" s="95">
        <v>17</v>
      </c>
      <c r="W319" s="95"/>
      <c r="X319" s="96">
        <v>1</v>
      </c>
      <c r="Y319" s="95">
        <v>1</v>
      </c>
      <c r="Z319" s="95"/>
      <c r="AA319" s="35" t="b">
        <f t="shared" si="8"/>
        <v>1</v>
      </c>
      <c r="AB319" s="35" t="b">
        <f t="shared" si="9"/>
        <v>0</v>
      </c>
    </row>
    <row r="320" spans="1:28">
      <c r="A320" s="3">
        <v>309</v>
      </c>
      <c r="B320" s="116" t="s">
        <v>1832</v>
      </c>
      <c r="C320" s="115" t="s">
        <v>1833</v>
      </c>
      <c r="D320" s="115" t="s">
        <v>1834</v>
      </c>
      <c r="E320" s="125" t="s">
        <v>1835</v>
      </c>
      <c r="F320" s="114" t="s">
        <v>1836</v>
      </c>
      <c r="G320" s="95" t="s">
        <v>183</v>
      </c>
      <c r="H320" s="95" t="s">
        <v>348</v>
      </c>
      <c r="I320" s="95" t="s">
        <v>367</v>
      </c>
      <c r="J320" s="95" t="s">
        <v>394</v>
      </c>
      <c r="K320" s="95" t="s">
        <v>656</v>
      </c>
      <c r="L320" s="95"/>
      <c r="M320" s="95"/>
      <c r="N320" s="221" t="s">
        <v>33</v>
      </c>
      <c r="O320" s="96">
        <v>0</v>
      </c>
      <c r="P320" s="95">
        <v>2010</v>
      </c>
      <c r="Q320" s="95" t="s">
        <v>14</v>
      </c>
      <c r="R320" s="95" t="s">
        <v>650</v>
      </c>
      <c r="S320" s="101">
        <v>8.51</v>
      </c>
      <c r="T320" s="95">
        <v>100</v>
      </c>
      <c r="U320" s="95">
        <v>74</v>
      </c>
      <c r="V320" s="95">
        <v>17</v>
      </c>
      <c r="W320" s="95"/>
      <c r="X320" s="96">
        <v>1</v>
      </c>
      <c r="Y320" s="95">
        <v>1</v>
      </c>
      <c r="Z320" s="95"/>
      <c r="AA320" s="35" t="b">
        <f t="shared" si="8"/>
        <v>1</v>
      </c>
      <c r="AB320" s="35" t="b">
        <f t="shared" si="9"/>
        <v>0</v>
      </c>
    </row>
    <row r="321" spans="1:28">
      <c r="A321" s="3">
        <v>310</v>
      </c>
      <c r="B321" s="116" t="s">
        <v>1837</v>
      </c>
      <c r="C321" s="115" t="s">
        <v>1838</v>
      </c>
      <c r="D321" s="115" t="s">
        <v>1839</v>
      </c>
      <c r="E321" s="125" t="s">
        <v>1840</v>
      </c>
      <c r="F321" s="114" t="s">
        <v>1063</v>
      </c>
      <c r="G321" s="95" t="s">
        <v>181</v>
      </c>
      <c r="H321" s="95" t="s">
        <v>348</v>
      </c>
      <c r="I321" s="95" t="s">
        <v>367</v>
      </c>
      <c r="J321" s="95" t="s">
        <v>367</v>
      </c>
      <c r="K321" s="95" t="s">
        <v>656</v>
      </c>
      <c r="L321" s="95"/>
      <c r="M321" s="95"/>
      <c r="N321" s="221" t="s">
        <v>32</v>
      </c>
      <c r="O321" s="96">
        <v>0</v>
      </c>
      <c r="P321" s="95">
        <v>2010</v>
      </c>
      <c r="Q321" s="95" t="s">
        <v>14</v>
      </c>
      <c r="R321" s="95" t="s">
        <v>650</v>
      </c>
      <c r="S321" s="101">
        <v>6.6</v>
      </c>
      <c r="T321" s="95">
        <v>100</v>
      </c>
      <c r="U321" s="95">
        <v>74</v>
      </c>
      <c r="V321" s="95">
        <v>17</v>
      </c>
      <c r="W321" s="95"/>
      <c r="X321" s="96">
        <v>1</v>
      </c>
      <c r="Y321" s="95">
        <v>1</v>
      </c>
      <c r="Z321" s="95"/>
      <c r="AA321" s="35" t="b">
        <f t="shared" si="8"/>
        <v>1</v>
      </c>
      <c r="AB321" s="35" t="b">
        <f t="shared" si="9"/>
        <v>0</v>
      </c>
    </row>
    <row r="322" spans="1:28">
      <c r="A322" s="3">
        <v>311</v>
      </c>
      <c r="B322" s="116" t="s">
        <v>1705</v>
      </c>
      <c r="C322" s="115" t="s">
        <v>828</v>
      </c>
      <c r="D322" s="115" t="s">
        <v>1841</v>
      </c>
      <c r="E322" s="125" t="s">
        <v>1842</v>
      </c>
      <c r="F322" s="114" t="s">
        <v>1843</v>
      </c>
      <c r="G322" s="95" t="s">
        <v>181</v>
      </c>
      <c r="H322" s="95" t="s">
        <v>348</v>
      </c>
      <c r="I322" s="95" t="s">
        <v>367</v>
      </c>
      <c r="J322" s="95" t="s">
        <v>367</v>
      </c>
      <c r="K322" s="95" t="s">
        <v>656</v>
      </c>
      <c r="L322" s="95"/>
      <c r="M322" s="95"/>
      <c r="N322" s="221" t="s">
        <v>33</v>
      </c>
      <c r="O322" s="96">
        <v>0</v>
      </c>
      <c r="P322" s="95">
        <v>2010</v>
      </c>
      <c r="Q322" s="95" t="s">
        <v>14</v>
      </c>
      <c r="R322" s="95" t="s">
        <v>649</v>
      </c>
      <c r="S322" s="101">
        <v>3.17</v>
      </c>
      <c r="T322" s="95">
        <v>40</v>
      </c>
      <c r="U322" s="95">
        <v>35</v>
      </c>
      <c r="V322" s="95">
        <v>8</v>
      </c>
      <c r="W322" s="95"/>
      <c r="X322" s="96">
        <v>1</v>
      </c>
      <c r="Y322" s="95">
        <v>1</v>
      </c>
      <c r="Z322" s="95"/>
      <c r="AA322" s="35" t="b">
        <f t="shared" si="8"/>
        <v>1</v>
      </c>
      <c r="AB322" s="35" t="b">
        <f t="shared" si="9"/>
        <v>0</v>
      </c>
    </row>
    <row r="323" spans="1:28">
      <c r="A323" s="3">
        <v>312</v>
      </c>
      <c r="B323" s="110" t="s">
        <v>816</v>
      </c>
      <c r="C323" s="112" t="s">
        <v>664</v>
      </c>
      <c r="D323" s="112" t="s">
        <v>1844</v>
      </c>
      <c r="E323" s="125" t="s">
        <v>1845</v>
      </c>
      <c r="F323" s="114" t="s">
        <v>1846</v>
      </c>
      <c r="G323" s="95" t="s">
        <v>181</v>
      </c>
      <c r="H323" s="95" t="s">
        <v>348</v>
      </c>
      <c r="I323" s="95" t="s">
        <v>367</v>
      </c>
      <c r="J323" s="95" t="s">
        <v>367</v>
      </c>
      <c r="K323" s="95" t="s">
        <v>656</v>
      </c>
      <c r="L323" s="95"/>
      <c r="M323" s="95"/>
      <c r="N323" s="221" t="s">
        <v>32</v>
      </c>
      <c r="O323" s="96">
        <v>0</v>
      </c>
      <c r="P323" s="95">
        <v>2010</v>
      </c>
      <c r="Q323" s="95" t="s">
        <v>14</v>
      </c>
      <c r="R323" s="95" t="s">
        <v>650</v>
      </c>
      <c r="S323" s="101">
        <v>8.5500000000000007</v>
      </c>
      <c r="T323" s="95">
        <v>100</v>
      </c>
      <c r="U323" s="95">
        <v>74</v>
      </c>
      <c r="V323" s="95">
        <v>17</v>
      </c>
      <c r="W323" s="95"/>
      <c r="X323" s="96">
        <v>1</v>
      </c>
      <c r="Y323" s="95">
        <v>1</v>
      </c>
      <c r="Z323" s="95"/>
      <c r="AA323" s="35" t="b">
        <f t="shared" si="8"/>
        <v>1</v>
      </c>
      <c r="AB323" s="35" t="b">
        <f t="shared" si="9"/>
        <v>0</v>
      </c>
    </row>
    <row r="324" spans="1:28">
      <c r="A324" s="3">
        <v>313</v>
      </c>
      <c r="B324" s="116" t="s">
        <v>1847</v>
      </c>
      <c r="C324" s="115" t="s">
        <v>669</v>
      </c>
      <c r="D324" s="115" t="s">
        <v>1848</v>
      </c>
      <c r="E324" s="125" t="s">
        <v>1849</v>
      </c>
      <c r="F324" s="114" t="s">
        <v>1230</v>
      </c>
      <c r="G324" s="95" t="s">
        <v>181</v>
      </c>
      <c r="H324" s="95" t="s">
        <v>348</v>
      </c>
      <c r="I324" s="95" t="s">
        <v>367</v>
      </c>
      <c r="J324" s="95" t="s">
        <v>367</v>
      </c>
      <c r="K324" s="95" t="s">
        <v>656</v>
      </c>
      <c r="L324" s="95"/>
      <c r="M324" s="95"/>
      <c r="N324" s="221" t="s">
        <v>32</v>
      </c>
      <c r="O324" s="96">
        <v>0</v>
      </c>
      <c r="P324" s="95">
        <v>2010</v>
      </c>
      <c r="Q324" s="95" t="s">
        <v>14</v>
      </c>
      <c r="R324" s="95" t="s">
        <v>650</v>
      </c>
      <c r="S324" s="101">
        <v>8.2200000000000006</v>
      </c>
      <c r="T324" s="95">
        <v>100</v>
      </c>
      <c r="U324" s="95">
        <v>74</v>
      </c>
      <c r="V324" s="95">
        <v>17</v>
      </c>
      <c r="W324" s="95"/>
      <c r="X324" s="96">
        <v>1</v>
      </c>
      <c r="Y324" s="95">
        <v>1</v>
      </c>
      <c r="Z324" s="95"/>
      <c r="AA324" s="35" t="b">
        <f t="shared" si="8"/>
        <v>1</v>
      </c>
      <c r="AB324" s="35" t="b">
        <f t="shared" si="9"/>
        <v>0</v>
      </c>
    </row>
    <row r="325" spans="1:28">
      <c r="A325" s="3">
        <v>314</v>
      </c>
      <c r="B325" s="110" t="s">
        <v>1850</v>
      </c>
      <c r="C325" s="112" t="s">
        <v>810</v>
      </c>
      <c r="D325" s="112" t="s">
        <v>1851</v>
      </c>
      <c r="E325" s="125" t="s">
        <v>1852</v>
      </c>
      <c r="F325" s="114" t="s">
        <v>1853</v>
      </c>
      <c r="G325" s="95" t="s">
        <v>183</v>
      </c>
      <c r="H325" s="95" t="s">
        <v>348</v>
      </c>
      <c r="I325" s="95" t="s">
        <v>367</v>
      </c>
      <c r="J325" s="95" t="s">
        <v>394</v>
      </c>
      <c r="K325" s="95" t="s">
        <v>656</v>
      </c>
      <c r="L325" s="95"/>
      <c r="M325" s="95"/>
      <c r="N325" s="221" t="s">
        <v>32</v>
      </c>
      <c r="O325" s="96">
        <v>0</v>
      </c>
      <c r="P325" s="95">
        <v>2010</v>
      </c>
      <c r="Q325" s="95" t="s">
        <v>14</v>
      </c>
      <c r="R325" s="95" t="s">
        <v>650</v>
      </c>
      <c r="S325" s="101">
        <v>0</v>
      </c>
      <c r="T325" s="95">
        <v>100</v>
      </c>
      <c r="U325" s="95">
        <v>74</v>
      </c>
      <c r="V325" s="95">
        <v>17</v>
      </c>
      <c r="W325" s="95"/>
      <c r="X325" s="96">
        <v>1</v>
      </c>
      <c r="Y325" s="95">
        <v>1</v>
      </c>
      <c r="Z325" s="95"/>
      <c r="AA325" s="35" t="b">
        <f t="shared" si="8"/>
        <v>1</v>
      </c>
      <c r="AB325" s="35" t="b">
        <f t="shared" si="9"/>
        <v>0</v>
      </c>
    </row>
    <row r="326" spans="1:28">
      <c r="A326" s="3">
        <v>315</v>
      </c>
      <c r="B326" s="110" t="s">
        <v>1854</v>
      </c>
      <c r="C326" s="112" t="s">
        <v>1855</v>
      </c>
      <c r="D326" s="112" t="s">
        <v>1856</v>
      </c>
      <c r="E326" s="125" t="s">
        <v>1857</v>
      </c>
      <c r="F326" s="114" t="s">
        <v>1858</v>
      </c>
      <c r="G326" s="95" t="s">
        <v>181</v>
      </c>
      <c r="H326" s="95" t="s">
        <v>348</v>
      </c>
      <c r="I326" s="95" t="s">
        <v>367</v>
      </c>
      <c r="J326" s="95" t="s">
        <v>394</v>
      </c>
      <c r="K326" s="95" t="s">
        <v>656</v>
      </c>
      <c r="L326" s="95"/>
      <c r="M326" s="95"/>
      <c r="N326" s="221" t="s">
        <v>33</v>
      </c>
      <c r="O326" s="96">
        <v>0</v>
      </c>
      <c r="P326" s="95">
        <v>2010</v>
      </c>
      <c r="Q326" s="95" t="s">
        <v>14</v>
      </c>
      <c r="R326" s="95" t="s">
        <v>650</v>
      </c>
      <c r="S326" s="101">
        <v>8.25</v>
      </c>
      <c r="T326" s="95">
        <v>100</v>
      </c>
      <c r="U326" s="95">
        <v>74</v>
      </c>
      <c r="V326" s="95">
        <v>17</v>
      </c>
      <c r="W326" s="95"/>
      <c r="X326" s="96">
        <v>1</v>
      </c>
      <c r="Y326" s="95">
        <v>1</v>
      </c>
      <c r="Z326" s="95"/>
      <c r="AA326" s="35" t="b">
        <f t="shared" si="8"/>
        <v>1</v>
      </c>
      <c r="AB326" s="35" t="b">
        <f t="shared" si="9"/>
        <v>0</v>
      </c>
    </row>
    <row r="327" spans="1:28">
      <c r="A327" s="3">
        <v>316</v>
      </c>
      <c r="B327" s="116" t="s">
        <v>1859</v>
      </c>
      <c r="C327" s="115" t="s">
        <v>1860</v>
      </c>
      <c r="D327" s="115" t="s">
        <v>1861</v>
      </c>
      <c r="E327" s="125" t="s">
        <v>1862</v>
      </c>
      <c r="F327" s="114" t="s">
        <v>1321</v>
      </c>
      <c r="G327" s="95" t="s">
        <v>181</v>
      </c>
      <c r="H327" s="95" t="s">
        <v>348</v>
      </c>
      <c r="I327" s="95" t="s">
        <v>367</v>
      </c>
      <c r="J327" s="95" t="s">
        <v>367</v>
      </c>
      <c r="K327" s="95" t="s">
        <v>656</v>
      </c>
      <c r="L327" s="95"/>
      <c r="M327" s="95"/>
      <c r="N327" s="221" t="s">
        <v>32</v>
      </c>
      <c r="O327" s="96">
        <v>0</v>
      </c>
      <c r="P327" s="95">
        <v>2010</v>
      </c>
      <c r="Q327" s="95" t="s">
        <v>14</v>
      </c>
      <c r="R327" s="95" t="s">
        <v>650</v>
      </c>
      <c r="S327" s="101">
        <v>7.85</v>
      </c>
      <c r="T327" s="95">
        <v>100</v>
      </c>
      <c r="U327" s="95">
        <v>74</v>
      </c>
      <c r="V327" s="95">
        <v>17</v>
      </c>
      <c r="W327" s="95"/>
      <c r="X327" s="96">
        <v>1</v>
      </c>
      <c r="Y327" s="95">
        <v>1</v>
      </c>
      <c r="Z327" s="95"/>
      <c r="AA327" s="35" t="b">
        <f t="shared" si="8"/>
        <v>1</v>
      </c>
      <c r="AB327" s="35" t="b">
        <f t="shared" si="9"/>
        <v>0</v>
      </c>
    </row>
    <row r="328" spans="1:28">
      <c r="A328" s="3">
        <v>317</v>
      </c>
      <c r="B328" s="110" t="s">
        <v>1863</v>
      </c>
      <c r="C328" s="112" t="s">
        <v>1864</v>
      </c>
      <c r="D328" s="112" t="s">
        <v>1865</v>
      </c>
      <c r="E328" s="125" t="s">
        <v>1866</v>
      </c>
      <c r="F328" s="114" t="s">
        <v>1867</v>
      </c>
      <c r="G328" s="95" t="s">
        <v>183</v>
      </c>
      <c r="H328" s="95" t="s">
        <v>348</v>
      </c>
      <c r="I328" s="95" t="s">
        <v>367</v>
      </c>
      <c r="J328" s="95" t="s">
        <v>394</v>
      </c>
      <c r="K328" s="95" t="s">
        <v>656</v>
      </c>
      <c r="L328" s="95"/>
      <c r="M328" s="95"/>
      <c r="N328" s="221" t="s">
        <v>32</v>
      </c>
      <c r="O328" s="96">
        <v>0</v>
      </c>
      <c r="P328" s="95">
        <v>2010</v>
      </c>
      <c r="Q328" s="95" t="s">
        <v>14</v>
      </c>
      <c r="R328" s="95" t="s">
        <v>650</v>
      </c>
      <c r="S328" s="101">
        <v>8.39</v>
      </c>
      <c r="T328" s="95">
        <v>100</v>
      </c>
      <c r="U328" s="95">
        <v>74</v>
      </c>
      <c r="V328" s="95">
        <v>17</v>
      </c>
      <c r="W328" s="95"/>
      <c r="X328" s="96">
        <v>1</v>
      </c>
      <c r="Y328" s="95">
        <v>1</v>
      </c>
      <c r="Z328" s="95"/>
      <c r="AA328" s="35" t="b">
        <f t="shared" si="8"/>
        <v>1</v>
      </c>
      <c r="AB328" s="35" t="b">
        <f t="shared" si="9"/>
        <v>0</v>
      </c>
    </row>
    <row r="329" spans="1:28">
      <c r="A329" s="3">
        <v>318</v>
      </c>
      <c r="B329" s="116" t="s">
        <v>828</v>
      </c>
      <c r="C329" s="115" t="s">
        <v>1525</v>
      </c>
      <c r="D329" s="115" t="s">
        <v>1868</v>
      </c>
      <c r="E329" s="125" t="s">
        <v>1869</v>
      </c>
      <c r="F329" s="114" t="s">
        <v>1239</v>
      </c>
      <c r="G329" s="95" t="s">
        <v>181</v>
      </c>
      <c r="H329" s="95" t="s">
        <v>348</v>
      </c>
      <c r="I329" s="95" t="s">
        <v>367</v>
      </c>
      <c r="J329" s="95" t="s">
        <v>367</v>
      </c>
      <c r="K329" s="95" t="s">
        <v>656</v>
      </c>
      <c r="L329" s="95"/>
      <c r="M329" s="95"/>
      <c r="N329" s="221" t="s">
        <v>32</v>
      </c>
      <c r="O329" s="96">
        <v>0</v>
      </c>
      <c r="P329" s="95">
        <v>2010</v>
      </c>
      <c r="Q329" s="95" t="s">
        <v>14</v>
      </c>
      <c r="R329" s="95" t="s">
        <v>650</v>
      </c>
      <c r="S329" s="101">
        <v>8.17</v>
      </c>
      <c r="T329" s="95">
        <v>100</v>
      </c>
      <c r="U329" s="95">
        <v>74</v>
      </c>
      <c r="V329" s="95">
        <v>17</v>
      </c>
      <c r="W329" s="95"/>
      <c r="X329" s="96">
        <v>1</v>
      </c>
      <c r="Y329" s="95">
        <v>1</v>
      </c>
      <c r="Z329" s="95"/>
      <c r="AA329" s="35" t="b">
        <f t="shared" si="8"/>
        <v>1</v>
      </c>
      <c r="AB329" s="35" t="b">
        <f t="shared" si="9"/>
        <v>0</v>
      </c>
    </row>
    <row r="330" spans="1:28">
      <c r="A330" s="3">
        <v>319</v>
      </c>
      <c r="B330" s="110" t="s">
        <v>828</v>
      </c>
      <c r="C330" s="112" t="s">
        <v>1870</v>
      </c>
      <c r="D330" s="112" t="s">
        <v>1871</v>
      </c>
      <c r="E330" s="125" t="s">
        <v>1872</v>
      </c>
      <c r="F330" s="114" t="s">
        <v>1873</v>
      </c>
      <c r="G330" s="95" t="s">
        <v>181</v>
      </c>
      <c r="H330" s="95" t="s">
        <v>348</v>
      </c>
      <c r="I330" s="95" t="s">
        <v>367</v>
      </c>
      <c r="J330" s="95" t="s">
        <v>367</v>
      </c>
      <c r="K330" s="95" t="s">
        <v>656</v>
      </c>
      <c r="L330" s="95"/>
      <c r="M330" s="95"/>
      <c r="N330" s="221" t="s">
        <v>33</v>
      </c>
      <c r="O330" s="96">
        <v>0</v>
      </c>
      <c r="P330" s="95">
        <v>2010</v>
      </c>
      <c r="Q330" s="95" t="s">
        <v>14</v>
      </c>
      <c r="R330" s="95" t="s">
        <v>649</v>
      </c>
      <c r="S330" s="101">
        <v>0</v>
      </c>
      <c r="T330" s="95">
        <v>0</v>
      </c>
      <c r="U330" s="95">
        <v>0</v>
      </c>
      <c r="V330" s="95">
        <v>0</v>
      </c>
      <c r="W330" s="95"/>
      <c r="X330" s="96">
        <v>0</v>
      </c>
      <c r="Y330" s="95">
        <v>0</v>
      </c>
      <c r="Z330" s="95"/>
      <c r="AA330" s="35" t="b">
        <f t="shared" si="8"/>
        <v>1</v>
      </c>
      <c r="AB330" s="35" t="b">
        <f t="shared" si="9"/>
        <v>0</v>
      </c>
    </row>
    <row r="331" spans="1:28">
      <c r="A331" s="3">
        <v>320</v>
      </c>
      <c r="B331" s="110" t="s">
        <v>828</v>
      </c>
      <c r="C331" s="112" t="s">
        <v>713</v>
      </c>
      <c r="D331" s="112" t="s">
        <v>1874</v>
      </c>
      <c r="E331" s="125" t="s">
        <v>1875</v>
      </c>
      <c r="F331" s="114" t="s">
        <v>1876</v>
      </c>
      <c r="G331" s="95" t="s">
        <v>181</v>
      </c>
      <c r="H331" s="95" t="s">
        <v>348</v>
      </c>
      <c r="I331" s="95" t="s">
        <v>367</v>
      </c>
      <c r="J331" s="95" t="s">
        <v>367</v>
      </c>
      <c r="K331" s="95" t="s">
        <v>656</v>
      </c>
      <c r="L331" s="95"/>
      <c r="M331" s="95"/>
      <c r="N331" s="221" t="s">
        <v>32</v>
      </c>
      <c r="O331" s="96">
        <v>0</v>
      </c>
      <c r="P331" s="95">
        <v>2010</v>
      </c>
      <c r="Q331" s="95" t="s">
        <v>14</v>
      </c>
      <c r="R331" s="95" t="s">
        <v>650</v>
      </c>
      <c r="S331" s="101">
        <v>8.43</v>
      </c>
      <c r="T331" s="95">
        <v>100</v>
      </c>
      <c r="U331" s="95">
        <v>74</v>
      </c>
      <c r="V331" s="95">
        <v>17</v>
      </c>
      <c r="W331" s="95"/>
      <c r="X331" s="96">
        <v>1</v>
      </c>
      <c r="Y331" s="95">
        <v>1</v>
      </c>
      <c r="Z331" s="95"/>
      <c r="AA331" s="35" t="b">
        <f t="shared" si="8"/>
        <v>1</v>
      </c>
      <c r="AB331" s="35" t="b">
        <f t="shared" si="9"/>
        <v>0</v>
      </c>
    </row>
    <row r="332" spans="1:28">
      <c r="A332" s="3">
        <v>321</v>
      </c>
      <c r="B332" s="110" t="s">
        <v>1877</v>
      </c>
      <c r="C332" s="112" t="s">
        <v>1877</v>
      </c>
      <c r="D332" s="112" t="s">
        <v>1878</v>
      </c>
      <c r="E332" s="125" t="s">
        <v>1879</v>
      </c>
      <c r="F332" s="114" t="s">
        <v>1880</v>
      </c>
      <c r="G332" s="95" t="s">
        <v>181</v>
      </c>
      <c r="H332" s="95" t="s">
        <v>348</v>
      </c>
      <c r="I332" s="95" t="s">
        <v>367</v>
      </c>
      <c r="J332" s="95" t="s">
        <v>394</v>
      </c>
      <c r="K332" s="95" t="s">
        <v>656</v>
      </c>
      <c r="L332" s="95"/>
      <c r="M332" s="95"/>
      <c r="N332" s="221" t="s">
        <v>33</v>
      </c>
      <c r="O332" s="96">
        <v>0</v>
      </c>
      <c r="P332" s="95">
        <v>2010</v>
      </c>
      <c r="Q332" s="95" t="s">
        <v>14</v>
      </c>
      <c r="R332" s="95" t="s">
        <v>650</v>
      </c>
      <c r="S332" s="101">
        <v>8.31</v>
      </c>
      <c r="T332" s="95">
        <v>100</v>
      </c>
      <c r="U332" s="95">
        <v>74</v>
      </c>
      <c r="V332" s="95">
        <v>17</v>
      </c>
      <c r="W332" s="95"/>
      <c r="X332" s="96">
        <v>1</v>
      </c>
      <c r="Y332" s="95">
        <v>1</v>
      </c>
      <c r="Z332" s="95"/>
      <c r="AA332" s="35" t="b">
        <f t="shared" si="8"/>
        <v>1</v>
      </c>
      <c r="AB332" s="35" t="b">
        <f t="shared" si="9"/>
        <v>0</v>
      </c>
    </row>
    <row r="333" spans="1:28">
      <c r="A333" s="3">
        <v>322</v>
      </c>
      <c r="B333" s="110" t="s">
        <v>727</v>
      </c>
      <c r="C333" s="112" t="s">
        <v>1881</v>
      </c>
      <c r="D333" s="112" t="s">
        <v>1882</v>
      </c>
      <c r="E333" s="125" t="s">
        <v>1883</v>
      </c>
      <c r="F333" s="114" t="s">
        <v>1884</v>
      </c>
      <c r="G333" s="95" t="s">
        <v>181</v>
      </c>
      <c r="H333" s="95" t="s">
        <v>348</v>
      </c>
      <c r="I333" s="95" t="s">
        <v>367</v>
      </c>
      <c r="J333" s="95" t="s">
        <v>367</v>
      </c>
      <c r="K333" s="95" t="s">
        <v>656</v>
      </c>
      <c r="L333" s="95"/>
      <c r="M333" s="95"/>
      <c r="N333" s="221" t="s">
        <v>33</v>
      </c>
      <c r="O333" s="96">
        <v>0</v>
      </c>
      <c r="P333" s="95">
        <v>2010</v>
      </c>
      <c r="Q333" s="95" t="s">
        <v>14</v>
      </c>
      <c r="R333" s="95" t="s">
        <v>650</v>
      </c>
      <c r="S333" s="101">
        <v>6.61</v>
      </c>
      <c r="T333" s="95">
        <v>100</v>
      </c>
      <c r="U333" s="95">
        <v>74</v>
      </c>
      <c r="V333" s="95">
        <v>17</v>
      </c>
      <c r="W333" s="95"/>
      <c r="X333" s="96">
        <v>1</v>
      </c>
      <c r="Y333" s="95">
        <v>1</v>
      </c>
      <c r="Z333" s="95"/>
      <c r="AA333" s="35" t="b">
        <f t="shared" ref="AA333:AA383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1</v>
      </c>
      <c r="AB333" s="35" t="b">
        <f t="shared" ref="AB333:AB396" si="11">IF(ISERR(AA333),1=1,NOT(AA333))</f>
        <v>0</v>
      </c>
    </row>
    <row r="334" spans="1:28">
      <c r="A334" s="3">
        <v>323</v>
      </c>
      <c r="B334" s="110" t="s">
        <v>953</v>
      </c>
      <c r="C334" s="112" t="s">
        <v>950</v>
      </c>
      <c r="D334" s="112" t="s">
        <v>1885</v>
      </c>
      <c r="E334" s="125" t="s">
        <v>1886</v>
      </c>
      <c r="F334" s="114" t="s">
        <v>1887</v>
      </c>
      <c r="G334" s="95" t="s">
        <v>181</v>
      </c>
      <c r="H334" s="95" t="s">
        <v>348</v>
      </c>
      <c r="I334" s="95" t="s">
        <v>367</v>
      </c>
      <c r="J334" s="95" t="s">
        <v>367</v>
      </c>
      <c r="K334" s="95" t="s">
        <v>656</v>
      </c>
      <c r="L334" s="95"/>
      <c r="M334" s="95"/>
      <c r="N334" s="221" t="s">
        <v>32</v>
      </c>
      <c r="O334" s="96">
        <v>0</v>
      </c>
      <c r="P334" s="95">
        <v>2010</v>
      </c>
      <c r="Q334" s="95" t="s">
        <v>14</v>
      </c>
      <c r="R334" s="95" t="s">
        <v>650</v>
      </c>
      <c r="S334" s="101">
        <v>8.65</v>
      </c>
      <c r="T334" s="95">
        <v>100</v>
      </c>
      <c r="U334" s="95">
        <v>74</v>
      </c>
      <c r="V334" s="95">
        <v>17</v>
      </c>
      <c r="W334" s="95"/>
      <c r="X334" s="96">
        <v>1</v>
      </c>
      <c r="Y334" s="95">
        <v>1</v>
      </c>
      <c r="Z334" s="95"/>
      <c r="AA334" s="35" t="b">
        <f t="shared" si="10"/>
        <v>1</v>
      </c>
      <c r="AB334" s="35" t="b">
        <f t="shared" si="11"/>
        <v>0</v>
      </c>
    </row>
    <row r="335" spans="1:28">
      <c r="A335" s="3">
        <v>324</v>
      </c>
      <c r="B335" s="110" t="s">
        <v>953</v>
      </c>
      <c r="C335" s="112" t="s">
        <v>950</v>
      </c>
      <c r="D335" s="112" t="s">
        <v>1888</v>
      </c>
      <c r="E335" s="125" t="s">
        <v>1889</v>
      </c>
      <c r="F335" s="114" t="s">
        <v>1890</v>
      </c>
      <c r="G335" s="95" t="s">
        <v>181</v>
      </c>
      <c r="H335" s="95" t="s">
        <v>348</v>
      </c>
      <c r="I335" s="95" t="s">
        <v>367</v>
      </c>
      <c r="J335" s="95" t="s">
        <v>367</v>
      </c>
      <c r="K335" s="95" t="s">
        <v>656</v>
      </c>
      <c r="L335" s="95"/>
      <c r="M335" s="95"/>
      <c r="N335" s="221" t="s">
        <v>32</v>
      </c>
      <c r="O335" s="96">
        <v>0</v>
      </c>
      <c r="P335" s="95">
        <v>2010</v>
      </c>
      <c r="Q335" s="95" t="s">
        <v>14</v>
      </c>
      <c r="R335" s="95" t="s">
        <v>650</v>
      </c>
      <c r="S335" s="101">
        <v>8.25</v>
      </c>
      <c r="T335" s="95">
        <v>100</v>
      </c>
      <c r="U335" s="95">
        <v>74</v>
      </c>
      <c r="V335" s="95">
        <v>17</v>
      </c>
      <c r="W335" s="95"/>
      <c r="X335" s="96">
        <v>1</v>
      </c>
      <c r="Y335" s="95">
        <v>1</v>
      </c>
      <c r="Z335" s="95"/>
      <c r="AA335" s="35" t="b">
        <f t="shared" si="10"/>
        <v>1</v>
      </c>
      <c r="AB335" s="35" t="b">
        <f t="shared" si="11"/>
        <v>0</v>
      </c>
    </row>
    <row r="336" spans="1:28">
      <c r="A336" s="3">
        <v>325</v>
      </c>
      <c r="B336" s="110" t="s">
        <v>1891</v>
      </c>
      <c r="C336" s="112" t="s">
        <v>269</v>
      </c>
      <c r="D336" s="112" t="s">
        <v>1892</v>
      </c>
      <c r="E336" s="125" t="s">
        <v>1893</v>
      </c>
      <c r="F336" s="114" t="s">
        <v>1433</v>
      </c>
      <c r="G336" s="95" t="s">
        <v>181</v>
      </c>
      <c r="H336" s="95" t="s">
        <v>348</v>
      </c>
      <c r="I336" s="95" t="s">
        <v>367</v>
      </c>
      <c r="J336" s="95" t="s">
        <v>367</v>
      </c>
      <c r="K336" s="95" t="s">
        <v>656</v>
      </c>
      <c r="L336" s="95"/>
      <c r="M336" s="95"/>
      <c r="N336" s="221" t="s">
        <v>33</v>
      </c>
      <c r="O336" s="96">
        <v>0</v>
      </c>
      <c r="P336" s="95">
        <v>2010</v>
      </c>
      <c r="Q336" s="95" t="s">
        <v>14</v>
      </c>
      <c r="R336" s="95" t="s">
        <v>650</v>
      </c>
      <c r="S336" s="101">
        <v>8.18</v>
      </c>
      <c r="T336" s="95">
        <v>100</v>
      </c>
      <c r="U336" s="95">
        <v>74</v>
      </c>
      <c r="V336" s="95">
        <v>17</v>
      </c>
      <c r="W336" s="95"/>
      <c r="X336" s="96">
        <v>1</v>
      </c>
      <c r="Y336" s="95">
        <v>1</v>
      </c>
      <c r="Z336" s="95"/>
      <c r="AA336" s="35" t="b">
        <f t="shared" si="10"/>
        <v>1</v>
      </c>
      <c r="AB336" s="35" t="b">
        <f t="shared" si="11"/>
        <v>0</v>
      </c>
    </row>
    <row r="337" spans="1:28">
      <c r="A337" s="3">
        <v>326</v>
      </c>
      <c r="B337" s="110" t="s">
        <v>1894</v>
      </c>
      <c r="C337" s="112" t="s">
        <v>828</v>
      </c>
      <c r="D337" s="112" t="s">
        <v>1895</v>
      </c>
      <c r="E337" s="125" t="s">
        <v>1896</v>
      </c>
      <c r="F337" s="114" t="s">
        <v>1897</v>
      </c>
      <c r="G337" s="95" t="s">
        <v>181</v>
      </c>
      <c r="H337" s="95" t="s">
        <v>348</v>
      </c>
      <c r="I337" s="95" t="s">
        <v>607</v>
      </c>
      <c r="J337" s="95" t="s">
        <v>367</v>
      </c>
      <c r="K337" s="95" t="s">
        <v>656</v>
      </c>
      <c r="L337" s="95"/>
      <c r="M337" s="95"/>
      <c r="N337" s="221" t="s">
        <v>33</v>
      </c>
      <c r="O337" s="96">
        <v>0</v>
      </c>
      <c r="P337" s="95">
        <v>2010</v>
      </c>
      <c r="Q337" s="95" t="s">
        <v>14</v>
      </c>
      <c r="R337" s="95" t="s">
        <v>650</v>
      </c>
      <c r="S337" s="101">
        <v>6.23</v>
      </c>
      <c r="T337" s="95">
        <v>100</v>
      </c>
      <c r="U337" s="95">
        <v>74</v>
      </c>
      <c r="V337" s="95">
        <v>17</v>
      </c>
      <c r="W337" s="95"/>
      <c r="X337" s="96">
        <v>1</v>
      </c>
      <c r="Y337" s="95">
        <v>1</v>
      </c>
      <c r="Z337" s="95"/>
      <c r="AA337" s="35" t="b">
        <f t="shared" si="10"/>
        <v>1</v>
      </c>
      <c r="AB337" s="35" t="b">
        <f t="shared" si="11"/>
        <v>0</v>
      </c>
    </row>
    <row r="338" spans="1:28">
      <c r="A338" s="3">
        <v>327</v>
      </c>
      <c r="B338" s="116" t="s">
        <v>1004</v>
      </c>
      <c r="C338" s="115" t="s">
        <v>828</v>
      </c>
      <c r="D338" s="115" t="s">
        <v>1898</v>
      </c>
      <c r="E338" s="125" t="s">
        <v>1899</v>
      </c>
      <c r="F338" s="114" t="s">
        <v>1138</v>
      </c>
      <c r="G338" s="95" t="s">
        <v>181</v>
      </c>
      <c r="H338" s="95" t="s">
        <v>348</v>
      </c>
      <c r="I338" s="95" t="s">
        <v>367</v>
      </c>
      <c r="J338" s="95" t="s">
        <v>367</v>
      </c>
      <c r="K338" s="95" t="s">
        <v>656</v>
      </c>
      <c r="L338" s="95"/>
      <c r="M338" s="95"/>
      <c r="N338" s="221" t="s">
        <v>32</v>
      </c>
      <c r="O338" s="96">
        <v>0</v>
      </c>
      <c r="P338" s="95">
        <v>2010</v>
      </c>
      <c r="Q338" s="95" t="s">
        <v>14</v>
      </c>
      <c r="R338" s="95" t="s">
        <v>650</v>
      </c>
      <c r="S338" s="101">
        <v>8.66</v>
      </c>
      <c r="T338" s="95">
        <v>100</v>
      </c>
      <c r="U338" s="95">
        <v>74</v>
      </c>
      <c r="V338" s="95">
        <v>17</v>
      </c>
      <c r="W338" s="95"/>
      <c r="X338" s="96">
        <v>1</v>
      </c>
      <c r="Y338" s="95">
        <v>1</v>
      </c>
      <c r="Z338" s="95"/>
      <c r="AA338" s="35" t="b">
        <f t="shared" si="10"/>
        <v>1</v>
      </c>
      <c r="AB338" s="35" t="b">
        <f t="shared" si="11"/>
        <v>0</v>
      </c>
    </row>
    <row r="339" spans="1:28">
      <c r="A339" s="3">
        <v>328</v>
      </c>
      <c r="B339" s="110" t="s">
        <v>1004</v>
      </c>
      <c r="C339" s="112" t="s">
        <v>1838</v>
      </c>
      <c r="D339" s="112" t="s">
        <v>1900</v>
      </c>
      <c r="E339" s="125" t="s">
        <v>1901</v>
      </c>
      <c r="F339" s="114" t="s">
        <v>1902</v>
      </c>
      <c r="G339" s="95" t="s">
        <v>181</v>
      </c>
      <c r="H339" s="95" t="s">
        <v>348</v>
      </c>
      <c r="I339" s="95" t="s">
        <v>367</v>
      </c>
      <c r="J339" s="95" t="s">
        <v>367</v>
      </c>
      <c r="K339" s="95" t="s">
        <v>656</v>
      </c>
      <c r="L339" s="95"/>
      <c r="M339" s="95"/>
      <c r="N339" s="221" t="s">
        <v>33</v>
      </c>
      <c r="O339" s="96">
        <v>0</v>
      </c>
      <c r="P339" s="95">
        <v>2010</v>
      </c>
      <c r="Q339" s="95" t="s">
        <v>14</v>
      </c>
      <c r="R339" s="95" t="s">
        <v>650</v>
      </c>
      <c r="S339" s="101">
        <v>0</v>
      </c>
      <c r="T339" s="95">
        <v>0</v>
      </c>
      <c r="U339" s="95">
        <v>0</v>
      </c>
      <c r="V339" s="95">
        <v>0</v>
      </c>
      <c r="W339" s="95"/>
      <c r="X339" s="96">
        <v>0</v>
      </c>
      <c r="Y339" s="95">
        <v>0</v>
      </c>
      <c r="Z339" s="95"/>
      <c r="AA339" s="35" t="b">
        <f t="shared" si="10"/>
        <v>1</v>
      </c>
      <c r="AB339" s="35" t="b">
        <f t="shared" si="11"/>
        <v>0</v>
      </c>
    </row>
    <row r="340" spans="1:28">
      <c r="A340" s="3">
        <v>329</v>
      </c>
      <c r="B340" s="110" t="s">
        <v>1004</v>
      </c>
      <c r="C340" s="112" t="s">
        <v>852</v>
      </c>
      <c r="D340" s="112" t="s">
        <v>1903</v>
      </c>
      <c r="E340" s="125" t="s">
        <v>1904</v>
      </c>
      <c r="F340" s="114" t="s">
        <v>1905</v>
      </c>
      <c r="G340" s="95" t="s">
        <v>181</v>
      </c>
      <c r="H340" s="95" t="s">
        <v>348</v>
      </c>
      <c r="I340" s="95" t="s">
        <v>367</v>
      </c>
      <c r="J340" s="95" t="s">
        <v>367</v>
      </c>
      <c r="K340" s="95" t="s">
        <v>656</v>
      </c>
      <c r="L340" s="95"/>
      <c r="M340" s="95"/>
      <c r="N340" s="221" t="s">
        <v>33</v>
      </c>
      <c r="O340" s="96">
        <v>0</v>
      </c>
      <c r="P340" s="95">
        <v>2010</v>
      </c>
      <c r="Q340" s="95" t="s">
        <v>14</v>
      </c>
      <c r="R340" s="95" t="s">
        <v>650</v>
      </c>
      <c r="S340" s="101">
        <v>8.94</v>
      </c>
      <c r="T340" s="95">
        <v>100</v>
      </c>
      <c r="U340" s="95">
        <v>74</v>
      </c>
      <c r="V340" s="95">
        <v>17</v>
      </c>
      <c r="W340" s="95"/>
      <c r="X340" s="96">
        <v>1</v>
      </c>
      <c r="Y340" s="95">
        <v>1</v>
      </c>
      <c r="Z340" s="95"/>
      <c r="AA340" s="35" t="b">
        <f t="shared" si="10"/>
        <v>1</v>
      </c>
      <c r="AB340" s="35" t="b">
        <f t="shared" si="11"/>
        <v>0</v>
      </c>
    </row>
    <row r="341" spans="1:28">
      <c r="A341" s="3">
        <v>330</v>
      </c>
      <c r="B341" s="110" t="s">
        <v>1004</v>
      </c>
      <c r="C341" s="112" t="s">
        <v>852</v>
      </c>
      <c r="D341" s="112" t="s">
        <v>1906</v>
      </c>
      <c r="E341" s="125" t="s">
        <v>1907</v>
      </c>
      <c r="F341" s="114" t="s">
        <v>1908</v>
      </c>
      <c r="G341" s="95" t="s">
        <v>181</v>
      </c>
      <c r="H341" s="95" t="s">
        <v>348</v>
      </c>
      <c r="I341" s="95" t="s">
        <v>367</v>
      </c>
      <c r="J341" s="95" t="s">
        <v>367</v>
      </c>
      <c r="K341" s="95" t="s">
        <v>656</v>
      </c>
      <c r="L341" s="95"/>
      <c r="M341" s="95"/>
      <c r="N341" s="221" t="s">
        <v>32</v>
      </c>
      <c r="O341" s="96">
        <v>0</v>
      </c>
      <c r="P341" s="95">
        <v>2010</v>
      </c>
      <c r="Q341" s="95" t="s">
        <v>14</v>
      </c>
      <c r="R341" s="95" t="s">
        <v>650</v>
      </c>
      <c r="S341" s="101">
        <v>7.83</v>
      </c>
      <c r="T341" s="95">
        <v>100</v>
      </c>
      <c r="U341" s="95">
        <v>74</v>
      </c>
      <c r="V341" s="95">
        <v>17</v>
      </c>
      <c r="W341" s="95"/>
      <c r="X341" s="96">
        <v>1</v>
      </c>
      <c r="Y341" s="95">
        <v>1</v>
      </c>
      <c r="Z341" s="95"/>
      <c r="AA341" s="35" t="b">
        <f t="shared" si="10"/>
        <v>1</v>
      </c>
      <c r="AB341" s="35" t="b">
        <f t="shared" si="11"/>
        <v>0</v>
      </c>
    </row>
    <row r="342" spans="1:28">
      <c r="A342" s="3">
        <v>331</v>
      </c>
      <c r="B342" s="116" t="s">
        <v>1909</v>
      </c>
      <c r="C342" s="115" t="s">
        <v>1910</v>
      </c>
      <c r="D342" s="115" t="s">
        <v>1911</v>
      </c>
      <c r="E342" s="125" t="s">
        <v>1912</v>
      </c>
      <c r="F342" s="114" t="s">
        <v>1377</v>
      </c>
      <c r="G342" s="95" t="s">
        <v>183</v>
      </c>
      <c r="H342" s="95" t="s">
        <v>348</v>
      </c>
      <c r="I342" s="95" t="s">
        <v>367</v>
      </c>
      <c r="J342" s="95" t="s">
        <v>367</v>
      </c>
      <c r="K342" s="95" t="s">
        <v>656</v>
      </c>
      <c r="L342" s="95"/>
      <c r="M342" s="95"/>
      <c r="N342" s="221" t="s">
        <v>33</v>
      </c>
      <c r="O342" s="96">
        <v>0</v>
      </c>
      <c r="P342" s="95">
        <v>2010</v>
      </c>
      <c r="Q342" s="95" t="s">
        <v>14</v>
      </c>
      <c r="R342" s="95" t="s">
        <v>650</v>
      </c>
      <c r="S342" s="101">
        <v>7.72</v>
      </c>
      <c r="T342" s="95">
        <v>100</v>
      </c>
      <c r="U342" s="95">
        <v>74</v>
      </c>
      <c r="V342" s="95">
        <v>17</v>
      </c>
      <c r="W342" s="95"/>
      <c r="X342" s="96">
        <v>1</v>
      </c>
      <c r="Y342" s="95">
        <v>1</v>
      </c>
      <c r="Z342" s="95"/>
      <c r="AA342" s="35" t="b">
        <f t="shared" si="10"/>
        <v>1</v>
      </c>
      <c r="AB342" s="35" t="b">
        <f t="shared" si="11"/>
        <v>0</v>
      </c>
    </row>
    <row r="343" spans="1:28">
      <c r="A343" s="3">
        <v>332</v>
      </c>
      <c r="B343" s="110" t="s">
        <v>874</v>
      </c>
      <c r="C343" s="112" t="s">
        <v>1803</v>
      </c>
      <c r="D343" s="112" t="s">
        <v>1913</v>
      </c>
      <c r="E343" s="125" t="s">
        <v>1914</v>
      </c>
      <c r="F343" s="114" t="s">
        <v>1915</v>
      </c>
      <c r="G343" s="95" t="s">
        <v>181</v>
      </c>
      <c r="H343" s="95" t="s">
        <v>348</v>
      </c>
      <c r="I343" s="95" t="s">
        <v>358</v>
      </c>
      <c r="J343" s="95" t="s">
        <v>387</v>
      </c>
      <c r="K343" s="95" t="s">
        <v>656</v>
      </c>
      <c r="L343" s="95"/>
      <c r="M343" s="95"/>
      <c r="N343" s="221" t="s">
        <v>33</v>
      </c>
      <c r="O343" s="96">
        <v>0</v>
      </c>
      <c r="P343" s="95">
        <v>2010</v>
      </c>
      <c r="Q343" s="95" t="s">
        <v>14</v>
      </c>
      <c r="R343" s="95" t="s">
        <v>650</v>
      </c>
      <c r="S343" s="101">
        <v>8.27</v>
      </c>
      <c r="T343" s="95">
        <v>100</v>
      </c>
      <c r="U343" s="95">
        <v>74</v>
      </c>
      <c r="V343" s="95">
        <v>17</v>
      </c>
      <c r="W343" s="95"/>
      <c r="X343" s="96">
        <v>1</v>
      </c>
      <c r="Y343" s="95">
        <v>1</v>
      </c>
      <c r="Z343" s="95"/>
      <c r="AA343" s="35" t="b">
        <f t="shared" si="10"/>
        <v>1</v>
      </c>
      <c r="AB343" s="35" t="b">
        <f t="shared" si="11"/>
        <v>0</v>
      </c>
    </row>
    <row r="344" spans="1:28">
      <c r="A344" s="3">
        <v>333</v>
      </c>
      <c r="B344" s="169" t="s">
        <v>731</v>
      </c>
      <c r="C344" s="170" t="s">
        <v>735</v>
      </c>
      <c r="D344" s="170" t="s">
        <v>1916</v>
      </c>
      <c r="E344" s="168" t="s">
        <v>1917</v>
      </c>
      <c r="F344" s="167" t="s">
        <v>1918</v>
      </c>
      <c r="G344" s="95" t="s">
        <v>181</v>
      </c>
      <c r="H344" s="95" t="s">
        <v>348</v>
      </c>
      <c r="I344" s="95" t="s">
        <v>367</v>
      </c>
      <c r="J344" s="95" t="s">
        <v>367</v>
      </c>
      <c r="K344" s="95" t="s">
        <v>656</v>
      </c>
      <c r="L344" s="95"/>
      <c r="M344" s="95"/>
      <c r="N344" s="221" t="s">
        <v>32</v>
      </c>
      <c r="O344" s="96">
        <v>0</v>
      </c>
      <c r="P344" s="95">
        <v>2010</v>
      </c>
      <c r="Q344" s="95" t="s">
        <v>14</v>
      </c>
      <c r="R344" s="95" t="s">
        <v>649</v>
      </c>
      <c r="S344" s="101">
        <v>5.16</v>
      </c>
      <c r="T344" s="95">
        <v>100</v>
      </c>
      <c r="U344" s="95">
        <v>74</v>
      </c>
      <c r="V344" s="95">
        <v>17</v>
      </c>
      <c r="W344" s="95"/>
      <c r="X344" s="96">
        <v>1</v>
      </c>
      <c r="Y344" s="95">
        <v>1</v>
      </c>
      <c r="Z344" s="95"/>
      <c r="AA344" s="35" t="b">
        <f t="shared" si="10"/>
        <v>1</v>
      </c>
      <c r="AB344" s="35" t="b">
        <f t="shared" si="11"/>
        <v>0</v>
      </c>
    </row>
    <row r="345" spans="1:28">
      <c r="A345" s="3">
        <v>334</v>
      </c>
      <c r="B345" s="110" t="s">
        <v>731</v>
      </c>
      <c r="C345" s="112" t="s">
        <v>735</v>
      </c>
      <c r="D345" s="112" t="s">
        <v>1919</v>
      </c>
      <c r="E345" s="125" t="s">
        <v>1920</v>
      </c>
      <c r="F345" s="114" t="s">
        <v>1921</v>
      </c>
      <c r="G345" s="95" t="s">
        <v>181</v>
      </c>
      <c r="H345" s="95" t="s">
        <v>348</v>
      </c>
      <c r="I345" s="95" t="s">
        <v>367</v>
      </c>
      <c r="J345" s="95" t="s">
        <v>367</v>
      </c>
      <c r="K345" s="95" t="s">
        <v>656</v>
      </c>
      <c r="L345" s="95"/>
      <c r="M345" s="95"/>
      <c r="N345" s="221" t="s">
        <v>33</v>
      </c>
      <c r="O345" s="96">
        <v>0</v>
      </c>
      <c r="P345" s="95">
        <v>2010</v>
      </c>
      <c r="Q345" s="95" t="s">
        <v>14</v>
      </c>
      <c r="R345" s="95" t="s">
        <v>650</v>
      </c>
      <c r="S345" s="101">
        <v>8.84</v>
      </c>
      <c r="T345" s="95">
        <v>100</v>
      </c>
      <c r="U345" s="95">
        <v>74</v>
      </c>
      <c r="V345" s="95">
        <v>17</v>
      </c>
      <c r="W345" s="95"/>
      <c r="X345" s="96">
        <v>1</v>
      </c>
      <c r="Y345" s="95">
        <v>1</v>
      </c>
      <c r="Z345" s="95"/>
      <c r="AA345" s="35" t="b">
        <f t="shared" si="10"/>
        <v>1</v>
      </c>
      <c r="AB345" s="35" t="b">
        <f t="shared" si="11"/>
        <v>0</v>
      </c>
    </row>
    <row r="346" spans="1:28">
      <c r="A346" s="3">
        <v>335</v>
      </c>
      <c r="B346" s="110" t="s">
        <v>731</v>
      </c>
      <c r="C346" s="112" t="s">
        <v>735</v>
      </c>
      <c r="D346" s="112" t="s">
        <v>1922</v>
      </c>
      <c r="E346" s="125" t="s">
        <v>1923</v>
      </c>
      <c r="F346" s="114" t="s">
        <v>1924</v>
      </c>
      <c r="G346" s="95" t="s">
        <v>181</v>
      </c>
      <c r="H346" s="95" t="s">
        <v>348</v>
      </c>
      <c r="I346" s="95" t="s">
        <v>367</v>
      </c>
      <c r="J346" s="95" t="s">
        <v>367</v>
      </c>
      <c r="K346" s="95" t="s">
        <v>656</v>
      </c>
      <c r="L346" s="95"/>
      <c r="M346" s="95"/>
      <c r="N346" s="221" t="s">
        <v>33</v>
      </c>
      <c r="O346" s="96">
        <v>0</v>
      </c>
      <c r="P346" s="95">
        <v>2010</v>
      </c>
      <c r="Q346" s="95" t="s">
        <v>14</v>
      </c>
      <c r="R346" s="95" t="s">
        <v>650</v>
      </c>
      <c r="S346" s="101">
        <v>8.4</v>
      </c>
      <c r="T346" s="95">
        <v>100</v>
      </c>
      <c r="U346" s="95">
        <v>74</v>
      </c>
      <c r="V346" s="95">
        <v>17</v>
      </c>
      <c r="W346" s="95"/>
      <c r="X346" s="96">
        <v>1</v>
      </c>
      <c r="Y346" s="95">
        <v>1</v>
      </c>
      <c r="Z346" s="95"/>
      <c r="AA346" s="35" t="b">
        <f t="shared" si="10"/>
        <v>1</v>
      </c>
      <c r="AB346" s="35" t="b">
        <f t="shared" si="11"/>
        <v>0</v>
      </c>
    </row>
    <row r="347" spans="1:28">
      <c r="A347" s="3">
        <v>336</v>
      </c>
      <c r="B347" s="110" t="s">
        <v>731</v>
      </c>
      <c r="C347" s="112" t="s">
        <v>950</v>
      </c>
      <c r="D347" s="112" t="s">
        <v>1925</v>
      </c>
      <c r="E347" s="125" t="s">
        <v>1926</v>
      </c>
      <c r="F347" s="114" t="s">
        <v>1927</v>
      </c>
      <c r="G347" s="95" t="s">
        <v>181</v>
      </c>
      <c r="H347" s="95" t="s">
        <v>348</v>
      </c>
      <c r="I347" s="95" t="s">
        <v>367</v>
      </c>
      <c r="J347" s="95" t="s">
        <v>367</v>
      </c>
      <c r="K347" s="95" t="s">
        <v>656</v>
      </c>
      <c r="L347" s="95"/>
      <c r="M347" s="95"/>
      <c r="N347" s="221" t="s">
        <v>33</v>
      </c>
      <c r="O347" s="96">
        <v>0</v>
      </c>
      <c r="P347" s="95">
        <v>2010</v>
      </c>
      <c r="Q347" s="95" t="s">
        <v>14</v>
      </c>
      <c r="R347" s="95" t="s">
        <v>650</v>
      </c>
      <c r="S347" s="101">
        <v>8.32</v>
      </c>
      <c r="T347" s="95">
        <v>100</v>
      </c>
      <c r="U347" s="95">
        <v>74</v>
      </c>
      <c r="V347" s="95">
        <v>17</v>
      </c>
      <c r="W347" s="95"/>
      <c r="X347" s="96">
        <v>1</v>
      </c>
      <c r="Y347" s="95">
        <v>1</v>
      </c>
      <c r="Z347" s="95"/>
      <c r="AA347" s="35" t="b">
        <f t="shared" si="10"/>
        <v>1</v>
      </c>
      <c r="AB347" s="35" t="b">
        <f t="shared" si="11"/>
        <v>0</v>
      </c>
    </row>
    <row r="348" spans="1:28">
      <c r="A348" s="3">
        <v>337</v>
      </c>
      <c r="B348" s="110" t="s">
        <v>1488</v>
      </c>
      <c r="C348" s="112" t="s">
        <v>1593</v>
      </c>
      <c r="D348" s="112" t="s">
        <v>1928</v>
      </c>
      <c r="E348" s="125" t="s">
        <v>1929</v>
      </c>
      <c r="F348" s="114" t="s">
        <v>1362</v>
      </c>
      <c r="G348" s="95" t="s">
        <v>181</v>
      </c>
      <c r="H348" s="95" t="s">
        <v>348</v>
      </c>
      <c r="I348" s="95" t="s">
        <v>367</v>
      </c>
      <c r="J348" s="95" t="s">
        <v>367</v>
      </c>
      <c r="K348" s="95" t="s">
        <v>656</v>
      </c>
      <c r="L348" s="95"/>
      <c r="M348" s="95"/>
      <c r="N348" s="221" t="s">
        <v>33</v>
      </c>
      <c r="O348" s="96">
        <v>0</v>
      </c>
      <c r="P348" s="95">
        <v>2010</v>
      </c>
      <c r="Q348" s="95" t="s">
        <v>14</v>
      </c>
      <c r="R348" s="95" t="s">
        <v>650</v>
      </c>
      <c r="S348" s="101">
        <v>8.42</v>
      </c>
      <c r="T348" s="95">
        <v>100</v>
      </c>
      <c r="U348" s="95">
        <v>74</v>
      </c>
      <c r="V348" s="95">
        <v>17</v>
      </c>
      <c r="W348" s="95"/>
      <c r="X348" s="96">
        <v>1</v>
      </c>
      <c r="Y348" s="95">
        <v>1</v>
      </c>
      <c r="Z348" s="95"/>
      <c r="AA348" s="35" t="b">
        <f t="shared" si="10"/>
        <v>1</v>
      </c>
      <c r="AB348" s="35" t="b">
        <f t="shared" si="11"/>
        <v>0</v>
      </c>
    </row>
    <row r="349" spans="1:28">
      <c r="A349" s="3">
        <v>338</v>
      </c>
      <c r="B349" s="110" t="s">
        <v>1488</v>
      </c>
      <c r="C349" s="112" t="s">
        <v>735</v>
      </c>
      <c r="D349" s="112" t="s">
        <v>1930</v>
      </c>
      <c r="E349" s="125" t="s">
        <v>1931</v>
      </c>
      <c r="F349" s="114" t="s">
        <v>1932</v>
      </c>
      <c r="G349" s="95" t="s">
        <v>181</v>
      </c>
      <c r="H349" s="95" t="s">
        <v>348</v>
      </c>
      <c r="I349" s="95" t="s">
        <v>367</v>
      </c>
      <c r="J349" s="95" t="s">
        <v>367</v>
      </c>
      <c r="K349" s="95" t="s">
        <v>656</v>
      </c>
      <c r="L349" s="95"/>
      <c r="M349" s="95"/>
      <c r="N349" s="221" t="s">
        <v>33</v>
      </c>
      <c r="O349" s="96">
        <v>0</v>
      </c>
      <c r="P349" s="95">
        <v>2010</v>
      </c>
      <c r="Q349" s="95" t="s">
        <v>14</v>
      </c>
      <c r="R349" s="95" t="s">
        <v>650</v>
      </c>
      <c r="S349" s="101">
        <v>7.55</v>
      </c>
      <c r="T349" s="95">
        <v>100</v>
      </c>
      <c r="U349" s="95">
        <v>74</v>
      </c>
      <c r="V349" s="95">
        <v>17</v>
      </c>
      <c r="W349" s="95"/>
      <c r="X349" s="96">
        <v>1</v>
      </c>
      <c r="Y349" s="95">
        <v>1</v>
      </c>
      <c r="Z349" s="95"/>
      <c r="AA349" s="35" t="b">
        <f t="shared" si="10"/>
        <v>1</v>
      </c>
      <c r="AB349" s="35" t="b">
        <f t="shared" si="11"/>
        <v>0</v>
      </c>
    </row>
    <row r="350" spans="1:28">
      <c r="A350" s="3">
        <v>339</v>
      </c>
      <c r="B350" s="110" t="s">
        <v>1488</v>
      </c>
      <c r="C350" s="112" t="s">
        <v>735</v>
      </c>
      <c r="D350" s="112" t="s">
        <v>1933</v>
      </c>
      <c r="E350" s="125" t="s">
        <v>1934</v>
      </c>
      <c r="F350" s="114" t="s">
        <v>1935</v>
      </c>
      <c r="G350" s="95" t="s">
        <v>181</v>
      </c>
      <c r="H350" s="95" t="s">
        <v>348</v>
      </c>
      <c r="I350" s="95" t="s">
        <v>367</v>
      </c>
      <c r="J350" s="95" t="s">
        <v>367</v>
      </c>
      <c r="K350" s="95" t="s">
        <v>656</v>
      </c>
      <c r="L350" s="95"/>
      <c r="M350" s="95"/>
      <c r="N350" s="221" t="s">
        <v>32</v>
      </c>
      <c r="O350" s="96">
        <v>0</v>
      </c>
      <c r="P350" s="95">
        <v>2010</v>
      </c>
      <c r="Q350" s="95" t="s">
        <v>14</v>
      </c>
      <c r="R350" s="95" t="s">
        <v>650</v>
      </c>
      <c r="S350" s="101">
        <v>8.2100000000000009</v>
      </c>
      <c r="T350" s="95">
        <v>100</v>
      </c>
      <c r="U350" s="95">
        <v>74</v>
      </c>
      <c r="V350" s="95">
        <v>17</v>
      </c>
      <c r="W350" s="95"/>
      <c r="X350" s="96">
        <v>1</v>
      </c>
      <c r="Y350" s="95">
        <v>1</v>
      </c>
      <c r="Z350" s="95"/>
      <c r="AA350" s="35" t="b">
        <f t="shared" si="10"/>
        <v>1</v>
      </c>
      <c r="AB350" s="35" t="b">
        <f t="shared" si="11"/>
        <v>0</v>
      </c>
    </row>
    <row r="351" spans="1:28">
      <c r="A351" s="3">
        <v>340</v>
      </c>
      <c r="B351" s="110" t="s">
        <v>1488</v>
      </c>
      <c r="C351" s="112" t="s">
        <v>664</v>
      </c>
      <c r="D351" s="112" t="s">
        <v>1936</v>
      </c>
      <c r="E351" s="125" t="s">
        <v>1937</v>
      </c>
      <c r="F351" s="114" t="s">
        <v>1938</v>
      </c>
      <c r="G351" s="95" t="s">
        <v>181</v>
      </c>
      <c r="H351" s="95" t="s">
        <v>348</v>
      </c>
      <c r="I351" s="95" t="s">
        <v>367</v>
      </c>
      <c r="J351" s="95" t="s">
        <v>367</v>
      </c>
      <c r="K351" s="95" t="s">
        <v>656</v>
      </c>
      <c r="L351" s="95"/>
      <c r="M351" s="95"/>
      <c r="N351" s="221" t="s">
        <v>32</v>
      </c>
      <c r="O351" s="96">
        <v>0</v>
      </c>
      <c r="P351" s="95">
        <v>2010</v>
      </c>
      <c r="Q351" s="95" t="s">
        <v>14</v>
      </c>
      <c r="R351" s="95" t="s">
        <v>650</v>
      </c>
      <c r="S351" s="101">
        <v>8.23</v>
      </c>
      <c r="T351" s="95">
        <v>100</v>
      </c>
      <c r="U351" s="95">
        <v>74</v>
      </c>
      <c r="V351" s="95">
        <v>17</v>
      </c>
      <c r="W351" s="95"/>
      <c r="X351" s="96">
        <v>1</v>
      </c>
      <c r="Y351" s="95">
        <v>1</v>
      </c>
      <c r="Z351" s="95"/>
      <c r="AA351" s="35" t="b">
        <f t="shared" si="10"/>
        <v>1</v>
      </c>
      <c r="AB351" s="35" t="b">
        <f t="shared" si="11"/>
        <v>0</v>
      </c>
    </row>
    <row r="352" spans="1:28">
      <c r="A352" s="3">
        <v>341</v>
      </c>
      <c r="B352" s="110" t="s">
        <v>1488</v>
      </c>
      <c r="C352" s="112" t="s">
        <v>816</v>
      </c>
      <c r="D352" s="112" t="s">
        <v>1939</v>
      </c>
      <c r="E352" s="125" t="s">
        <v>1940</v>
      </c>
      <c r="F352" s="114" t="s">
        <v>1941</v>
      </c>
      <c r="G352" s="95" t="s">
        <v>181</v>
      </c>
      <c r="H352" s="95" t="s">
        <v>348</v>
      </c>
      <c r="I352" s="95" t="s">
        <v>367</v>
      </c>
      <c r="J352" s="95" t="s">
        <v>367</v>
      </c>
      <c r="K352" s="95" t="s">
        <v>656</v>
      </c>
      <c r="L352" s="95"/>
      <c r="M352" s="95"/>
      <c r="N352" s="221" t="s">
        <v>32</v>
      </c>
      <c r="O352" s="96">
        <v>0</v>
      </c>
      <c r="P352" s="95">
        <v>2010</v>
      </c>
      <c r="Q352" s="95" t="s">
        <v>14</v>
      </c>
      <c r="R352" s="95" t="s">
        <v>650</v>
      </c>
      <c r="S352" s="101">
        <v>9.07</v>
      </c>
      <c r="T352" s="95">
        <v>100</v>
      </c>
      <c r="U352" s="95">
        <v>74</v>
      </c>
      <c r="V352" s="95">
        <v>17</v>
      </c>
      <c r="W352" s="95"/>
      <c r="X352" s="96">
        <v>1</v>
      </c>
      <c r="Y352" s="95">
        <v>1</v>
      </c>
      <c r="Z352" s="95"/>
      <c r="AA352" s="35" t="b">
        <f t="shared" si="10"/>
        <v>1</v>
      </c>
      <c r="AB352" s="35" t="b">
        <f t="shared" si="11"/>
        <v>0</v>
      </c>
    </row>
    <row r="353" spans="1:28">
      <c r="A353" s="3">
        <v>342</v>
      </c>
      <c r="B353" s="110" t="s">
        <v>1488</v>
      </c>
      <c r="C353" s="112" t="s">
        <v>816</v>
      </c>
      <c r="D353" s="112" t="s">
        <v>1942</v>
      </c>
      <c r="E353" s="125" t="s">
        <v>1943</v>
      </c>
      <c r="F353" s="114" t="s">
        <v>1944</v>
      </c>
      <c r="G353" s="95" t="s">
        <v>181</v>
      </c>
      <c r="H353" s="95" t="s">
        <v>348</v>
      </c>
      <c r="I353" s="95" t="s">
        <v>367</v>
      </c>
      <c r="J353" s="95" t="s">
        <v>367</v>
      </c>
      <c r="K353" s="95" t="s">
        <v>656</v>
      </c>
      <c r="L353" s="95"/>
      <c r="M353" s="95"/>
      <c r="N353" s="221" t="s">
        <v>32</v>
      </c>
      <c r="O353" s="96">
        <v>0</v>
      </c>
      <c r="P353" s="95">
        <v>2010</v>
      </c>
      <c r="Q353" s="95" t="s">
        <v>14</v>
      </c>
      <c r="R353" s="95" t="s">
        <v>650</v>
      </c>
      <c r="S353" s="101">
        <v>8.44</v>
      </c>
      <c r="T353" s="95">
        <v>100</v>
      </c>
      <c r="U353" s="95">
        <v>74</v>
      </c>
      <c r="V353" s="95">
        <v>17</v>
      </c>
      <c r="W353" s="95"/>
      <c r="X353" s="96">
        <v>1</v>
      </c>
      <c r="Y353" s="95">
        <v>1</v>
      </c>
      <c r="Z353" s="95"/>
      <c r="AA353" s="35" t="b">
        <f t="shared" si="10"/>
        <v>1</v>
      </c>
      <c r="AB353" s="35" t="b">
        <f t="shared" si="11"/>
        <v>0</v>
      </c>
    </row>
    <row r="354" spans="1:28">
      <c r="A354" s="3">
        <v>343</v>
      </c>
      <c r="B354" s="110" t="s">
        <v>1488</v>
      </c>
      <c r="C354" s="112" t="s">
        <v>742</v>
      </c>
      <c r="D354" s="112" t="s">
        <v>1945</v>
      </c>
      <c r="E354" s="125" t="s">
        <v>1946</v>
      </c>
      <c r="F354" s="114" t="s">
        <v>1947</v>
      </c>
      <c r="G354" s="95" t="s">
        <v>181</v>
      </c>
      <c r="H354" s="95" t="s">
        <v>348</v>
      </c>
      <c r="I354" s="95" t="s">
        <v>367</v>
      </c>
      <c r="J354" s="95" t="s">
        <v>367</v>
      </c>
      <c r="K354" s="95" t="s">
        <v>656</v>
      </c>
      <c r="L354" s="95"/>
      <c r="M354" s="95"/>
      <c r="N354" s="221" t="s">
        <v>32</v>
      </c>
      <c r="O354" s="96">
        <v>0</v>
      </c>
      <c r="P354" s="95">
        <v>2010</v>
      </c>
      <c r="Q354" s="95" t="s">
        <v>14</v>
      </c>
      <c r="R354" s="95" t="s">
        <v>650</v>
      </c>
      <c r="S354" s="101">
        <v>8.26</v>
      </c>
      <c r="T354" s="95">
        <v>100</v>
      </c>
      <c r="U354" s="95">
        <v>74</v>
      </c>
      <c r="V354" s="95">
        <v>17</v>
      </c>
      <c r="W354" s="95"/>
      <c r="X354" s="96">
        <v>1</v>
      </c>
      <c r="Y354" s="95">
        <v>1</v>
      </c>
      <c r="Z354" s="95"/>
      <c r="AA354" s="35" t="b">
        <f t="shared" si="10"/>
        <v>1</v>
      </c>
      <c r="AB354" s="35" t="b">
        <f t="shared" si="11"/>
        <v>0</v>
      </c>
    </row>
    <row r="355" spans="1:28">
      <c r="A355" s="3">
        <v>344</v>
      </c>
      <c r="B355" s="110" t="s">
        <v>1488</v>
      </c>
      <c r="C355" s="112" t="s">
        <v>735</v>
      </c>
      <c r="D355" s="112" t="s">
        <v>1948</v>
      </c>
      <c r="E355" s="125" t="s">
        <v>1949</v>
      </c>
      <c r="F355" s="114" t="s">
        <v>1950</v>
      </c>
      <c r="G355" s="95" t="s">
        <v>181</v>
      </c>
      <c r="H355" s="95" t="s">
        <v>348</v>
      </c>
      <c r="I355" s="95" t="s">
        <v>367</v>
      </c>
      <c r="J355" s="95" t="s">
        <v>367</v>
      </c>
      <c r="K355" s="95" t="s">
        <v>656</v>
      </c>
      <c r="L355" s="95"/>
      <c r="M355" s="95"/>
      <c r="N355" s="221" t="s">
        <v>32</v>
      </c>
      <c r="O355" s="96">
        <v>0</v>
      </c>
      <c r="P355" s="95">
        <v>2010</v>
      </c>
      <c r="Q355" s="95" t="s">
        <v>14</v>
      </c>
      <c r="R355" s="95" t="s">
        <v>650</v>
      </c>
      <c r="S355" s="101">
        <v>8.9600000000000009</v>
      </c>
      <c r="T355" s="95">
        <v>100</v>
      </c>
      <c r="U355" s="95">
        <v>74</v>
      </c>
      <c r="V355" s="95">
        <v>17</v>
      </c>
      <c r="W355" s="95"/>
      <c r="X355" s="96">
        <v>1</v>
      </c>
      <c r="Y355" s="95">
        <v>1</v>
      </c>
      <c r="Z355" s="95"/>
      <c r="AA355" s="35" t="b">
        <f t="shared" si="10"/>
        <v>1</v>
      </c>
      <c r="AB355" s="35" t="b">
        <f t="shared" si="11"/>
        <v>0</v>
      </c>
    </row>
    <row r="356" spans="1:28">
      <c r="A356" s="3">
        <v>345</v>
      </c>
      <c r="B356" s="110" t="s">
        <v>1488</v>
      </c>
      <c r="C356" s="112" t="s">
        <v>799</v>
      </c>
      <c r="D356" s="112" t="s">
        <v>1951</v>
      </c>
      <c r="E356" s="125" t="s">
        <v>1952</v>
      </c>
      <c r="F356" s="114" t="s">
        <v>1953</v>
      </c>
      <c r="G356" s="95" t="s">
        <v>181</v>
      </c>
      <c r="H356" s="95" t="s">
        <v>348</v>
      </c>
      <c r="I356" s="95" t="s">
        <v>367</v>
      </c>
      <c r="J356" s="95" t="s">
        <v>367</v>
      </c>
      <c r="K356" s="95" t="s">
        <v>656</v>
      </c>
      <c r="L356" s="95"/>
      <c r="M356" s="95"/>
      <c r="N356" s="221" t="s">
        <v>33</v>
      </c>
      <c r="O356" s="96">
        <v>0</v>
      </c>
      <c r="P356" s="95">
        <v>2010</v>
      </c>
      <c r="Q356" s="95" t="s">
        <v>14</v>
      </c>
      <c r="R356" s="95" t="s">
        <v>649</v>
      </c>
      <c r="S356" s="101">
        <v>7.34</v>
      </c>
      <c r="T356" s="95">
        <v>100</v>
      </c>
      <c r="U356" s="95">
        <v>74</v>
      </c>
      <c r="V356" s="95">
        <v>17</v>
      </c>
      <c r="W356" s="95"/>
      <c r="X356" s="96">
        <v>1</v>
      </c>
      <c r="Y356" s="95">
        <v>1</v>
      </c>
      <c r="Z356" s="95"/>
      <c r="AA356" s="35" t="b">
        <f t="shared" si="10"/>
        <v>1</v>
      </c>
      <c r="AB356" s="35" t="b">
        <f t="shared" si="11"/>
        <v>0</v>
      </c>
    </row>
    <row r="357" spans="1:28">
      <c r="A357" s="3">
        <v>346</v>
      </c>
      <c r="B357" s="110" t="s">
        <v>783</v>
      </c>
      <c r="C357" s="112" t="s">
        <v>778</v>
      </c>
      <c r="D357" s="112" t="s">
        <v>1954</v>
      </c>
      <c r="E357" s="125" t="s">
        <v>1955</v>
      </c>
      <c r="F357" s="114" t="s">
        <v>1956</v>
      </c>
      <c r="G357" s="95" t="s">
        <v>181</v>
      </c>
      <c r="H357" s="95" t="s">
        <v>348</v>
      </c>
      <c r="I357" s="95" t="s">
        <v>367</v>
      </c>
      <c r="J357" s="95" t="s">
        <v>367</v>
      </c>
      <c r="K357" s="95" t="s">
        <v>656</v>
      </c>
      <c r="L357" s="95"/>
      <c r="M357" s="95"/>
      <c r="N357" s="221" t="s">
        <v>33</v>
      </c>
      <c r="O357" s="96">
        <v>0</v>
      </c>
      <c r="P357" s="95">
        <v>2010</v>
      </c>
      <c r="Q357" s="95" t="s">
        <v>14</v>
      </c>
      <c r="R357" s="95" t="s">
        <v>650</v>
      </c>
      <c r="S357" s="101">
        <v>7.99</v>
      </c>
      <c r="T357" s="95">
        <v>100</v>
      </c>
      <c r="U357" s="95">
        <v>74</v>
      </c>
      <c r="V357" s="95">
        <v>17</v>
      </c>
      <c r="W357" s="95"/>
      <c r="X357" s="96">
        <v>1</v>
      </c>
      <c r="Y357" s="95">
        <v>1</v>
      </c>
      <c r="Z357" s="95"/>
      <c r="AA357" s="35" t="b">
        <f t="shared" si="10"/>
        <v>1</v>
      </c>
      <c r="AB357" s="35" t="b">
        <f t="shared" si="11"/>
        <v>0</v>
      </c>
    </row>
    <row r="358" spans="1:28">
      <c r="A358" s="3">
        <v>347</v>
      </c>
      <c r="B358" s="110" t="s">
        <v>783</v>
      </c>
      <c r="C358" s="112" t="s">
        <v>1553</v>
      </c>
      <c r="D358" s="112" t="s">
        <v>1957</v>
      </c>
      <c r="E358" s="125" t="s">
        <v>1958</v>
      </c>
      <c r="F358" s="114" t="s">
        <v>1959</v>
      </c>
      <c r="G358" s="95" t="s">
        <v>181</v>
      </c>
      <c r="H358" s="95" t="s">
        <v>348</v>
      </c>
      <c r="I358" s="95" t="s">
        <v>367</v>
      </c>
      <c r="J358" s="95" t="s">
        <v>367</v>
      </c>
      <c r="K358" s="95" t="s">
        <v>656</v>
      </c>
      <c r="L358" s="95"/>
      <c r="M358" s="95"/>
      <c r="N358" s="221" t="s">
        <v>33</v>
      </c>
      <c r="O358" s="96">
        <v>0</v>
      </c>
      <c r="P358" s="95">
        <v>2010</v>
      </c>
      <c r="Q358" s="95" t="s">
        <v>14</v>
      </c>
      <c r="R358" s="95" t="s">
        <v>650</v>
      </c>
      <c r="S358" s="101">
        <v>8.4600000000000009</v>
      </c>
      <c r="T358" s="95">
        <v>100</v>
      </c>
      <c r="U358" s="95">
        <v>74</v>
      </c>
      <c r="V358" s="95">
        <v>17</v>
      </c>
      <c r="W358" s="95"/>
      <c r="X358" s="96">
        <v>1</v>
      </c>
      <c r="Y358" s="95">
        <v>1</v>
      </c>
      <c r="Z358" s="95"/>
      <c r="AA358" s="35" t="b">
        <f t="shared" si="10"/>
        <v>1</v>
      </c>
      <c r="AB358" s="35" t="b">
        <f t="shared" si="11"/>
        <v>0</v>
      </c>
    </row>
    <row r="359" spans="1:28">
      <c r="A359" s="3">
        <v>348</v>
      </c>
      <c r="B359" s="110" t="s">
        <v>1960</v>
      </c>
      <c r="C359" s="112" t="s">
        <v>1593</v>
      </c>
      <c r="D359" s="112" t="s">
        <v>1961</v>
      </c>
      <c r="E359" s="125" t="s">
        <v>1962</v>
      </c>
      <c r="F359" s="114" t="s">
        <v>1963</v>
      </c>
      <c r="G359" s="95" t="s">
        <v>181</v>
      </c>
      <c r="H359" s="95" t="s">
        <v>348</v>
      </c>
      <c r="I359" s="95" t="s">
        <v>358</v>
      </c>
      <c r="J359" s="95" t="s">
        <v>387</v>
      </c>
      <c r="K359" s="95" t="s">
        <v>656</v>
      </c>
      <c r="L359" s="95"/>
      <c r="M359" s="95"/>
      <c r="N359" s="221" t="s">
        <v>33</v>
      </c>
      <c r="O359" s="96">
        <v>0</v>
      </c>
      <c r="P359" s="95">
        <v>2010</v>
      </c>
      <c r="Q359" s="95" t="s">
        <v>14</v>
      </c>
      <c r="R359" s="95" t="s">
        <v>649</v>
      </c>
      <c r="S359" s="101">
        <v>0.83</v>
      </c>
      <c r="T359" s="95">
        <v>50</v>
      </c>
      <c r="U359" s="95">
        <v>32</v>
      </c>
      <c r="V359" s="95">
        <v>6</v>
      </c>
      <c r="W359" s="95"/>
      <c r="X359" s="96">
        <v>1</v>
      </c>
      <c r="Y359" s="95">
        <v>1</v>
      </c>
      <c r="Z359" s="95"/>
      <c r="AA359" s="35" t="b">
        <f t="shared" si="10"/>
        <v>1</v>
      </c>
      <c r="AB359" s="35" t="b">
        <f t="shared" si="11"/>
        <v>0</v>
      </c>
    </row>
    <row r="360" spans="1:28">
      <c r="A360" s="3">
        <v>349</v>
      </c>
      <c r="B360" s="126" t="s">
        <v>742</v>
      </c>
      <c r="C360" s="127" t="s">
        <v>783</v>
      </c>
      <c r="D360" s="127" t="s">
        <v>1964</v>
      </c>
      <c r="E360" s="113" t="s">
        <v>1965</v>
      </c>
      <c r="F360" s="118" t="s">
        <v>1311</v>
      </c>
      <c r="G360" s="95" t="s">
        <v>181</v>
      </c>
      <c r="H360" s="95" t="s">
        <v>348</v>
      </c>
      <c r="I360" s="95" t="s">
        <v>367</v>
      </c>
      <c r="J360" s="95" t="s">
        <v>367</v>
      </c>
      <c r="K360" s="95" t="s">
        <v>656</v>
      </c>
      <c r="L360" s="95"/>
      <c r="M360" s="95"/>
      <c r="N360" s="221" t="s">
        <v>32</v>
      </c>
      <c r="O360" s="96">
        <v>0</v>
      </c>
      <c r="P360" s="95">
        <v>2010</v>
      </c>
      <c r="Q360" s="95" t="s">
        <v>14</v>
      </c>
      <c r="R360" s="95" t="s">
        <v>650</v>
      </c>
      <c r="S360" s="101">
        <v>8</v>
      </c>
      <c r="T360" s="95">
        <v>100</v>
      </c>
      <c r="U360" s="95">
        <v>74</v>
      </c>
      <c r="V360" s="95">
        <v>17</v>
      </c>
      <c r="W360" s="95"/>
      <c r="X360" s="96">
        <v>1</v>
      </c>
      <c r="Y360" s="95">
        <v>1</v>
      </c>
      <c r="Z360" s="95"/>
      <c r="AA360" s="35" t="b">
        <f t="shared" si="10"/>
        <v>1</v>
      </c>
      <c r="AB360" s="35" t="b">
        <f t="shared" si="11"/>
        <v>0</v>
      </c>
    </row>
    <row r="361" spans="1:28">
      <c r="A361" s="3">
        <v>350</v>
      </c>
      <c r="B361" s="110" t="s">
        <v>742</v>
      </c>
      <c r="C361" s="112" t="s">
        <v>766</v>
      </c>
      <c r="D361" s="112" t="s">
        <v>1966</v>
      </c>
      <c r="E361" s="125" t="s">
        <v>1967</v>
      </c>
      <c r="F361" s="114" t="s">
        <v>1968</v>
      </c>
      <c r="G361" s="95" t="s">
        <v>181</v>
      </c>
      <c r="H361" s="95" t="s">
        <v>348</v>
      </c>
      <c r="I361" s="95" t="s">
        <v>367</v>
      </c>
      <c r="J361" s="95" t="s">
        <v>367</v>
      </c>
      <c r="K361" s="95" t="s">
        <v>656</v>
      </c>
      <c r="L361" s="95"/>
      <c r="M361" s="95"/>
      <c r="N361" s="221" t="s">
        <v>33</v>
      </c>
      <c r="O361" s="96">
        <v>0</v>
      </c>
      <c r="P361" s="95">
        <v>2010</v>
      </c>
      <c r="Q361" s="95" t="s">
        <v>14</v>
      </c>
      <c r="R361" s="95" t="s">
        <v>650</v>
      </c>
      <c r="S361" s="101">
        <v>7.71</v>
      </c>
      <c r="T361" s="95">
        <v>100</v>
      </c>
      <c r="U361" s="95">
        <v>74</v>
      </c>
      <c r="V361" s="95">
        <v>17</v>
      </c>
      <c r="W361" s="95"/>
      <c r="X361" s="96">
        <v>1</v>
      </c>
      <c r="Y361" s="95">
        <v>1</v>
      </c>
      <c r="Z361" s="95"/>
      <c r="AA361" s="35" t="b">
        <f t="shared" si="10"/>
        <v>1</v>
      </c>
      <c r="AB361" s="35" t="b">
        <f t="shared" si="11"/>
        <v>0</v>
      </c>
    </row>
    <row r="362" spans="1:28">
      <c r="A362" s="3">
        <v>351</v>
      </c>
      <c r="B362" s="110" t="s">
        <v>742</v>
      </c>
      <c r="C362" s="112" t="s">
        <v>735</v>
      </c>
      <c r="D362" s="112" t="s">
        <v>1969</v>
      </c>
      <c r="E362" s="125" t="s">
        <v>1970</v>
      </c>
      <c r="F362" s="114" t="s">
        <v>1971</v>
      </c>
      <c r="G362" s="95" t="s">
        <v>181</v>
      </c>
      <c r="H362" s="95" t="s">
        <v>348</v>
      </c>
      <c r="I362" s="95" t="s">
        <v>367</v>
      </c>
      <c r="J362" s="95" t="s">
        <v>367</v>
      </c>
      <c r="K362" s="95" t="s">
        <v>656</v>
      </c>
      <c r="L362" s="95"/>
      <c r="M362" s="95"/>
      <c r="N362" s="221" t="s">
        <v>33</v>
      </c>
      <c r="O362" s="96">
        <v>0</v>
      </c>
      <c r="P362" s="95">
        <v>2010</v>
      </c>
      <c r="Q362" s="95" t="s">
        <v>14</v>
      </c>
      <c r="R362" s="95" t="s">
        <v>650</v>
      </c>
      <c r="S362" s="101">
        <v>8.02</v>
      </c>
      <c r="T362" s="95">
        <v>100</v>
      </c>
      <c r="U362" s="95">
        <v>74</v>
      </c>
      <c r="V362" s="95">
        <v>17</v>
      </c>
      <c r="W362" s="95"/>
      <c r="X362" s="96">
        <v>1</v>
      </c>
      <c r="Y362" s="95">
        <v>1</v>
      </c>
      <c r="Z362" s="95"/>
      <c r="AA362" s="35" t="b">
        <f t="shared" si="10"/>
        <v>1</v>
      </c>
      <c r="AB362" s="35" t="b">
        <f t="shared" si="11"/>
        <v>0</v>
      </c>
    </row>
    <row r="363" spans="1:28">
      <c r="A363" s="3">
        <v>352</v>
      </c>
      <c r="B363" s="110" t="s">
        <v>1832</v>
      </c>
      <c r="C363" s="112" t="s">
        <v>1972</v>
      </c>
      <c r="D363" s="112" t="s">
        <v>1973</v>
      </c>
      <c r="E363" s="125" t="s">
        <v>1974</v>
      </c>
      <c r="F363" s="114" t="s">
        <v>1975</v>
      </c>
      <c r="G363" s="95" t="s">
        <v>181</v>
      </c>
      <c r="H363" s="95" t="s">
        <v>348</v>
      </c>
      <c r="I363" s="95" t="s">
        <v>367</v>
      </c>
      <c r="J363" s="95" t="s">
        <v>394</v>
      </c>
      <c r="K363" s="95" t="s">
        <v>656</v>
      </c>
      <c r="L363" s="95"/>
      <c r="M363" s="95"/>
      <c r="N363" s="221" t="s">
        <v>32</v>
      </c>
      <c r="O363" s="96">
        <v>0</v>
      </c>
      <c r="P363" s="95">
        <v>2010</v>
      </c>
      <c r="Q363" s="95" t="s">
        <v>14</v>
      </c>
      <c r="R363" s="95" t="s">
        <v>650</v>
      </c>
      <c r="S363" s="101">
        <v>9.14</v>
      </c>
      <c r="T363" s="95">
        <v>100</v>
      </c>
      <c r="U363" s="95">
        <v>74</v>
      </c>
      <c r="V363" s="95">
        <v>17</v>
      </c>
      <c r="W363" s="95"/>
      <c r="X363" s="96">
        <v>1</v>
      </c>
      <c r="Y363" s="95">
        <v>1</v>
      </c>
      <c r="Z363" s="95"/>
      <c r="AA363" s="35" t="b">
        <f t="shared" si="10"/>
        <v>1</v>
      </c>
      <c r="AB363" s="35" t="b">
        <f t="shared" si="11"/>
        <v>0</v>
      </c>
    </row>
    <row r="364" spans="1:28">
      <c r="A364" s="3">
        <v>353</v>
      </c>
      <c r="B364" s="110" t="s">
        <v>1705</v>
      </c>
      <c r="C364" s="112" t="s">
        <v>735</v>
      </c>
      <c r="D364" s="112" t="s">
        <v>1966</v>
      </c>
      <c r="E364" s="125" t="s">
        <v>1976</v>
      </c>
      <c r="F364" s="114" t="s">
        <v>1977</v>
      </c>
      <c r="G364" s="95" t="s">
        <v>181</v>
      </c>
      <c r="H364" s="95" t="s">
        <v>348</v>
      </c>
      <c r="I364" s="95" t="s">
        <v>367</v>
      </c>
      <c r="J364" s="95" t="s">
        <v>367</v>
      </c>
      <c r="K364" s="95" t="s">
        <v>656</v>
      </c>
      <c r="L364" s="95"/>
      <c r="M364" s="95"/>
      <c r="N364" s="221" t="s">
        <v>33</v>
      </c>
      <c r="O364" s="96">
        <v>0</v>
      </c>
      <c r="P364" s="95">
        <v>2010</v>
      </c>
      <c r="Q364" s="95" t="s">
        <v>14</v>
      </c>
      <c r="R364" s="95" t="s">
        <v>650</v>
      </c>
      <c r="S364" s="101">
        <v>7.5</v>
      </c>
      <c r="T364" s="95">
        <v>100</v>
      </c>
      <c r="U364" s="95">
        <v>74</v>
      </c>
      <c r="V364" s="95">
        <v>17</v>
      </c>
      <c r="W364" s="95"/>
      <c r="X364" s="96">
        <v>1</v>
      </c>
      <c r="Y364" s="95">
        <v>1</v>
      </c>
      <c r="Z364" s="95"/>
      <c r="AA364" s="35" t="b">
        <f t="shared" si="10"/>
        <v>1</v>
      </c>
      <c r="AB364" s="35" t="b">
        <f t="shared" si="11"/>
        <v>0</v>
      </c>
    </row>
    <row r="365" spans="1:28">
      <c r="A365" s="3">
        <v>354</v>
      </c>
      <c r="B365" s="110" t="s">
        <v>1705</v>
      </c>
      <c r="C365" s="112" t="s">
        <v>1978</v>
      </c>
      <c r="D365" s="112" t="s">
        <v>1979</v>
      </c>
      <c r="E365" s="125" t="s">
        <v>1980</v>
      </c>
      <c r="F365" s="114" t="s">
        <v>1981</v>
      </c>
      <c r="G365" s="95" t="s">
        <v>181</v>
      </c>
      <c r="H365" s="95" t="s">
        <v>348</v>
      </c>
      <c r="I365" s="95" t="s">
        <v>367</v>
      </c>
      <c r="J365" s="95" t="s">
        <v>367</v>
      </c>
      <c r="K365" s="95" t="s">
        <v>656</v>
      </c>
      <c r="L365" s="95"/>
      <c r="M365" s="95"/>
      <c r="N365" s="221" t="s">
        <v>32</v>
      </c>
      <c r="O365" s="96">
        <v>0</v>
      </c>
      <c r="P365" s="95">
        <v>2010</v>
      </c>
      <c r="Q365" s="95" t="s">
        <v>14</v>
      </c>
      <c r="R365" s="95" t="s">
        <v>649</v>
      </c>
      <c r="S365" s="101">
        <v>4.55</v>
      </c>
      <c r="T365" s="95">
        <v>100</v>
      </c>
      <c r="U365" s="95">
        <v>74</v>
      </c>
      <c r="V365" s="95">
        <v>17</v>
      </c>
      <c r="W365" s="95"/>
      <c r="X365" s="96">
        <v>1</v>
      </c>
      <c r="Y365" s="95">
        <v>1</v>
      </c>
      <c r="Z365" s="95"/>
      <c r="AA365" s="35" t="b">
        <f t="shared" si="10"/>
        <v>1</v>
      </c>
      <c r="AB365" s="35" t="b">
        <f t="shared" si="11"/>
        <v>0</v>
      </c>
    </row>
    <row r="366" spans="1:28">
      <c r="A366" s="3">
        <v>355</v>
      </c>
      <c r="B366" s="110" t="s">
        <v>816</v>
      </c>
      <c r="C366" s="112" t="s">
        <v>727</v>
      </c>
      <c r="D366" s="112" t="s">
        <v>1982</v>
      </c>
      <c r="E366" s="125" t="s">
        <v>1983</v>
      </c>
      <c r="F366" s="114" t="s">
        <v>1984</v>
      </c>
      <c r="G366" s="95" t="s">
        <v>181</v>
      </c>
      <c r="H366" s="95" t="s">
        <v>348</v>
      </c>
      <c r="I366" s="95" t="s">
        <v>367</v>
      </c>
      <c r="J366" s="95" t="s">
        <v>367</v>
      </c>
      <c r="K366" s="95" t="s">
        <v>656</v>
      </c>
      <c r="L366" s="95"/>
      <c r="M366" s="95"/>
      <c r="N366" s="221" t="s">
        <v>32</v>
      </c>
      <c r="O366" s="96">
        <v>0</v>
      </c>
      <c r="P366" s="95">
        <v>2010</v>
      </c>
      <c r="Q366" s="95" t="s">
        <v>14</v>
      </c>
      <c r="R366" s="95" t="s">
        <v>649</v>
      </c>
      <c r="S366" s="101">
        <v>4.05</v>
      </c>
      <c r="T366" s="95">
        <v>100</v>
      </c>
      <c r="U366" s="95">
        <v>74</v>
      </c>
      <c r="V366" s="95">
        <v>17</v>
      </c>
      <c r="W366" s="95"/>
      <c r="X366" s="96">
        <v>1</v>
      </c>
      <c r="Y366" s="95">
        <v>1</v>
      </c>
      <c r="Z366" s="95"/>
      <c r="AA366" s="35" t="b">
        <f t="shared" si="10"/>
        <v>1</v>
      </c>
      <c r="AB366" s="35" t="b">
        <f t="shared" si="11"/>
        <v>0</v>
      </c>
    </row>
    <row r="367" spans="1:28">
      <c r="A367" s="3">
        <v>356</v>
      </c>
      <c r="B367" s="110" t="s">
        <v>1985</v>
      </c>
      <c r="C367" s="112" t="s">
        <v>816</v>
      </c>
      <c r="D367" s="112" t="s">
        <v>1986</v>
      </c>
      <c r="E367" s="125" t="s">
        <v>1987</v>
      </c>
      <c r="F367" s="114" t="s">
        <v>1988</v>
      </c>
      <c r="G367" s="95" t="s">
        <v>181</v>
      </c>
      <c r="H367" s="95" t="s">
        <v>348</v>
      </c>
      <c r="I367" s="95" t="s">
        <v>367</v>
      </c>
      <c r="J367" s="95" t="s">
        <v>367</v>
      </c>
      <c r="K367" s="95" t="s">
        <v>656</v>
      </c>
      <c r="L367" s="95"/>
      <c r="M367" s="95"/>
      <c r="N367" s="221" t="s">
        <v>33</v>
      </c>
      <c r="O367" s="96">
        <v>0</v>
      </c>
      <c r="P367" s="95">
        <v>2010</v>
      </c>
      <c r="Q367" s="95" t="s">
        <v>14</v>
      </c>
      <c r="R367" s="95" t="s">
        <v>650</v>
      </c>
      <c r="S367" s="101">
        <v>8.3000000000000007</v>
      </c>
      <c r="T367" s="95">
        <v>100</v>
      </c>
      <c r="U367" s="95">
        <v>74</v>
      </c>
      <c r="V367" s="95">
        <v>17</v>
      </c>
      <c r="W367" s="95"/>
      <c r="X367" s="96">
        <v>1</v>
      </c>
      <c r="Y367" s="95">
        <v>1</v>
      </c>
      <c r="Z367" s="95"/>
      <c r="AA367" s="35" t="b">
        <f t="shared" si="10"/>
        <v>1</v>
      </c>
      <c r="AB367" s="35" t="b">
        <f t="shared" si="11"/>
        <v>0</v>
      </c>
    </row>
    <row r="368" spans="1:28">
      <c r="A368" s="3">
        <v>357</v>
      </c>
      <c r="B368" s="110" t="s">
        <v>929</v>
      </c>
      <c r="C368" s="112" t="s">
        <v>727</v>
      </c>
      <c r="D368" s="112" t="s">
        <v>1989</v>
      </c>
      <c r="E368" s="125" t="s">
        <v>1990</v>
      </c>
      <c r="F368" s="114" t="s">
        <v>1392</v>
      </c>
      <c r="G368" s="95" t="s">
        <v>181</v>
      </c>
      <c r="H368" s="95" t="s">
        <v>348</v>
      </c>
      <c r="I368" s="95" t="s">
        <v>367</v>
      </c>
      <c r="J368" s="95" t="s">
        <v>367</v>
      </c>
      <c r="K368" s="95" t="s">
        <v>656</v>
      </c>
      <c r="L368" s="95"/>
      <c r="M368" s="95"/>
      <c r="N368" s="221" t="s">
        <v>33</v>
      </c>
      <c r="O368" s="96">
        <v>0</v>
      </c>
      <c r="P368" s="95">
        <v>2010</v>
      </c>
      <c r="Q368" s="95" t="s">
        <v>14</v>
      </c>
      <c r="R368" s="95" t="s">
        <v>650</v>
      </c>
      <c r="S368" s="101">
        <v>8.6</v>
      </c>
      <c r="T368" s="95">
        <v>100</v>
      </c>
      <c r="U368" s="95">
        <v>74</v>
      </c>
      <c r="V368" s="95">
        <v>17</v>
      </c>
      <c r="W368" s="95"/>
      <c r="X368" s="96">
        <v>1</v>
      </c>
      <c r="Y368" s="95">
        <v>1</v>
      </c>
      <c r="Z368" s="95"/>
      <c r="AA368" s="35" t="b">
        <f t="shared" si="10"/>
        <v>1</v>
      </c>
      <c r="AB368" s="35" t="b">
        <f t="shared" si="11"/>
        <v>0</v>
      </c>
    </row>
    <row r="369" spans="1:28">
      <c r="A369" s="3">
        <v>358</v>
      </c>
      <c r="B369" s="110" t="s">
        <v>732</v>
      </c>
      <c r="C369" s="112" t="s">
        <v>742</v>
      </c>
      <c r="D369" s="112" t="s">
        <v>1991</v>
      </c>
      <c r="E369" s="125" t="s">
        <v>1992</v>
      </c>
      <c r="F369" s="114" t="s">
        <v>1993</v>
      </c>
      <c r="G369" s="95" t="s">
        <v>181</v>
      </c>
      <c r="H369" s="95" t="s">
        <v>348</v>
      </c>
      <c r="I369" s="95" t="s">
        <v>367</v>
      </c>
      <c r="J369" s="95" t="s">
        <v>367</v>
      </c>
      <c r="K369" s="95" t="s">
        <v>656</v>
      </c>
      <c r="L369" s="95"/>
      <c r="M369" s="95"/>
      <c r="N369" s="221" t="s">
        <v>32</v>
      </c>
      <c r="O369" s="96">
        <v>0</v>
      </c>
      <c r="P369" s="95">
        <v>2010</v>
      </c>
      <c r="Q369" s="95" t="s">
        <v>14</v>
      </c>
      <c r="R369" s="95" t="s">
        <v>650</v>
      </c>
      <c r="S369" s="101">
        <v>8.33</v>
      </c>
      <c r="T369" s="95">
        <v>100</v>
      </c>
      <c r="U369" s="95">
        <v>74</v>
      </c>
      <c r="V369" s="95">
        <v>17</v>
      </c>
      <c r="W369" s="95"/>
      <c r="X369" s="96">
        <v>1</v>
      </c>
      <c r="Y369" s="95">
        <v>1</v>
      </c>
      <c r="Z369" s="95"/>
      <c r="AA369" s="35" t="b">
        <f t="shared" si="10"/>
        <v>1</v>
      </c>
      <c r="AB369" s="35" t="b">
        <f t="shared" si="11"/>
        <v>0</v>
      </c>
    </row>
    <row r="370" spans="1:28">
      <c r="A370" s="3">
        <v>359</v>
      </c>
      <c r="B370" s="110" t="s">
        <v>1553</v>
      </c>
      <c r="C370" s="112" t="s">
        <v>1593</v>
      </c>
      <c r="D370" s="112" t="s">
        <v>1994</v>
      </c>
      <c r="E370" s="125" t="s">
        <v>1995</v>
      </c>
      <c r="F370" s="114" t="s">
        <v>1996</v>
      </c>
      <c r="G370" s="95" t="s">
        <v>181</v>
      </c>
      <c r="H370" s="95" t="s">
        <v>348</v>
      </c>
      <c r="I370" s="95" t="s">
        <v>367</v>
      </c>
      <c r="J370" s="95" t="s">
        <v>367</v>
      </c>
      <c r="K370" s="95" t="s">
        <v>656</v>
      </c>
      <c r="L370" s="95"/>
      <c r="M370" s="95"/>
      <c r="N370" s="221" t="s">
        <v>33</v>
      </c>
      <c r="O370" s="96">
        <v>0</v>
      </c>
      <c r="P370" s="95">
        <v>2010</v>
      </c>
      <c r="Q370" s="95" t="s">
        <v>14</v>
      </c>
      <c r="R370" s="95" t="s">
        <v>650</v>
      </c>
      <c r="S370" s="101">
        <v>8.4</v>
      </c>
      <c r="T370" s="95">
        <v>100</v>
      </c>
      <c r="U370" s="95">
        <v>74</v>
      </c>
      <c r="V370" s="95">
        <v>17</v>
      </c>
      <c r="W370" s="95"/>
      <c r="X370" s="96">
        <v>1</v>
      </c>
      <c r="Y370" s="95">
        <v>1</v>
      </c>
      <c r="Z370" s="95"/>
      <c r="AA370" s="35" t="b">
        <f t="shared" si="10"/>
        <v>1</v>
      </c>
      <c r="AB370" s="35" t="b">
        <f t="shared" si="11"/>
        <v>0</v>
      </c>
    </row>
    <row r="371" spans="1:28">
      <c r="A371" s="3">
        <v>360</v>
      </c>
      <c r="B371" s="110" t="s">
        <v>1553</v>
      </c>
      <c r="C371" s="112" t="s">
        <v>816</v>
      </c>
      <c r="D371" s="112" t="s">
        <v>1997</v>
      </c>
      <c r="E371" s="125" t="s">
        <v>1998</v>
      </c>
      <c r="F371" s="114" t="s">
        <v>1999</v>
      </c>
      <c r="G371" s="95" t="s">
        <v>181</v>
      </c>
      <c r="H371" s="95" t="s">
        <v>348</v>
      </c>
      <c r="I371" s="95" t="s">
        <v>367</v>
      </c>
      <c r="J371" s="95" t="s">
        <v>367</v>
      </c>
      <c r="K371" s="95" t="s">
        <v>656</v>
      </c>
      <c r="L371" s="95"/>
      <c r="M371" s="95"/>
      <c r="N371" s="221" t="s">
        <v>33</v>
      </c>
      <c r="O371" s="96">
        <v>0</v>
      </c>
      <c r="P371" s="95">
        <v>2010</v>
      </c>
      <c r="Q371" s="95" t="s">
        <v>14</v>
      </c>
      <c r="R371" s="95" t="s">
        <v>650</v>
      </c>
      <c r="S371" s="101">
        <v>8</v>
      </c>
      <c r="T371" s="95">
        <v>100</v>
      </c>
      <c r="U371" s="95">
        <v>74</v>
      </c>
      <c r="V371" s="95">
        <v>17</v>
      </c>
      <c r="W371" s="95"/>
      <c r="X371" s="96">
        <v>1</v>
      </c>
      <c r="Y371" s="95">
        <v>1</v>
      </c>
      <c r="Z371" s="95"/>
      <c r="AA371" s="35" t="b">
        <f t="shared" si="10"/>
        <v>1</v>
      </c>
      <c r="AB371" s="35" t="b">
        <f t="shared" si="11"/>
        <v>0</v>
      </c>
    </row>
    <row r="372" spans="1:28">
      <c r="A372" s="3">
        <v>361</v>
      </c>
      <c r="B372" s="110" t="s">
        <v>1553</v>
      </c>
      <c r="C372" s="112" t="s">
        <v>816</v>
      </c>
      <c r="D372" s="112" t="s">
        <v>2000</v>
      </c>
      <c r="E372" s="125" t="s">
        <v>2001</v>
      </c>
      <c r="F372" s="114" t="s">
        <v>2002</v>
      </c>
      <c r="G372" s="95" t="s">
        <v>181</v>
      </c>
      <c r="H372" s="95" t="s">
        <v>348</v>
      </c>
      <c r="I372" s="95" t="s">
        <v>367</v>
      </c>
      <c r="J372" s="95" t="s">
        <v>367</v>
      </c>
      <c r="K372" s="95" t="s">
        <v>656</v>
      </c>
      <c r="L372" s="95"/>
      <c r="M372" s="95"/>
      <c r="N372" s="221" t="s">
        <v>33</v>
      </c>
      <c r="O372" s="96">
        <v>0</v>
      </c>
      <c r="P372" s="95">
        <v>2010</v>
      </c>
      <c r="Q372" s="95" t="s">
        <v>14</v>
      </c>
      <c r="R372" s="95" t="s">
        <v>650</v>
      </c>
      <c r="S372" s="101">
        <v>8.0399999999999991</v>
      </c>
      <c r="T372" s="95">
        <v>100</v>
      </c>
      <c r="U372" s="95">
        <v>74</v>
      </c>
      <c r="V372" s="95">
        <v>17</v>
      </c>
      <c r="W372" s="95"/>
      <c r="X372" s="96">
        <v>1</v>
      </c>
      <c r="Y372" s="95">
        <v>1</v>
      </c>
      <c r="Z372" s="95"/>
      <c r="AA372" s="35" t="b">
        <f t="shared" si="10"/>
        <v>1</v>
      </c>
      <c r="AB372" s="35" t="b">
        <f t="shared" si="11"/>
        <v>0</v>
      </c>
    </row>
    <row r="373" spans="1:28">
      <c r="A373" s="3">
        <v>362</v>
      </c>
      <c r="B373" s="110" t="s">
        <v>1553</v>
      </c>
      <c r="C373" s="112" t="s">
        <v>816</v>
      </c>
      <c r="D373" s="112" t="s">
        <v>2003</v>
      </c>
      <c r="E373" s="125" t="s">
        <v>2004</v>
      </c>
      <c r="F373" s="114" t="s">
        <v>2005</v>
      </c>
      <c r="G373" s="95" t="s">
        <v>181</v>
      </c>
      <c r="H373" s="95" t="s">
        <v>348</v>
      </c>
      <c r="I373" s="95" t="s">
        <v>367</v>
      </c>
      <c r="J373" s="95" t="s">
        <v>367</v>
      </c>
      <c r="K373" s="95" t="s">
        <v>656</v>
      </c>
      <c r="L373" s="95"/>
      <c r="M373" s="95"/>
      <c r="N373" s="221" t="s">
        <v>32</v>
      </c>
      <c r="O373" s="96">
        <v>0</v>
      </c>
      <c r="P373" s="95">
        <v>2010</v>
      </c>
      <c r="Q373" s="95" t="s">
        <v>14</v>
      </c>
      <c r="R373" s="95" t="s">
        <v>649</v>
      </c>
      <c r="S373" s="101">
        <v>2.27</v>
      </c>
      <c r="T373" s="95">
        <v>100</v>
      </c>
      <c r="U373" s="95">
        <v>74</v>
      </c>
      <c r="V373" s="95">
        <v>17</v>
      </c>
      <c r="W373" s="95"/>
      <c r="X373" s="96">
        <v>1</v>
      </c>
      <c r="Y373" s="95">
        <v>1</v>
      </c>
      <c r="Z373" s="95"/>
      <c r="AA373" s="35" t="b">
        <f t="shared" si="10"/>
        <v>1</v>
      </c>
      <c r="AB373" s="35" t="b">
        <f t="shared" si="11"/>
        <v>0</v>
      </c>
    </row>
    <row r="374" spans="1:28">
      <c r="A374" s="3">
        <v>363</v>
      </c>
      <c r="B374" s="110" t="s">
        <v>1592</v>
      </c>
      <c r="C374" s="112" t="s">
        <v>816</v>
      </c>
      <c r="D374" s="112" t="s">
        <v>2006</v>
      </c>
      <c r="E374" s="125" t="s">
        <v>2007</v>
      </c>
      <c r="F374" s="114" t="s">
        <v>2008</v>
      </c>
      <c r="G374" s="95" t="s">
        <v>181</v>
      </c>
      <c r="H374" s="95" t="s">
        <v>348</v>
      </c>
      <c r="I374" s="95" t="s">
        <v>367</v>
      </c>
      <c r="J374" s="95" t="s">
        <v>367</v>
      </c>
      <c r="K374" s="95" t="s">
        <v>656</v>
      </c>
      <c r="L374" s="95"/>
      <c r="M374" s="95"/>
      <c r="N374" s="221" t="s">
        <v>32</v>
      </c>
      <c r="O374" s="96">
        <v>0</v>
      </c>
      <c r="P374" s="95">
        <v>2010</v>
      </c>
      <c r="Q374" s="95" t="s">
        <v>14</v>
      </c>
      <c r="R374" s="95" t="s">
        <v>650</v>
      </c>
      <c r="S374" s="101">
        <v>8.48</v>
      </c>
      <c r="T374" s="95">
        <v>100</v>
      </c>
      <c r="U374" s="95">
        <v>74</v>
      </c>
      <c r="V374" s="95">
        <v>17</v>
      </c>
      <c r="W374" s="95"/>
      <c r="X374" s="96">
        <v>1</v>
      </c>
      <c r="Y374" s="95">
        <v>1</v>
      </c>
      <c r="Z374" s="95"/>
      <c r="AA374" s="35" t="b">
        <f t="shared" si="10"/>
        <v>1</v>
      </c>
      <c r="AB374" s="35" t="b">
        <f t="shared" si="11"/>
        <v>0</v>
      </c>
    </row>
    <row r="375" spans="1:28">
      <c r="A375" s="3">
        <v>364</v>
      </c>
      <c r="B375" s="110" t="s">
        <v>1592</v>
      </c>
      <c r="C375" s="112" t="s">
        <v>727</v>
      </c>
      <c r="D375" s="112" t="s">
        <v>2009</v>
      </c>
      <c r="E375" s="125" t="s">
        <v>2010</v>
      </c>
      <c r="F375" s="114" t="s">
        <v>2011</v>
      </c>
      <c r="G375" s="95" t="s">
        <v>181</v>
      </c>
      <c r="H375" s="95" t="s">
        <v>348</v>
      </c>
      <c r="I375" s="95" t="s">
        <v>367</v>
      </c>
      <c r="J375" s="95" t="s">
        <v>367</v>
      </c>
      <c r="K375" s="95" t="s">
        <v>656</v>
      </c>
      <c r="L375" s="95"/>
      <c r="M375" s="95"/>
      <c r="N375" s="221" t="s">
        <v>32</v>
      </c>
      <c r="O375" s="96">
        <v>0</v>
      </c>
      <c r="P375" s="95">
        <v>2010</v>
      </c>
      <c r="Q375" s="95" t="s">
        <v>14</v>
      </c>
      <c r="R375" s="95" t="s">
        <v>650</v>
      </c>
      <c r="S375" s="101">
        <v>8.1300000000000008</v>
      </c>
      <c r="T375" s="95">
        <v>100</v>
      </c>
      <c r="U375" s="95">
        <v>74</v>
      </c>
      <c r="V375" s="95">
        <v>17</v>
      </c>
      <c r="W375" s="95"/>
      <c r="X375" s="96">
        <v>1</v>
      </c>
      <c r="Y375" s="95">
        <v>1</v>
      </c>
      <c r="Z375" s="95"/>
      <c r="AA375" s="35" t="b">
        <f t="shared" si="10"/>
        <v>1</v>
      </c>
      <c r="AB375" s="35" t="b">
        <f t="shared" si="11"/>
        <v>0</v>
      </c>
    </row>
    <row r="376" spans="1:28">
      <c r="A376" s="3">
        <v>365</v>
      </c>
      <c r="B376" s="110" t="s">
        <v>727</v>
      </c>
      <c r="C376" s="112" t="s">
        <v>1593</v>
      </c>
      <c r="D376" s="112" t="s">
        <v>2012</v>
      </c>
      <c r="E376" s="125" t="s">
        <v>2013</v>
      </c>
      <c r="F376" s="114" t="s">
        <v>2014</v>
      </c>
      <c r="G376" s="95" t="s">
        <v>181</v>
      </c>
      <c r="H376" s="95" t="s">
        <v>348</v>
      </c>
      <c r="I376" s="95" t="s">
        <v>367</v>
      </c>
      <c r="J376" s="95" t="s">
        <v>367</v>
      </c>
      <c r="K376" s="95" t="s">
        <v>656</v>
      </c>
      <c r="L376" s="95"/>
      <c r="M376" s="95"/>
      <c r="N376" s="221" t="s">
        <v>33</v>
      </c>
      <c r="O376" s="96">
        <v>0</v>
      </c>
      <c r="P376" s="95">
        <v>2010</v>
      </c>
      <c r="Q376" s="95" t="s">
        <v>14</v>
      </c>
      <c r="R376" s="95" t="s">
        <v>650</v>
      </c>
      <c r="S376" s="101">
        <v>7.71</v>
      </c>
      <c r="T376" s="95">
        <v>100</v>
      </c>
      <c r="U376" s="95">
        <v>74</v>
      </c>
      <c r="V376" s="95">
        <v>17</v>
      </c>
      <c r="W376" s="95"/>
      <c r="X376" s="96">
        <v>1</v>
      </c>
      <c r="Y376" s="95">
        <v>1</v>
      </c>
      <c r="Z376" s="95"/>
      <c r="AA376" s="35" t="b">
        <f t="shared" si="10"/>
        <v>1</v>
      </c>
      <c r="AB376" s="35" t="b">
        <f t="shared" si="11"/>
        <v>0</v>
      </c>
    </row>
    <row r="377" spans="1:28">
      <c r="A377" s="3">
        <v>366</v>
      </c>
      <c r="B377" s="110" t="s">
        <v>1717</v>
      </c>
      <c r="C377" s="112" t="s">
        <v>771</v>
      </c>
      <c r="D377" s="112" t="s">
        <v>2015</v>
      </c>
      <c r="E377" s="125" t="s">
        <v>2016</v>
      </c>
      <c r="F377" s="114" t="s">
        <v>2017</v>
      </c>
      <c r="G377" s="95" t="s">
        <v>181</v>
      </c>
      <c r="H377" s="95" t="s">
        <v>348</v>
      </c>
      <c r="I377" s="95" t="s">
        <v>367</v>
      </c>
      <c r="J377" s="95" t="s">
        <v>367</v>
      </c>
      <c r="K377" s="95" t="s">
        <v>656</v>
      </c>
      <c r="L377" s="95"/>
      <c r="M377" s="95"/>
      <c r="N377" s="221" t="s">
        <v>33</v>
      </c>
      <c r="O377" s="96">
        <v>0</v>
      </c>
      <c r="P377" s="95">
        <v>2010</v>
      </c>
      <c r="Q377" s="95" t="s">
        <v>14</v>
      </c>
      <c r="R377" s="95" t="s">
        <v>650</v>
      </c>
      <c r="S377" s="101">
        <v>7.78</v>
      </c>
      <c r="T377" s="95">
        <v>100</v>
      </c>
      <c r="U377" s="95">
        <v>74</v>
      </c>
      <c r="V377" s="95">
        <v>17</v>
      </c>
      <c r="W377" s="95"/>
      <c r="X377" s="96">
        <v>1</v>
      </c>
      <c r="Y377" s="95">
        <v>1</v>
      </c>
      <c r="Z377" s="95"/>
      <c r="AA377" s="35" t="b">
        <f t="shared" si="10"/>
        <v>1</v>
      </c>
      <c r="AB377" s="35" t="b">
        <f t="shared" si="11"/>
        <v>0</v>
      </c>
    </row>
    <row r="378" spans="1:28">
      <c r="A378" s="3">
        <v>367</v>
      </c>
      <c r="B378" s="110" t="s">
        <v>1366</v>
      </c>
      <c r="C378" s="112" t="s">
        <v>1456</v>
      </c>
      <c r="D378" s="112" t="s">
        <v>2018</v>
      </c>
      <c r="E378" s="125" t="s">
        <v>2019</v>
      </c>
      <c r="F378" s="114" t="s">
        <v>2020</v>
      </c>
      <c r="G378" s="95" t="s">
        <v>181</v>
      </c>
      <c r="H378" s="95" t="s">
        <v>348</v>
      </c>
      <c r="I378" s="95" t="s">
        <v>358</v>
      </c>
      <c r="J378" s="95" t="s">
        <v>387</v>
      </c>
      <c r="K378" s="95" t="s">
        <v>656</v>
      </c>
      <c r="L378" s="95"/>
      <c r="M378" s="95"/>
      <c r="N378" s="221" t="s">
        <v>33</v>
      </c>
      <c r="O378" s="96">
        <v>0</v>
      </c>
      <c r="P378" s="95">
        <v>2010</v>
      </c>
      <c r="Q378" s="95" t="s">
        <v>14</v>
      </c>
      <c r="R378" s="95" t="s">
        <v>650</v>
      </c>
      <c r="S378" s="101">
        <v>8.4499999999999993</v>
      </c>
      <c r="T378" s="95">
        <v>100</v>
      </c>
      <c r="U378" s="95">
        <v>74</v>
      </c>
      <c r="V378" s="95">
        <v>17</v>
      </c>
      <c r="W378" s="95"/>
      <c r="X378" s="96">
        <v>1</v>
      </c>
      <c r="Y378" s="95">
        <v>1</v>
      </c>
      <c r="Z378" s="95"/>
      <c r="AA378" s="35" t="b">
        <f t="shared" si="10"/>
        <v>1</v>
      </c>
      <c r="AB378" s="35" t="b">
        <f t="shared" si="11"/>
        <v>0</v>
      </c>
    </row>
    <row r="379" spans="1:28">
      <c r="A379" s="3">
        <v>368</v>
      </c>
      <c r="B379" s="110" t="s">
        <v>950</v>
      </c>
      <c r="C379" s="112" t="s">
        <v>1593</v>
      </c>
      <c r="D379" s="112" t="s">
        <v>2021</v>
      </c>
      <c r="E379" s="125" t="s">
        <v>2022</v>
      </c>
      <c r="F379" s="114" t="s">
        <v>2023</v>
      </c>
      <c r="G379" s="95" t="s">
        <v>181</v>
      </c>
      <c r="H379" s="95" t="s">
        <v>348</v>
      </c>
      <c r="I379" s="95" t="s">
        <v>367</v>
      </c>
      <c r="J379" s="95" t="s">
        <v>367</v>
      </c>
      <c r="K379" s="95" t="s">
        <v>656</v>
      </c>
      <c r="L379" s="95"/>
      <c r="M379" s="95"/>
      <c r="N379" s="221" t="s">
        <v>32</v>
      </c>
      <c r="O379" s="96">
        <v>0</v>
      </c>
      <c r="P379" s="95">
        <v>2010</v>
      </c>
      <c r="Q379" s="95" t="s">
        <v>14</v>
      </c>
      <c r="R379" s="95" t="s">
        <v>650</v>
      </c>
      <c r="S379" s="101">
        <v>8.67</v>
      </c>
      <c r="T379" s="95">
        <v>100</v>
      </c>
      <c r="U379" s="95">
        <v>74</v>
      </c>
      <c r="V379" s="95">
        <v>17</v>
      </c>
      <c r="W379" s="95"/>
      <c r="X379" s="96">
        <v>1</v>
      </c>
      <c r="Y379" s="95">
        <v>1</v>
      </c>
      <c r="Z379" s="95"/>
      <c r="AA379" s="35" t="b">
        <f t="shared" si="10"/>
        <v>1</v>
      </c>
      <c r="AB379" s="35" t="b">
        <f t="shared" si="11"/>
        <v>0</v>
      </c>
    </row>
    <row r="380" spans="1:28">
      <c r="A380" s="3">
        <v>369</v>
      </c>
      <c r="B380" s="110" t="s">
        <v>950</v>
      </c>
      <c r="C380" s="112" t="s">
        <v>1553</v>
      </c>
      <c r="D380" s="112" t="s">
        <v>2024</v>
      </c>
      <c r="E380" s="125" t="s">
        <v>2025</v>
      </c>
      <c r="F380" s="114" t="s">
        <v>2026</v>
      </c>
      <c r="G380" s="95" t="s">
        <v>181</v>
      </c>
      <c r="H380" s="95" t="s">
        <v>348</v>
      </c>
      <c r="I380" s="95" t="s">
        <v>367</v>
      </c>
      <c r="J380" s="95" t="s">
        <v>367</v>
      </c>
      <c r="K380" s="95" t="s">
        <v>656</v>
      </c>
      <c r="L380" s="95"/>
      <c r="M380" s="95"/>
      <c r="N380" s="221" t="s">
        <v>33</v>
      </c>
      <c r="O380" s="96">
        <v>0</v>
      </c>
      <c r="P380" s="95">
        <v>2010</v>
      </c>
      <c r="Q380" s="95" t="s">
        <v>14</v>
      </c>
      <c r="R380" s="95" t="s">
        <v>650</v>
      </c>
      <c r="S380" s="101">
        <v>8.91</v>
      </c>
      <c r="T380" s="95">
        <v>100</v>
      </c>
      <c r="U380" s="95">
        <v>74</v>
      </c>
      <c r="V380" s="95">
        <v>17</v>
      </c>
      <c r="W380" s="95"/>
      <c r="X380" s="96">
        <v>1</v>
      </c>
      <c r="Y380" s="95">
        <v>1</v>
      </c>
      <c r="Z380" s="95"/>
      <c r="AA380" s="35" t="b">
        <f t="shared" si="10"/>
        <v>1</v>
      </c>
      <c r="AB380" s="35" t="b">
        <f t="shared" si="11"/>
        <v>0</v>
      </c>
    </row>
    <row r="381" spans="1:28">
      <c r="A381" s="3">
        <v>370</v>
      </c>
      <c r="B381" s="110" t="s">
        <v>950</v>
      </c>
      <c r="C381" s="112" t="s">
        <v>1553</v>
      </c>
      <c r="D381" s="112" t="s">
        <v>2027</v>
      </c>
      <c r="E381" s="125" t="s">
        <v>2028</v>
      </c>
      <c r="F381" s="114" t="s">
        <v>2029</v>
      </c>
      <c r="G381" s="95" t="s">
        <v>181</v>
      </c>
      <c r="H381" s="95" t="s">
        <v>348</v>
      </c>
      <c r="I381" s="95" t="s">
        <v>367</v>
      </c>
      <c r="J381" s="95" t="s">
        <v>367</v>
      </c>
      <c r="K381" s="95" t="s">
        <v>656</v>
      </c>
      <c r="L381" s="95"/>
      <c r="M381" s="95"/>
      <c r="N381" s="221" t="s">
        <v>33</v>
      </c>
      <c r="O381" s="96">
        <v>0</v>
      </c>
      <c r="P381" s="95">
        <v>2010</v>
      </c>
      <c r="Q381" s="95" t="s">
        <v>14</v>
      </c>
      <c r="R381" s="95" t="s">
        <v>650</v>
      </c>
      <c r="S381" s="101">
        <v>8.44</v>
      </c>
      <c r="T381" s="95">
        <v>100</v>
      </c>
      <c r="U381" s="95">
        <v>74</v>
      </c>
      <c r="V381" s="95">
        <v>17</v>
      </c>
      <c r="W381" s="95"/>
      <c r="X381" s="96">
        <v>1</v>
      </c>
      <c r="Y381" s="95">
        <v>1</v>
      </c>
      <c r="Z381" s="95"/>
      <c r="AA381" s="35" t="b">
        <f t="shared" si="10"/>
        <v>1</v>
      </c>
      <c r="AB381" s="35" t="b">
        <f t="shared" si="11"/>
        <v>0</v>
      </c>
    </row>
    <row r="382" spans="1:28">
      <c r="A382" s="3">
        <v>371</v>
      </c>
      <c r="B382" s="110" t="s">
        <v>953</v>
      </c>
      <c r="C382" s="112" t="s">
        <v>1593</v>
      </c>
      <c r="D382" s="112" t="s">
        <v>2030</v>
      </c>
      <c r="E382" s="125" t="s">
        <v>2031</v>
      </c>
      <c r="F382" s="114" t="s">
        <v>2032</v>
      </c>
      <c r="G382" s="95" t="s">
        <v>181</v>
      </c>
      <c r="H382" s="95" t="s">
        <v>348</v>
      </c>
      <c r="I382" s="95" t="s">
        <v>367</v>
      </c>
      <c r="J382" s="95" t="s">
        <v>367</v>
      </c>
      <c r="K382" s="95" t="s">
        <v>656</v>
      </c>
      <c r="L382" s="95"/>
      <c r="M382" s="95"/>
      <c r="N382" s="221" t="s">
        <v>32</v>
      </c>
      <c r="O382" s="96">
        <v>0</v>
      </c>
      <c r="P382" s="95">
        <v>2010</v>
      </c>
      <c r="Q382" s="95" t="s">
        <v>14</v>
      </c>
      <c r="R382" s="95" t="s">
        <v>650</v>
      </c>
      <c r="S382" s="101">
        <v>7.38</v>
      </c>
      <c r="T382" s="95">
        <v>100</v>
      </c>
      <c r="U382" s="95">
        <v>74</v>
      </c>
      <c r="V382" s="95">
        <v>17</v>
      </c>
      <c r="W382" s="95"/>
      <c r="X382" s="96">
        <v>1</v>
      </c>
      <c r="Y382" s="95">
        <v>1</v>
      </c>
      <c r="Z382" s="95"/>
      <c r="AA382" s="35" t="b">
        <f t="shared" si="10"/>
        <v>1</v>
      </c>
      <c r="AB382" s="35" t="b">
        <f t="shared" si="11"/>
        <v>0</v>
      </c>
    </row>
    <row r="383" spans="1:28">
      <c r="A383" s="3">
        <v>372</v>
      </c>
      <c r="B383" s="110" t="s">
        <v>953</v>
      </c>
      <c r="C383" s="112" t="s">
        <v>2033</v>
      </c>
      <c r="D383" s="112" t="s">
        <v>2034</v>
      </c>
      <c r="E383" s="125" t="s">
        <v>2035</v>
      </c>
      <c r="F383" s="114" t="s">
        <v>2036</v>
      </c>
      <c r="G383" s="95" t="s">
        <v>181</v>
      </c>
      <c r="H383" s="95" t="s">
        <v>348</v>
      </c>
      <c r="I383" s="95" t="s">
        <v>367</v>
      </c>
      <c r="J383" s="95" t="s">
        <v>367</v>
      </c>
      <c r="K383" s="95" t="s">
        <v>656</v>
      </c>
      <c r="L383" s="95"/>
      <c r="M383" s="95"/>
      <c r="N383" s="221" t="s">
        <v>32</v>
      </c>
      <c r="O383" s="96">
        <v>0</v>
      </c>
      <c r="P383" s="95">
        <v>2010</v>
      </c>
      <c r="Q383" s="95" t="s">
        <v>14</v>
      </c>
      <c r="R383" s="95" t="s">
        <v>649</v>
      </c>
      <c r="S383" s="101">
        <v>5.12</v>
      </c>
      <c r="T383" s="95">
        <v>100</v>
      </c>
      <c r="U383" s="95">
        <v>74</v>
      </c>
      <c r="V383" s="95">
        <v>17</v>
      </c>
      <c r="W383" s="95"/>
      <c r="X383" s="96">
        <v>1</v>
      </c>
      <c r="Y383" s="95">
        <v>1</v>
      </c>
      <c r="Z383" s="95"/>
      <c r="AA383" s="35" t="b">
        <f t="shared" si="10"/>
        <v>1</v>
      </c>
      <c r="AB383" s="35" t="b">
        <f t="shared" si="11"/>
        <v>0</v>
      </c>
    </row>
    <row r="384" spans="1:28">
      <c r="A384" s="3">
        <v>373</v>
      </c>
      <c r="B384" s="150" t="s">
        <v>796</v>
      </c>
      <c r="C384" s="151" t="s">
        <v>713</v>
      </c>
      <c r="D384" s="151" t="s">
        <v>2037</v>
      </c>
      <c r="E384" s="152" t="s">
        <v>2038</v>
      </c>
      <c r="F384" s="149" t="s">
        <v>2039</v>
      </c>
      <c r="G384" s="95" t="s">
        <v>181</v>
      </c>
      <c r="H384" s="95" t="s">
        <v>348</v>
      </c>
      <c r="I384" s="95" t="s">
        <v>358</v>
      </c>
      <c r="J384" s="95" t="s">
        <v>387</v>
      </c>
      <c r="K384" s="95" t="s">
        <v>656</v>
      </c>
      <c r="L384" s="95"/>
      <c r="M384" s="95"/>
      <c r="N384" s="221" t="s">
        <v>32</v>
      </c>
      <c r="O384" s="96">
        <v>0</v>
      </c>
      <c r="P384" s="95">
        <v>2010</v>
      </c>
      <c r="Q384" s="95" t="s">
        <v>14</v>
      </c>
      <c r="R384" s="95" t="s">
        <v>650</v>
      </c>
      <c r="S384" s="101">
        <v>7.77</v>
      </c>
      <c r="T384" s="95">
        <v>100</v>
      </c>
      <c r="U384" s="95">
        <v>74</v>
      </c>
      <c r="V384" s="95">
        <v>17</v>
      </c>
      <c r="W384" s="95"/>
      <c r="X384" s="96">
        <v>1</v>
      </c>
      <c r="Y384" s="95">
        <v>1</v>
      </c>
      <c r="Z384" s="95"/>
      <c r="AA384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B384" s="35" t="b">
        <f t="shared" si="11"/>
        <v>1</v>
      </c>
    </row>
    <row r="385" spans="1:28">
      <c r="A385" s="3">
        <v>374</v>
      </c>
      <c r="B385" s="110" t="s">
        <v>802</v>
      </c>
      <c r="C385" s="112" t="s">
        <v>2040</v>
      </c>
      <c r="D385" s="112" t="s">
        <v>2041</v>
      </c>
      <c r="E385" s="125" t="s">
        <v>2042</v>
      </c>
      <c r="F385" s="114" t="s">
        <v>1389</v>
      </c>
      <c r="G385" s="95" t="s">
        <v>181</v>
      </c>
      <c r="H385" s="95" t="s">
        <v>348</v>
      </c>
      <c r="I385" s="95" t="s">
        <v>358</v>
      </c>
      <c r="J385" s="95" t="s">
        <v>387</v>
      </c>
      <c r="K385" s="95" t="s">
        <v>656</v>
      </c>
      <c r="L385" s="95"/>
      <c r="M385" s="95"/>
      <c r="N385" s="221" t="s">
        <v>32</v>
      </c>
      <c r="O385" s="96">
        <v>0</v>
      </c>
      <c r="P385" s="95">
        <v>2010</v>
      </c>
      <c r="Q385" s="95" t="s">
        <v>14</v>
      </c>
      <c r="R385" s="95" t="s">
        <v>650</v>
      </c>
      <c r="S385" s="101">
        <v>8.8000000000000007</v>
      </c>
      <c r="T385" s="95">
        <v>100</v>
      </c>
      <c r="U385" s="95">
        <v>74</v>
      </c>
      <c r="V385" s="95">
        <v>17</v>
      </c>
      <c r="W385" s="95"/>
      <c r="X385" s="96">
        <v>1</v>
      </c>
      <c r="Y385" s="95">
        <v>1</v>
      </c>
      <c r="Z385" s="95"/>
      <c r="AA385" s="35" t="b">
        <f t="shared" ref="AA385:AA408" si="12">AND(LEN(E384)=10,TEXT(MOD(10-MOD(IF(MID(E384,1,1)*2&lt;10,MID(E384,1,1)*2,MID(E384,1,1)*2-9)+MID(E384,2,1)+IF(MID(E384,3,1)*2&lt;10,MID(E384,3,1)*2,MID(E384,3,1)*2-9)+MID(E384,4,1)+IF(MID(E384,5,1)*2&lt;10,MID(E384,5,1)*2,MID(E384,5,1)*2-9)+MID(E384,6,1)+IF(MID(E384,7,1)*2&lt;10,MID(E384,7,1)*2,MID(E384,7,1)*2-9)+MID(E384,8,1)+IF(MID(E384,9,1)*2&lt;10,MID(E384,9,1)*2,MID(E384,9,1)*2-9),10),10),"0")=MID(E384,10,1))</f>
        <v>1</v>
      </c>
      <c r="AB385" s="35" t="b">
        <f t="shared" si="11"/>
        <v>0</v>
      </c>
    </row>
    <row r="386" spans="1:28">
      <c r="A386" s="3">
        <v>375</v>
      </c>
      <c r="B386" s="110" t="s">
        <v>2043</v>
      </c>
      <c r="C386" s="112" t="s">
        <v>2044</v>
      </c>
      <c r="D386" s="112" t="s">
        <v>2045</v>
      </c>
      <c r="E386" s="113" t="s">
        <v>2046</v>
      </c>
      <c r="F386" s="114" t="s">
        <v>2047</v>
      </c>
      <c r="G386" s="95" t="s">
        <v>181</v>
      </c>
      <c r="H386" s="95" t="s">
        <v>348</v>
      </c>
      <c r="I386" s="95" t="s">
        <v>358</v>
      </c>
      <c r="J386" s="95" t="s">
        <v>387</v>
      </c>
      <c r="K386" s="95" t="s">
        <v>656</v>
      </c>
      <c r="L386" s="95"/>
      <c r="M386" s="95"/>
      <c r="N386" s="221" t="s">
        <v>33</v>
      </c>
      <c r="O386" s="96">
        <v>0</v>
      </c>
      <c r="P386" s="95">
        <v>2010</v>
      </c>
      <c r="Q386" s="95" t="s">
        <v>14</v>
      </c>
      <c r="R386" s="95" t="s">
        <v>650</v>
      </c>
      <c r="S386" s="101">
        <v>8.16</v>
      </c>
      <c r="T386" s="95">
        <v>100</v>
      </c>
      <c r="U386" s="95">
        <v>74</v>
      </c>
      <c r="V386" s="95">
        <v>17</v>
      </c>
      <c r="W386" s="95"/>
      <c r="X386" s="96">
        <v>1</v>
      </c>
      <c r="Y386" s="95">
        <v>1</v>
      </c>
      <c r="Z386" s="95"/>
      <c r="AA386" s="35" t="b">
        <f t="shared" si="12"/>
        <v>1</v>
      </c>
      <c r="AB386" s="35" t="b">
        <f t="shared" si="11"/>
        <v>0</v>
      </c>
    </row>
    <row r="387" spans="1:28">
      <c r="A387" s="3">
        <v>376</v>
      </c>
      <c r="B387" s="110" t="s">
        <v>2048</v>
      </c>
      <c r="C387" s="112" t="s">
        <v>2049</v>
      </c>
      <c r="D387" s="112" t="s">
        <v>2050</v>
      </c>
      <c r="E387" s="125" t="s">
        <v>2051</v>
      </c>
      <c r="F387" s="114" t="s">
        <v>2052</v>
      </c>
      <c r="G387" s="95" t="s">
        <v>181</v>
      </c>
      <c r="H387" s="95" t="s">
        <v>348</v>
      </c>
      <c r="I387" s="95" t="s">
        <v>358</v>
      </c>
      <c r="J387" s="95" t="s">
        <v>387</v>
      </c>
      <c r="K387" s="95" t="s">
        <v>656</v>
      </c>
      <c r="L387" s="95"/>
      <c r="M387" s="95"/>
      <c r="N387" s="221" t="s">
        <v>33</v>
      </c>
      <c r="O387" s="96">
        <v>0</v>
      </c>
      <c r="P387" s="95">
        <v>2010</v>
      </c>
      <c r="Q387" s="95" t="s">
        <v>14</v>
      </c>
      <c r="R387" s="95" t="s">
        <v>650</v>
      </c>
      <c r="S387" s="101">
        <v>8.52</v>
      </c>
      <c r="T387" s="95">
        <v>100</v>
      </c>
      <c r="U387" s="95">
        <v>74</v>
      </c>
      <c r="V387" s="95">
        <v>17</v>
      </c>
      <c r="W387" s="95"/>
      <c r="X387" s="96">
        <v>1</v>
      </c>
      <c r="Y387" s="95">
        <v>1</v>
      </c>
      <c r="Z387" s="95"/>
      <c r="AA387" s="35" t="b">
        <f t="shared" si="12"/>
        <v>1</v>
      </c>
      <c r="AB387" s="35" t="b">
        <f t="shared" si="11"/>
        <v>0</v>
      </c>
    </row>
    <row r="388" spans="1:28">
      <c r="A388" s="3">
        <v>377</v>
      </c>
      <c r="B388" s="110" t="s">
        <v>677</v>
      </c>
      <c r="C388" s="112" t="s">
        <v>751</v>
      </c>
      <c r="D388" s="112" t="s">
        <v>2053</v>
      </c>
      <c r="E388" s="125" t="s">
        <v>2054</v>
      </c>
      <c r="F388" s="114" t="s">
        <v>1467</v>
      </c>
      <c r="G388" s="95" t="s">
        <v>181</v>
      </c>
      <c r="H388" s="95" t="s">
        <v>348</v>
      </c>
      <c r="I388" s="95" t="s">
        <v>358</v>
      </c>
      <c r="J388" s="95" t="s">
        <v>387</v>
      </c>
      <c r="K388" s="95" t="s">
        <v>656</v>
      </c>
      <c r="L388" s="95"/>
      <c r="M388" s="95"/>
      <c r="N388" s="221" t="s">
        <v>33</v>
      </c>
      <c r="O388" s="96">
        <v>0</v>
      </c>
      <c r="P388" s="95">
        <v>2010</v>
      </c>
      <c r="Q388" s="95" t="s">
        <v>14</v>
      </c>
      <c r="R388" s="95" t="s">
        <v>650</v>
      </c>
      <c r="S388" s="101">
        <v>8.3000000000000007</v>
      </c>
      <c r="T388" s="95">
        <v>100</v>
      </c>
      <c r="U388" s="95">
        <v>74</v>
      </c>
      <c r="V388" s="95">
        <v>17</v>
      </c>
      <c r="W388" s="95"/>
      <c r="X388" s="96">
        <v>1</v>
      </c>
      <c r="Y388" s="95">
        <v>1</v>
      </c>
      <c r="Z388" s="95"/>
      <c r="AA388" s="35" t="b">
        <f t="shared" si="12"/>
        <v>1</v>
      </c>
      <c r="AB388" s="35" t="b">
        <f t="shared" si="11"/>
        <v>0</v>
      </c>
    </row>
    <row r="389" spans="1:28">
      <c r="A389" s="3">
        <v>378</v>
      </c>
      <c r="B389" s="110" t="s">
        <v>677</v>
      </c>
      <c r="C389" s="112" t="s">
        <v>751</v>
      </c>
      <c r="D389" s="112" t="s">
        <v>2055</v>
      </c>
      <c r="E389" s="125" t="s">
        <v>2056</v>
      </c>
      <c r="F389" s="114" t="s">
        <v>2057</v>
      </c>
      <c r="G389" s="95" t="s">
        <v>181</v>
      </c>
      <c r="H389" s="95" t="s">
        <v>348</v>
      </c>
      <c r="I389" s="95" t="s">
        <v>358</v>
      </c>
      <c r="J389" s="95" t="s">
        <v>387</v>
      </c>
      <c r="K389" s="95" t="s">
        <v>656</v>
      </c>
      <c r="L389" s="95"/>
      <c r="M389" s="95"/>
      <c r="N389" s="221" t="s">
        <v>33</v>
      </c>
      <c r="O389" s="96">
        <v>0</v>
      </c>
      <c r="P389" s="95">
        <v>2010</v>
      </c>
      <c r="Q389" s="95" t="s">
        <v>14</v>
      </c>
      <c r="R389" s="95" t="s">
        <v>650</v>
      </c>
      <c r="S389" s="101">
        <v>9.24</v>
      </c>
      <c r="T389" s="95">
        <v>100</v>
      </c>
      <c r="U389" s="95">
        <v>74</v>
      </c>
      <c r="V389" s="95">
        <v>17</v>
      </c>
      <c r="W389" s="95"/>
      <c r="X389" s="96">
        <v>1</v>
      </c>
      <c r="Y389" s="95">
        <v>1</v>
      </c>
      <c r="Z389" s="95"/>
      <c r="AA389" s="35" t="b">
        <f t="shared" si="12"/>
        <v>1</v>
      </c>
      <c r="AB389" s="35" t="b">
        <f t="shared" si="11"/>
        <v>0</v>
      </c>
    </row>
    <row r="390" spans="1:28">
      <c r="A390" s="3">
        <v>379</v>
      </c>
      <c r="B390" s="110" t="s">
        <v>677</v>
      </c>
      <c r="C390" s="112" t="s">
        <v>1434</v>
      </c>
      <c r="D390" s="112" t="s">
        <v>2058</v>
      </c>
      <c r="E390" s="125">
        <v>1400774210</v>
      </c>
      <c r="F390" s="114" t="s">
        <v>2059</v>
      </c>
      <c r="G390" s="95" t="s">
        <v>181</v>
      </c>
      <c r="H390" s="95" t="s">
        <v>348</v>
      </c>
      <c r="I390" s="95" t="s">
        <v>358</v>
      </c>
      <c r="J390" s="95" t="s">
        <v>387</v>
      </c>
      <c r="K390" s="95" t="s">
        <v>656</v>
      </c>
      <c r="L390" s="95"/>
      <c r="M390" s="95"/>
      <c r="N390" s="221" t="s">
        <v>32</v>
      </c>
      <c r="O390" s="96">
        <v>0</v>
      </c>
      <c r="P390" s="95">
        <v>2010</v>
      </c>
      <c r="Q390" s="95" t="s">
        <v>14</v>
      </c>
      <c r="R390" s="95" t="s">
        <v>650</v>
      </c>
      <c r="S390" s="101">
        <v>8.94</v>
      </c>
      <c r="T390" s="95">
        <v>100</v>
      </c>
      <c r="U390" s="95">
        <v>74</v>
      </c>
      <c r="V390" s="95">
        <v>17</v>
      </c>
      <c r="W390" s="95"/>
      <c r="X390" s="96">
        <v>1</v>
      </c>
      <c r="Y390" s="95">
        <v>1</v>
      </c>
      <c r="Z390" s="95"/>
      <c r="AA390" s="35" t="b">
        <f t="shared" si="12"/>
        <v>1</v>
      </c>
      <c r="AB390" s="35" t="b">
        <f t="shared" si="11"/>
        <v>0</v>
      </c>
    </row>
    <row r="391" spans="1:28">
      <c r="A391" s="3">
        <v>380</v>
      </c>
      <c r="B391" s="110" t="s">
        <v>1181</v>
      </c>
      <c r="C391" s="112" t="s">
        <v>751</v>
      </c>
      <c r="D391" s="112" t="s">
        <v>1079</v>
      </c>
      <c r="E391" s="125">
        <v>1600545279</v>
      </c>
      <c r="F391" s="114" t="s">
        <v>2060</v>
      </c>
      <c r="G391" s="95" t="s">
        <v>181</v>
      </c>
      <c r="H391" s="95" t="s">
        <v>348</v>
      </c>
      <c r="I391" s="95" t="s">
        <v>358</v>
      </c>
      <c r="J391" s="95" t="s">
        <v>387</v>
      </c>
      <c r="K391" s="95" t="s">
        <v>656</v>
      </c>
      <c r="L391" s="95"/>
      <c r="M391" s="95"/>
      <c r="N391" s="221" t="s">
        <v>33</v>
      </c>
      <c r="O391" s="96">
        <v>0</v>
      </c>
      <c r="P391" s="95">
        <v>2010</v>
      </c>
      <c r="Q391" s="95" t="s">
        <v>14</v>
      </c>
      <c r="R391" s="95" t="s">
        <v>650</v>
      </c>
      <c r="S391" s="101">
        <v>8.75</v>
      </c>
      <c r="T391" s="95">
        <v>100</v>
      </c>
      <c r="U391" s="95">
        <v>74</v>
      </c>
      <c r="V391" s="95">
        <v>17</v>
      </c>
      <c r="W391" s="95"/>
      <c r="X391" s="96">
        <v>1</v>
      </c>
      <c r="Y391" s="95">
        <v>1</v>
      </c>
      <c r="Z391" s="95"/>
      <c r="AA391" s="35" t="b">
        <f t="shared" si="12"/>
        <v>1</v>
      </c>
      <c r="AB391" s="35" t="b">
        <f t="shared" si="11"/>
        <v>0</v>
      </c>
    </row>
    <row r="392" spans="1:28">
      <c r="A392" s="3">
        <v>381</v>
      </c>
      <c r="B392" s="110" t="s">
        <v>2040</v>
      </c>
      <c r="C392" s="112" t="s">
        <v>2061</v>
      </c>
      <c r="D392" s="112" t="s">
        <v>2062</v>
      </c>
      <c r="E392" s="125" t="s">
        <v>2063</v>
      </c>
      <c r="F392" s="114" t="s">
        <v>2064</v>
      </c>
      <c r="G392" s="95" t="s">
        <v>181</v>
      </c>
      <c r="H392" s="95" t="s">
        <v>348</v>
      </c>
      <c r="I392" s="95" t="s">
        <v>358</v>
      </c>
      <c r="J392" s="95" t="s">
        <v>387</v>
      </c>
      <c r="K392" s="95" t="s">
        <v>656</v>
      </c>
      <c r="L392" s="95"/>
      <c r="M392" s="95"/>
      <c r="N392" s="221" t="s">
        <v>32</v>
      </c>
      <c r="O392" s="96">
        <v>0</v>
      </c>
      <c r="P392" s="95">
        <v>2010</v>
      </c>
      <c r="Q392" s="95" t="s">
        <v>14</v>
      </c>
      <c r="R392" s="95" t="s">
        <v>650</v>
      </c>
      <c r="S392" s="101">
        <v>9.57</v>
      </c>
      <c r="T392" s="95">
        <v>100</v>
      </c>
      <c r="U392" s="95">
        <v>74</v>
      </c>
      <c r="V392" s="95">
        <v>17</v>
      </c>
      <c r="W392" s="95"/>
      <c r="X392" s="96">
        <v>1</v>
      </c>
      <c r="Y392" s="95">
        <v>1</v>
      </c>
      <c r="Z392" s="95"/>
      <c r="AA392" s="35" t="b">
        <f t="shared" si="12"/>
        <v>1</v>
      </c>
      <c r="AB392" s="35" t="b">
        <f t="shared" si="11"/>
        <v>0</v>
      </c>
    </row>
    <row r="393" spans="1:28">
      <c r="A393" s="3">
        <v>382</v>
      </c>
      <c r="B393" s="110" t="s">
        <v>2065</v>
      </c>
      <c r="C393" s="112" t="s">
        <v>2066</v>
      </c>
      <c r="D393" s="112" t="s">
        <v>2067</v>
      </c>
      <c r="E393" s="125" t="s">
        <v>2068</v>
      </c>
      <c r="F393" s="114" t="s">
        <v>2069</v>
      </c>
      <c r="G393" s="95" t="s">
        <v>181</v>
      </c>
      <c r="H393" s="95" t="s">
        <v>348</v>
      </c>
      <c r="I393" s="95" t="s">
        <v>358</v>
      </c>
      <c r="J393" s="95" t="s">
        <v>387</v>
      </c>
      <c r="K393" s="95" t="s">
        <v>656</v>
      </c>
      <c r="L393" s="95"/>
      <c r="M393" s="95"/>
      <c r="N393" s="221" t="s">
        <v>32</v>
      </c>
      <c r="O393" s="96">
        <v>0</v>
      </c>
      <c r="P393" s="95">
        <v>2010</v>
      </c>
      <c r="Q393" s="95" t="s">
        <v>14</v>
      </c>
      <c r="R393" s="95" t="s">
        <v>649</v>
      </c>
      <c r="S393" s="101">
        <v>8.85</v>
      </c>
      <c r="T393" s="95">
        <v>100</v>
      </c>
      <c r="U393" s="95">
        <v>74</v>
      </c>
      <c r="V393" s="95">
        <v>17</v>
      </c>
      <c r="W393" s="95"/>
      <c r="X393" s="96">
        <v>1</v>
      </c>
      <c r="Y393" s="95">
        <v>1</v>
      </c>
      <c r="Z393" s="95"/>
      <c r="AA393" s="35" t="b">
        <f t="shared" si="12"/>
        <v>1</v>
      </c>
      <c r="AB393" s="35" t="b">
        <f t="shared" si="11"/>
        <v>0</v>
      </c>
    </row>
    <row r="394" spans="1:28">
      <c r="A394" s="3">
        <v>383</v>
      </c>
      <c r="B394" s="110" t="s">
        <v>1271</v>
      </c>
      <c r="C394" s="112" t="s">
        <v>2070</v>
      </c>
      <c r="D394" s="112" t="s">
        <v>2071</v>
      </c>
      <c r="E394" s="125" t="s">
        <v>2072</v>
      </c>
      <c r="F394" s="114" t="s">
        <v>1334</v>
      </c>
      <c r="G394" s="95" t="s">
        <v>181</v>
      </c>
      <c r="H394" s="95" t="s">
        <v>348</v>
      </c>
      <c r="I394" s="95" t="s">
        <v>358</v>
      </c>
      <c r="J394" s="95" t="s">
        <v>387</v>
      </c>
      <c r="K394" s="95" t="s">
        <v>656</v>
      </c>
      <c r="L394" s="95"/>
      <c r="M394" s="95"/>
      <c r="N394" s="221" t="s">
        <v>33</v>
      </c>
      <c r="O394" s="96">
        <v>0</v>
      </c>
      <c r="P394" s="95">
        <v>2010</v>
      </c>
      <c r="Q394" s="95" t="s">
        <v>14</v>
      </c>
      <c r="R394" s="95" t="s">
        <v>650</v>
      </c>
      <c r="S394" s="101">
        <v>8.39</v>
      </c>
      <c r="T394" s="95">
        <v>100</v>
      </c>
      <c r="U394" s="95">
        <v>74</v>
      </c>
      <c r="V394" s="95">
        <v>17</v>
      </c>
      <c r="W394" s="95"/>
      <c r="X394" s="96">
        <v>1</v>
      </c>
      <c r="Y394" s="95">
        <v>1</v>
      </c>
      <c r="Z394" s="95"/>
      <c r="AA394" s="35" t="b">
        <f t="shared" si="12"/>
        <v>1</v>
      </c>
      <c r="AB394" s="35" t="b">
        <f t="shared" si="11"/>
        <v>0</v>
      </c>
    </row>
    <row r="395" spans="1:28">
      <c r="A395" s="3">
        <v>384</v>
      </c>
      <c r="B395" s="110" t="s">
        <v>2073</v>
      </c>
      <c r="C395" s="112" t="s">
        <v>1173</v>
      </c>
      <c r="D395" s="112" t="s">
        <v>2074</v>
      </c>
      <c r="E395" s="125" t="s">
        <v>2075</v>
      </c>
      <c r="F395" s="114" t="s">
        <v>1409</v>
      </c>
      <c r="G395" s="95" t="s">
        <v>181</v>
      </c>
      <c r="H395" s="95" t="s">
        <v>348</v>
      </c>
      <c r="I395" s="95" t="s">
        <v>358</v>
      </c>
      <c r="J395" s="95" t="s">
        <v>387</v>
      </c>
      <c r="K395" s="95" t="s">
        <v>656</v>
      </c>
      <c r="L395" s="95"/>
      <c r="M395" s="95"/>
      <c r="N395" s="221" t="s">
        <v>33</v>
      </c>
      <c r="O395" s="96">
        <v>0</v>
      </c>
      <c r="P395" s="95">
        <v>2010</v>
      </c>
      <c r="Q395" s="95" t="s">
        <v>14</v>
      </c>
      <c r="R395" s="95" t="s">
        <v>650</v>
      </c>
      <c r="S395" s="101">
        <v>7.48</v>
      </c>
      <c r="T395" s="95">
        <v>100</v>
      </c>
      <c r="U395" s="95">
        <v>74</v>
      </c>
      <c r="V395" s="95">
        <v>17</v>
      </c>
      <c r="W395" s="95"/>
      <c r="X395" s="96">
        <v>1</v>
      </c>
      <c r="Y395" s="95">
        <v>1</v>
      </c>
      <c r="Z395" s="95"/>
      <c r="AA395" s="35" t="b">
        <f t="shared" si="12"/>
        <v>1</v>
      </c>
      <c r="AB395" s="35" t="b">
        <f t="shared" si="11"/>
        <v>0</v>
      </c>
    </row>
    <row r="396" spans="1:28">
      <c r="A396" s="3">
        <v>385</v>
      </c>
      <c r="B396" s="110" t="s">
        <v>2076</v>
      </c>
      <c r="C396" s="112" t="s">
        <v>2077</v>
      </c>
      <c r="D396" s="112" t="s">
        <v>2078</v>
      </c>
      <c r="E396" s="125" t="s">
        <v>2079</v>
      </c>
      <c r="F396" s="114" t="s">
        <v>2080</v>
      </c>
      <c r="G396" s="95" t="s">
        <v>181</v>
      </c>
      <c r="H396" s="95" t="s">
        <v>348</v>
      </c>
      <c r="I396" s="95" t="s">
        <v>358</v>
      </c>
      <c r="J396" s="95" t="s">
        <v>387</v>
      </c>
      <c r="K396" s="95" t="s">
        <v>656</v>
      </c>
      <c r="L396" s="95"/>
      <c r="M396" s="95"/>
      <c r="N396" s="221" t="s">
        <v>33</v>
      </c>
      <c r="O396" s="96">
        <v>0</v>
      </c>
      <c r="P396" s="95">
        <v>2010</v>
      </c>
      <c r="Q396" s="95" t="s">
        <v>14</v>
      </c>
      <c r="R396" s="95" t="s">
        <v>650</v>
      </c>
      <c r="S396" s="101">
        <v>9.0500000000000007</v>
      </c>
      <c r="T396" s="95">
        <v>100</v>
      </c>
      <c r="U396" s="95">
        <v>74</v>
      </c>
      <c r="V396" s="95">
        <v>17</v>
      </c>
      <c r="W396" s="95"/>
      <c r="X396" s="96">
        <v>1</v>
      </c>
      <c r="Y396" s="95">
        <v>1</v>
      </c>
      <c r="Z396" s="95"/>
      <c r="AA396" s="35" t="b">
        <f t="shared" si="12"/>
        <v>1</v>
      </c>
      <c r="AB396" s="35" t="b">
        <f t="shared" si="11"/>
        <v>0</v>
      </c>
    </row>
    <row r="397" spans="1:28">
      <c r="A397" s="3">
        <v>386</v>
      </c>
      <c r="B397" s="110" t="s">
        <v>828</v>
      </c>
      <c r="C397" s="112" t="s">
        <v>2081</v>
      </c>
      <c r="D397" s="112" t="s">
        <v>2082</v>
      </c>
      <c r="E397" s="125" t="s">
        <v>2083</v>
      </c>
      <c r="F397" s="114" t="s">
        <v>2084</v>
      </c>
      <c r="G397" s="95" t="s">
        <v>181</v>
      </c>
      <c r="H397" s="95" t="s">
        <v>348</v>
      </c>
      <c r="I397" s="95" t="s">
        <v>358</v>
      </c>
      <c r="J397" s="95" t="s">
        <v>387</v>
      </c>
      <c r="K397" s="95" t="s">
        <v>656</v>
      </c>
      <c r="L397" s="95"/>
      <c r="M397" s="95"/>
      <c r="N397" s="221" t="s">
        <v>32</v>
      </c>
      <c r="O397" s="96">
        <v>0</v>
      </c>
      <c r="P397" s="95">
        <v>2010</v>
      </c>
      <c r="Q397" s="95" t="s">
        <v>14</v>
      </c>
      <c r="R397" s="95" t="s">
        <v>650</v>
      </c>
      <c r="S397" s="101">
        <v>8.9499999999999993</v>
      </c>
      <c r="T397" s="95">
        <v>100</v>
      </c>
      <c r="U397" s="95">
        <v>74</v>
      </c>
      <c r="V397" s="95">
        <v>17</v>
      </c>
      <c r="W397" s="95"/>
      <c r="X397" s="96">
        <v>1</v>
      </c>
      <c r="Y397" s="95">
        <v>1</v>
      </c>
      <c r="Z397" s="95"/>
      <c r="AA397" s="35" t="b">
        <f t="shared" si="12"/>
        <v>1</v>
      </c>
      <c r="AB397" s="35" t="b">
        <f t="shared" ref="AB397:AB460" si="13">IF(ISERR(AA397),1=1,NOT(AA397))</f>
        <v>0</v>
      </c>
    </row>
    <row r="398" spans="1:28">
      <c r="A398" s="3">
        <v>387</v>
      </c>
      <c r="B398" s="110" t="s">
        <v>1611</v>
      </c>
      <c r="C398" s="112" t="s">
        <v>1807</v>
      </c>
      <c r="D398" s="112" t="s">
        <v>2085</v>
      </c>
      <c r="E398" s="125" t="s">
        <v>2086</v>
      </c>
      <c r="F398" s="114" t="s">
        <v>2087</v>
      </c>
      <c r="G398" s="95" t="s">
        <v>181</v>
      </c>
      <c r="H398" s="95" t="s">
        <v>348</v>
      </c>
      <c r="I398" s="95" t="s">
        <v>358</v>
      </c>
      <c r="J398" s="95" t="s">
        <v>367</v>
      </c>
      <c r="K398" s="95" t="s">
        <v>656</v>
      </c>
      <c r="L398" s="95"/>
      <c r="M398" s="95"/>
      <c r="N398" s="221" t="s">
        <v>32</v>
      </c>
      <c r="O398" s="96">
        <v>0</v>
      </c>
      <c r="P398" s="95">
        <v>2010</v>
      </c>
      <c r="Q398" s="95" t="s">
        <v>14</v>
      </c>
      <c r="R398" s="95" t="s">
        <v>650</v>
      </c>
      <c r="S398" s="101">
        <v>8.24</v>
      </c>
      <c r="T398" s="95">
        <v>100</v>
      </c>
      <c r="U398" s="95">
        <v>74</v>
      </c>
      <c r="V398" s="95">
        <v>17</v>
      </c>
      <c r="W398" s="95"/>
      <c r="X398" s="96">
        <v>1</v>
      </c>
      <c r="Y398" s="95">
        <v>1</v>
      </c>
      <c r="Z398" s="95"/>
      <c r="AA398" s="35" t="b">
        <f t="shared" si="12"/>
        <v>1</v>
      </c>
      <c r="AB398" s="35" t="b">
        <f t="shared" si="13"/>
        <v>0</v>
      </c>
    </row>
    <row r="399" spans="1:28">
      <c r="A399" s="3">
        <v>388</v>
      </c>
      <c r="B399" s="110" t="s">
        <v>2088</v>
      </c>
      <c r="C399" s="112" t="s">
        <v>2089</v>
      </c>
      <c r="D399" s="112" t="s">
        <v>2090</v>
      </c>
      <c r="E399" s="125" t="s">
        <v>2091</v>
      </c>
      <c r="F399" s="114" t="s">
        <v>2092</v>
      </c>
      <c r="G399" s="95" t="s">
        <v>181</v>
      </c>
      <c r="H399" s="95" t="s">
        <v>348</v>
      </c>
      <c r="I399" s="95" t="s">
        <v>358</v>
      </c>
      <c r="J399" s="95" t="s">
        <v>387</v>
      </c>
      <c r="K399" s="95" t="s">
        <v>656</v>
      </c>
      <c r="L399" s="95"/>
      <c r="M399" s="95"/>
      <c r="N399" s="221" t="s">
        <v>33</v>
      </c>
      <c r="O399" s="96">
        <v>0</v>
      </c>
      <c r="P399" s="95">
        <v>2010</v>
      </c>
      <c r="Q399" s="95" t="s">
        <v>14</v>
      </c>
      <c r="R399" s="95" t="s">
        <v>650</v>
      </c>
      <c r="S399" s="101">
        <v>7.77</v>
      </c>
      <c r="T399" s="95">
        <v>100</v>
      </c>
      <c r="U399" s="95">
        <v>74</v>
      </c>
      <c r="V399" s="95">
        <v>17</v>
      </c>
      <c r="W399" s="95"/>
      <c r="X399" s="96">
        <v>1</v>
      </c>
      <c r="Y399" s="95">
        <v>1</v>
      </c>
      <c r="Z399" s="95"/>
      <c r="AA399" s="35" t="b">
        <f t="shared" si="12"/>
        <v>1</v>
      </c>
      <c r="AB399" s="35" t="b">
        <f t="shared" si="13"/>
        <v>0</v>
      </c>
    </row>
    <row r="400" spans="1:28">
      <c r="A400" s="3">
        <v>389</v>
      </c>
      <c r="B400" s="110" t="s">
        <v>2093</v>
      </c>
      <c r="C400" s="112" t="s">
        <v>2094</v>
      </c>
      <c r="D400" s="112" t="s">
        <v>2095</v>
      </c>
      <c r="E400" s="125" t="s">
        <v>2096</v>
      </c>
      <c r="F400" s="114" t="s">
        <v>1270</v>
      </c>
      <c r="G400" s="95" t="s">
        <v>181</v>
      </c>
      <c r="H400" s="95" t="s">
        <v>348</v>
      </c>
      <c r="I400" s="95" t="s">
        <v>358</v>
      </c>
      <c r="J400" s="95" t="s">
        <v>387</v>
      </c>
      <c r="K400" s="95" t="s">
        <v>656</v>
      </c>
      <c r="L400" s="95"/>
      <c r="M400" s="95"/>
      <c r="N400" s="221" t="s">
        <v>32</v>
      </c>
      <c r="O400" s="96">
        <v>0</v>
      </c>
      <c r="P400" s="95">
        <v>2010</v>
      </c>
      <c r="Q400" s="95" t="s">
        <v>14</v>
      </c>
      <c r="R400" s="95" t="s">
        <v>650</v>
      </c>
      <c r="S400" s="101">
        <v>8.5500000000000007</v>
      </c>
      <c r="T400" s="95">
        <v>100</v>
      </c>
      <c r="U400" s="95">
        <v>74</v>
      </c>
      <c r="V400" s="95">
        <v>17</v>
      </c>
      <c r="W400" s="95"/>
      <c r="X400" s="96">
        <v>1</v>
      </c>
      <c r="Y400" s="95">
        <v>1</v>
      </c>
      <c r="Z400" s="95"/>
      <c r="AA400" s="35" t="b">
        <f t="shared" si="12"/>
        <v>1</v>
      </c>
      <c r="AB400" s="35" t="b">
        <f t="shared" si="13"/>
        <v>0</v>
      </c>
    </row>
    <row r="401" spans="1:28">
      <c r="A401" s="3">
        <v>390</v>
      </c>
      <c r="B401" s="110" t="s">
        <v>1188</v>
      </c>
      <c r="C401" s="112" t="s">
        <v>1359</v>
      </c>
      <c r="D401" s="112" t="s">
        <v>2097</v>
      </c>
      <c r="E401" s="120" t="s">
        <v>2098</v>
      </c>
      <c r="F401" s="114" t="s">
        <v>2099</v>
      </c>
      <c r="G401" s="95" t="s">
        <v>181</v>
      </c>
      <c r="H401" s="95" t="s">
        <v>348</v>
      </c>
      <c r="I401" s="95" t="s">
        <v>358</v>
      </c>
      <c r="J401" s="95" t="s">
        <v>387</v>
      </c>
      <c r="K401" s="95" t="s">
        <v>656</v>
      </c>
      <c r="L401" s="95"/>
      <c r="M401" s="95"/>
      <c r="N401" s="221" t="s">
        <v>32</v>
      </c>
      <c r="O401" s="96">
        <v>0</v>
      </c>
      <c r="P401" s="95">
        <v>2010</v>
      </c>
      <c r="Q401" s="95" t="s">
        <v>14</v>
      </c>
      <c r="R401" s="95" t="s">
        <v>650</v>
      </c>
      <c r="S401" s="101">
        <v>8.2799999999999994</v>
      </c>
      <c r="T401" s="95">
        <v>100</v>
      </c>
      <c r="U401" s="95">
        <v>74</v>
      </c>
      <c r="V401" s="95">
        <v>17</v>
      </c>
      <c r="W401" s="95"/>
      <c r="X401" s="96">
        <v>1</v>
      </c>
      <c r="Y401" s="95">
        <v>1</v>
      </c>
      <c r="Z401" s="95"/>
      <c r="AA401" s="35" t="b">
        <f t="shared" si="12"/>
        <v>1</v>
      </c>
      <c r="AB401" s="35" t="b">
        <f t="shared" si="13"/>
        <v>0</v>
      </c>
    </row>
    <row r="402" spans="1:28">
      <c r="A402" s="3">
        <v>391</v>
      </c>
      <c r="B402" s="110" t="s">
        <v>2100</v>
      </c>
      <c r="C402" s="112" t="s">
        <v>2101</v>
      </c>
      <c r="D402" s="112" t="s">
        <v>2102</v>
      </c>
      <c r="E402" s="125" t="s">
        <v>2103</v>
      </c>
      <c r="F402" s="114" t="s">
        <v>2104</v>
      </c>
      <c r="G402" s="95" t="s">
        <v>181</v>
      </c>
      <c r="H402" s="95" t="s">
        <v>348</v>
      </c>
      <c r="I402" s="95" t="s">
        <v>358</v>
      </c>
      <c r="J402" s="95" t="s">
        <v>387</v>
      </c>
      <c r="K402" s="95" t="s">
        <v>656</v>
      </c>
      <c r="L402" s="95"/>
      <c r="M402" s="95"/>
      <c r="N402" s="221" t="s">
        <v>32</v>
      </c>
      <c r="O402" s="96">
        <v>0</v>
      </c>
      <c r="P402" s="95">
        <v>2010</v>
      </c>
      <c r="Q402" s="95" t="s">
        <v>14</v>
      </c>
      <c r="R402" s="95" t="s">
        <v>650</v>
      </c>
      <c r="S402" s="101">
        <v>8.25</v>
      </c>
      <c r="T402" s="95">
        <v>100</v>
      </c>
      <c r="U402" s="95">
        <v>74</v>
      </c>
      <c r="V402" s="95">
        <v>17</v>
      </c>
      <c r="W402" s="95"/>
      <c r="X402" s="96">
        <v>1</v>
      </c>
      <c r="Y402" s="95">
        <v>1</v>
      </c>
      <c r="Z402" s="95"/>
      <c r="AA402" s="35" t="b">
        <f t="shared" si="12"/>
        <v>1</v>
      </c>
      <c r="AB402" s="35" t="b">
        <f t="shared" si="13"/>
        <v>0</v>
      </c>
    </row>
    <row r="403" spans="1:28">
      <c r="A403" s="3">
        <v>392</v>
      </c>
      <c r="B403" s="110" t="s">
        <v>2100</v>
      </c>
      <c r="C403" s="112" t="s">
        <v>2101</v>
      </c>
      <c r="D403" s="112" t="s">
        <v>2105</v>
      </c>
      <c r="E403" s="125" t="s">
        <v>2106</v>
      </c>
      <c r="F403" s="114" t="s">
        <v>1135</v>
      </c>
      <c r="G403" s="95" t="s">
        <v>181</v>
      </c>
      <c r="H403" s="95" t="s">
        <v>348</v>
      </c>
      <c r="I403" s="95" t="s">
        <v>358</v>
      </c>
      <c r="J403" s="95" t="s">
        <v>387</v>
      </c>
      <c r="K403" s="95" t="s">
        <v>656</v>
      </c>
      <c r="L403" s="95"/>
      <c r="M403" s="95"/>
      <c r="N403" s="221" t="s">
        <v>32</v>
      </c>
      <c r="O403" s="96">
        <v>0</v>
      </c>
      <c r="P403" s="95">
        <v>2010</v>
      </c>
      <c r="Q403" s="95" t="s">
        <v>14</v>
      </c>
      <c r="R403" s="95" t="s">
        <v>650</v>
      </c>
      <c r="S403" s="101">
        <v>7.47</v>
      </c>
      <c r="T403" s="95">
        <v>100</v>
      </c>
      <c r="U403" s="95">
        <v>74</v>
      </c>
      <c r="V403" s="95">
        <v>17</v>
      </c>
      <c r="W403" s="95"/>
      <c r="X403" s="96">
        <v>1</v>
      </c>
      <c r="Y403" s="95">
        <v>1</v>
      </c>
      <c r="Z403" s="95"/>
      <c r="AA403" s="35" t="b">
        <f t="shared" si="12"/>
        <v>1</v>
      </c>
      <c r="AB403" s="35" t="b">
        <f t="shared" si="13"/>
        <v>0</v>
      </c>
    </row>
    <row r="404" spans="1:28">
      <c r="A404" s="3">
        <v>393</v>
      </c>
      <c r="B404" s="110" t="s">
        <v>2107</v>
      </c>
      <c r="C404" s="112" t="s">
        <v>2108</v>
      </c>
      <c r="D404" s="112" t="s">
        <v>2109</v>
      </c>
      <c r="E404" s="125" t="s">
        <v>2110</v>
      </c>
      <c r="F404" s="114" t="s">
        <v>1116</v>
      </c>
      <c r="G404" s="95" t="s">
        <v>181</v>
      </c>
      <c r="H404" s="95" t="s">
        <v>348</v>
      </c>
      <c r="I404" s="95" t="s">
        <v>358</v>
      </c>
      <c r="J404" s="95" t="s">
        <v>387</v>
      </c>
      <c r="K404" s="95" t="s">
        <v>656</v>
      </c>
      <c r="L404" s="95"/>
      <c r="M404" s="95"/>
      <c r="N404" s="221" t="s">
        <v>33</v>
      </c>
      <c r="O404" s="96">
        <v>0</v>
      </c>
      <c r="P404" s="95">
        <v>2010</v>
      </c>
      <c r="Q404" s="95" t="s">
        <v>14</v>
      </c>
      <c r="R404" s="95" t="s">
        <v>650</v>
      </c>
      <c r="S404" s="101">
        <v>6.9</v>
      </c>
      <c r="T404" s="95">
        <v>100</v>
      </c>
      <c r="U404" s="95">
        <v>74</v>
      </c>
      <c r="V404" s="95">
        <v>17</v>
      </c>
      <c r="W404" s="95"/>
      <c r="X404" s="96">
        <v>1</v>
      </c>
      <c r="Y404" s="95">
        <v>1</v>
      </c>
      <c r="Z404" s="95"/>
      <c r="AA404" s="35" t="b">
        <f t="shared" si="12"/>
        <v>1</v>
      </c>
      <c r="AB404" s="35" t="b">
        <f t="shared" si="13"/>
        <v>0</v>
      </c>
    </row>
    <row r="405" spans="1:28">
      <c r="A405" s="3">
        <v>394</v>
      </c>
      <c r="B405" s="110" t="s">
        <v>1064</v>
      </c>
      <c r="C405" s="112" t="s">
        <v>967</v>
      </c>
      <c r="D405" s="112" t="s">
        <v>2111</v>
      </c>
      <c r="E405" s="125" t="s">
        <v>2112</v>
      </c>
      <c r="F405" s="114" t="s">
        <v>2113</v>
      </c>
      <c r="G405" s="95" t="s">
        <v>181</v>
      </c>
      <c r="H405" s="95" t="s">
        <v>348</v>
      </c>
      <c r="I405" s="95" t="s">
        <v>358</v>
      </c>
      <c r="J405" s="95" t="s">
        <v>387</v>
      </c>
      <c r="K405" s="95" t="s">
        <v>656</v>
      </c>
      <c r="L405" s="95"/>
      <c r="M405" s="95"/>
      <c r="N405" s="221" t="s">
        <v>33</v>
      </c>
      <c r="O405" s="96">
        <v>0</v>
      </c>
      <c r="P405" s="95">
        <v>2010</v>
      </c>
      <c r="Q405" s="95" t="s">
        <v>14</v>
      </c>
      <c r="R405" s="95" t="s">
        <v>650</v>
      </c>
      <c r="S405" s="101">
        <v>8.9700000000000006</v>
      </c>
      <c r="T405" s="95">
        <v>100</v>
      </c>
      <c r="U405" s="95">
        <v>74</v>
      </c>
      <c r="V405" s="95">
        <v>17</v>
      </c>
      <c r="W405" s="95"/>
      <c r="X405" s="96">
        <v>1</v>
      </c>
      <c r="Y405" s="95">
        <v>1</v>
      </c>
      <c r="Z405" s="95"/>
      <c r="AA405" s="35" t="b">
        <f t="shared" si="12"/>
        <v>1</v>
      </c>
      <c r="AB405" s="35" t="b">
        <f t="shared" si="13"/>
        <v>0</v>
      </c>
    </row>
    <row r="406" spans="1:28">
      <c r="A406" s="3">
        <v>395</v>
      </c>
      <c r="B406" s="110" t="s">
        <v>1064</v>
      </c>
      <c r="C406" s="112" t="s">
        <v>967</v>
      </c>
      <c r="D406" s="112" t="s">
        <v>2114</v>
      </c>
      <c r="E406" s="125" t="s">
        <v>2115</v>
      </c>
      <c r="F406" s="114" t="s">
        <v>1091</v>
      </c>
      <c r="G406" s="95" t="s">
        <v>181</v>
      </c>
      <c r="H406" s="95" t="s">
        <v>348</v>
      </c>
      <c r="I406" s="95" t="s">
        <v>358</v>
      </c>
      <c r="J406" s="95" t="s">
        <v>387</v>
      </c>
      <c r="K406" s="95" t="s">
        <v>656</v>
      </c>
      <c r="L406" s="95"/>
      <c r="M406" s="95"/>
      <c r="N406" s="221" t="s">
        <v>33</v>
      </c>
      <c r="O406" s="96">
        <v>0</v>
      </c>
      <c r="P406" s="95">
        <v>2010</v>
      </c>
      <c r="Q406" s="95" t="s">
        <v>14</v>
      </c>
      <c r="R406" s="95" t="s">
        <v>650</v>
      </c>
      <c r="S406" s="101">
        <v>8.89</v>
      </c>
      <c r="T406" s="95">
        <v>100</v>
      </c>
      <c r="U406" s="95">
        <v>74</v>
      </c>
      <c r="V406" s="95">
        <v>17</v>
      </c>
      <c r="W406" s="95"/>
      <c r="X406" s="96">
        <v>1</v>
      </c>
      <c r="Y406" s="95">
        <v>1</v>
      </c>
      <c r="Z406" s="95"/>
      <c r="AA406" s="35" t="b">
        <f t="shared" si="12"/>
        <v>1</v>
      </c>
      <c r="AB406" s="35" t="b">
        <f t="shared" si="13"/>
        <v>0</v>
      </c>
    </row>
    <row r="407" spans="1:28">
      <c r="A407" s="3">
        <v>396</v>
      </c>
      <c r="B407" s="143" t="s">
        <v>1034</v>
      </c>
      <c r="C407" s="144" t="s">
        <v>713</v>
      </c>
      <c r="D407" s="144" t="s">
        <v>2116</v>
      </c>
      <c r="E407" s="148" t="s">
        <v>2117</v>
      </c>
      <c r="F407" s="142" t="s">
        <v>2118</v>
      </c>
      <c r="G407" s="95" t="s">
        <v>181</v>
      </c>
      <c r="H407" s="95" t="s">
        <v>348</v>
      </c>
      <c r="I407" s="95" t="s">
        <v>358</v>
      </c>
      <c r="J407" s="95" t="s">
        <v>387</v>
      </c>
      <c r="K407" s="95" t="s">
        <v>656</v>
      </c>
      <c r="L407" s="95"/>
      <c r="M407" s="95"/>
      <c r="N407" s="221" t="s">
        <v>32</v>
      </c>
      <c r="O407" s="96">
        <v>0</v>
      </c>
      <c r="P407" s="95">
        <v>2010</v>
      </c>
      <c r="Q407" s="95" t="s">
        <v>14</v>
      </c>
      <c r="R407" s="95" t="s">
        <v>650</v>
      </c>
      <c r="S407" s="101">
        <v>6.9</v>
      </c>
      <c r="T407" s="95">
        <v>100</v>
      </c>
      <c r="U407" s="95">
        <v>74</v>
      </c>
      <c r="V407" s="95">
        <v>17</v>
      </c>
      <c r="W407" s="95"/>
      <c r="X407" s="96">
        <v>1</v>
      </c>
      <c r="Y407" s="95">
        <v>1</v>
      </c>
      <c r="Z407" s="95"/>
      <c r="AA407" s="35" t="b">
        <f t="shared" si="12"/>
        <v>1</v>
      </c>
      <c r="AB407" s="35" t="b">
        <f t="shared" si="13"/>
        <v>0</v>
      </c>
    </row>
    <row r="408" spans="1:28">
      <c r="A408" s="3">
        <v>397</v>
      </c>
      <c r="B408" s="146" t="s">
        <v>2119</v>
      </c>
      <c r="C408" s="145" t="s">
        <v>2120</v>
      </c>
      <c r="D408" s="145" t="s">
        <v>2121</v>
      </c>
      <c r="E408" s="147">
        <v>1600263865</v>
      </c>
      <c r="F408" s="142" t="s">
        <v>1346</v>
      </c>
      <c r="G408" s="95" t="s">
        <v>183</v>
      </c>
      <c r="H408" s="95" t="s">
        <v>348</v>
      </c>
      <c r="I408" s="95" t="s">
        <v>367</v>
      </c>
      <c r="J408" s="95" t="s">
        <v>394</v>
      </c>
      <c r="K408" s="95" t="s">
        <v>656</v>
      </c>
      <c r="L408" s="95"/>
      <c r="M408" s="95"/>
      <c r="N408" s="221" t="s">
        <v>32</v>
      </c>
      <c r="O408" s="96">
        <v>0</v>
      </c>
      <c r="P408" s="95">
        <v>2010</v>
      </c>
      <c r="Q408" s="95" t="s">
        <v>13</v>
      </c>
      <c r="R408" s="95" t="s">
        <v>650</v>
      </c>
      <c r="S408" s="101">
        <v>9.17</v>
      </c>
      <c r="T408" s="95">
        <v>100</v>
      </c>
      <c r="U408" s="95">
        <v>74</v>
      </c>
      <c r="V408" s="95">
        <v>14</v>
      </c>
      <c r="W408" s="95"/>
      <c r="X408" s="96">
        <v>1</v>
      </c>
      <c r="Y408" s="95">
        <v>1</v>
      </c>
      <c r="Z408" s="95"/>
      <c r="AA408" s="35" t="b">
        <f t="shared" si="12"/>
        <v>1</v>
      </c>
      <c r="AB408" s="35" t="b">
        <f t="shared" si="13"/>
        <v>0</v>
      </c>
    </row>
    <row r="409" spans="1:28">
      <c r="A409" s="3">
        <v>398</v>
      </c>
      <c r="B409" s="116" t="s">
        <v>2122</v>
      </c>
      <c r="C409" s="115" t="s">
        <v>2123</v>
      </c>
      <c r="D409" s="115" t="s">
        <v>2124</v>
      </c>
      <c r="E409" s="113">
        <v>1600565806</v>
      </c>
      <c r="F409" s="114" t="s">
        <v>2125</v>
      </c>
      <c r="G409" s="95" t="s">
        <v>183</v>
      </c>
      <c r="H409" s="95" t="s">
        <v>348</v>
      </c>
      <c r="I409" s="95" t="s">
        <v>367</v>
      </c>
      <c r="J409" s="95" t="s">
        <v>394</v>
      </c>
      <c r="K409" s="95" t="s">
        <v>656</v>
      </c>
      <c r="L409" s="95"/>
      <c r="M409" s="95"/>
      <c r="N409" s="221" t="s">
        <v>32</v>
      </c>
      <c r="O409" s="96">
        <v>0</v>
      </c>
      <c r="P409" s="95">
        <v>2010</v>
      </c>
      <c r="Q409" s="95" t="s">
        <v>13</v>
      </c>
      <c r="R409" s="95" t="s">
        <v>650</v>
      </c>
      <c r="S409" s="101">
        <v>9.51</v>
      </c>
      <c r="T409" s="95">
        <v>100</v>
      </c>
      <c r="U409" s="95">
        <v>74</v>
      </c>
      <c r="V409" s="95">
        <v>14</v>
      </c>
      <c r="W409" s="95"/>
      <c r="X409" s="96">
        <v>1</v>
      </c>
      <c r="Y409" s="95">
        <v>1</v>
      </c>
      <c r="Z409" s="95"/>
      <c r="AA409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B409" s="35" t="b">
        <f t="shared" si="13"/>
        <v>1</v>
      </c>
    </row>
    <row r="410" spans="1:28">
      <c r="A410" s="3">
        <v>399</v>
      </c>
      <c r="B410" s="116" t="s">
        <v>2126</v>
      </c>
      <c r="C410" s="115" t="s">
        <v>2127</v>
      </c>
      <c r="D410" s="115" t="s">
        <v>2128</v>
      </c>
      <c r="E410" s="125" t="s">
        <v>2129</v>
      </c>
      <c r="F410" s="114" t="s">
        <v>1339</v>
      </c>
      <c r="G410" s="95" t="s">
        <v>183</v>
      </c>
      <c r="H410" s="95" t="s">
        <v>348</v>
      </c>
      <c r="I410" s="95" t="s">
        <v>367</v>
      </c>
      <c r="J410" s="95" t="s">
        <v>394</v>
      </c>
      <c r="K410" s="95" t="s">
        <v>656</v>
      </c>
      <c r="L410" s="95"/>
      <c r="M410" s="95"/>
      <c r="N410" s="221" t="s">
        <v>32</v>
      </c>
      <c r="O410" s="96">
        <v>0</v>
      </c>
      <c r="P410" s="95">
        <v>2010</v>
      </c>
      <c r="Q410" s="95" t="s">
        <v>13</v>
      </c>
      <c r="R410" s="95" t="s">
        <v>650</v>
      </c>
      <c r="S410" s="101">
        <v>9.25</v>
      </c>
      <c r="T410" s="95">
        <v>100</v>
      </c>
      <c r="U410" s="95">
        <v>74</v>
      </c>
      <c r="V410" s="95">
        <v>14</v>
      </c>
      <c r="W410" s="95"/>
      <c r="X410" s="96">
        <v>1</v>
      </c>
      <c r="Y410" s="95">
        <v>1</v>
      </c>
      <c r="Z410" s="95"/>
      <c r="AA410" s="35" t="b">
        <f t="shared" ref="AA410:AA441" si="14">AND(LEN(E408)=10,TEXT(MOD(10-MOD(IF(MID(E408,1,1)*2&lt;10,MID(E408,1,1)*2,MID(E408,1,1)*2-9)+MID(E408,2,1)+IF(MID(E408,3,1)*2&lt;10,MID(E408,3,1)*2,MID(E408,3,1)*2-9)+MID(E408,4,1)+IF(MID(E408,5,1)*2&lt;10,MID(E408,5,1)*2,MID(E408,5,1)*2-9)+MID(E408,6,1)+IF(MID(E408,7,1)*2&lt;10,MID(E408,7,1)*2,MID(E408,7,1)*2-9)+MID(E408,8,1)+IF(MID(E408,9,1)*2&lt;10,MID(E408,9,1)*2,MID(E408,9,1)*2-9),10),10),"0")=MID(E408,10,1))</f>
        <v>1</v>
      </c>
      <c r="AB410" s="35" t="b">
        <f t="shared" si="13"/>
        <v>0</v>
      </c>
    </row>
    <row r="411" spans="1:28">
      <c r="A411" s="3">
        <v>400</v>
      </c>
      <c r="B411" s="126" t="s">
        <v>2130</v>
      </c>
      <c r="C411" s="127" t="s">
        <v>2131</v>
      </c>
      <c r="D411" s="127" t="s">
        <v>2132</v>
      </c>
      <c r="E411" s="113">
        <v>1600342909</v>
      </c>
      <c r="F411" s="118" t="s">
        <v>1471</v>
      </c>
      <c r="G411" s="95" t="s">
        <v>183</v>
      </c>
      <c r="H411" s="95" t="s">
        <v>348</v>
      </c>
      <c r="I411" s="95" t="s">
        <v>367</v>
      </c>
      <c r="J411" s="95" t="s">
        <v>394</v>
      </c>
      <c r="K411" s="95" t="s">
        <v>656</v>
      </c>
      <c r="L411" s="95"/>
      <c r="M411" s="95"/>
      <c r="N411" s="221" t="s">
        <v>32</v>
      </c>
      <c r="O411" s="96">
        <v>0</v>
      </c>
      <c r="P411" s="95">
        <v>2010</v>
      </c>
      <c r="Q411" s="95" t="s">
        <v>13</v>
      </c>
      <c r="R411" s="95" t="s">
        <v>649</v>
      </c>
      <c r="S411" s="101">
        <v>0</v>
      </c>
      <c r="T411" s="95">
        <v>100</v>
      </c>
      <c r="U411" s="95">
        <v>74</v>
      </c>
      <c r="V411" s="95">
        <v>14</v>
      </c>
      <c r="W411" s="95"/>
      <c r="X411" s="96">
        <v>1</v>
      </c>
      <c r="Y411" s="95">
        <v>1</v>
      </c>
      <c r="Z411" s="95"/>
      <c r="AA411" s="35" t="b">
        <f t="shared" si="14"/>
        <v>1</v>
      </c>
      <c r="AB411" s="35" t="b">
        <f t="shared" si="13"/>
        <v>0</v>
      </c>
    </row>
    <row r="412" spans="1:28">
      <c r="A412" s="3">
        <v>401</v>
      </c>
      <c r="B412" s="116" t="s">
        <v>2133</v>
      </c>
      <c r="C412" s="115" t="s">
        <v>2134</v>
      </c>
      <c r="D412" s="115" t="s">
        <v>2135</v>
      </c>
      <c r="E412" s="120">
        <v>1600288920</v>
      </c>
      <c r="F412" s="114" t="s">
        <v>2136</v>
      </c>
      <c r="G412" s="95" t="s">
        <v>183</v>
      </c>
      <c r="H412" s="95" t="s">
        <v>348</v>
      </c>
      <c r="I412" s="95" t="s">
        <v>367</v>
      </c>
      <c r="J412" s="95" t="s">
        <v>394</v>
      </c>
      <c r="K412" s="95" t="s">
        <v>656</v>
      </c>
      <c r="L412" s="95"/>
      <c r="M412" s="95"/>
      <c r="N412" s="221" t="s">
        <v>32</v>
      </c>
      <c r="O412" s="96">
        <v>0</v>
      </c>
      <c r="P412" s="95">
        <v>2010</v>
      </c>
      <c r="Q412" s="95" t="s">
        <v>13</v>
      </c>
      <c r="R412" s="95" t="s">
        <v>650</v>
      </c>
      <c r="S412" s="101">
        <v>8.8699999999999992</v>
      </c>
      <c r="T412" s="95">
        <v>100</v>
      </c>
      <c r="U412" s="95">
        <v>74</v>
      </c>
      <c r="V412" s="95">
        <v>14</v>
      </c>
      <c r="W412" s="95"/>
      <c r="X412" s="96">
        <v>1</v>
      </c>
      <c r="Y412" s="95">
        <v>1</v>
      </c>
      <c r="Z412" s="95"/>
      <c r="AA412" s="35" t="b">
        <f t="shared" si="14"/>
        <v>1</v>
      </c>
      <c r="AB412" s="35" t="b">
        <f t="shared" si="13"/>
        <v>0</v>
      </c>
    </row>
    <row r="413" spans="1:28">
      <c r="A413" s="3">
        <v>402</v>
      </c>
      <c r="B413" s="116" t="s">
        <v>2137</v>
      </c>
      <c r="C413" s="115" t="s">
        <v>2138</v>
      </c>
      <c r="D413" s="115" t="s">
        <v>2139</v>
      </c>
      <c r="E413" s="120">
        <v>1600256315</v>
      </c>
      <c r="F413" s="114" t="s">
        <v>1416</v>
      </c>
      <c r="G413" s="95" t="s">
        <v>183</v>
      </c>
      <c r="H413" s="95" t="s">
        <v>348</v>
      </c>
      <c r="I413" s="95" t="s">
        <v>367</v>
      </c>
      <c r="J413" s="95" t="s">
        <v>394</v>
      </c>
      <c r="K413" s="95" t="s">
        <v>656</v>
      </c>
      <c r="L413" s="95"/>
      <c r="M413" s="95"/>
      <c r="N413" s="221" t="s">
        <v>32</v>
      </c>
      <c r="O413" s="96">
        <v>0</v>
      </c>
      <c r="P413" s="95">
        <v>2010</v>
      </c>
      <c r="Q413" s="95" t="s">
        <v>13</v>
      </c>
      <c r="R413" s="95" t="s">
        <v>650</v>
      </c>
      <c r="S413" s="101">
        <v>9.14</v>
      </c>
      <c r="T413" s="95">
        <v>100</v>
      </c>
      <c r="U413" s="95">
        <v>74</v>
      </c>
      <c r="V413" s="95">
        <v>14</v>
      </c>
      <c r="W413" s="95"/>
      <c r="X413" s="96">
        <v>1</v>
      </c>
      <c r="Y413" s="95">
        <v>1</v>
      </c>
      <c r="Z413" s="95"/>
      <c r="AA413" s="35" t="b">
        <f t="shared" si="14"/>
        <v>1</v>
      </c>
      <c r="AB413" s="35" t="b">
        <f t="shared" si="13"/>
        <v>0</v>
      </c>
    </row>
    <row r="414" spans="1:28">
      <c r="A414" s="3">
        <v>403</v>
      </c>
      <c r="B414" s="116" t="s">
        <v>2140</v>
      </c>
      <c r="C414" s="115" t="s">
        <v>2141</v>
      </c>
      <c r="D414" s="115" t="s">
        <v>2142</v>
      </c>
      <c r="E414" s="120">
        <v>1600273013</v>
      </c>
      <c r="F414" s="114" t="s">
        <v>1145</v>
      </c>
      <c r="G414" s="95" t="s">
        <v>183</v>
      </c>
      <c r="H414" s="95" t="s">
        <v>348</v>
      </c>
      <c r="I414" s="95" t="s">
        <v>367</v>
      </c>
      <c r="J414" s="95" t="s">
        <v>394</v>
      </c>
      <c r="K414" s="95" t="s">
        <v>656</v>
      </c>
      <c r="L414" s="95"/>
      <c r="M414" s="95"/>
      <c r="N414" s="221" t="s">
        <v>32</v>
      </c>
      <c r="O414" s="96">
        <v>0</v>
      </c>
      <c r="P414" s="95">
        <v>2010</v>
      </c>
      <c r="Q414" s="95" t="s">
        <v>13</v>
      </c>
      <c r="R414" s="95" t="s">
        <v>650</v>
      </c>
      <c r="S414" s="101">
        <v>9.3699999999999992</v>
      </c>
      <c r="T414" s="95">
        <v>100</v>
      </c>
      <c r="U414" s="95">
        <v>74</v>
      </c>
      <c r="V414" s="95">
        <v>14</v>
      </c>
      <c r="W414" s="95"/>
      <c r="X414" s="96">
        <v>1</v>
      </c>
      <c r="Y414" s="95">
        <v>1</v>
      </c>
      <c r="Z414" s="95"/>
      <c r="AA414" s="35" t="b">
        <f t="shared" si="14"/>
        <v>1</v>
      </c>
      <c r="AB414" s="35" t="b">
        <f t="shared" si="13"/>
        <v>0</v>
      </c>
    </row>
    <row r="415" spans="1:28">
      <c r="A415" s="3">
        <v>404</v>
      </c>
      <c r="B415" s="116" t="s">
        <v>56</v>
      </c>
      <c r="C415" s="115" t="s">
        <v>2143</v>
      </c>
      <c r="D415" s="115" t="s">
        <v>2144</v>
      </c>
      <c r="E415" s="120">
        <v>1400685960</v>
      </c>
      <c r="F415" s="114" t="s">
        <v>1187</v>
      </c>
      <c r="G415" s="95" t="s">
        <v>183</v>
      </c>
      <c r="H415" s="95" t="s">
        <v>348</v>
      </c>
      <c r="I415" s="95" t="s">
        <v>367</v>
      </c>
      <c r="J415" s="95" t="s">
        <v>394</v>
      </c>
      <c r="K415" s="95" t="s">
        <v>656</v>
      </c>
      <c r="L415" s="95"/>
      <c r="M415" s="95"/>
      <c r="N415" s="221" t="s">
        <v>32</v>
      </c>
      <c r="O415" s="96">
        <v>0</v>
      </c>
      <c r="P415" s="95">
        <v>2010</v>
      </c>
      <c r="Q415" s="95" t="s">
        <v>13</v>
      </c>
      <c r="R415" s="95" t="s">
        <v>650</v>
      </c>
      <c r="S415" s="101">
        <v>9.41</v>
      </c>
      <c r="T415" s="95">
        <v>100</v>
      </c>
      <c r="U415" s="95">
        <v>74</v>
      </c>
      <c r="V415" s="95">
        <v>14</v>
      </c>
      <c r="W415" s="95"/>
      <c r="X415" s="96">
        <v>1</v>
      </c>
      <c r="Y415" s="95">
        <v>1</v>
      </c>
      <c r="Z415" s="95"/>
      <c r="AA415" s="35" t="b">
        <f t="shared" si="14"/>
        <v>1</v>
      </c>
      <c r="AB415" s="35" t="b">
        <f t="shared" si="13"/>
        <v>0</v>
      </c>
    </row>
    <row r="416" spans="1:28">
      <c r="A416" s="3">
        <v>405</v>
      </c>
      <c r="B416" s="116" t="s">
        <v>2145</v>
      </c>
      <c r="C416" s="115" t="s">
        <v>2146</v>
      </c>
      <c r="D416" s="115" t="s">
        <v>2147</v>
      </c>
      <c r="E416" s="125" t="s">
        <v>2148</v>
      </c>
      <c r="F416" s="114" t="s">
        <v>1078</v>
      </c>
      <c r="G416" s="95" t="s">
        <v>181</v>
      </c>
      <c r="H416" s="95" t="s">
        <v>348</v>
      </c>
      <c r="I416" s="95" t="s">
        <v>367</v>
      </c>
      <c r="J416" s="95" t="s">
        <v>367</v>
      </c>
      <c r="K416" s="95" t="s">
        <v>656</v>
      </c>
      <c r="L416" s="95"/>
      <c r="M416" s="95"/>
      <c r="N416" s="221" t="s">
        <v>32</v>
      </c>
      <c r="O416" s="96">
        <v>0</v>
      </c>
      <c r="P416" s="95">
        <v>2010</v>
      </c>
      <c r="Q416" s="95" t="s">
        <v>13</v>
      </c>
      <c r="R416" s="95" t="s">
        <v>650</v>
      </c>
      <c r="S416" s="101">
        <v>7.74</v>
      </c>
      <c r="T416" s="95">
        <v>100</v>
      </c>
      <c r="U416" s="95">
        <v>74</v>
      </c>
      <c r="V416" s="95">
        <v>14</v>
      </c>
      <c r="W416" s="95"/>
      <c r="X416" s="96">
        <v>1</v>
      </c>
      <c r="Y416" s="95">
        <v>1</v>
      </c>
      <c r="Z416" s="95"/>
      <c r="AA416" s="35" t="b">
        <f t="shared" si="14"/>
        <v>1</v>
      </c>
      <c r="AB416" s="35" t="b">
        <f t="shared" si="13"/>
        <v>0</v>
      </c>
    </row>
    <row r="417" spans="1:28">
      <c r="A417" s="3">
        <v>406</v>
      </c>
      <c r="B417" s="126" t="s">
        <v>2149</v>
      </c>
      <c r="C417" s="127" t="s">
        <v>1972</v>
      </c>
      <c r="D417" s="127" t="s">
        <v>2150</v>
      </c>
      <c r="E417" s="113">
        <v>1600451908</v>
      </c>
      <c r="F417" s="118" t="s">
        <v>1246</v>
      </c>
      <c r="G417" s="95" t="s">
        <v>183</v>
      </c>
      <c r="H417" s="95" t="s">
        <v>348</v>
      </c>
      <c r="I417" s="95" t="s">
        <v>367</v>
      </c>
      <c r="J417" s="95" t="s">
        <v>394</v>
      </c>
      <c r="K417" s="95" t="s">
        <v>656</v>
      </c>
      <c r="L417" s="95"/>
      <c r="M417" s="95"/>
      <c r="N417" s="221" t="s">
        <v>32</v>
      </c>
      <c r="O417" s="96">
        <v>0</v>
      </c>
      <c r="P417" s="95">
        <v>2010</v>
      </c>
      <c r="Q417" s="95" t="s">
        <v>13</v>
      </c>
      <c r="R417" s="95" t="s">
        <v>650</v>
      </c>
      <c r="S417" s="101">
        <v>9.2899999999999991</v>
      </c>
      <c r="T417" s="95">
        <v>100</v>
      </c>
      <c r="U417" s="95">
        <v>74</v>
      </c>
      <c r="V417" s="95">
        <v>14</v>
      </c>
      <c r="W417" s="95"/>
      <c r="X417" s="96">
        <v>1</v>
      </c>
      <c r="Y417" s="95">
        <v>1</v>
      </c>
      <c r="Z417" s="95"/>
      <c r="AA417" s="35" t="b">
        <f t="shared" si="14"/>
        <v>1</v>
      </c>
      <c r="AB417" s="35" t="b">
        <f t="shared" si="13"/>
        <v>0</v>
      </c>
    </row>
    <row r="418" spans="1:28">
      <c r="A418" s="3">
        <v>407</v>
      </c>
      <c r="B418" s="116" t="s">
        <v>903</v>
      </c>
      <c r="C418" s="115" t="s">
        <v>2151</v>
      </c>
      <c r="D418" s="115" t="s">
        <v>2152</v>
      </c>
      <c r="E418" s="120">
        <v>1600640120</v>
      </c>
      <c r="F418" s="114" t="s">
        <v>1083</v>
      </c>
      <c r="G418" s="95" t="s">
        <v>183</v>
      </c>
      <c r="H418" s="95" t="s">
        <v>348</v>
      </c>
      <c r="I418" s="95" t="s">
        <v>367</v>
      </c>
      <c r="J418" s="95" t="s">
        <v>394</v>
      </c>
      <c r="K418" s="95" t="s">
        <v>656</v>
      </c>
      <c r="L418" s="95"/>
      <c r="M418" s="95"/>
      <c r="N418" s="221" t="s">
        <v>32</v>
      </c>
      <c r="O418" s="96">
        <v>0</v>
      </c>
      <c r="P418" s="95">
        <v>2010</v>
      </c>
      <c r="Q418" s="95" t="s">
        <v>14</v>
      </c>
      <c r="R418" s="95" t="s">
        <v>650</v>
      </c>
      <c r="S418" s="101">
        <v>9.1</v>
      </c>
      <c r="T418" s="95">
        <v>100</v>
      </c>
      <c r="U418" s="95">
        <v>74</v>
      </c>
      <c r="V418" s="95">
        <v>14</v>
      </c>
      <c r="W418" s="95"/>
      <c r="X418" s="96">
        <v>1</v>
      </c>
      <c r="Y418" s="95">
        <v>1</v>
      </c>
      <c r="Z418" s="95"/>
      <c r="AA418" s="35" t="b">
        <f t="shared" si="14"/>
        <v>1</v>
      </c>
      <c r="AB418" s="35" t="b">
        <f t="shared" si="13"/>
        <v>0</v>
      </c>
    </row>
    <row r="419" spans="1:28">
      <c r="A419" s="3">
        <v>408</v>
      </c>
      <c r="B419" s="116" t="s">
        <v>1592</v>
      </c>
      <c r="C419" s="115" t="s">
        <v>2153</v>
      </c>
      <c r="D419" s="115" t="s">
        <v>1817</v>
      </c>
      <c r="E419" s="120">
        <v>1600339152</v>
      </c>
      <c r="F419" s="114" t="s">
        <v>1250</v>
      </c>
      <c r="G419" s="95" t="s">
        <v>183</v>
      </c>
      <c r="H419" s="95" t="s">
        <v>348</v>
      </c>
      <c r="I419" s="95" t="s">
        <v>367</v>
      </c>
      <c r="J419" s="95" t="s">
        <v>394</v>
      </c>
      <c r="K419" s="95" t="s">
        <v>656</v>
      </c>
      <c r="L419" s="95"/>
      <c r="M419" s="95"/>
      <c r="N419" s="221" t="s">
        <v>32</v>
      </c>
      <c r="O419" s="96">
        <v>0</v>
      </c>
      <c r="P419" s="95">
        <v>2010</v>
      </c>
      <c r="Q419" s="95" t="s">
        <v>14</v>
      </c>
      <c r="R419" s="95" t="s">
        <v>650</v>
      </c>
      <c r="S419" s="101">
        <v>8.98</v>
      </c>
      <c r="T419" s="95">
        <v>100</v>
      </c>
      <c r="U419" s="95">
        <v>74</v>
      </c>
      <c r="V419" s="95">
        <v>14</v>
      </c>
      <c r="W419" s="95"/>
      <c r="X419" s="96">
        <v>1</v>
      </c>
      <c r="Y419" s="95">
        <v>1</v>
      </c>
      <c r="Z419" s="95"/>
      <c r="AA419" s="35" t="b">
        <f t="shared" si="14"/>
        <v>1</v>
      </c>
      <c r="AB419" s="35" t="b">
        <f t="shared" si="13"/>
        <v>0</v>
      </c>
    </row>
    <row r="420" spans="1:28">
      <c r="A420" s="3">
        <v>409</v>
      </c>
      <c r="B420" s="116" t="s">
        <v>2101</v>
      </c>
      <c r="C420" s="115" t="s">
        <v>2154</v>
      </c>
      <c r="D420" s="115" t="s">
        <v>2155</v>
      </c>
      <c r="E420" s="120">
        <v>1600456550</v>
      </c>
      <c r="F420" s="114" t="s">
        <v>2156</v>
      </c>
      <c r="G420" s="95" t="s">
        <v>181</v>
      </c>
      <c r="H420" s="95" t="s">
        <v>348</v>
      </c>
      <c r="I420" s="95" t="s">
        <v>367</v>
      </c>
      <c r="J420" s="95" t="s">
        <v>367</v>
      </c>
      <c r="K420" s="95" t="s">
        <v>656</v>
      </c>
      <c r="L420" s="95"/>
      <c r="M420" s="95"/>
      <c r="N420" s="221" t="s">
        <v>32</v>
      </c>
      <c r="O420" s="96">
        <v>0</v>
      </c>
      <c r="P420" s="95">
        <v>2010</v>
      </c>
      <c r="Q420" s="95" t="s">
        <v>14</v>
      </c>
      <c r="R420" s="95" t="s">
        <v>650</v>
      </c>
      <c r="S420" s="101">
        <v>8.91</v>
      </c>
      <c r="T420" s="95">
        <v>100</v>
      </c>
      <c r="U420" s="95">
        <v>74</v>
      </c>
      <c r="V420" s="95">
        <v>14</v>
      </c>
      <c r="W420" s="95"/>
      <c r="X420" s="96">
        <v>1</v>
      </c>
      <c r="Y420" s="95">
        <v>1</v>
      </c>
      <c r="Z420" s="95"/>
      <c r="AA420" s="35" t="b">
        <f t="shared" si="14"/>
        <v>1</v>
      </c>
      <c r="AB420" s="35" t="b">
        <f t="shared" si="13"/>
        <v>0</v>
      </c>
    </row>
    <row r="421" spans="1:28">
      <c r="A421" s="3">
        <v>410</v>
      </c>
      <c r="B421" s="116" t="s">
        <v>2101</v>
      </c>
      <c r="C421" s="115" t="s">
        <v>2154</v>
      </c>
      <c r="D421" s="115" t="s">
        <v>2157</v>
      </c>
      <c r="E421" s="120">
        <v>1600331753</v>
      </c>
      <c r="F421" s="118" t="s">
        <v>2158</v>
      </c>
      <c r="G421" s="95" t="s">
        <v>181</v>
      </c>
      <c r="H421" s="95" t="s">
        <v>348</v>
      </c>
      <c r="I421" s="95" t="s">
        <v>367</v>
      </c>
      <c r="J421" s="95" t="s">
        <v>367</v>
      </c>
      <c r="K421" s="95" t="s">
        <v>656</v>
      </c>
      <c r="L421" s="95"/>
      <c r="M421" s="95"/>
      <c r="N421" s="221" t="s">
        <v>32</v>
      </c>
      <c r="O421" s="96">
        <v>0</v>
      </c>
      <c r="P421" s="95">
        <v>2010</v>
      </c>
      <c r="Q421" s="95" t="s">
        <v>14</v>
      </c>
      <c r="R421" s="95" t="s">
        <v>650</v>
      </c>
      <c r="S421" s="101">
        <v>8.5299999999999994</v>
      </c>
      <c r="T421" s="95">
        <v>100</v>
      </c>
      <c r="U421" s="95">
        <v>74</v>
      </c>
      <c r="V421" s="95">
        <v>14</v>
      </c>
      <c r="W421" s="95"/>
      <c r="X421" s="96">
        <v>1</v>
      </c>
      <c r="Y421" s="95">
        <v>1</v>
      </c>
      <c r="Z421" s="95"/>
      <c r="AA421" s="35" t="b">
        <f t="shared" si="14"/>
        <v>1</v>
      </c>
      <c r="AB421" s="35" t="b">
        <f t="shared" si="13"/>
        <v>0</v>
      </c>
    </row>
    <row r="422" spans="1:28">
      <c r="A422" s="3">
        <v>411</v>
      </c>
      <c r="B422" s="116" t="s">
        <v>2159</v>
      </c>
      <c r="C422" s="115" t="s">
        <v>2160</v>
      </c>
      <c r="D422" s="115" t="s">
        <v>2161</v>
      </c>
      <c r="E422" s="120">
        <v>1600271926</v>
      </c>
      <c r="F422" s="114" t="s">
        <v>2162</v>
      </c>
      <c r="G422" s="95" t="s">
        <v>183</v>
      </c>
      <c r="H422" s="95" t="s">
        <v>348</v>
      </c>
      <c r="I422" s="95" t="s">
        <v>367</v>
      </c>
      <c r="J422" s="95" t="s">
        <v>394</v>
      </c>
      <c r="K422" s="95" t="s">
        <v>656</v>
      </c>
      <c r="L422" s="95"/>
      <c r="M422" s="95"/>
      <c r="N422" s="221" t="s">
        <v>32</v>
      </c>
      <c r="O422" s="96">
        <v>0</v>
      </c>
      <c r="P422" s="95">
        <v>2010</v>
      </c>
      <c r="Q422" s="95" t="s">
        <v>14</v>
      </c>
      <c r="R422" s="95" t="s">
        <v>650</v>
      </c>
      <c r="S422" s="101">
        <v>9.1999999999999993</v>
      </c>
      <c r="T422" s="95">
        <v>100</v>
      </c>
      <c r="U422" s="95">
        <v>74</v>
      </c>
      <c r="V422" s="95">
        <v>14</v>
      </c>
      <c r="W422" s="95"/>
      <c r="X422" s="96">
        <v>1</v>
      </c>
      <c r="Y422" s="95">
        <v>1</v>
      </c>
      <c r="Z422" s="95"/>
      <c r="AA422" s="35" t="b">
        <f t="shared" si="14"/>
        <v>1</v>
      </c>
      <c r="AB422" s="35" t="b">
        <f t="shared" si="13"/>
        <v>0</v>
      </c>
    </row>
    <row r="423" spans="1:28">
      <c r="A423" s="3">
        <v>412</v>
      </c>
      <c r="B423" s="116" t="s">
        <v>2163</v>
      </c>
      <c r="C423" s="115" t="s">
        <v>2164</v>
      </c>
      <c r="D423" s="115" t="s">
        <v>2165</v>
      </c>
      <c r="E423" s="120">
        <v>1600524480</v>
      </c>
      <c r="F423" s="114" t="s">
        <v>1100</v>
      </c>
      <c r="G423" s="95" t="s">
        <v>183</v>
      </c>
      <c r="H423" s="95" t="s">
        <v>348</v>
      </c>
      <c r="I423" s="95" t="s">
        <v>367</v>
      </c>
      <c r="J423" s="95" t="s">
        <v>394</v>
      </c>
      <c r="K423" s="95" t="s">
        <v>656</v>
      </c>
      <c r="L423" s="95"/>
      <c r="M423" s="95"/>
      <c r="N423" s="221" t="s">
        <v>32</v>
      </c>
      <c r="O423" s="96">
        <v>0</v>
      </c>
      <c r="P423" s="95">
        <v>2010</v>
      </c>
      <c r="Q423" s="95" t="s">
        <v>14</v>
      </c>
      <c r="R423" s="95" t="s">
        <v>650</v>
      </c>
      <c r="S423" s="101">
        <v>9.18</v>
      </c>
      <c r="T423" s="95">
        <v>100</v>
      </c>
      <c r="U423" s="95">
        <v>74</v>
      </c>
      <c r="V423" s="95">
        <v>14</v>
      </c>
      <c r="W423" s="95"/>
      <c r="X423" s="96">
        <v>1</v>
      </c>
      <c r="Y423" s="95">
        <v>1</v>
      </c>
      <c r="Z423" s="95"/>
      <c r="AA423" s="35" t="b">
        <f t="shared" si="14"/>
        <v>1</v>
      </c>
      <c r="AB423" s="35" t="b">
        <f t="shared" si="13"/>
        <v>0</v>
      </c>
    </row>
    <row r="424" spans="1:28">
      <c r="A424" s="3">
        <v>413</v>
      </c>
      <c r="B424" s="116" t="s">
        <v>2166</v>
      </c>
      <c r="C424" s="115" t="s">
        <v>2167</v>
      </c>
      <c r="D424" s="115" t="s">
        <v>2168</v>
      </c>
      <c r="E424" s="120">
        <v>1306790039</v>
      </c>
      <c r="F424" s="114" t="s">
        <v>1386</v>
      </c>
      <c r="G424" s="95" t="s">
        <v>183</v>
      </c>
      <c r="H424" s="95" t="s">
        <v>348</v>
      </c>
      <c r="I424" s="95" t="s">
        <v>367</v>
      </c>
      <c r="J424" s="95" t="s">
        <v>394</v>
      </c>
      <c r="K424" s="95" t="s">
        <v>656</v>
      </c>
      <c r="L424" s="95"/>
      <c r="M424" s="95"/>
      <c r="N424" s="221" t="s">
        <v>32</v>
      </c>
      <c r="O424" s="96">
        <v>0</v>
      </c>
      <c r="P424" s="95">
        <v>2010</v>
      </c>
      <c r="Q424" s="95" t="s">
        <v>14</v>
      </c>
      <c r="R424" s="95" t="s">
        <v>650</v>
      </c>
      <c r="S424" s="101">
        <v>9.02</v>
      </c>
      <c r="T424" s="95">
        <v>100</v>
      </c>
      <c r="U424" s="95">
        <v>74</v>
      </c>
      <c r="V424" s="95">
        <v>14</v>
      </c>
      <c r="W424" s="95"/>
      <c r="X424" s="96">
        <v>1</v>
      </c>
      <c r="Y424" s="95">
        <v>1</v>
      </c>
      <c r="Z424" s="95"/>
      <c r="AA424" s="35" t="b">
        <f t="shared" si="14"/>
        <v>1</v>
      </c>
      <c r="AB424" s="35" t="b">
        <f t="shared" si="13"/>
        <v>0</v>
      </c>
    </row>
    <row r="425" spans="1:28">
      <c r="A425" s="3">
        <v>414</v>
      </c>
      <c r="B425" s="116" t="s">
        <v>2169</v>
      </c>
      <c r="C425" s="115" t="s">
        <v>2170</v>
      </c>
      <c r="D425" s="115" t="s">
        <v>2171</v>
      </c>
      <c r="E425" s="120">
        <v>1600311375</v>
      </c>
      <c r="F425" s="114" t="s">
        <v>1243</v>
      </c>
      <c r="G425" s="95" t="s">
        <v>183</v>
      </c>
      <c r="H425" s="95" t="s">
        <v>348</v>
      </c>
      <c r="I425" s="95" t="s">
        <v>367</v>
      </c>
      <c r="J425" s="95" t="s">
        <v>394</v>
      </c>
      <c r="K425" s="95" t="s">
        <v>656</v>
      </c>
      <c r="L425" s="95"/>
      <c r="M425" s="95"/>
      <c r="N425" s="221" t="s">
        <v>32</v>
      </c>
      <c r="O425" s="96">
        <v>0</v>
      </c>
      <c r="P425" s="95">
        <v>2010</v>
      </c>
      <c r="Q425" s="95" t="s">
        <v>14</v>
      </c>
      <c r="R425" s="95" t="s">
        <v>650</v>
      </c>
      <c r="S425" s="101">
        <v>9.1</v>
      </c>
      <c r="T425" s="95">
        <v>100</v>
      </c>
      <c r="U425" s="95">
        <v>74</v>
      </c>
      <c r="V425" s="95">
        <v>14</v>
      </c>
      <c r="W425" s="95"/>
      <c r="X425" s="96">
        <v>1</v>
      </c>
      <c r="Y425" s="95">
        <v>1</v>
      </c>
      <c r="Z425" s="95"/>
      <c r="AA425" s="35" t="b">
        <f t="shared" si="14"/>
        <v>1</v>
      </c>
      <c r="AB425" s="35" t="b">
        <f t="shared" si="13"/>
        <v>0</v>
      </c>
    </row>
    <row r="426" spans="1:28">
      <c r="A426" s="3">
        <v>415</v>
      </c>
      <c r="B426" s="116" t="s">
        <v>698</v>
      </c>
      <c r="C426" s="115" t="s">
        <v>2172</v>
      </c>
      <c r="D426" s="115" t="s">
        <v>2173</v>
      </c>
      <c r="E426" s="120">
        <v>1600213282</v>
      </c>
      <c r="F426" s="114" t="s">
        <v>1282</v>
      </c>
      <c r="G426" s="95" t="s">
        <v>183</v>
      </c>
      <c r="H426" s="95" t="s">
        <v>348</v>
      </c>
      <c r="I426" s="95" t="s">
        <v>367</v>
      </c>
      <c r="J426" s="95" t="s">
        <v>394</v>
      </c>
      <c r="K426" s="95" t="s">
        <v>656</v>
      </c>
      <c r="L426" s="95"/>
      <c r="M426" s="95"/>
      <c r="N426" s="221" t="s">
        <v>32</v>
      </c>
      <c r="O426" s="96">
        <v>0</v>
      </c>
      <c r="P426" s="95">
        <v>2010</v>
      </c>
      <c r="Q426" s="95" t="s">
        <v>14</v>
      </c>
      <c r="R426" s="95" t="s">
        <v>650</v>
      </c>
      <c r="S426" s="101">
        <v>9.2899999999999991</v>
      </c>
      <c r="T426" s="95">
        <v>100</v>
      </c>
      <c r="U426" s="95">
        <v>74</v>
      </c>
      <c r="V426" s="95">
        <v>14</v>
      </c>
      <c r="W426" s="95"/>
      <c r="X426" s="96">
        <v>1</v>
      </c>
      <c r="Y426" s="95">
        <v>1</v>
      </c>
      <c r="Z426" s="95"/>
      <c r="AA426" s="35" t="b">
        <f t="shared" si="14"/>
        <v>1</v>
      </c>
      <c r="AB426" s="35" t="b">
        <f t="shared" si="13"/>
        <v>0</v>
      </c>
    </row>
    <row r="427" spans="1:28">
      <c r="A427" s="3">
        <v>416</v>
      </c>
      <c r="B427" s="116" t="s">
        <v>698</v>
      </c>
      <c r="C427" s="115" t="s">
        <v>2137</v>
      </c>
      <c r="D427" s="115" t="s">
        <v>2174</v>
      </c>
      <c r="E427" s="120">
        <v>1600371627</v>
      </c>
      <c r="F427" s="114" t="s">
        <v>1481</v>
      </c>
      <c r="G427" s="95" t="s">
        <v>183</v>
      </c>
      <c r="H427" s="95" t="s">
        <v>348</v>
      </c>
      <c r="I427" s="95" t="s">
        <v>367</v>
      </c>
      <c r="J427" s="95" t="s">
        <v>394</v>
      </c>
      <c r="K427" s="95" t="s">
        <v>656</v>
      </c>
      <c r="L427" s="95"/>
      <c r="M427" s="95"/>
      <c r="N427" s="221" t="s">
        <v>32</v>
      </c>
      <c r="O427" s="96">
        <v>0</v>
      </c>
      <c r="P427" s="95">
        <v>2010</v>
      </c>
      <c r="Q427" s="95" t="s">
        <v>14</v>
      </c>
      <c r="R427" s="95" t="s">
        <v>650</v>
      </c>
      <c r="S427" s="101">
        <v>9.18</v>
      </c>
      <c r="T427" s="95">
        <v>100</v>
      </c>
      <c r="U427" s="95">
        <v>74</v>
      </c>
      <c r="V427" s="95">
        <v>14</v>
      </c>
      <c r="W427" s="95"/>
      <c r="X427" s="96">
        <v>1</v>
      </c>
      <c r="Y427" s="95">
        <v>1</v>
      </c>
      <c r="Z427" s="95"/>
      <c r="AA427" s="35" t="b">
        <f t="shared" si="14"/>
        <v>1</v>
      </c>
      <c r="AB427" s="35" t="b">
        <f t="shared" si="13"/>
        <v>0</v>
      </c>
    </row>
    <row r="428" spans="1:28">
      <c r="A428" s="3">
        <v>417</v>
      </c>
      <c r="B428" s="126" t="s">
        <v>2175</v>
      </c>
      <c r="C428" s="127" t="s">
        <v>2176</v>
      </c>
      <c r="D428" s="127" t="s">
        <v>2177</v>
      </c>
      <c r="E428" s="113">
        <v>1600500886</v>
      </c>
      <c r="F428" s="118" t="s">
        <v>1401</v>
      </c>
      <c r="G428" s="95" t="s">
        <v>183</v>
      </c>
      <c r="H428" s="95" t="s">
        <v>348</v>
      </c>
      <c r="I428" s="95" t="s">
        <v>367</v>
      </c>
      <c r="J428" s="95" t="s">
        <v>394</v>
      </c>
      <c r="K428" s="95" t="s">
        <v>656</v>
      </c>
      <c r="L428" s="95"/>
      <c r="M428" s="95"/>
      <c r="N428" s="221" t="s">
        <v>32</v>
      </c>
      <c r="O428" s="96">
        <v>0</v>
      </c>
      <c r="P428" s="95">
        <v>2010</v>
      </c>
      <c r="Q428" s="95" t="s">
        <v>14</v>
      </c>
      <c r="R428" s="95" t="s">
        <v>650</v>
      </c>
      <c r="S428" s="101">
        <v>9.08</v>
      </c>
      <c r="T428" s="95">
        <v>100</v>
      </c>
      <c r="U428" s="95">
        <v>74</v>
      </c>
      <c r="V428" s="95">
        <v>14</v>
      </c>
      <c r="W428" s="95"/>
      <c r="X428" s="96">
        <v>1</v>
      </c>
      <c r="Y428" s="95">
        <v>1</v>
      </c>
      <c r="Z428" s="95"/>
      <c r="AA428" s="35" t="b">
        <f t="shared" si="14"/>
        <v>1</v>
      </c>
      <c r="AB428" s="35" t="b">
        <f t="shared" si="13"/>
        <v>0</v>
      </c>
    </row>
    <row r="429" spans="1:28">
      <c r="A429" s="3">
        <v>418</v>
      </c>
      <c r="B429" s="126" t="s">
        <v>2178</v>
      </c>
      <c r="C429" s="127" t="s">
        <v>929</v>
      </c>
      <c r="D429" s="127" t="s">
        <v>2179</v>
      </c>
      <c r="E429" s="113">
        <v>1500868730</v>
      </c>
      <c r="F429" s="118" t="s">
        <v>1454</v>
      </c>
      <c r="G429" s="95" t="s">
        <v>181</v>
      </c>
      <c r="H429" s="95" t="s">
        <v>348</v>
      </c>
      <c r="I429" s="95" t="s">
        <v>367</v>
      </c>
      <c r="J429" s="95" t="s">
        <v>367</v>
      </c>
      <c r="K429" s="95" t="s">
        <v>656</v>
      </c>
      <c r="L429" s="95"/>
      <c r="M429" s="95"/>
      <c r="N429" s="221" t="s">
        <v>33</v>
      </c>
      <c r="O429" s="96">
        <v>0</v>
      </c>
      <c r="P429" s="95">
        <v>2010</v>
      </c>
      <c r="Q429" s="95" t="s">
        <v>14</v>
      </c>
      <c r="R429" s="95" t="s">
        <v>649</v>
      </c>
      <c r="S429" s="101">
        <v>3.11</v>
      </c>
      <c r="T429" s="95">
        <v>100</v>
      </c>
      <c r="U429" s="95">
        <v>74</v>
      </c>
      <c r="V429" s="95">
        <v>14</v>
      </c>
      <c r="W429" s="95"/>
      <c r="X429" s="96">
        <v>1</v>
      </c>
      <c r="Y429" s="95">
        <v>1</v>
      </c>
      <c r="Z429" s="95"/>
      <c r="AA429" s="35" t="b">
        <f t="shared" si="14"/>
        <v>1</v>
      </c>
      <c r="AB429" s="35" t="b">
        <f t="shared" si="13"/>
        <v>0</v>
      </c>
    </row>
    <row r="430" spans="1:28">
      <c r="A430" s="3">
        <v>419</v>
      </c>
      <c r="B430" s="116" t="s">
        <v>2180</v>
      </c>
      <c r="C430" s="115" t="s">
        <v>1524</v>
      </c>
      <c r="D430" s="115" t="s">
        <v>2181</v>
      </c>
      <c r="E430" s="120">
        <v>1801641356</v>
      </c>
      <c r="F430" s="114" t="s">
        <v>2182</v>
      </c>
      <c r="G430" s="95" t="s">
        <v>181</v>
      </c>
      <c r="H430" s="95" t="s">
        <v>348</v>
      </c>
      <c r="I430" s="95" t="s">
        <v>367</v>
      </c>
      <c r="J430" s="95" t="s">
        <v>367</v>
      </c>
      <c r="K430" s="95" t="s">
        <v>656</v>
      </c>
      <c r="L430" s="95"/>
      <c r="M430" s="95"/>
      <c r="N430" s="221" t="s">
        <v>32</v>
      </c>
      <c r="O430" s="96">
        <v>0</v>
      </c>
      <c r="P430" s="95">
        <v>2010</v>
      </c>
      <c r="Q430" s="95" t="s">
        <v>14</v>
      </c>
      <c r="R430" s="95" t="s">
        <v>650</v>
      </c>
      <c r="S430" s="101">
        <v>9.1</v>
      </c>
      <c r="T430" s="95">
        <v>100</v>
      </c>
      <c r="U430" s="95">
        <v>74</v>
      </c>
      <c r="V430" s="95">
        <v>14</v>
      </c>
      <c r="W430" s="95"/>
      <c r="X430" s="96">
        <v>1</v>
      </c>
      <c r="Y430" s="95">
        <v>1</v>
      </c>
      <c r="Z430" s="95"/>
      <c r="AA430" s="35" t="b">
        <f t="shared" si="14"/>
        <v>1</v>
      </c>
      <c r="AB430" s="35" t="b">
        <f t="shared" si="13"/>
        <v>0</v>
      </c>
    </row>
    <row r="431" spans="1:28">
      <c r="A431" s="3">
        <v>420</v>
      </c>
      <c r="B431" s="116" t="s">
        <v>727</v>
      </c>
      <c r="C431" s="115" t="s">
        <v>2183</v>
      </c>
      <c r="D431" s="115" t="s">
        <v>2184</v>
      </c>
      <c r="E431" s="120" t="s">
        <v>2185</v>
      </c>
      <c r="F431" s="114" t="s">
        <v>1437</v>
      </c>
      <c r="G431" s="95" t="s">
        <v>181</v>
      </c>
      <c r="H431" s="95" t="s">
        <v>348</v>
      </c>
      <c r="I431" s="95" t="s">
        <v>367</v>
      </c>
      <c r="J431" s="95" t="s">
        <v>367</v>
      </c>
      <c r="K431" s="95" t="s">
        <v>656</v>
      </c>
      <c r="L431" s="95"/>
      <c r="M431" s="95"/>
      <c r="N431" s="221" t="s">
        <v>32</v>
      </c>
      <c r="O431" s="96">
        <v>0</v>
      </c>
      <c r="P431" s="95">
        <v>2010</v>
      </c>
      <c r="Q431" s="95" t="s">
        <v>14</v>
      </c>
      <c r="R431" s="95" t="s">
        <v>650</v>
      </c>
      <c r="S431" s="101">
        <v>8.66</v>
      </c>
      <c r="T431" s="95">
        <v>100</v>
      </c>
      <c r="U431" s="95">
        <v>74</v>
      </c>
      <c r="V431" s="95">
        <v>14</v>
      </c>
      <c r="W431" s="95"/>
      <c r="X431" s="96">
        <v>1</v>
      </c>
      <c r="Y431" s="95">
        <v>1</v>
      </c>
      <c r="Z431" s="95"/>
      <c r="AA431" s="35" t="b">
        <f t="shared" si="14"/>
        <v>1</v>
      </c>
      <c r="AB431" s="35" t="b">
        <f t="shared" si="13"/>
        <v>0</v>
      </c>
    </row>
    <row r="432" spans="1:28">
      <c r="A432" s="3">
        <v>421</v>
      </c>
      <c r="B432" s="116" t="s">
        <v>2186</v>
      </c>
      <c r="C432" s="115" t="s">
        <v>2187</v>
      </c>
      <c r="D432" s="115" t="s">
        <v>2188</v>
      </c>
      <c r="E432" s="120" t="s">
        <v>2189</v>
      </c>
      <c r="F432" s="114" t="s">
        <v>1055</v>
      </c>
      <c r="G432" s="95" t="s">
        <v>183</v>
      </c>
      <c r="H432" s="95" t="s">
        <v>348</v>
      </c>
      <c r="I432" s="95" t="s">
        <v>367</v>
      </c>
      <c r="J432" s="95" t="s">
        <v>394</v>
      </c>
      <c r="K432" s="95" t="s">
        <v>656</v>
      </c>
      <c r="L432" s="95"/>
      <c r="M432" s="95"/>
      <c r="N432" s="221" t="s">
        <v>32</v>
      </c>
      <c r="O432" s="96">
        <v>0</v>
      </c>
      <c r="P432" s="95">
        <v>2010</v>
      </c>
      <c r="Q432" s="95" t="s">
        <v>14</v>
      </c>
      <c r="R432" s="95" t="s">
        <v>650</v>
      </c>
      <c r="S432" s="101">
        <v>9.3000000000000007</v>
      </c>
      <c r="T432" s="95">
        <v>100</v>
      </c>
      <c r="U432" s="95">
        <v>74</v>
      </c>
      <c r="V432" s="95">
        <v>14</v>
      </c>
      <c r="W432" s="95"/>
      <c r="X432" s="96">
        <v>1</v>
      </c>
      <c r="Y432" s="95">
        <v>1</v>
      </c>
      <c r="Z432" s="95"/>
      <c r="AA432" s="35" t="b">
        <f t="shared" si="14"/>
        <v>1</v>
      </c>
      <c r="AB432" s="35" t="b">
        <f t="shared" si="13"/>
        <v>0</v>
      </c>
    </row>
    <row r="433" spans="1:28">
      <c r="A433" s="3">
        <v>422</v>
      </c>
      <c r="B433" s="116" t="s">
        <v>2190</v>
      </c>
      <c r="C433" s="115" t="s">
        <v>2191</v>
      </c>
      <c r="D433" s="115" t="s">
        <v>2192</v>
      </c>
      <c r="E433" s="120" t="s">
        <v>2193</v>
      </c>
      <c r="F433" s="114" t="s">
        <v>1074</v>
      </c>
      <c r="G433" s="95" t="s">
        <v>183</v>
      </c>
      <c r="H433" s="95" t="s">
        <v>348</v>
      </c>
      <c r="I433" s="95" t="s">
        <v>367</v>
      </c>
      <c r="J433" s="95" t="s">
        <v>394</v>
      </c>
      <c r="K433" s="95" t="s">
        <v>656</v>
      </c>
      <c r="L433" s="95"/>
      <c r="M433" s="95"/>
      <c r="N433" s="221" t="s">
        <v>33</v>
      </c>
      <c r="O433" s="96">
        <v>0</v>
      </c>
      <c r="P433" s="95">
        <v>2010</v>
      </c>
      <c r="Q433" s="95" t="s">
        <v>14</v>
      </c>
      <c r="R433" s="95" t="s">
        <v>650</v>
      </c>
      <c r="S433" s="101">
        <v>8.68</v>
      </c>
      <c r="T433" s="95">
        <v>100</v>
      </c>
      <c r="U433" s="95">
        <v>74</v>
      </c>
      <c r="V433" s="95">
        <v>14</v>
      </c>
      <c r="W433" s="95"/>
      <c r="X433" s="96">
        <v>1</v>
      </c>
      <c r="Y433" s="95">
        <v>1</v>
      </c>
      <c r="Z433" s="95"/>
      <c r="AA433" s="35" t="b">
        <f t="shared" si="14"/>
        <v>1</v>
      </c>
      <c r="AB433" s="35" t="b">
        <f t="shared" si="13"/>
        <v>0</v>
      </c>
    </row>
    <row r="434" spans="1:28">
      <c r="A434" s="3">
        <v>423</v>
      </c>
      <c r="B434" s="116" t="s">
        <v>2194</v>
      </c>
      <c r="C434" s="115" t="s">
        <v>2195</v>
      </c>
      <c r="D434" s="115" t="s">
        <v>2196</v>
      </c>
      <c r="E434" s="120">
        <v>1600416943</v>
      </c>
      <c r="F434" s="114" t="s">
        <v>1204</v>
      </c>
      <c r="G434" s="95" t="s">
        <v>183</v>
      </c>
      <c r="H434" s="95" t="s">
        <v>348</v>
      </c>
      <c r="I434" s="95" t="s">
        <v>367</v>
      </c>
      <c r="J434" s="95" t="s">
        <v>394</v>
      </c>
      <c r="K434" s="95" t="s">
        <v>656</v>
      </c>
      <c r="L434" s="95"/>
      <c r="M434" s="95"/>
      <c r="N434" s="221" t="s">
        <v>32</v>
      </c>
      <c r="O434" s="96">
        <v>0</v>
      </c>
      <c r="P434" s="95">
        <v>2010</v>
      </c>
      <c r="Q434" s="95" t="s">
        <v>14</v>
      </c>
      <c r="R434" s="95" t="s">
        <v>649</v>
      </c>
      <c r="S434" s="101">
        <v>3.86</v>
      </c>
      <c r="T434" s="95">
        <v>100</v>
      </c>
      <c r="U434" s="95">
        <v>74</v>
      </c>
      <c r="V434" s="95">
        <v>14</v>
      </c>
      <c r="W434" s="95"/>
      <c r="X434" s="96">
        <v>1</v>
      </c>
      <c r="Y434" s="95">
        <v>1</v>
      </c>
      <c r="Z434" s="95"/>
      <c r="AA434" s="35" t="b">
        <f t="shared" si="14"/>
        <v>1</v>
      </c>
      <c r="AB434" s="35" t="b">
        <f t="shared" si="13"/>
        <v>0</v>
      </c>
    </row>
    <row r="435" spans="1:28">
      <c r="A435" s="3">
        <v>424</v>
      </c>
      <c r="B435" s="126" t="s">
        <v>1891</v>
      </c>
      <c r="C435" s="127" t="s">
        <v>2197</v>
      </c>
      <c r="D435" s="127" t="s">
        <v>2198</v>
      </c>
      <c r="E435" s="113">
        <v>1714628888</v>
      </c>
      <c r="F435" s="118" t="s">
        <v>1176</v>
      </c>
      <c r="G435" s="95" t="s">
        <v>183</v>
      </c>
      <c r="H435" s="95" t="s">
        <v>348</v>
      </c>
      <c r="I435" s="95" t="s">
        <v>367</v>
      </c>
      <c r="J435" s="95" t="s">
        <v>394</v>
      </c>
      <c r="K435" s="95" t="s">
        <v>656</v>
      </c>
      <c r="L435" s="95"/>
      <c r="M435" s="95"/>
      <c r="N435" s="221" t="s">
        <v>32</v>
      </c>
      <c r="O435" s="96">
        <v>0</v>
      </c>
      <c r="P435" s="95">
        <v>2010</v>
      </c>
      <c r="Q435" s="95" t="s">
        <v>14</v>
      </c>
      <c r="R435" s="95" t="s">
        <v>650</v>
      </c>
      <c r="S435" s="101">
        <v>9.51</v>
      </c>
      <c r="T435" s="95">
        <v>100</v>
      </c>
      <c r="U435" s="95">
        <v>74</v>
      </c>
      <c r="V435" s="95">
        <v>14</v>
      </c>
      <c r="W435" s="95"/>
      <c r="X435" s="96">
        <v>1</v>
      </c>
      <c r="Y435" s="95">
        <v>1</v>
      </c>
      <c r="Z435" s="95"/>
      <c r="AA435" s="35" t="b">
        <f t="shared" si="14"/>
        <v>1</v>
      </c>
      <c r="AB435" s="35" t="b">
        <f t="shared" si="13"/>
        <v>0</v>
      </c>
    </row>
    <row r="436" spans="1:28">
      <c r="A436" s="3">
        <v>425</v>
      </c>
      <c r="B436" s="126" t="s">
        <v>1891</v>
      </c>
      <c r="C436" s="127" t="s">
        <v>2197</v>
      </c>
      <c r="D436" s="127" t="s">
        <v>2199</v>
      </c>
      <c r="E436" s="113">
        <v>1600353344</v>
      </c>
      <c r="F436" s="118" t="s">
        <v>1124</v>
      </c>
      <c r="G436" s="95" t="s">
        <v>183</v>
      </c>
      <c r="H436" s="95" t="s">
        <v>348</v>
      </c>
      <c r="I436" s="95" t="s">
        <v>367</v>
      </c>
      <c r="J436" s="95" t="s">
        <v>394</v>
      </c>
      <c r="K436" s="95" t="s">
        <v>656</v>
      </c>
      <c r="L436" s="95"/>
      <c r="M436" s="95"/>
      <c r="N436" s="221" t="s">
        <v>32</v>
      </c>
      <c r="O436" s="96">
        <v>0</v>
      </c>
      <c r="P436" s="95">
        <v>2010</v>
      </c>
      <c r="Q436" s="95" t="s">
        <v>13</v>
      </c>
      <c r="R436" s="95" t="s">
        <v>650</v>
      </c>
      <c r="S436" s="101">
        <v>9.4</v>
      </c>
      <c r="T436" s="95">
        <v>100</v>
      </c>
      <c r="U436" s="95">
        <v>74</v>
      </c>
      <c r="V436" s="95">
        <v>14</v>
      </c>
      <c r="W436" s="95"/>
      <c r="X436" s="96">
        <v>1</v>
      </c>
      <c r="Y436" s="95">
        <v>1</v>
      </c>
      <c r="Z436" s="95"/>
      <c r="AA436" s="35" t="b">
        <f t="shared" si="14"/>
        <v>1</v>
      </c>
      <c r="AB436" s="35" t="b">
        <f t="shared" si="13"/>
        <v>0</v>
      </c>
    </row>
    <row r="437" spans="1:28">
      <c r="A437" s="3">
        <v>426</v>
      </c>
      <c r="B437" s="116" t="s">
        <v>2200</v>
      </c>
      <c r="C437" s="115" t="s">
        <v>2201</v>
      </c>
      <c r="D437" s="115" t="s">
        <v>2202</v>
      </c>
      <c r="E437" s="120">
        <v>1600623001</v>
      </c>
      <c r="F437" s="114" t="s">
        <v>1397</v>
      </c>
      <c r="G437" s="95" t="s">
        <v>183</v>
      </c>
      <c r="H437" s="95" t="s">
        <v>348</v>
      </c>
      <c r="I437" s="95" t="s">
        <v>367</v>
      </c>
      <c r="J437" s="95" t="s">
        <v>394</v>
      </c>
      <c r="K437" s="95" t="s">
        <v>656</v>
      </c>
      <c r="L437" s="95"/>
      <c r="M437" s="95"/>
      <c r="N437" s="221" t="s">
        <v>32</v>
      </c>
      <c r="O437" s="96">
        <v>0</v>
      </c>
      <c r="P437" s="95">
        <v>2010</v>
      </c>
      <c r="Q437" s="95" t="s">
        <v>13</v>
      </c>
      <c r="R437" s="95" t="s">
        <v>650</v>
      </c>
      <c r="S437" s="101">
        <v>9.06</v>
      </c>
      <c r="T437" s="95">
        <v>100</v>
      </c>
      <c r="U437" s="95">
        <v>74</v>
      </c>
      <c r="V437" s="95">
        <v>14</v>
      </c>
      <c r="W437" s="95"/>
      <c r="X437" s="96">
        <v>1</v>
      </c>
      <c r="Y437" s="95">
        <v>1</v>
      </c>
      <c r="Z437" s="95"/>
      <c r="AA437" s="35" t="b">
        <f t="shared" si="14"/>
        <v>1</v>
      </c>
      <c r="AB437" s="35" t="b">
        <f t="shared" si="13"/>
        <v>0</v>
      </c>
    </row>
    <row r="438" spans="1:28">
      <c r="A438" s="3">
        <v>427</v>
      </c>
      <c r="B438" s="116" t="s">
        <v>2203</v>
      </c>
      <c r="C438" s="115" t="s">
        <v>2204</v>
      </c>
      <c r="D438" s="115" t="s">
        <v>2205</v>
      </c>
      <c r="E438" s="120" t="s">
        <v>2206</v>
      </c>
      <c r="F438" s="114" t="s">
        <v>1184</v>
      </c>
      <c r="G438" s="95" t="s">
        <v>183</v>
      </c>
      <c r="H438" s="95" t="s">
        <v>348</v>
      </c>
      <c r="I438" s="95" t="s">
        <v>367</v>
      </c>
      <c r="J438" s="95" t="s">
        <v>394</v>
      </c>
      <c r="K438" s="95" t="s">
        <v>656</v>
      </c>
      <c r="L438" s="95"/>
      <c r="M438" s="95"/>
      <c r="N438" s="221" t="s">
        <v>32</v>
      </c>
      <c r="O438" s="96">
        <v>0</v>
      </c>
      <c r="P438" s="95">
        <v>2010</v>
      </c>
      <c r="Q438" s="95" t="s">
        <v>13</v>
      </c>
      <c r="R438" s="95" t="s">
        <v>650</v>
      </c>
      <c r="S438" s="101">
        <v>9.16</v>
      </c>
      <c r="T438" s="95">
        <v>100</v>
      </c>
      <c r="U438" s="95">
        <v>74</v>
      </c>
      <c r="V438" s="95">
        <v>14</v>
      </c>
      <c r="W438" s="95"/>
      <c r="X438" s="96">
        <v>1</v>
      </c>
      <c r="Y438" s="95">
        <v>1</v>
      </c>
      <c r="Z438" s="95"/>
      <c r="AA438" s="35" t="b">
        <f t="shared" si="14"/>
        <v>1</v>
      </c>
      <c r="AB438" s="35" t="b">
        <f t="shared" si="13"/>
        <v>0</v>
      </c>
    </row>
    <row r="439" spans="1:28">
      <c r="A439" s="3">
        <v>428</v>
      </c>
      <c r="B439" s="116" t="s">
        <v>1004</v>
      </c>
      <c r="C439" s="115" t="s">
        <v>2207</v>
      </c>
      <c r="D439" s="115" t="s">
        <v>2208</v>
      </c>
      <c r="E439" s="120" t="s">
        <v>2209</v>
      </c>
      <c r="F439" s="114" t="s">
        <v>2210</v>
      </c>
      <c r="G439" s="95" t="s">
        <v>181</v>
      </c>
      <c r="H439" s="95" t="s">
        <v>348</v>
      </c>
      <c r="I439" s="95" t="s">
        <v>367</v>
      </c>
      <c r="J439" s="95" t="s">
        <v>367</v>
      </c>
      <c r="K439" s="95" t="s">
        <v>656</v>
      </c>
      <c r="L439" s="95"/>
      <c r="M439" s="95"/>
      <c r="N439" s="221" t="s">
        <v>32</v>
      </c>
      <c r="O439" s="96">
        <v>0</v>
      </c>
      <c r="P439" s="95">
        <v>2010</v>
      </c>
      <c r="Q439" s="95" t="s">
        <v>13</v>
      </c>
      <c r="R439" s="95" t="s">
        <v>650</v>
      </c>
      <c r="S439" s="101">
        <v>8.84</v>
      </c>
      <c r="T439" s="95">
        <v>100</v>
      </c>
      <c r="U439" s="95">
        <v>74</v>
      </c>
      <c r="V439" s="95">
        <v>14</v>
      </c>
      <c r="W439" s="95"/>
      <c r="X439" s="96">
        <v>1</v>
      </c>
      <c r="Y439" s="95">
        <v>1</v>
      </c>
      <c r="Z439" s="95"/>
      <c r="AA439" s="35" t="b">
        <f t="shared" si="14"/>
        <v>1</v>
      </c>
      <c r="AB439" s="35" t="b">
        <f t="shared" si="13"/>
        <v>0</v>
      </c>
    </row>
    <row r="440" spans="1:28">
      <c r="A440" s="3">
        <v>429</v>
      </c>
      <c r="B440" s="126" t="s">
        <v>2211</v>
      </c>
      <c r="C440" s="115" t="s">
        <v>2212</v>
      </c>
      <c r="D440" s="115" t="s">
        <v>2213</v>
      </c>
      <c r="E440" s="113">
        <v>1600448466</v>
      </c>
      <c r="F440" s="114" t="s">
        <v>1451</v>
      </c>
      <c r="G440" s="95" t="s">
        <v>183</v>
      </c>
      <c r="H440" s="95" t="s">
        <v>348</v>
      </c>
      <c r="I440" s="95" t="s">
        <v>367</v>
      </c>
      <c r="J440" s="95" t="s">
        <v>394</v>
      </c>
      <c r="K440" s="95" t="s">
        <v>656</v>
      </c>
      <c r="L440" s="95"/>
      <c r="M440" s="95"/>
      <c r="N440" s="221" t="s">
        <v>33</v>
      </c>
      <c r="O440" s="96">
        <v>0</v>
      </c>
      <c r="P440" s="95">
        <v>2010</v>
      </c>
      <c r="Q440" s="95" t="s">
        <v>13</v>
      </c>
      <c r="R440" s="95" t="s">
        <v>650</v>
      </c>
      <c r="S440" s="101">
        <v>9.2799999999999994</v>
      </c>
      <c r="T440" s="95">
        <v>100</v>
      </c>
      <c r="U440" s="95">
        <v>74</v>
      </c>
      <c r="V440" s="95">
        <v>14</v>
      </c>
      <c r="W440" s="95"/>
      <c r="X440" s="96">
        <v>1</v>
      </c>
      <c r="Y440" s="95">
        <v>1</v>
      </c>
      <c r="Z440" s="95"/>
      <c r="AA440" s="35" t="b">
        <f t="shared" si="14"/>
        <v>1</v>
      </c>
      <c r="AB440" s="35" t="b">
        <f t="shared" si="13"/>
        <v>0</v>
      </c>
    </row>
    <row r="441" spans="1:28">
      <c r="A441" s="3">
        <v>430</v>
      </c>
      <c r="B441" s="126" t="s">
        <v>2211</v>
      </c>
      <c r="C441" s="127" t="s">
        <v>2212</v>
      </c>
      <c r="D441" s="127" t="s">
        <v>2214</v>
      </c>
      <c r="E441" s="113">
        <v>1600542227</v>
      </c>
      <c r="F441" s="118" t="s">
        <v>1128</v>
      </c>
      <c r="G441" s="95" t="s">
        <v>183</v>
      </c>
      <c r="H441" s="95" t="s">
        <v>348</v>
      </c>
      <c r="I441" s="95" t="s">
        <v>367</v>
      </c>
      <c r="J441" s="95" t="s">
        <v>394</v>
      </c>
      <c r="K441" s="95" t="s">
        <v>656</v>
      </c>
      <c r="L441" s="95"/>
      <c r="M441" s="95"/>
      <c r="N441" s="221" t="s">
        <v>32</v>
      </c>
      <c r="O441" s="96">
        <v>0</v>
      </c>
      <c r="P441" s="95">
        <v>2010</v>
      </c>
      <c r="Q441" s="95" t="s">
        <v>13</v>
      </c>
      <c r="R441" s="95" t="s">
        <v>650</v>
      </c>
      <c r="S441" s="101">
        <v>9.2200000000000006</v>
      </c>
      <c r="T441" s="95">
        <v>100</v>
      </c>
      <c r="U441" s="95">
        <v>74</v>
      </c>
      <c r="V441" s="95">
        <v>14</v>
      </c>
      <c r="W441" s="95"/>
      <c r="X441" s="96">
        <v>1</v>
      </c>
      <c r="Y441" s="95">
        <v>1</v>
      </c>
      <c r="Z441" s="95"/>
      <c r="AA441" s="35" t="b">
        <f t="shared" si="14"/>
        <v>1</v>
      </c>
      <c r="AB441" s="35" t="b">
        <f t="shared" si="13"/>
        <v>0</v>
      </c>
    </row>
    <row r="442" spans="1:28">
      <c r="A442" s="3">
        <v>431</v>
      </c>
      <c r="B442" s="116" t="s">
        <v>2215</v>
      </c>
      <c r="C442" s="115" t="s">
        <v>2033</v>
      </c>
      <c r="D442" s="115" t="s">
        <v>2216</v>
      </c>
      <c r="E442" s="120" t="s">
        <v>2217</v>
      </c>
      <c r="F442" s="114" t="s">
        <v>1358</v>
      </c>
      <c r="G442" s="95" t="s">
        <v>183</v>
      </c>
      <c r="H442" s="95" t="s">
        <v>348</v>
      </c>
      <c r="I442" s="95" t="s">
        <v>367</v>
      </c>
      <c r="J442" s="95" t="s">
        <v>394</v>
      </c>
      <c r="K442" s="95" t="s">
        <v>656</v>
      </c>
      <c r="L442" s="95"/>
      <c r="M442" s="95"/>
      <c r="N442" s="221" t="s">
        <v>32</v>
      </c>
      <c r="O442" s="96">
        <v>0</v>
      </c>
      <c r="P442" s="95">
        <v>2010</v>
      </c>
      <c r="Q442" s="95" t="s">
        <v>13</v>
      </c>
      <c r="R442" s="95" t="s">
        <v>650</v>
      </c>
      <c r="S442" s="101">
        <v>8.7799999999999994</v>
      </c>
      <c r="T442" s="95">
        <v>100</v>
      </c>
      <c r="U442" s="95">
        <v>74</v>
      </c>
      <c r="V442" s="95">
        <v>14</v>
      </c>
      <c r="W442" s="95"/>
      <c r="X442" s="96">
        <v>1</v>
      </c>
      <c r="Y442" s="95">
        <v>1</v>
      </c>
      <c r="Z442" s="95"/>
      <c r="AA442" s="35" t="b">
        <f t="shared" ref="AA442:AA473" si="15">AND(LEN(E440)=10,TEXT(MOD(10-MOD(IF(MID(E440,1,1)*2&lt;10,MID(E440,1,1)*2,MID(E440,1,1)*2-9)+MID(E440,2,1)+IF(MID(E440,3,1)*2&lt;10,MID(E440,3,1)*2,MID(E440,3,1)*2-9)+MID(E440,4,1)+IF(MID(E440,5,1)*2&lt;10,MID(E440,5,1)*2,MID(E440,5,1)*2-9)+MID(E440,6,1)+IF(MID(E440,7,1)*2&lt;10,MID(E440,7,1)*2,MID(E440,7,1)*2-9)+MID(E440,8,1)+IF(MID(E440,9,1)*2&lt;10,MID(E440,9,1)*2,MID(E440,9,1)*2-9),10),10),"0")=MID(E440,10,1))</f>
        <v>1</v>
      </c>
      <c r="AB442" s="35" t="b">
        <f t="shared" si="13"/>
        <v>0</v>
      </c>
    </row>
    <row r="443" spans="1:28">
      <c r="A443" s="3">
        <v>432</v>
      </c>
      <c r="B443" s="126" t="s">
        <v>2218</v>
      </c>
      <c r="C443" s="127" t="s">
        <v>2219</v>
      </c>
      <c r="D443" s="127" t="s">
        <v>2220</v>
      </c>
      <c r="E443" s="113">
        <v>1600350001</v>
      </c>
      <c r="F443" s="118" t="s">
        <v>1150</v>
      </c>
      <c r="G443" s="95" t="s">
        <v>183</v>
      </c>
      <c r="H443" s="95" t="s">
        <v>348</v>
      </c>
      <c r="I443" s="95" t="s">
        <v>367</v>
      </c>
      <c r="J443" s="95" t="s">
        <v>394</v>
      </c>
      <c r="K443" s="95" t="s">
        <v>656</v>
      </c>
      <c r="L443" s="95"/>
      <c r="M443" s="95"/>
      <c r="N443" s="221" t="s">
        <v>32</v>
      </c>
      <c r="O443" s="96">
        <v>0</v>
      </c>
      <c r="P443" s="95">
        <v>2010</v>
      </c>
      <c r="Q443" s="95" t="s">
        <v>13</v>
      </c>
      <c r="R443" s="95" t="s">
        <v>650</v>
      </c>
      <c r="S443" s="101">
        <v>8.4700000000000006</v>
      </c>
      <c r="T443" s="95">
        <v>100</v>
      </c>
      <c r="U443" s="95">
        <v>74</v>
      </c>
      <c r="V443" s="95">
        <v>14</v>
      </c>
      <c r="W443" s="95"/>
      <c r="X443" s="96">
        <v>1</v>
      </c>
      <c r="Y443" s="95">
        <v>1</v>
      </c>
      <c r="Z443" s="95"/>
      <c r="AA443" s="35" t="b">
        <f t="shared" si="15"/>
        <v>1</v>
      </c>
      <c r="AB443" s="35" t="b">
        <f t="shared" si="13"/>
        <v>0</v>
      </c>
    </row>
    <row r="444" spans="1:28">
      <c r="A444" s="3">
        <v>433</v>
      </c>
      <c r="B444" s="115" t="s">
        <v>2221</v>
      </c>
      <c r="C444" s="115" t="s">
        <v>2222</v>
      </c>
      <c r="D444" s="115" t="s">
        <v>2223</v>
      </c>
      <c r="E444" s="128">
        <v>1600507881</v>
      </c>
      <c r="F444" s="114" t="s">
        <v>1132</v>
      </c>
      <c r="G444" s="95" t="s">
        <v>183</v>
      </c>
      <c r="H444" s="95" t="s">
        <v>348</v>
      </c>
      <c r="I444" s="95" t="s">
        <v>367</v>
      </c>
      <c r="J444" s="95" t="s">
        <v>394</v>
      </c>
      <c r="K444" s="95" t="s">
        <v>656</v>
      </c>
      <c r="L444" s="95"/>
      <c r="M444" s="95"/>
      <c r="N444" s="221" t="s">
        <v>32</v>
      </c>
      <c r="O444" s="96">
        <v>0</v>
      </c>
      <c r="P444" s="95">
        <v>2010</v>
      </c>
      <c r="Q444" s="95" t="s">
        <v>13</v>
      </c>
      <c r="R444" s="95" t="s">
        <v>649</v>
      </c>
      <c r="S444" s="101">
        <v>4.03</v>
      </c>
      <c r="T444" s="95">
        <v>50</v>
      </c>
      <c r="U444" s="95">
        <v>32</v>
      </c>
      <c r="V444" s="95">
        <v>7</v>
      </c>
      <c r="W444" s="95"/>
      <c r="X444" s="96">
        <v>1</v>
      </c>
      <c r="Y444" s="95">
        <v>1</v>
      </c>
      <c r="Z444" s="95"/>
      <c r="AA444" s="35" t="b">
        <f t="shared" si="15"/>
        <v>1</v>
      </c>
      <c r="AB444" s="35" t="b">
        <f t="shared" si="13"/>
        <v>0</v>
      </c>
    </row>
    <row r="445" spans="1:28">
      <c r="A445" s="3">
        <v>434</v>
      </c>
      <c r="B445" s="116" t="s">
        <v>2224</v>
      </c>
      <c r="C445" s="115" t="s">
        <v>834</v>
      </c>
      <c r="D445" s="115" t="s">
        <v>2225</v>
      </c>
      <c r="E445" s="120">
        <v>1600421471</v>
      </c>
      <c r="F445" s="114" t="s">
        <v>2226</v>
      </c>
      <c r="G445" s="95" t="s">
        <v>181</v>
      </c>
      <c r="H445" s="95" t="s">
        <v>348</v>
      </c>
      <c r="I445" s="95" t="s">
        <v>367</v>
      </c>
      <c r="J445" s="95" t="s">
        <v>367</v>
      </c>
      <c r="K445" s="95" t="s">
        <v>656</v>
      </c>
      <c r="L445" s="95"/>
      <c r="M445" s="95"/>
      <c r="N445" s="221" t="s">
        <v>32</v>
      </c>
      <c r="O445" s="96">
        <v>0</v>
      </c>
      <c r="P445" s="95">
        <v>2010</v>
      </c>
      <c r="Q445" s="95" t="s">
        <v>13</v>
      </c>
      <c r="R445" s="95" t="s">
        <v>650</v>
      </c>
      <c r="S445" s="101">
        <v>9</v>
      </c>
      <c r="T445" s="95">
        <v>100</v>
      </c>
      <c r="U445" s="95">
        <v>74</v>
      </c>
      <c r="V445" s="95">
        <v>14</v>
      </c>
      <c r="W445" s="95"/>
      <c r="X445" s="96">
        <v>1</v>
      </c>
      <c r="Y445" s="95">
        <v>1</v>
      </c>
      <c r="Z445" s="95"/>
      <c r="AA445" s="35" t="b">
        <f t="shared" si="15"/>
        <v>1</v>
      </c>
      <c r="AB445" s="35" t="b">
        <f t="shared" si="13"/>
        <v>0</v>
      </c>
    </row>
    <row r="446" spans="1:28">
      <c r="A446" s="3">
        <v>435</v>
      </c>
      <c r="B446" s="116" t="s">
        <v>2224</v>
      </c>
      <c r="C446" s="115" t="s">
        <v>834</v>
      </c>
      <c r="D446" s="115" t="s">
        <v>2227</v>
      </c>
      <c r="E446" s="120">
        <v>1600421471</v>
      </c>
      <c r="F446" s="114" t="s">
        <v>1163</v>
      </c>
      <c r="G446" s="95" t="s">
        <v>181</v>
      </c>
      <c r="H446" s="95" t="s">
        <v>348</v>
      </c>
      <c r="I446" s="95" t="s">
        <v>367</v>
      </c>
      <c r="J446" s="95" t="s">
        <v>367</v>
      </c>
      <c r="K446" s="95" t="s">
        <v>656</v>
      </c>
      <c r="L446" s="95"/>
      <c r="M446" s="95"/>
      <c r="N446" s="221" t="s">
        <v>32</v>
      </c>
      <c r="O446" s="96">
        <v>0</v>
      </c>
      <c r="P446" s="95">
        <v>2010</v>
      </c>
      <c r="Q446" s="95" t="s">
        <v>13</v>
      </c>
      <c r="R446" s="95" t="s">
        <v>650</v>
      </c>
      <c r="S446" s="101">
        <v>8.84</v>
      </c>
      <c r="T446" s="95">
        <v>100</v>
      </c>
      <c r="U446" s="95">
        <v>74</v>
      </c>
      <c r="V446" s="95">
        <v>14</v>
      </c>
      <c r="W446" s="95"/>
      <c r="X446" s="96">
        <v>1</v>
      </c>
      <c r="Y446" s="95">
        <v>1</v>
      </c>
      <c r="Z446" s="95"/>
      <c r="AA446" s="35" t="b">
        <f t="shared" si="15"/>
        <v>1</v>
      </c>
      <c r="AB446" s="35" t="b">
        <f t="shared" si="13"/>
        <v>0</v>
      </c>
    </row>
    <row r="447" spans="1:28">
      <c r="A447" s="3">
        <v>436</v>
      </c>
      <c r="B447" s="126" t="s">
        <v>1048</v>
      </c>
      <c r="C447" s="127" t="s">
        <v>2228</v>
      </c>
      <c r="D447" s="127" t="s">
        <v>2229</v>
      </c>
      <c r="E447" s="113">
        <v>2100151030</v>
      </c>
      <c r="F447" s="118" t="s">
        <v>1070</v>
      </c>
      <c r="G447" s="95" t="s">
        <v>183</v>
      </c>
      <c r="H447" s="95" t="s">
        <v>348</v>
      </c>
      <c r="I447" s="95" t="s">
        <v>367</v>
      </c>
      <c r="J447" s="95" t="s">
        <v>394</v>
      </c>
      <c r="K447" s="95" t="s">
        <v>656</v>
      </c>
      <c r="L447" s="95"/>
      <c r="M447" s="95"/>
      <c r="N447" s="221" t="s">
        <v>32</v>
      </c>
      <c r="O447" s="96">
        <v>0</v>
      </c>
      <c r="P447" s="95">
        <v>2010</v>
      </c>
      <c r="Q447" s="95" t="s">
        <v>13</v>
      </c>
      <c r="R447" s="95" t="s">
        <v>650</v>
      </c>
      <c r="S447" s="101">
        <v>9.1199999999999992</v>
      </c>
      <c r="T447" s="95">
        <v>100</v>
      </c>
      <c r="U447" s="95">
        <v>74</v>
      </c>
      <c r="V447" s="95">
        <v>14</v>
      </c>
      <c r="W447" s="95"/>
      <c r="X447" s="96">
        <v>1</v>
      </c>
      <c r="Y447" s="95">
        <v>1</v>
      </c>
      <c r="Z447" s="95"/>
      <c r="AA447" s="35" t="b">
        <f t="shared" si="15"/>
        <v>1</v>
      </c>
      <c r="AB447" s="35" t="b">
        <f t="shared" si="13"/>
        <v>0</v>
      </c>
    </row>
    <row r="448" spans="1:28">
      <c r="A448" s="3">
        <v>437</v>
      </c>
      <c r="B448" s="129" t="s">
        <v>1486</v>
      </c>
      <c r="C448" s="130" t="s">
        <v>783</v>
      </c>
      <c r="D448" s="130" t="s">
        <v>2230</v>
      </c>
      <c r="E448" s="113">
        <v>1500762230</v>
      </c>
      <c r="F448" s="118" t="s">
        <v>1959</v>
      </c>
      <c r="G448" s="95" t="s">
        <v>181</v>
      </c>
      <c r="H448" s="95" t="s">
        <v>348</v>
      </c>
      <c r="I448" s="95" t="s">
        <v>367</v>
      </c>
      <c r="J448" s="95" t="s">
        <v>367</v>
      </c>
      <c r="K448" s="95" t="s">
        <v>656</v>
      </c>
      <c r="L448" s="95"/>
      <c r="M448" s="95"/>
      <c r="N448" s="221" t="s">
        <v>33</v>
      </c>
      <c r="O448" s="96">
        <v>0</v>
      </c>
      <c r="P448" s="95">
        <v>2011</v>
      </c>
      <c r="Q448" s="95" t="s">
        <v>13</v>
      </c>
      <c r="R448" s="95" t="s">
        <v>649</v>
      </c>
      <c r="S448" s="101">
        <v>9</v>
      </c>
      <c r="T448" s="95">
        <v>100</v>
      </c>
      <c r="U448" s="95">
        <v>37</v>
      </c>
      <c r="V448" s="95">
        <v>6</v>
      </c>
      <c r="W448" s="95"/>
      <c r="X448" s="96">
        <v>1</v>
      </c>
      <c r="Y448" s="95">
        <v>1</v>
      </c>
      <c r="Z448" s="95"/>
      <c r="AA448" s="35" t="b">
        <f t="shared" si="15"/>
        <v>1</v>
      </c>
      <c r="AB448" s="35" t="b">
        <f t="shared" si="13"/>
        <v>0</v>
      </c>
    </row>
    <row r="449" spans="1:28">
      <c r="A449" s="3">
        <v>438</v>
      </c>
      <c r="B449" s="130" t="s">
        <v>1486</v>
      </c>
      <c r="C449" s="130" t="s">
        <v>770</v>
      </c>
      <c r="D449" s="130" t="s">
        <v>2231</v>
      </c>
      <c r="E449" s="113">
        <v>1500800691</v>
      </c>
      <c r="F449" s="118" t="s">
        <v>1905</v>
      </c>
      <c r="G449" s="95" t="s">
        <v>181</v>
      </c>
      <c r="H449" s="95" t="s">
        <v>348</v>
      </c>
      <c r="I449" s="95" t="s">
        <v>367</v>
      </c>
      <c r="J449" s="95" t="s">
        <v>367</v>
      </c>
      <c r="K449" s="95" t="s">
        <v>656</v>
      </c>
      <c r="L449" s="95"/>
      <c r="M449" s="95"/>
      <c r="N449" s="221" t="s">
        <v>32</v>
      </c>
      <c r="O449" s="96">
        <v>0</v>
      </c>
      <c r="P449" s="95">
        <v>2011</v>
      </c>
      <c r="Q449" s="95" t="s">
        <v>13</v>
      </c>
      <c r="R449" s="95" t="s">
        <v>649</v>
      </c>
      <c r="S449" s="101">
        <v>9</v>
      </c>
      <c r="T449" s="95">
        <v>100</v>
      </c>
      <c r="U449" s="95">
        <v>37</v>
      </c>
      <c r="V449" s="95">
        <v>6</v>
      </c>
      <c r="W449" s="95"/>
      <c r="X449" s="96">
        <v>1</v>
      </c>
      <c r="Y449" s="95">
        <v>1</v>
      </c>
      <c r="Z449" s="95"/>
      <c r="AA449" s="35" t="b">
        <f t="shared" si="15"/>
        <v>1</v>
      </c>
      <c r="AB449" s="35" t="b">
        <f t="shared" si="13"/>
        <v>0</v>
      </c>
    </row>
    <row r="450" spans="1:28">
      <c r="A450" s="3">
        <v>439</v>
      </c>
      <c r="B450" s="130" t="s">
        <v>1486</v>
      </c>
      <c r="C450" s="130" t="s">
        <v>1681</v>
      </c>
      <c r="D450" s="130" t="s">
        <v>2232</v>
      </c>
      <c r="E450" s="113" t="s">
        <v>2233</v>
      </c>
      <c r="F450" s="118" t="s">
        <v>2023</v>
      </c>
      <c r="G450" s="95" t="s">
        <v>181</v>
      </c>
      <c r="H450" s="95" t="s">
        <v>348</v>
      </c>
      <c r="I450" s="95" t="s">
        <v>367</v>
      </c>
      <c r="J450" s="95" t="s">
        <v>367</v>
      </c>
      <c r="K450" s="95" t="s">
        <v>656</v>
      </c>
      <c r="L450" s="95"/>
      <c r="M450" s="95"/>
      <c r="N450" s="221" t="s">
        <v>32</v>
      </c>
      <c r="O450" s="96">
        <v>0</v>
      </c>
      <c r="P450" s="95">
        <v>2011</v>
      </c>
      <c r="Q450" s="95" t="s">
        <v>13</v>
      </c>
      <c r="R450" s="95" t="s">
        <v>649</v>
      </c>
      <c r="S450" s="101">
        <v>8</v>
      </c>
      <c r="T450" s="95">
        <v>100</v>
      </c>
      <c r="U450" s="95">
        <v>37</v>
      </c>
      <c r="V450" s="95">
        <v>6</v>
      </c>
      <c r="W450" s="95"/>
      <c r="X450" s="96">
        <v>1</v>
      </c>
      <c r="Y450" s="95">
        <v>1</v>
      </c>
      <c r="Z450" s="95"/>
      <c r="AA450" s="35" t="b">
        <f t="shared" si="15"/>
        <v>1</v>
      </c>
      <c r="AB450" s="35" t="b">
        <f t="shared" si="13"/>
        <v>0</v>
      </c>
    </row>
    <row r="451" spans="1:28">
      <c r="A451" s="3">
        <v>440</v>
      </c>
      <c r="B451" s="131" t="s">
        <v>1681</v>
      </c>
      <c r="C451" s="131" t="s">
        <v>1540</v>
      </c>
      <c r="D451" s="131" t="s">
        <v>2234</v>
      </c>
      <c r="E451" s="113">
        <v>1500592413</v>
      </c>
      <c r="F451" s="118" t="s">
        <v>2235</v>
      </c>
      <c r="G451" s="95" t="s">
        <v>181</v>
      </c>
      <c r="H451" s="95" t="s">
        <v>348</v>
      </c>
      <c r="I451" s="95" t="s">
        <v>367</v>
      </c>
      <c r="J451" s="95" t="s">
        <v>367</v>
      </c>
      <c r="K451" s="95" t="s">
        <v>656</v>
      </c>
      <c r="L451" s="95"/>
      <c r="M451" s="95"/>
      <c r="N451" s="221" t="s">
        <v>33</v>
      </c>
      <c r="O451" s="96">
        <v>0</v>
      </c>
      <c r="P451" s="95">
        <v>2011</v>
      </c>
      <c r="Q451" s="95" t="s">
        <v>13</v>
      </c>
      <c r="R451" s="95" t="s">
        <v>649</v>
      </c>
      <c r="S451" s="101">
        <v>8</v>
      </c>
      <c r="T451" s="95">
        <v>100</v>
      </c>
      <c r="U451" s="95">
        <v>37</v>
      </c>
      <c r="V451" s="95">
        <v>6</v>
      </c>
      <c r="W451" s="95"/>
      <c r="X451" s="96">
        <v>1</v>
      </c>
      <c r="Y451" s="95">
        <v>1</v>
      </c>
      <c r="Z451" s="95"/>
      <c r="AA451" s="35" t="b">
        <f t="shared" si="15"/>
        <v>1</v>
      </c>
      <c r="AB451" s="35" t="b">
        <f t="shared" si="13"/>
        <v>0</v>
      </c>
    </row>
    <row r="452" spans="1:28">
      <c r="A452" s="3">
        <v>441</v>
      </c>
      <c r="B452" s="132" t="s">
        <v>1681</v>
      </c>
      <c r="C452" s="132" t="s">
        <v>799</v>
      </c>
      <c r="D452" s="132" t="s">
        <v>2236</v>
      </c>
      <c r="E452" s="113">
        <v>1500753460</v>
      </c>
      <c r="F452" s="118" t="s">
        <v>1433</v>
      </c>
      <c r="G452" s="95" t="s">
        <v>181</v>
      </c>
      <c r="H452" s="95" t="s">
        <v>348</v>
      </c>
      <c r="I452" s="95" t="s">
        <v>367</v>
      </c>
      <c r="J452" s="95" t="s">
        <v>367</v>
      </c>
      <c r="K452" s="95" t="s">
        <v>656</v>
      </c>
      <c r="L452" s="95"/>
      <c r="M452" s="95"/>
      <c r="N452" s="221" t="s">
        <v>32</v>
      </c>
      <c r="O452" s="96">
        <v>0</v>
      </c>
      <c r="P452" s="95">
        <v>2011</v>
      </c>
      <c r="Q452" s="95" t="s">
        <v>13</v>
      </c>
      <c r="R452" s="95" t="s">
        <v>649</v>
      </c>
      <c r="S452" s="101">
        <v>9</v>
      </c>
      <c r="T452" s="95">
        <v>100</v>
      </c>
      <c r="U452" s="95">
        <v>37</v>
      </c>
      <c r="V452" s="95">
        <v>6</v>
      </c>
      <c r="W452" s="95"/>
      <c r="X452" s="96">
        <v>1</v>
      </c>
      <c r="Y452" s="95">
        <v>1</v>
      </c>
      <c r="Z452" s="95"/>
      <c r="AA452" s="35" t="b">
        <f t="shared" si="15"/>
        <v>1</v>
      </c>
      <c r="AB452" s="35" t="b">
        <f t="shared" si="13"/>
        <v>0</v>
      </c>
    </row>
    <row r="453" spans="1:28">
      <c r="A453" s="3">
        <v>442</v>
      </c>
      <c r="B453" s="132" t="s">
        <v>1536</v>
      </c>
      <c r="C453" s="132" t="s">
        <v>1717</v>
      </c>
      <c r="D453" s="132" t="s">
        <v>2237</v>
      </c>
      <c r="E453" s="113">
        <v>1500447758</v>
      </c>
      <c r="F453" s="118" t="s">
        <v>1311</v>
      </c>
      <c r="G453" s="95" t="s">
        <v>181</v>
      </c>
      <c r="H453" s="95" t="s">
        <v>348</v>
      </c>
      <c r="I453" s="95" t="s">
        <v>367</v>
      </c>
      <c r="J453" s="95" t="s">
        <v>367</v>
      </c>
      <c r="K453" s="95" t="s">
        <v>656</v>
      </c>
      <c r="L453" s="95"/>
      <c r="M453" s="95"/>
      <c r="N453" s="221" t="s">
        <v>32</v>
      </c>
      <c r="O453" s="96">
        <v>0</v>
      </c>
      <c r="P453" s="95">
        <v>2011</v>
      </c>
      <c r="Q453" s="95" t="s">
        <v>13</v>
      </c>
      <c r="R453" s="95" t="s">
        <v>649</v>
      </c>
      <c r="S453" s="101">
        <v>8</v>
      </c>
      <c r="T453" s="95">
        <v>100</v>
      </c>
      <c r="U453" s="95">
        <v>37</v>
      </c>
      <c r="V453" s="95">
        <v>6</v>
      </c>
      <c r="W453" s="95"/>
      <c r="X453" s="96">
        <v>1</v>
      </c>
      <c r="Y453" s="95">
        <v>1</v>
      </c>
      <c r="Z453" s="95"/>
      <c r="AA453" s="35" t="b">
        <f t="shared" si="15"/>
        <v>1</v>
      </c>
      <c r="AB453" s="35" t="b">
        <f t="shared" si="13"/>
        <v>0</v>
      </c>
    </row>
    <row r="454" spans="1:28">
      <c r="A454" s="3">
        <v>443</v>
      </c>
      <c r="B454" s="133" t="s">
        <v>1536</v>
      </c>
      <c r="C454" s="133" t="s">
        <v>1540</v>
      </c>
      <c r="D454" s="133" t="s">
        <v>2238</v>
      </c>
      <c r="E454" s="113">
        <v>1500525876</v>
      </c>
      <c r="F454" s="118" t="s">
        <v>2239</v>
      </c>
      <c r="G454" s="95" t="s">
        <v>181</v>
      </c>
      <c r="H454" s="95" t="s">
        <v>348</v>
      </c>
      <c r="I454" s="95" t="s">
        <v>367</v>
      </c>
      <c r="J454" s="95" t="s">
        <v>367</v>
      </c>
      <c r="K454" s="95" t="s">
        <v>656</v>
      </c>
      <c r="L454" s="95"/>
      <c r="M454" s="95"/>
      <c r="N454" s="221" t="s">
        <v>32</v>
      </c>
      <c r="O454" s="96">
        <v>0</v>
      </c>
      <c r="P454" s="95">
        <v>2011</v>
      </c>
      <c r="Q454" s="95" t="s">
        <v>13</v>
      </c>
      <c r="R454" s="95" t="s">
        <v>649</v>
      </c>
      <c r="S454" s="101">
        <v>9</v>
      </c>
      <c r="T454" s="95">
        <v>100</v>
      </c>
      <c r="U454" s="95">
        <v>37</v>
      </c>
      <c r="V454" s="95">
        <v>6</v>
      </c>
      <c r="W454" s="95"/>
      <c r="X454" s="96">
        <v>1</v>
      </c>
      <c r="Y454" s="95">
        <v>1</v>
      </c>
      <c r="Z454" s="95"/>
      <c r="AA454" s="35" t="b">
        <f t="shared" si="15"/>
        <v>1</v>
      </c>
      <c r="AB454" s="35" t="b">
        <f t="shared" si="13"/>
        <v>0</v>
      </c>
    </row>
    <row r="455" spans="1:28">
      <c r="A455" s="3">
        <v>444</v>
      </c>
      <c r="B455" s="134" t="s">
        <v>1536</v>
      </c>
      <c r="C455" s="134" t="s">
        <v>953</v>
      </c>
      <c r="D455" s="134" t="s">
        <v>2240</v>
      </c>
      <c r="E455" s="113">
        <v>1500630783</v>
      </c>
      <c r="F455" s="118" t="s">
        <v>2241</v>
      </c>
      <c r="G455" s="95" t="s">
        <v>181</v>
      </c>
      <c r="H455" s="95" t="s">
        <v>348</v>
      </c>
      <c r="I455" s="95" t="s">
        <v>367</v>
      </c>
      <c r="J455" s="95" t="s">
        <v>367</v>
      </c>
      <c r="K455" s="95" t="s">
        <v>656</v>
      </c>
      <c r="L455" s="95"/>
      <c r="M455" s="95"/>
      <c r="N455" s="221" t="s">
        <v>32</v>
      </c>
      <c r="O455" s="96">
        <v>0</v>
      </c>
      <c r="P455" s="95">
        <v>2011</v>
      </c>
      <c r="Q455" s="95" t="s">
        <v>13</v>
      </c>
      <c r="R455" s="95" t="s">
        <v>649</v>
      </c>
      <c r="S455" s="101">
        <v>7</v>
      </c>
      <c r="T455" s="95">
        <v>100</v>
      </c>
      <c r="U455" s="95">
        <v>37</v>
      </c>
      <c r="V455" s="95">
        <v>6</v>
      </c>
      <c r="W455" s="95"/>
      <c r="X455" s="96">
        <v>1</v>
      </c>
      <c r="Y455" s="95">
        <v>1</v>
      </c>
      <c r="Z455" s="95"/>
      <c r="AA455" s="35" t="b">
        <f t="shared" si="15"/>
        <v>1</v>
      </c>
      <c r="AB455" s="35" t="b">
        <f t="shared" si="13"/>
        <v>0</v>
      </c>
    </row>
    <row r="456" spans="1:28">
      <c r="A456" s="3">
        <v>445</v>
      </c>
      <c r="B456" s="132" t="s">
        <v>1536</v>
      </c>
      <c r="C456" s="132" t="s">
        <v>1540</v>
      </c>
      <c r="D456" s="132" t="s">
        <v>2242</v>
      </c>
      <c r="E456" s="113">
        <v>1500777576</v>
      </c>
      <c r="F456" s="118" t="s">
        <v>1176</v>
      </c>
      <c r="G456" s="95" t="s">
        <v>181</v>
      </c>
      <c r="H456" s="95" t="s">
        <v>348</v>
      </c>
      <c r="I456" s="95" t="s">
        <v>367</v>
      </c>
      <c r="J456" s="95" t="s">
        <v>367</v>
      </c>
      <c r="K456" s="95" t="s">
        <v>656</v>
      </c>
      <c r="L456" s="95"/>
      <c r="M456" s="95"/>
      <c r="N456" s="221" t="s">
        <v>32</v>
      </c>
      <c r="O456" s="96">
        <v>0</v>
      </c>
      <c r="P456" s="95">
        <v>2011</v>
      </c>
      <c r="Q456" s="95" t="s">
        <v>13</v>
      </c>
      <c r="R456" s="95" t="s">
        <v>649</v>
      </c>
      <c r="S456" s="101">
        <v>7</v>
      </c>
      <c r="T456" s="95">
        <v>100</v>
      </c>
      <c r="U456" s="95">
        <v>37</v>
      </c>
      <c r="V456" s="95">
        <v>6</v>
      </c>
      <c r="W456" s="95"/>
      <c r="X456" s="96">
        <v>1</v>
      </c>
      <c r="Y456" s="95">
        <v>1</v>
      </c>
      <c r="Z456" s="95"/>
      <c r="AA456" s="35" t="b">
        <f t="shared" si="15"/>
        <v>1</v>
      </c>
      <c r="AB456" s="35" t="b">
        <f t="shared" si="13"/>
        <v>0</v>
      </c>
    </row>
    <row r="457" spans="1:28">
      <c r="A457" s="3">
        <v>446</v>
      </c>
      <c r="B457" s="132" t="s">
        <v>778</v>
      </c>
      <c r="C457" s="132" t="s">
        <v>664</v>
      </c>
      <c r="D457" s="132" t="s">
        <v>2243</v>
      </c>
      <c r="E457" s="113">
        <v>1500919699</v>
      </c>
      <c r="F457" s="118" t="s">
        <v>2244</v>
      </c>
      <c r="G457" s="95" t="s">
        <v>181</v>
      </c>
      <c r="H457" s="95" t="s">
        <v>348</v>
      </c>
      <c r="I457" s="95" t="s">
        <v>367</v>
      </c>
      <c r="J457" s="95" t="s">
        <v>367</v>
      </c>
      <c r="K457" s="95" t="s">
        <v>656</v>
      </c>
      <c r="L457" s="95"/>
      <c r="M457" s="95"/>
      <c r="N457" s="221" t="s">
        <v>32</v>
      </c>
      <c r="O457" s="96">
        <v>0</v>
      </c>
      <c r="P457" s="95">
        <v>2011</v>
      </c>
      <c r="Q457" s="95" t="s">
        <v>13</v>
      </c>
      <c r="R457" s="95" t="s">
        <v>649</v>
      </c>
      <c r="S457" s="101">
        <v>7</v>
      </c>
      <c r="T457" s="95">
        <v>100</v>
      </c>
      <c r="U457" s="95">
        <v>37</v>
      </c>
      <c r="V457" s="95">
        <v>6</v>
      </c>
      <c r="W457" s="95"/>
      <c r="X457" s="96">
        <v>1</v>
      </c>
      <c r="Y457" s="95">
        <v>1</v>
      </c>
      <c r="Z457" s="95"/>
      <c r="AA457" s="35" t="b">
        <f t="shared" si="15"/>
        <v>1</v>
      </c>
      <c r="AB457" s="35" t="b">
        <f t="shared" si="13"/>
        <v>0</v>
      </c>
    </row>
    <row r="458" spans="1:28">
      <c r="A458" s="3">
        <v>447</v>
      </c>
      <c r="B458" s="132" t="s">
        <v>731</v>
      </c>
      <c r="C458" s="132" t="s">
        <v>1553</v>
      </c>
      <c r="D458" s="132" t="s">
        <v>2245</v>
      </c>
      <c r="E458" s="113">
        <v>1500892128</v>
      </c>
      <c r="F458" s="118" t="s">
        <v>1086</v>
      </c>
      <c r="G458" s="95" t="s">
        <v>181</v>
      </c>
      <c r="H458" s="95" t="s">
        <v>348</v>
      </c>
      <c r="I458" s="95" t="s">
        <v>367</v>
      </c>
      <c r="J458" s="95" t="s">
        <v>367</v>
      </c>
      <c r="K458" s="95" t="s">
        <v>656</v>
      </c>
      <c r="L458" s="95"/>
      <c r="M458" s="95"/>
      <c r="N458" s="221" t="s">
        <v>32</v>
      </c>
      <c r="O458" s="96">
        <v>0</v>
      </c>
      <c r="P458" s="95">
        <v>2011</v>
      </c>
      <c r="Q458" s="95" t="s">
        <v>13</v>
      </c>
      <c r="R458" s="95" t="s">
        <v>649</v>
      </c>
      <c r="S458" s="101">
        <v>8</v>
      </c>
      <c r="T458" s="95">
        <v>100</v>
      </c>
      <c r="U458" s="95">
        <v>37</v>
      </c>
      <c r="V458" s="95">
        <v>6</v>
      </c>
      <c r="W458" s="95"/>
      <c r="X458" s="96">
        <v>1</v>
      </c>
      <c r="Y458" s="95">
        <v>1</v>
      </c>
      <c r="Z458" s="95"/>
      <c r="AA458" s="35" t="b">
        <f t="shared" si="15"/>
        <v>1</v>
      </c>
      <c r="AB458" s="35" t="b">
        <f t="shared" si="13"/>
        <v>0</v>
      </c>
    </row>
    <row r="459" spans="1:28">
      <c r="A459" s="3">
        <v>448</v>
      </c>
      <c r="B459" s="133" t="s">
        <v>731</v>
      </c>
      <c r="C459" s="133" t="s">
        <v>2246</v>
      </c>
      <c r="D459" s="133" t="s">
        <v>2247</v>
      </c>
      <c r="E459" s="113">
        <v>1500894108</v>
      </c>
      <c r="F459" s="118" t="s">
        <v>2087</v>
      </c>
      <c r="G459" s="95" t="s">
        <v>181</v>
      </c>
      <c r="H459" s="95" t="s">
        <v>348</v>
      </c>
      <c r="I459" s="95" t="s">
        <v>367</v>
      </c>
      <c r="J459" s="95" t="s">
        <v>367</v>
      </c>
      <c r="K459" s="95" t="s">
        <v>656</v>
      </c>
      <c r="L459" s="95"/>
      <c r="M459" s="95"/>
      <c r="N459" s="221" t="s">
        <v>32</v>
      </c>
      <c r="O459" s="96">
        <v>0</v>
      </c>
      <c r="P459" s="95">
        <v>2011</v>
      </c>
      <c r="Q459" s="95" t="s">
        <v>13</v>
      </c>
      <c r="R459" s="95" t="s">
        <v>649</v>
      </c>
      <c r="S459" s="101">
        <v>8</v>
      </c>
      <c r="T459" s="95">
        <v>100</v>
      </c>
      <c r="U459" s="95">
        <v>37</v>
      </c>
      <c r="V459" s="95">
        <v>6</v>
      </c>
      <c r="W459" s="95"/>
      <c r="X459" s="96">
        <v>1</v>
      </c>
      <c r="Y459" s="95">
        <v>1</v>
      </c>
      <c r="Z459" s="95"/>
      <c r="AA459" s="35" t="b">
        <f t="shared" si="15"/>
        <v>1</v>
      </c>
      <c r="AB459" s="35" t="b">
        <f t="shared" si="13"/>
        <v>0</v>
      </c>
    </row>
    <row r="460" spans="1:28">
      <c r="A460" s="3">
        <v>449</v>
      </c>
      <c r="B460" s="132" t="s">
        <v>1488</v>
      </c>
      <c r="C460" s="132" t="s">
        <v>1717</v>
      </c>
      <c r="D460" s="132" t="s">
        <v>2248</v>
      </c>
      <c r="E460" s="113">
        <v>1500718158</v>
      </c>
      <c r="F460" s="118" t="s">
        <v>2057</v>
      </c>
      <c r="G460" s="95" t="s">
        <v>181</v>
      </c>
      <c r="H460" s="95" t="s">
        <v>348</v>
      </c>
      <c r="I460" s="95" t="s">
        <v>367</v>
      </c>
      <c r="J460" s="95" t="s">
        <v>367</v>
      </c>
      <c r="K460" s="95" t="s">
        <v>656</v>
      </c>
      <c r="L460" s="95"/>
      <c r="M460" s="95"/>
      <c r="N460" s="221" t="s">
        <v>32</v>
      </c>
      <c r="O460" s="96">
        <v>0</v>
      </c>
      <c r="P460" s="95">
        <v>2011</v>
      </c>
      <c r="Q460" s="95" t="s">
        <v>13</v>
      </c>
      <c r="R460" s="95" t="s">
        <v>649</v>
      </c>
      <c r="S460" s="101">
        <v>8</v>
      </c>
      <c r="T460" s="95">
        <v>100</v>
      </c>
      <c r="U460" s="95">
        <v>37</v>
      </c>
      <c r="V460" s="95">
        <v>6</v>
      </c>
      <c r="W460" s="95"/>
      <c r="X460" s="96">
        <v>1</v>
      </c>
      <c r="Y460" s="95">
        <v>1</v>
      </c>
      <c r="Z460" s="95"/>
      <c r="AA460" s="35" t="b">
        <f t="shared" si="15"/>
        <v>1</v>
      </c>
      <c r="AB460" s="35" t="b">
        <f t="shared" si="13"/>
        <v>0</v>
      </c>
    </row>
    <row r="461" spans="1:28">
      <c r="A461" s="3">
        <v>450</v>
      </c>
      <c r="B461" s="133" t="s">
        <v>1488</v>
      </c>
      <c r="C461" s="133" t="s">
        <v>2249</v>
      </c>
      <c r="D461" s="133" t="s">
        <v>2250</v>
      </c>
      <c r="E461" s="113" t="s">
        <v>2251</v>
      </c>
      <c r="F461" s="118" t="s">
        <v>2252</v>
      </c>
      <c r="G461" s="95" t="s">
        <v>181</v>
      </c>
      <c r="H461" s="95" t="s">
        <v>348</v>
      </c>
      <c r="I461" s="95" t="s">
        <v>367</v>
      </c>
      <c r="J461" s="95" t="s">
        <v>367</v>
      </c>
      <c r="K461" s="95" t="s">
        <v>656</v>
      </c>
      <c r="L461" s="95"/>
      <c r="M461" s="95"/>
      <c r="N461" s="221" t="s">
        <v>32</v>
      </c>
      <c r="O461" s="96">
        <v>0</v>
      </c>
      <c r="P461" s="95">
        <v>2011</v>
      </c>
      <c r="Q461" s="95" t="s">
        <v>13</v>
      </c>
      <c r="R461" s="95" t="s">
        <v>649</v>
      </c>
      <c r="S461" s="101">
        <v>8</v>
      </c>
      <c r="T461" s="95">
        <v>100</v>
      </c>
      <c r="U461" s="95">
        <v>37</v>
      </c>
      <c r="V461" s="95">
        <v>6</v>
      </c>
      <c r="W461" s="95"/>
      <c r="X461" s="96">
        <v>1</v>
      </c>
      <c r="Y461" s="95">
        <v>1</v>
      </c>
      <c r="Z461" s="95"/>
      <c r="AA461" s="35" t="b">
        <f t="shared" si="15"/>
        <v>1</v>
      </c>
      <c r="AB461" s="35" t="b">
        <f t="shared" ref="AB461:AB524" si="16">IF(ISERR(AA461),1=1,NOT(AA461))</f>
        <v>0</v>
      </c>
    </row>
    <row r="462" spans="1:28">
      <c r="A462" s="3">
        <v>451</v>
      </c>
      <c r="B462" s="132" t="s">
        <v>1488</v>
      </c>
      <c r="C462" s="132" t="s">
        <v>1486</v>
      </c>
      <c r="D462" s="132" t="s">
        <v>2253</v>
      </c>
      <c r="E462" s="113" t="s">
        <v>2254</v>
      </c>
      <c r="F462" s="118" t="s">
        <v>2255</v>
      </c>
      <c r="G462" s="95" t="s">
        <v>181</v>
      </c>
      <c r="H462" s="95" t="s">
        <v>348</v>
      </c>
      <c r="I462" s="95" t="s">
        <v>367</v>
      </c>
      <c r="J462" s="95" t="s">
        <v>367</v>
      </c>
      <c r="K462" s="95" t="s">
        <v>656</v>
      </c>
      <c r="L462" s="95"/>
      <c r="M462" s="95"/>
      <c r="N462" s="221" t="s">
        <v>32</v>
      </c>
      <c r="O462" s="96">
        <v>0</v>
      </c>
      <c r="P462" s="95">
        <v>2011</v>
      </c>
      <c r="Q462" s="95" t="s">
        <v>13</v>
      </c>
      <c r="R462" s="95" t="s">
        <v>649</v>
      </c>
      <c r="S462" s="101">
        <v>8</v>
      </c>
      <c r="T462" s="95">
        <v>100</v>
      </c>
      <c r="U462" s="95">
        <v>37</v>
      </c>
      <c r="V462" s="95">
        <v>6</v>
      </c>
      <c r="W462" s="95"/>
      <c r="X462" s="96">
        <v>1</v>
      </c>
      <c r="Y462" s="95">
        <v>1</v>
      </c>
      <c r="Z462" s="95"/>
      <c r="AA462" s="35" t="b">
        <f t="shared" si="15"/>
        <v>1</v>
      </c>
      <c r="AB462" s="35" t="b">
        <f t="shared" si="16"/>
        <v>0</v>
      </c>
    </row>
    <row r="463" spans="1:28">
      <c r="A463" s="3">
        <v>452</v>
      </c>
      <c r="B463" s="133" t="s">
        <v>1488</v>
      </c>
      <c r="C463" s="133" t="s">
        <v>1610</v>
      </c>
      <c r="D463" s="133" t="s">
        <v>2256</v>
      </c>
      <c r="E463" s="113" t="s">
        <v>2257</v>
      </c>
      <c r="F463" s="118" t="s">
        <v>1204</v>
      </c>
      <c r="G463" s="95" t="s">
        <v>181</v>
      </c>
      <c r="H463" s="95" t="s">
        <v>348</v>
      </c>
      <c r="I463" s="95" t="s">
        <v>367</v>
      </c>
      <c r="J463" s="95" t="s">
        <v>367</v>
      </c>
      <c r="K463" s="95" t="s">
        <v>656</v>
      </c>
      <c r="L463" s="95"/>
      <c r="M463" s="95"/>
      <c r="N463" s="221" t="s">
        <v>32</v>
      </c>
      <c r="O463" s="96">
        <v>0</v>
      </c>
      <c r="P463" s="95">
        <v>2011</v>
      </c>
      <c r="Q463" s="95" t="s">
        <v>13</v>
      </c>
      <c r="R463" s="95" t="s">
        <v>649</v>
      </c>
      <c r="S463" s="101">
        <v>8</v>
      </c>
      <c r="T463" s="95">
        <v>100</v>
      </c>
      <c r="U463" s="95">
        <v>37</v>
      </c>
      <c r="V463" s="95">
        <v>6</v>
      </c>
      <c r="W463" s="95"/>
      <c r="X463" s="96">
        <v>1</v>
      </c>
      <c r="Y463" s="95">
        <v>1</v>
      </c>
      <c r="Z463" s="95"/>
      <c r="AA463" s="35" t="b">
        <f t="shared" si="15"/>
        <v>1</v>
      </c>
      <c r="AB463" s="35" t="b">
        <f t="shared" si="16"/>
        <v>0</v>
      </c>
    </row>
    <row r="464" spans="1:28">
      <c r="A464" s="3">
        <v>453</v>
      </c>
      <c r="B464" s="133" t="s">
        <v>2258</v>
      </c>
      <c r="C464" s="133" t="s">
        <v>953</v>
      </c>
      <c r="D464" s="133" t="s">
        <v>2259</v>
      </c>
      <c r="E464" s="113">
        <v>1500997786</v>
      </c>
      <c r="F464" s="118" t="s">
        <v>2260</v>
      </c>
      <c r="G464" s="95" t="s">
        <v>181</v>
      </c>
      <c r="H464" s="95" t="s">
        <v>348</v>
      </c>
      <c r="I464" s="95" t="s">
        <v>367</v>
      </c>
      <c r="J464" s="95" t="s">
        <v>367</v>
      </c>
      <c r="K464" s="95" t="s">
        <v>656</v>
      </c>
      <c r="L464" s="95"/>
      <c r="M464" s="95"/>
      <c r="N464" s="221" t="s">
        <v>32</v>
      </c>
      <c r="O464" s="96">
        <v>0</v>
      </c>
      <c r="P464" s="95">
        <v>2011</v>
      </c>
      <c r="Q464" s="95" t="s">
        <v>13</v>
      </c>
      <c r="R464" s="95" t="s">
        <v>649</v>
      </c>
      <c r="S464" s="101">
        <v>8</v>
      </c>
      <c r="T464" s="95">
        <v>100</v>
      </c>
      <c r="U464" s="95">
        <v>37</v>
      </c>
      <c r="V464" s="95">
        <v>6</v>
      </c>
      <c r="W464" s="95"/>
      <c r="X464" s="96">
        <v>1</v>
      </c>
      <c r="Y464" s="95">
        <v>1</v>
      </c>
      <c r="Z464" s="95"/>
      <c r="AA464" s="35" t="b">
        <f t="shared" si="15"/>
        <v>1</v>
      </c>
      <c r="AB464" s="35" t="b">
        <f t="shared" si="16"/>
        <v>0</v>
      </c>
    </row>
    <row r="465" spans="1:28">
      <c r="A465" s="3">
        <v>454</v>
      </c>
      <c r="B465" s="133" t="s">
        <v>766</v>
      </c>
      <c r="C465" s="133" t="s">
        <v>1823</v>
      </c>
      <c r="D465" s="133" t="s">
        <v>2261</v>
      </c>
      <c r="E465" s="113" t="s">
        <v>2262</v>
      </c>
      <c r="F465" s="118" t="s">
        <v>1668</v>
      </c>
      <c r="G465" s="95" t="s">
        <v>181</v>
      </c>
      <c r="H465" s="95" t="s">
        <v>348</v>
      </c>
      <c r="I465" s="95" t="s">
        <v>367</v>
      </c>
      <c r="J465" s="95" t="s">
        <v>367</v>
      </c>
      <c r="K465" s="95" t="s">
        <v>656</v>
      </c>
      <c r="L465" s="95"/>
      <c r="M465" s="95"/>
      <c r="N465" s="221" t="s">
        <v>32</v>
      </c>
      <c r="O465" s="96">
        <v>0</v>
      </c>
      <c r="P465" s="95">
        <v>2011</v>
      </c>
      <c r="Q465" s="95" t="s">
        <v>13</v>
      </c>
      <c r="R465" s="95" t="s">
        <v>649</v>
      </c>
      <c r="S465" s="101">
        <v>8</v>
      </c>
      <c r="T465" s="95">
        <v>100</v>
      </c>
      <c r="U465" s="95">
        <v>37</v>
      </c>
      <c r="V465" s="95">
        <v>6</v>
      </c>
      <c r="W465" s="95"/>
      <c r="X465" s="96">
        <v>1</v>
      </c>
      <c r="Y465" s="95">
        <v>1</v>
      </c>
      <c r="Z465" s="95"/>
      <c r="AA465" s="35" t="b">
        <f t="shared" si="15"/>
        <v>1</v>
      </c>
      <c r="AB465" s="35" t="b">
        <f t="shared" si="16"/>
        <v>0</v>
      </c>
    </row>
    <row r="466" spans="1:28">
      <c r="A466" s="3">
        <v>455</v>
      </c>
      <c r="B466" s="132" t="s">
        <v>2263</v>
      </c>
      <c r="C466" s="132" t="s">
        <v>2264</v>
      </c>
      <c r="D466" s="132" t="s">
        <v>2992</v>
      </c>
      <c r="E466" s="113">
        <v>1600519902</v>
      </c>
      <c r="F466" s="118" t="s">
        <v>1780</v>
      </c>
      <c r="G466" s="95" t="s">
        <v>183</v>
      </c>
      <c r="H466" s="95" t="s">
        <v>348</v>
      </c>
      <c r="I466" s="95" t="s">
        <v>367</v>
      </c>
      <c r="J466" s="95" t="s">
        <v>394</v>
      </c>
      <c r="K466" s="95" t="s">
        <v>656</v>
      </c>
      <c r="L466" s="95"/>
      <c r="M466" s="95"/>
      <c r="N466" s="221" t="s">
        <v>32</v>
      </c>
      <c r="O466" s="96">
        <v>0</v>
      </c>
      <c r="P466" s="95">
        <v>2011</v>
      </c>
      <c r="Q466" s="95" t="s">
        <v>13</v>
      </c>
      <c r="R466" s="95" t="s">
        <v>649</v>
      </c>
      <c r="S466" s="101">
        <v>8</v>
      </c>
      <c r="T466" s="95">
        <v>100</v>
      </c>
      <c r="U466" s="95">
        <v>37</v>
      </c>
      <c r="V466" s="95">
        <v>6</v>
      </c>
      <c r="W466" s="95"/>
      <c r="X466" s="96">
        <v>1</v>
      </c>
      <c r="Y466" s="95">
        <v>1</v>
      </c>
      <c r="Z466" s="95"/>
      <c r="AA466" s="35" t="b">
        <f t="shared" si="15"/>
        <v>1</v>
      </c>
      <c r="AB466" s="35" t="b">
        <f t="shared" si="16"/>
        <v>0</v>
      </c>
    </row>
    <row r="467" spans="1:28">
      <c r="A467" s="3">
        <v>456</v>
      </c>
      <c r="B467" s="133" t="s">
        <v>2249</v>
      </c>
      <c r="C467" s="133" t="s">
        <v>727</v>
      </c>
      <c r="D467" s="133" t="s">
        <v>2265</v>
      </c>
      <c r="E467" s="113">
        <v>1500716848</v>
      </c>
      <c r="F467" s="118" t="s">
        <v>1329</v>
      </c>
      <c r="G467" s="95" t="s">
        <v>181</v>
      </c>
      <c r="H467" s="95" t="s">
        <v>348</v>
      </c>
      <c r="I467" s="95" t="s">
        <v>367</v>
      </c>
      <c r="J467" s="95" t="s">
        <v>367</v>
      </c>
      <c r="K467" s="95" t="s">
        <v>656</v>
      </c>
      <c r="L467" s="95"/>
      <c r="M467" s="95"/>
      <c r="N467" s="221" t="s">
        <v>32</v>
      </c>
      <c r="O467" s="96">
        <v>0</v>
      </c>
      <c r="P467" s="95">
        <v>2011</v>
      </c>
      <c r="Q467" s="95" t="s">
        <v>13</v>
      </c>
      <c r="R467" s="95" t="s">
        <v>649</v>
      </c>
      <c r="S467" s="101">
        <v>8</v>
      </c>
      <c r="T467" s="95">
        <v>100</v>
      </c>
      <c r="U467" s="95">
        <v>37</v>
      </c>
      <c r="V467" s="95">
        <v>6</v>
      </c>
      <c r="W467" s="95"/>
      <c r="X467" s="96">
        <v>1</v>
      </c>
      <c r="Y467" s="95">
        <v>1</v>
      </c>
      <c r="Z467" s="95"/>
      <c r="AA467" s="35" t="b">
        <f t="shared" si="15"/>
        <v>1</v>
      </c>
      <c r="AB467" s="35" t="b">
        <f t="shared" si="16"/>
        <v>0</v>
      </c>
    </row>
    <row r="468" spans="1:28">
      <c r="A468" s="3">
        <v>457</v>
      </c>
      <c r="B468" s="132" t="s">
        <v>782</v>
      </c>
      <c r="C468" s="132" t="s">
        <v>742</v>
      </c>
      <c r="D468" s="132" t="s">
        <v>2266</v>
      </c>
      <c r="E468" s="113">
        <v>1500497787</v>
      </c>
      <c r="F468" s="118" t="s">
        <v>1351</v>
      </c>
      <c r="G468" s="95" t="s">
        <v>181</v>
      </c>
      <c r="H468" s="95" t="s">
        <v>348</v>
      </c>
      <c r="I468" s="95" t="s">
        <v>367</v>
      </c>
      <c r="J468" s="95" t="s">
        <v>367</v>
      </c>
      <c r="K468" s="95" t="s">
        <v>656</v>
      </c>
      <c r="L468" s="95"/>
      <c r="M468" s="95"/>
      <c r="N468" s="221" t="s">
        <v>32</v>
      </c>
      <c r="O468" s="96">
        <v>0</v>
      </c>
      <c r="P468" s="95">
        <v>2011</v>
      </c>
      <c r="Q468" s="95" t="s">
        <v>13</v>
      </c>
      <c r="R468" s="95" t="s">
        <v>649</v>
      </c>
      <c r="S468" s="101">
        <v>9</v>
      </c>
      <c r="T468" s="95">
        <v>100</v>
      </c>
      <c r="U468" s="95">
        <v>37</v>
      </c>
      <c r="V468" s="95">
        <v>6</v>
      </c>
      <c r="W468" s="95"/>
      <c r="X468" s="96">
        <v>1</v>
      </c>
      <c r="Y468" s="95">
        <v>1</v>
      </c>
      <c r="Z468" s="95"/>
      <c r="AA468" s="35" t="b">
        <f t="shared" si="15"/>
        <v>1</v>
      </c>
      <c r="AB468" s="35" t="b">
        <f t="shared" si="16"/>
        <v>0</v>
      </c>
    </row>
    <row r="469" spans="1:28">
      <c r="A469" s="3">
        <v>458</v>
      </c>
      <c r="B469" s="133" t="s">
        <v>816</v>
      </c>
      <c r="C469" s="133" t="s">
        <v>782</v>
      </c>
      <c r="D469" s="133" t="s">
        <v>2267</v>
      </c>
      <c r="E469" s="113" t="s">
        <v>2268</v>
      </c>
      <c r="F469" s="118" t="s">
        <v>1074</v>
      </c>
      <c r="G469" s="95" t="s">
        <v>181</v>
      </c>
      <c r="H469" s="95" t="s">
        <v>348</v>
      </c>
      <c r="I469" s="95" t="s">
        <v>367</v>
      </c>
      <c r="J469" s="95" t="s">
        <v>367</v>
      </c>
      <c r="K469" s="95" t="s">
        <v>656</v>
      </c>
      <c r="L469" s="95"/>
      <c r="M469" s="95"/>
      <c r="N469" s="221" t="s">
        <v>32</v>
      </c>
      <c r="O469" s="96">
        <v>0</v>
      </c>
      <c r="P469" s="95">
        <v>2011</v>
      </c>
      <c r="Q469" s="95" t="s">
        <v>13</v>
      </c>
      <c r="R469" s="95" t="s">
        <v>649</v>
      </c>
      <c r="S469" s="101">
        <v>8</v>
      </c>
      <c r="T469" s="95">
        <v>100</v>
      </c>
      <c r="U469" s="95">
        <v>37</v>
      </c>
      <c r="V469" s="95">
        <v>6</v>
      </c>
      <c r="W469" s="95"/>
      <c r="X469" s="96">
        <v>1</v>
      </c>
      <c r="Y469" s="95">
        <v>1</v>
      </c>
      <c r="Z469" s="95"/>
      <c r="AA469" s="35" t="b">
        <f t="shared" si="15"/>
        <v>1</v>
      </c>
      <c r="AB469" s="35" t="b">
        <f t="shared" si="16"/>
        <v>0</v>
      </c>
    </row>
    <row r="470" spans="1:28">
      <c r="A470" s="3">
        <v>459</v>
      </c>
      <c r="B470" s="133" t="s">
        <v>816</v>
      </c>
      <c r="C470" s="133" t="s">
        <v>783</v>
      </c>
      <c r="D470" s="133" t="s">
        <v>2269</v>
      </c>
      <c r="E470" s="113" t="s">
        <v>2270</v>
      </c>
      <c r="F470" s="118" t="s">
        <v>1680</v>
      </c>
      <c r="G470" s="95" t="s">
        <v>181</v>
      </c>
      <c r="H470" s="95" t="s">
        <v>348</v>
      </c>
      <c r="I470" s="95" t="s">
        <v>367</v>
      </c>
      <c r="J470" s="95" t="s">
        <v>367</v>
      </c>
      <c r="K470" s="95" t="s">
        <v>656</v>
      </c>
      <c r="L470" s="95"/>
      <c r="M470" s="95"/>
      <c r="N470" s="221" t="s">
        <v>32</v>
      </c>
      <c r="O470" s="96">
        <v>0</v>
      </c>
      <c r="P470" s="95">
        <v>2011</v>
      </c>
      <c r="Q470" s="95" t="s">
        <v>13</v>
      </c>
      <c r="R470" s="95" t="s">
        <v>649</v>
      </c>
      <c r="S470" s="101">
        <v>9</v>
      </c>
      <c r="T470" s="95">
        <v>100</v>
      </c>
      <c r="U470" s="95">
        <v>37</v>
      </c>
      <c r="V470" s="95">
        <v>6</v>
      </c>
      <c r="W470" s="95"/>
      <c r="X470" s="96">
        <v>1</v>
      </c>
      <c r="Y470" s="95">
        <v>1</v>
      </c>
      <c r="Z470" s="95"/>
      <c r="AA470" s="35" t="b">
        <f t="shared" si="15"/>
        <v>1</v>
      </c>
      <c r="AB470" s="35" t="b">
        <f t="shared" si="16"/>
        <v>0</v>
      </c>
    </row>
    <row r="471" spans="1:28">
      <c r="A471" s="3">
        <v>460</v>
      </c>
      <c r="B471" s="133" t="s">
        <v>816</v>
      </c>
      <c r="C471" s="133" t="s">
        <v>1540</v>
      </c>
      <c r="D471" s="133" t="s">
        <v>2271</v>
      </c>
      <c r="E471" s="113">
        <v>1500964562</v>
      </c>
      <c r="F471" s="118" t="s">
        <v>1790</v>
      </c>
      <c r="G471" s="95" t="s">
        <v>181</v>
      </c>
      <c r="H471" s="95" t="s">
        <v>348</v>
      </c>
      <c r="I471" s="95" t="s">
        <v>367</v>
      </c>
      <c r="J471" s="95" t="s">
        <v>367</v>
      </c>
      <c r="K471" s="95" t="s">
        <v>656</v>
      </c>
      <c r="L471" s="95"/>
      <c r="M471" s="95"/>
      <c r="N471" s="221" t="s">
        <v>32</v>
      </c>
      <c r="O471" s="96">
        <v>0</v>
      </c>
      <c r="P471" s="95">
        <v>2011</v>
      </c>
      <c r="Q471" s="95" t="s">
        <v>13</v>
      </c>
      <c r="R471" s="95" t="s">
        <v>649</v>
      </c>
      <c r="S471" s="101">
        <v>8</v>
      </c>
      <c r="T471" s="95">
        <v>100</v>
      </c>
      <c r="U471" s="95">
        <v>37</v>
      </c>
      <c r="V471" s="95">
        <v>6</v>
      </c>
      <c r="W471" s="95"/>
      <c r="X471" s="96">
        <v>1</v>
      </c>
      <c r="Y471" s="95">
        <v>1</v>
      </c>
      <c r="Z471" s="95"/>
      <c r="AA471" s="35" t="b">
        <f t="shared" si="15"/>
        <v>1</v>
      </c>
      <c r="AB471" s="35" t="b">
        <f t="shared" si="16"/>
        <v>0</v>
      </c>
    </row>
    <row r="472" spans="1:28">
      <c r="A472" s="3">
        <v>461</v>
      </c>
      <c r="B472" s="133" t="s">
        <v>816</v>
      </c>
      <c r="C472" s="133" t="s">
        <v>713</v>
      </c>
      <c r="D472" s="133" t="s">
        <v>2272</v>
      </c>
      <c r="E472" s="113">
        <v>1600566176</v>
      </c>
      <c r="F472" s="118" t="s">
        <v>2020</v>
      </c>
      <c r="G472" s="95" t="s">
        <v>181</v>
      </c>
      <c r="H472" s="95" t="s">
        <v>348</v>
      </c>
      <c r="I472" s="95" t="s">
        <v>367</v>
      </c>
      <c r="J472" s="95" t="s">
        <v>367</v>
      </c>
      <c r="K472" s="95" t="s">
        <v>656</v>
      </c>
      <c r="L472" s="95"/>
      <c r="M472" s="95"/>
      <c r="N472" s="221" t="s">
        <v>32</v>
      </c>
      <c r="O472" s="96">
        <v>0</v>
      </c>
      <c r="P472" s="95">
        <v>2011</v>
      </c>
      <c r="Q472" s="95" t="s">
        <v>13</v>
      </c>
      <c r="R472" s="95" t="s">
        <v>649</v>
      </c>
      <c r="S472" s="101">
        <v>9</v>
      </c>
      <c r="T472" s="95">
        <v>100</v>
      </c>
      <c r="U472" s="95">
        <v>37</v>
      </c>
      <c r="V472" s="95">
        <v>6</v>
      </c>
      <c r="W472" s="95"/>
      <c r="X472" s="96">
        <v>1</v>
      </c>
      <c r="Y472" s="95">
        <v>1</v>
      </c>
      <c r="Z472" s="95"/>
      <c r="AA472" s="35" t="b">
        <f t="shared" si="15"/>
        <v>1</v>
      </c>
      <c r="AB472" s="35" t="b">
        <f t="shared" si="16"/>
        <v>0</v>
      </c>
    </row>
    <row r="473" spans="1:28">
      <c r="A473" s="3">
        <v>462</v>
      </c>
      <c r="B473" s="133" t="s">
        <v>1540</v>
      </c>
      <c r="C473" s="133" t="s">
        <v>663</v>
      </c>
      <c r="D473" s="133" t="s">
        <v>2273</v>
      </c>
      <c r="E473" s="113">
        <v>1500302383</v>
      </c>
      <c r="F473" s="118" t="s">
        <v>1223</v>
      </c>
      <c r="G473" s="95" t="s">
        <v>181</v>
      </c>
      <c r="H473" s="95" t="s">
        <v>348</v>
      </c>
      <c r="I473" s="95" t="s">
        <v>367</v>
      </c>
      <c r="J473" s="95" t="s">
        <v>367</v>
      </c>
      <c r="K473" s="95" t="s">
        <v>656</v>
      </c>
      <c r="L473" s="95"/>
      <c r="M473" s="95"/>
      <c r="N473" s="221" t="s">
        <v>32</v>
      </c>
      <c r="O473" s="96">
        <v>0</v>
      </c>
      <c r="P473" s="95">
        <v>2011</v>
      </c>
      <c r="Q473" s="95" t="s">
        <v>13</v>
      </c>
      <c r="R473" s="95" t="s">
        <v>649</v>
      </c>
      <c r="S473" s="101">
        <v>7</v>
      </c>
      <c r="T473" s="95">
        <v>100</v>
      </c>
      <c r="U473" s="95">
        <v>37</v>
      </c>
      <c r="V473" s="95">
        <v>6</v>
      </c>
      <c r="W473" s="95"/>
      <c r="X473" s="96">
        <v>1</v>
      </c>
      <c r="Y473" s="95">
        <v>1</v>
      </c>
      <c r="Z473" s="95"/>
      <c r="AA473" s="35" t="b">
        <f t="shared" si="15"/>
        <v>1</v>
      </c>
      <c r="AB473" s="35" t="b">
        <f t="shared" si="16"/>
        <v>0</v>
      </c>
    </row>
    <row r="474" spans="1:28">
      <c r="A474" s="3">
        <v>463</v>
      </c>
      <c r="B474" s="133" t="s">
        <v>1540</v>
      </c>
      <c r="C474" s="133" t="s">
        <v>1536</v>
      </c>
      <c r="D474" s="133" t="s">
        <v>2274</v>
      </c>
      <c r="E474" s="113">
        <v>1500684186</v>
      </c>
      <c r="F474" s="118" t="s">
        <v>1451</v>
      </c>
      <c r="G474" s="95" t="s">
        <v>181</v>
      </c>
      <c r="H474" s="95" t="s">
        <v>348</v>
      </c>
      <c r="I474" s="95" t="s">
        <v>367</v>
      </c>
      <c r="J474" s="95" t="s">
        <v>367</v>
      </c>
      <c r="K474" s="95" t="s">
        <v>656</v>
      </c>
      <c r="L474" s="95"/>
      <c r="M474" s="95"/>
      <c r="N474" s="221" t="s">
        <v>32</v>
      </c>
      <c r="O474" s="96">
        <v>0</v>
      </c>
      <c r="P474" s="95">
        <v>2011</v>
      </c>
      <c r="Q474" s="95" t="s">
        <v>13</v>
      </c>
      <c r="R474" s="95" t="s">
        <v>649</v>
      </c>
      <c r="S474" s="101">
        <v>7</v>
      </c>
      <c r="T474" s="95">
        <v>100</v>
      </c>
      <c r="U474" s="95">
        <v>37</v>
      </c>
      <c r="V474" s="95">
        <v>6</v>
      </c>
      <c r="W474" s="95"/>
      <c r="X474" s="96">
        <v>1</v>
      </c>
      <c r="Y474" s="95">
        <v>1</v>
      </c>
      <c r="Z474" s="95"/>
      <c r="AA474" s="35" t="b">
        <f t="shared" ref="AA474:AA505" si="17">AND(LEN(E472)=10,TEXT(MOD(10-MOD(IF(MID(E472,1,1)*2&lt;10,MID(E472,1,1)*2,MID(E472,1,1)*2-9)+MID(E472,2,1)+IF(MID(E472,3,1)*2&lt;10,MID(E472,3,1)*2,MID(E472,3,1)*2-9)+MID(E472,4,1)+IF(MID(E472,5,1)*2&lt;10,MID(E472,5,1)*2,MID(E472,5,1)*2-9)+MID(E472,6,1)+IF(MID(E472,7,1)*2&lt;10,MID(E472,7,1)*2,MID(E472,7,1)*2-9)+MID(E472,8,1)+IF(MID(E472,9,1)*2&lt;10,MID(E472,9,1)*2,MID(E472,9,1)*2-9),10),10),"0")=MID(E472,10,1))</f>
        <v>1</v>
      </c>
      <c r="AB474" s="35" t="b">
        <f t="shared" si="16"/>
        <v>0</v>
      </c>
    </row>
    <row r="475" spans="1:28">
      <c r="A475" s="3">
        <v>464</v>
      </c>
      <c r="B475" s="133" t="s">
        <v>1540</v>
      </c>
      <c r="C475" s="133" t="s">
        <v>782</v>
      </c>
      <c r="D475" s="133" t="s">
        <v>2275</v>
      </c>
      <c r="E475" s="113" t="s">
        <v>2276</v>
      </c>
      <c r="F475" s="118" t="s">
        <v>1365</v>
      </c>
      <c r="G475" s="95" t="s">
        <v>181</v>
      </c>
      <c r="H475" s="95" t="s">
        <v>348</v>
      </c>
      <c r="I475" s="95" t="s">
        <v>367</v>
      </c>
      <c r="J475" s="95" t="s">
        <v>367</v>
      </c>
      <c r="K475" s="95" t="s">
        <v>656</v>
      </c>
      <c r="L475" s="95"/>
      <c r="M475" s="95"/>
      <c r="N475" s="221" t="s">
        <v>32</v>
      </c>
      <c r="O475" s="96">
        <v>0</v>
      </c>
      <c r="P475" s="95">
        <v>2011</v>
      </c>
      <c r="Q475" s="95" t="s">
        <v>13</v>
      </c>
      <c r="R475" s="95" t="s">
        <v>649</v>
      </c>
      <c r="S475" s="101">
        <v>8</v>
      </c>
      <c r="T475" s="95">
        <v>100</v>
      </c>
      <c r="U475" s="95">
        <v>37</v>
      </c>
      <c r="V475" s="95">
        <v>6</v>
      </c>
      <c r="W475" s="95"/>
      <c r="X475" s="96">
        <v>1</v>
      </c>
      <c r="Y475" s="95">
        <v>1</v>
      </c>
      <c r="Z475" s="95"/>
      <c r="AA475" s="35" t="b">
        <f t="shared" si="17"/>
        <v>1</v>
      </c>
      <c r="AB475" s="35" t="b">
        <f t="shared" si="16"/>
        <v>0</v>
      </c>
    </row>
    <row r="476" spans="1:28">
      <c r="A476" s="3">
        <v>465</v>
      </c>
      <c r="B476" s="133" t="s">
        <v>1540</v>
      </c>
      <c r="C476" s="133" t="s">
        <v>1540</v>
      </c>
      <c r="D476" s="133" t="s">
        <v>2277</v>
      </c>
      <c r="E476" s="113">
        <v>1500581044</v>
      </c>
      <c r="F476" s="118" t="s">
        <v>2278</v>
      </c>
      <c r="G476" s="95" t="s">
        <v>181</v>
      </c>
      <c r="H476" s="95" t="s">
        <v>348</v>
      </c>
      <c r="I476" s="95" t="s">
        <v>367</v>
      </c>
      <c r="J476" s="95" t="s">
        <v>367</v>
      </c>
      <c r="K476" s="95" t="s">
        <v>656</v>
      </c>
      <c r="L476" s="95"/>
      <c r="M476" s="95"/>
      <c r="N476" s="221" t="s">
        <v>32</v>
      </c>
      <c r="O476" s="96">
        <v>0</v>
      </c>
      <c r="P476" s="95">
        <v>2011</v>
      </c>
      <c r="Q476" s="95" t="s">
        <v>13</v>
      </c>
      <c r="R476" s="95" t="s">
        <v>649</v>
      </c>
      <c r="S476" s="101">
        <v>9</v>
      </c>
      <c r="T476" s="95">
        <v>100</v>
      </c>
      <c r="U476" s="95">
        <v>37</v>
      </c>
      <c r="V476" s="95">
        <v>6</v>
      </c>
      <c r="W476" s="95"/>
      <c r="X476" s="96">
        <v>1</v>
      </c>
      <c r="Y476" s="95">
        <v>1</v>
      </c>
      <c r="Z476" s="95"/>
      <c r="AA476" s="35" t="b">
        <f t="shared" si="17"/>
        <v>1</v>
      </c>
      <c r="AB476" s="35" t="b">
        <f t="shared" si="16"/>
        <v>0</v>
      </c>
    </row>
    <row r="477" spans="1:28">
      <c r="A477" s="3">
        <v>466</v>
      </c>
      <c r="B477" s="133" t="s">
        <v>1540</v>
      </c>
      <c r="C477" s="133" t="s">
        <v>953</v>
      </c>
      <c r="D477" s="133" t="s">
        <v>2279</v>
      </c>
      <c r="E477" s="113">
        <v>1500749054</v>
      </c>
      <c r="F477" s="118" t="s">
        <v>1744</v>
      </c>
      <c r="G477" s="95" t="s">
        <v>181</v>
      </c>
      <c r="H477" s="95" t="s">
        <v>348</v>
      </c>
      <c r="I477" s="95" t="s">
        <v>367</v>
      </c>
      <c r="J477" s="95" t="s">
        <v>367</v>
      </c>
      <c r="K477" s="95" t="s">
        <v>656</v>
      </c>
      <c r="L477" s="95"/>
      <c r="M477" s="95"/>
      <c r="N477" s="221" t="s">
        <v>32</v>
      </c>
      <c r="O477" s="96">
        <v>0</v>
      </c>
      <c r="P477" s="95">
        <v>2011</v>
      </c>
      <c r="Q477" s="95" t="s">
        <v>13</v>
      </c>
      <c r="R477" s="95" t="s">
        <v>649</v>
      </c>
      <c r="S477" s="101">
        <v>8</v>
      </c>
      <c r="T477" s="95">
        <v>100</v>
      </c>
      <c r="U477" s="95">
        <v>37</v>
      </c>
      <c r="V477" s="95">
        <v>6</v>
      </c>
      <c r="W477" s="95"/>
      <c r="X477" s="96">
        <v>1</v>
      </c>
      <c r="Y477" s="95">
        <v>1</v>
      </c>
      <c r="Z477" s="95"/>
      <c r="AA477" s="35" t="b">
        <f t="shared" si="17"/>
        <v>1</v>
      </c>
      <c r="AB477" s="35" t="b">
        <f t="shared" si="16"/>
        <v>0</v>
      </c>
    </row>
    <row r="478" spans="1:28">
      <c r="A478" s="3">
        <v>467</v>
      </c>
      <c r="B478" s="133" t="s">
        <v>2280</v>
      </c>
      <c r="C478" s="133" t="s">
        <v>1781</v>
      </c>
      <c r="D478" s="133" t="s">
        <v>2281</v>
      </c>
      <c r="E478" s="113" t="s">
        <v>2282</v>
      </c>
      <c r="F478" s="118" t="s">
        <v>1172</v>
      </c>
      <c r="G478" s="95" t="s">
        <v>181</v>
      </c>
      <c r="H478" s="95" t="s">
        <v>348</v>
      </c>
      <c r="I478" s="95" t="s">
        <v>367</v>
      </c>
      <c r="J478" s="95" t="s">
        <v>367</v>
      </c>
      <c r="K478" s="95" t="s">
        <v>656</v>
      </c>
      <c r="L478" s="95"/>
      <c r="M478" s="95"/>
      <c r="N478" s="221" t="s">
        <v>32</v>
      </c>
      <c r="O478" s="96">
        <v>0</v>
      </c>
      <c r="P478" s="95">
        <v>2011</v>
      </c>
      <c r="Q478" s="95" t="s">
        <v>13</v>
      </c>
      <c r="R478" s="95" t="s">
        <v>649</v>
      </c>
      <c r="S478" s="101">
        <v>8</v>
      </c>
      <c r="T478" s="95">
        <v>100</v>
      </c>
      <c r="U478" s="95">
        <v>37</v>
      </c>
      <c r="V478" s="95">
        <v>6</v>
      </c>
      <c r="W478" s="95"/>
      <c r="X478" s="96">
        <v>1</v>
      </c>
      <c r="Y478" s="95">
        <v>1</v>
      </c>
      <c r="Z478" s="95"/>
      <c r="AA478" s="35" t="b">
        <f t="shared" si="17"/>
        <v>1</v>
      </c>
      <c r="AB478" s="35" t="b">
        <f t="shared" si="16"/>
        <v>0</v>
      </c>
    </row>
    <row r="479" spans="1:28">
      <c r="A479" s="3">
        <v>468</v>
      </c>
      <c r="B479" s="133" t="s">
        <v>817</v>
      </c>
      <c r="C479" s="133" t="s">
        <v>783</v>
      </c>
      <c r="D479" s="133" t="s">
        <v>2283</v>
      </c>
      <c r="E479" s="113">
        <v>1500760788</v>
      </c>
      <c r="F479" s="118" t="s">
        <v>1324</v>
      </c>
      <c r="G479" s="95" t="s">
        <v>181</v>
      </c>
      <c r="H479" s="95" t="s">
        <v>348</v>
      </c>
      <c r="I479" s="95" t="s">
        <v>367</v>
      </c>
      <c r="J479" s="95" t="s">
        <v>367</v>
      </c>
      <c r="K479" s="95" t="s">
        <v>656</v>
      </c>
      <c r="L479" s="95"/>
      <c r="M479" s="95"/>
      <c r="N479" s="221" t="s">
        <v>32</v>
      </c>
      <c r="O479" s="96">
        <v>0</v>
      </c>
      <c r="P479" s="95">
        <v>2011</v>
      </c>
      <c r="Q479" s="95" t="s">
        <v>13</v>
      </c>
      <c r="R479" s="95" t="s">
        <v>649</v>
      </c>
      <c r="S479" s="101">
        <v>9</v>
      </c>
      <c r="T479" s="95">
        <v>100</v>
      </c>
      <c r="U479" s="95">
        <v>37</v>
      </c>
      <c r="V479" s="95">
        <v>6</v>
      </c>
      <c r="W479" s="95"/>
      <c r="X479" s="96">
        <v>1</v>
      </c>
      <c r="Y479" s="95">
        <v>1</v>
      </c>
      <c r="Z479" s="95"/>
      <c r="AA479" s="35" t="b">
        <f t="shared" si="17"/>
        <v>1</v>
      </c>
      <c r="AB479" s="35" t="b">
        <f t="shared" si="16"/>
        <v>0</v>
      </c>
    </row>
    <row r="480" spans="1:28">
      <c r="A480" s="3">
        <v>469</v>
      </c>
      <c r="B480" s="133" t="s">
        <v>817</v>
      </c>
      <c r="C480" s="133" t="s">
        <v>816</v>
      </c>
      <c r="D480" s="133" t="s">
        <v>2284</v>
      </c>
      <c r="E480" s="113">
        <v>1500597818</v>
      </c>
      <c r="F480" s="118" t="s">
        <v>1890</v>
      </c>
      <c r="G480" s="95" t="s">
        <v>181</v>
      </c>
      <c r="H480" s="95" t="s">
        <v>348</v>
      </c>
      <c r="I480" s="95" t="s">
        <v>367</v>
      </c>
      <c r="J480" s="95" t="s">
        <v>367</v>
      </c>
      <c r="K480" s="95" t="s">
        <v>656</v>
      </c>
      <c r="L480" s="95"/>
      <c r="M480" s="95"/>
      <c r="N480" s="221" t="s">
        <v>32</v>
      </c>
      <c r="O480" s="96">
        <v>0</v>
      </c>
      <c r="P480" s="95">
        <v>2011</v>
      </c>
      <c r="Q480" s="95" t="s">
        <v>13</v>
      </c>
      <c r="R480" s="95" t="s">
        <v>649</v>
      </c>
      <c r="S480" s="101">
        <v>9</v>
      </c>
      <c r="T480" s="95">
        <v>100</v>
      </c>
      <c r="U480" s="95">
        <v>37</v>
      </c>
      <c r="V480" s="95">
        <v>6</v>
      </c>
      <c r="W480" s="95"/>
      <c r="X480" s="96">
        <v>1</v>
      </c>
      <c r="Y480" s="95">
        <v>1</v>
      </c>
      <c r="Z480" s="95"/>
      <c r="AA480" s="35" t="b">
        <f t="shared" si="17"/>
        <v>1</v>
      </c>
      <c r="AB480" s="35" t="b">
        <f t="shared" si="16"/>
        <v>0</v>
      </c>
    </row>
    <row r="481" spans="1:28">
      <c r="A481" s="3">
        <v>470</v>
      </c>
      <c r="B481" s="133" t="s">
        <v>817</v>
      </c>
      <c r="C481" s="133" t="s">
        <v>799</v>
      </c>
      <c r="D481" s="133" t="s">
        <v>2285</v>
      </c>
      <c r="E481" s="113">
        <v>1500577638</v>
      </c>
      <c r="F481" s="118" t="s">
        <v>2286</v>
      </c>
      <c r="G481" s="95" t="s">
        <v>181</v>
      </c>
      <c r="H481" s="95" t="s">
        <v>348</v>
      </c>
      <c r="I481" s="95" t="s">
        <v>367</v>
      </c>
      <c r="J481" s="95" t="s">
        <v>367</v>
      </c>
      <c r="K481" s="95" t="s">
        <v>656</v>
      </c>
      <c r="L481" s="95"/>
      <c r="M481" s="95"/>
      <c r="N481" s="221" t="s">
        <v>32</v>
      </c>
      <c r="O481" s="96">
        <v>0</v>
      </c>
      <c r="P481" s="95">
        <v>2011</v>
      </c>
      <c r="Q481" s="95" t="s">
        <v>13</v>
      </c>
      <c r="R481" s="95" t="s">
        <v>649</v>
      </c>
      <c r="S481" s="101">
        <v>8</v>
      </c>
      <c r="T481" s="95">
        <v>100</v>
      </c>
      <c r="U481" s="95">
        <v>37</v>
      </c>
      <c r="V481" s="95">
        <v>6</v>
      </c>
      <c r="W481" s="95"/>
      <c r="X481" s="96">
        <v>1</v>
      </c>
      <c r="Y481" s="95">
        <v>1</v>
      </c>
      <c r="Z481" s="95"/>
      <c r="AA481" s="35" t="b">
        <f t="shared" si="17"/>
        <v>1</v>
      </c>
      <c r="AB481" s="35" t="b">
        <f t="shared" si="16"/>
        <v>0</v>
      </c>
    </row>
    <row r="482" spans="1:28">
      <c r="A482" s="3">
        <v>471</v>
      </c>
      <c r="B482" s="133" t="s">
        <v>1553</v>
      </c>
      <c r="C482" s="133" t="s">
        <v>783</v>
      </c>
      <c r="D482" s="133" t="s">
        <v>2287</v>
      </c>
      <c r="E482" s="113">
        <v>1500745151</v>
      </c>
      <c r="F482" s="118" t="s">
        <v>2288</v>
      </c>
      <c r="G482" s="95" t="s">
        <v>181</v>
      </c>
      <c r="H482" s="95" t="s">
        <v>348</v>
      </c>
      <c r="I482" s="95" t="s">
        <v>367</v>
      </c>
      <c r="J482" s="95" t="s">
        <v>367</v>
      </c>
      <c r="K482" s="95" t="s">
        <v>656</v>
      </c>
      <c r="L482" s="95"/>
      <c r="M482" s="95"/>
      <c r="N482" s="221" t="s">
        <v>32</v>
      </c>
      <c r="O482" s="96">
        <v>0</v>
      </c>
      <c r="P482" s="95">
        <v>2011</v>
      </c>
      <c r="Q482" s="95" t="s">
        <v>13</v>
      </c>
      <c r="R482" s="95" t="s">
        <v>649</v>
      </c>
      <c r="S482" s="101">
        <v>9</v>
      </c>
      <c r="T482" s="95">
        <v>100</v>
      </c>
      <c r="U482" s="95">
        <v>37</v>
      </c>
      <c r="V482" s="95">
        <v>6</v>
      </c>
      <c r="W482" s="95"/>
      <c r="X482" s="96">
        <v>1</v>
      </c>
      <c r="Y482" s="95">
        <v>1</v>
      </c>
      <c r="Z482" s="95"/>
      <c r="AA482" s="35" t="b">
        <f t="shared" si="17"/>
        <v>1</v>
      </c>
      <c r="AB482" s="35" t="b">
        <f t="shared" si="16"/>
        <v>0</v>
      </c>
    </row>
    <row r="483" spans="1:28">
      <c r="A483" s="3">
        <v>472</v>
      </c>
      <c r="B483" s="133" t="s">
        <v>1610</v>
      </c>
      <c r="C483" s="133" t="s">
        <v>783</v>
      </c>
      <c r="D483" s="133" t="s">
        <v>2289</v>
      </c>
      <c r="E483" s="113">
        <v>1500683352</v>
      </c>
      <c r="F483" s="118" t="s">
        <v>2290</v>
      </c>
      <c r="G483" s="95" t="s">
        <v>181</v>
      </c>
      <c r="H483" s="95" t="s">
        <v>348</v>
      </c>
      <c r="I483" s="95" t="s">
        <v>367</v>
      </c>
      <c r="J483" s="95" t="s">
        <v>367</v>
      </c>
      <c r="K483" s="95" t="s">
        <v>656</v>
      </c>
      <c r="L483" s="95"/>
      <c r="M483" s="95"/>
      <c r="N483" s="221" t="s">
        <v>32</v>
      </c>
      <c r="O483" s="96">
        <v>0</v>
      </c>
      <c r="P483" s="95">
        <v>2011</v>
      </c>
      <c r="Q483" s="95" t="s">
        <v>13</v>
      </c>
      <c r="R483" s="95" t="s">
        <v>649</v>
      </c>
      <c r="S483" s="101">
        <v>8</v>
      </c>
      <c r="T483" s="95">
        <v>100</v>
      </c>
      <c r="U483" s="95">
        <v>37</v>
      </c>
      <c r="V483" s="95">
        <v>6</v>
      </c>
      <c r="W483" s="95"/>
      <c r="X483" s="96">
        <v>1</v>
      </c>
      <c r="Y483" s="95">
        <v>1</v>
      </c>
      <c r="Z483" s="95"/>
      <c r="AA483" s="35" t="b">
        <f t="shared" si="17"/>
        <v>1</v>
      </c>
      <c r="AB483" s="35" t="b">
        <f t="shared" si="16"/>
        <v>0</v>
      </c>
    </row>
    <row r="484" spans="1:28">
      <c r="A484" s="3">
        <v>473</v>
      </c>
      <c r="B484" s="132" t="s">
        <v>1600</v>
      </c>
      <c r="C484" s="132" t="s">
        <v>664</v>
      </c>
      <c r="D484" s="132" t="s">
        <v>2291</v>
      </c>
      <c r="E484" s="113">
        <v>1500832215</v>
      </c>
      <c r="F484" s="118" t="s">
        <v>2005</v>
      </c>
      <c r="G484" s="95" t="s">
        <v>181</v>
      </c>
      <c r="H484" s="95" t="s">
        <v>348</v>
      </c>
      <c r="I484" s="95" t="s">
        <v>367</v>
      </c>
      <c r="J484" s="95" t="s">
        <v>367</v>
      </c>
      <c r="K484" s="95" t="s">
        <v>656</v>
      </c>
      <c r="L484" s="95"/>
      <c r="M484" s="95"/>
      <c r="N484" s="221" t="s">
        <v>32</v>
      </c>
      <c r="O484" s="96">
        <v>0</v>
      </c>
      <c r="P484" s="95">
        <v>2011</v>
      </c>
      <c r="Q484" s="95" t="s">
        <v>13</v>
      </c>
      <c r="R484" s="95" t="s">
        <v>649</v>
      </c>
      <c r="S484" s="101">
        <v>7</v>
      </c>
      <c r="T484" s="95">
        <v>100</v>
      </c>
      <c r="U484" s="95">
        <v>37</v>
      </c>
      <c r="V484" s="95">
        <v>6</v>
      </c>
      <c r="W484" s="95"/>
      <c r="X484" s="96">
        <v>1</v>
      </c>
      <c r="Y484" s="95">
        <v>1</v>
      </c>
      <c r="Z484" s="95"/>
      <c r="AA484" s="35" t="b">
        <f t="shared" si="17"/>
        <v>1</v>
      </c>
      <c r="AB484" s="35" t="b">
        <f t="shared" si="16"/>
        <v>0</v>
      </c>
    </row>
    <row r="485" spans="1:28">
      <c r="A485" s="3">
        <v>474</v>
      </c>
      <c r="B485" s="133" t="s">
        <v>2180</v>
      </c>
      <c r="C485" s="133" t="s">
        <v>2292</v>
      </c>
      <c r="D485" s="133" t="s">
        <v>2293</v>
      </c>
      <c r="E485" s="113">
        <v>1500839608</v>
      </c>
      <c r="F485" s="118" t="s">
        <v>2136</v>
      </c>
      <c r="G485" s="95" t="s">
        <v>181</v>
      </c>
      <c r="H485" s="95" t="s">
        <v>348</v>
      </c>
      <c r="I485" s="95" t="s">
        <v>367</v>
      </c>
      <c r="J485" s="95" t="s">
        <v>367</v>
      </c>
      <c r="K485" s="95" t="s">
        <v>656</v>
      </c>
      <c r="L485" s="95"/>
      <c r="M485" s="95"/>
      <c r="N485" s="221" t="s">
        <v>32</v>
      </c>
      <c r="O485" s="96">
        <v>0</v>
      </c>
      <c r="P485" s="95">
        <v>2011</v>
      </c>
      <c r="Q485" s="95" t="s">
        <v>13</v>
      </c>
      <c r="R485" s="95" t="s">
        <v>649</v>
      </c>
      <c r="S485" s="101">
        <v>8</v>
      </c>
      <c r="T485" s="95">
        <v>100</v>
      </c>
      <c r="U485" s="95">
        <v>37</v>
      </c>
      <c r="V485" s="95">
        <v>6</v>
      </c>
      <c r="W485" s="95"/>
      <c r="X485" s="96">
        <v>1</v>
      </c>
      <c r="Y485" s="95">
        <v>1</v>
      </c>
      <c r="Z485" s="95"/>
      <c r="AA485" s="35" t="b">
        <f t="shared" si="17"/>
        <v>1</v>
      </c>
      <c r="AB485" s="35" t="b">
        <f t="shared" si="16"/>
        <v>0</v>
      </c>
    </row>
    <row r="486" spans="1:28">
      <c r="A486" s="3">
        <v>475</v>
      </c>
      <c r="B486" s="132" t="s">
        <v>727</v>
      </c>
      <c r="C486" s="132" t="s">
        <v>664</v>
      </c>
      <c r="D486" s="132" t="s">
        <v>2294</v>
      </c>
      <c r="E486" s="113">
        <v>1500799141</v>
      </c>
      <c r="F486" s="118" t="s">
        <v>1511</v>
      </c>
      <c r="G486" s="95" t="s">
        <v>181</v>
      </c>
      <c r="H486" s="95" t="s">
        <v>348</v>
      </c>
      <c r="I486" s="95" t="s">
        <v>367</v>
      </c>
      <c r="J486" s="95" t="s">
        <v>367</v>
      </c>
      <c r="K486" s="95" t="s">
        <v>656</v>
      </c>
      <c r="L486" s="95"/>
      <c r="M486" s="95"/>
      <c r="N486" s="221" t="s">
        <v>32</v>
      </c>
      <c r="O486" s="96">
        <v>0</v>
      </c>
      <c r="P486" s="95">
        <v>2011</v>
      </c>
      <c r="Q486" s="95" t="s">
        <v>13</v>
      </c>
      <c r="R486" s="95" t="s">
        <v>649</v>
      </c>
      <c r="S486" s="101">
        <v>9</v>
      </c>
      <c r="T486" s="95">
        <v>100</v>
      </c>
      <c r="U486" s="95">
        <v>37</v>
      </c>
      <c r="V486" s="95">
        <v>6</v>
      </c>
      <c r="W486" s="95"/>
      <c r="X486" s="96">
        <v>1</v>
      </c>
      <c r="Y486" s="95">
        <v>1</v>
      </c>
      <c r="Z486" s="95"/>
      <c r="AA486" s="35" t="b">
        <f t="shared" si="17"/>
        <v>1</v>
      </c>
      <c r="AB486" s="35" t="b">
        <f t="shared" si="16"/>
        <v>0</v>
      </c>
    </row>
    <row r="487" spans="1:28">
      <c r="A487" s="3">
        <v>476</v>
      </c>
      <c r="B487" s="132" t="s">
        <v>727</v>
      </c>
      <c r="C487" s="132" t="s">
        <v>783</v>
      </c>
      <c r="D487" s="132" t="s">
        <v>2295</v>
      </c>
      <c r="E487" s="113">
        <v>1500549447</v>
      </c>
      <c r="F487" s="118" t="s">
        <v>2296</v>
      </c>
      <c r="G487" s="95" t="s">
        <v>181</v>
      </c>
      <c r="H487" s="95" t="s">
        <v>348</v>
      </c>
      <c r="I487" s="95" t="s">
        <v>367</v>
      </c>
      <c r="J487" s="95" t="s">
        <v>367</v>
      </c>
      <c r="K487" s="95" t="s">
        <v>656</v>
      </c>
      <c r="L487" s="95"/>
      <c r="M487" s="95"/>
      <c r="N487" s="221" t="s">
        <v>32</v>
      </c>
      <c r="O487" s="96">
        <v>0</v>
      </c>
      <c r="P487" s="95">
        <v>2011</v>
      </c>
      <c r="Q487" s="95" t="s">
        <v>13</v>
      </c>
      <c r="R487" s="95" t="s">
        <v>649</v>
      </c>
      <c r="S487" s="101">
        <v>8</v>
      </c>
      <c r="T487" s="95">
        <v>100</v>
      </c>
      <c r="U487" s="95">
        <v>37</v>
      </c>
      <c r="V487" s="95">
        <v>6</v>
      </c>
      <c r="W487" s="95"/>
      <c r="X487" s="96">
        <v>1</v>
      </c>
      <c r="Y487" s="95">
        <v>1</v>
      </c>
      <c r="Z487" s="95"/>
      <c r="AA487" s="35" t="b">
        <f t="shared" si="17"/>
        <v>1</v>
      </c>
      <c r="AB487" s="35" t="b">
        <f t="shared" si="16"/>
        <v>0</v>
      </c>
    </row>
    <row r="488" spans="1:28">
      <c r="A488" s="3">
        <v>477</v>
      </c>
      <c r="B488" s="132" t="s">
        <v>727</v>
      </c>
      <c r="C488" s="132" t="s">
        <v>742</v>
      </c>
      <c r="D488" s="132" t="s">
        <v>2297</v>
      </c>
      <c r="E488" s="113">
        <v>1500737653</v>
      </c>
      <c r="F488" s="118" t="s">
        <v>1187</v>
      </c>
      <c r="G488" s="95" t="s">
        <v>181</v>
      </c>
      <c r="H488" s="95" t="s">
        <v>348</v>
      </c>
      <c r="I488" s="95" t="s">
        <v>367</v>
      </c>
      <c r="J488" s="95" t="s">
        <v>367</v>
      </c>
      <c r="K488" s="95" t="s">
        <v>656</v>
      </c>
      <c r="L488" s="95"/>
      <c r="M488" s="95"/>
      <c r="N488" s="221" t="s">
        <v>32</v>
      </c>
      <c r="O488" s="96">
        <v>0</v>
      </c>
      <c r="P488" s="95">
        <v>2011</v>
      </c>
      <c r="Q488" s="95" t="s">
        <v>13</v>
      </c>
      <c r="R488" s="95" t="s">
        <v>649</v>
      </c>
      <c r="S488" s="101">
        <v>9</v>
      </c>
      <c r="T488" s="95">
        <v>100</v>
      </c>
      <c r="U488" s="95">
        <v>37</v>
      </c>
      <c r="V488" s="95">
        <v>6</v>
      </c>
      <c r="W488" s="95"/>
      <c r="X488" s="96">
        <v>1</v>
      </c>
      <c r="Y488" s="95">
        <v>1</v>
      </c>
      <c r="Z488" s="95"/>
      <c r="AA488" s="35" t="b">
        <f t="shared" si="17"/>
        <v>1</v>
      </c>
      <c r="AB488" s="35" t="b">
        <f t="shared" si="16"/>
        <v>0</v>
      </c>
    </row>
    <row r="489" spans="1:28">
      <c r="A489" s="3">
        <v>478</v>
      </c>
      <c r="B489" s="132" t="s">
        <v>1717</v>
      </c>
      <c r="C489" s="132" t="s">
        <v>774</v>
      </c>
      <c r="D489" s="132" t="s">
        <v>2298</v>
      </c>
      <c r="E489" s="113">
        <v>1500625635</v>
      </c>
      <c r="F489" s="118" t="s">
        <v>2299</v>
      </c>
      <c r="G489" s="95" t="s">
        <v>181</v>
      </c>
      <c r="H489" s="95" t="s">
        <v>348</v>
      </c>
      <c r="I489" s="95" t="s">
        <v>367</v>
      </c>
      <c r="J489" s="95" t="s">
        <v>367</v>
      </c>
      <c r="K489" s="95" t="s">
        <v>656</v>
      </c>
      <c r="L489" s="95"/>
      <c r="M489" s="95"/>
      <c r="N489" s="221" t="s">
        <v>32</v>
      </c>
      <c r="O489" s="96">
        <v>0</v>
      </c>
      <c r="P489" s="95">
        <v>2011</v>
      </c>
      <c r="Q489" s="95" t="s">
        <v>13</v>
      </c>
      <c r="R489" s="95" t="s">
        <v>649</v>
      </c>
      <c r="S489" s="101">
        <v>9</v>
      </c>
      <c r="T489" s="95">
        <v>100</v>
      </c>
      <c r="U489" s="95">
        <v>37</v>
      </c>
      <c r="V489" s="95">
        <v>6</v>
      </c>
      <c r="W489" s="95"/>
      <c r="X489" s="96">
        <v>1</v>
      </c>
      <c r="Y489" s="95">
        <v>1</v>
      </c>
      <c r="Z489" s="95"/>
      <c r="AA489" s="35" t="b">
        <f t="shared" si="17"/>
        <v>1</v>
      </c>
      <c r="AB489" s="35" t="b">
        <f t="shared" si="16"/>
        <v>0</v>
      </c>
    </row>
    <row r="490" spans="1:28">
      <c r="A490" s="3">
        <v>479</v>
      </c>
      <c r="B490" s="132" t="s">
        <v>2300</v>
      </c>
      <c r="C490" s="132" t="s">
        <v>767</v>
      </c>
      <c r="D490" s="132" t="s">
        <v>2301</v>
      </c>
      <c r="E490" s="113">
        <v>1500499361</v>
      </c>
      <c r="F490" s="118" t="s">
        <v>1155</v>
      </c>
      <c r="G490" s="95" t="s">
        <v>181</v>
      </c>
      <c r="H490" s="95" t="s">
        <v>348</v>
      </c>
      <c r="I490" s="95" t="s">
        <v>367</v>
      </c>
      <c r="J490" s="95" t="s">
        <v>367</v>
      </c>
      <c r="K490" s="95" t="s">
        <v>656</v>
      </c>
      <c r="L490" s="95"/>
      <c r="M490" s="95"/>
      <c r="N490" s="221" t="s">
        <v>32</v>
      </c>
      <c r="O490" s="96">
        <v>0</v>
      </c>
      <c r="P490" s="95">
        <v>2011</v>
      </c>
      <c r="Q490" s="95" t="s">
        <v>13</v>
      </c>
      <c r="R490" s="95" t="s">
        <v>649</v>
      </c>
      <c r="S490" s="101">
        <v>8</v>
      </c>
      <c r="T490" s="95">
        <v>100</v>
      </c>
      <c r="U490" s="95">
        <v>37</v>
      </c>
      <c r="V490" s="95">
        <v>6</v>
      </c>
      <c r="W490" s="95"/>
      <c r="X490" s="96">
        <v>1</v>
      </c>
      <c r="Y490" s="95">
        <v>1</v>
      </c>
      <c r="Z490" s="95"/>
      <c r="AA490" s="35" t="b">
        <f t="shared" si="17"/>
        <v>1</v>
      </c>
      <c r="AB490" s="35" t="b">
        <f t="shared" si="16"/>
        <v>0</v>
      </c>
    </row>
    <row r="491" spans="1:28">
      <c r="A491" s="3">
        <v>480</v>
      </c>
      <c r="B491" s="132" t="s">
        <v>950</v>
      </c>
      <c r="C491" s="132" t="s">
        <v>1610</v>
      </c>
      <c r="D491" s="132" t="s">
        <v>2302</v>
      </c>
      <c r="E491" s="113">
        <v>1500542228</v>
      </c>
      <c r="F491" s="118" t="s">
        <v>1543</v>
      </c>
      <c r="G491" s="95" t="s">
        <v>181</v>
      </c>
      <c r="H491" s="95" t="s">
        <v>348</v>
      </c>
      <c r="I491" s="95" t="s">
        <v>367</v>
      </c>
      <c r="J491" s="95" t="s">
        <v>367</v>
      </c>
      <c r="K491" s="95" t="s">
        <v>656</v>
      </c>
      <c r="L491" s="95"/>
      <c r="M491" s="95"/>
      <c r="N491" s="221" t="s">
        <v>32</v>
      </c>
      <c r="O491" s="96">
        <v>0</v>
      </c>
      <c r="P491" s="95">
        <v>2011</v>
      </c>
      <c r="Q491" s="95" t="s">
        <v>13</v>
      </c>
      <c r="R491" s="95" t="s">
        <v>649</v>
      </c>
      <c r="S491" s="101">
        <v>9</v>
      </c>
      <c r="T491" s="95">
        <v>100</v>
      </c>
      <c r="U491" s="95">
        <v>37</v>
      </c>
      <c r="V491" s="95">
        <v>6</v>
      </c>
      <c r="W491" s="95"/>
      <c r="X491" s="96">
        <v>1</v>
      </c>
      <c r="Y491" s="95">
        <v>1</v>
      </c>
      <c r="Z491" s="95"/>
      <c r="AA491" s="35" t="b">
        <f t="shared" si="17"/>
        <v>1</v>
      </c>
      <c r="AB491" s="35" t="b">
        <f t="shared" si="16"/>
        <v>0</v>
      </c>
    </row>
    <row r="492" spans="1:28">
      <c r="A492" s="3">
        <v>481</v>
      </c>
      <c r="B492" s="132" t="s">
        <v>950</v>
      </c>
      <c r="C492" s="132" t="s">
        <v>727</v>
      </c>
      <c r="D492" s="132" t="s">
        <v>2303</v>
      </c>
      <c r="E492" s="113">
        <v>1500918972</v>
      </c>
      <c r="F492" s="118" t="s">
        <v>2026</v>
      </c>
      <c r="G492" s="95" t="s">
        <v>181</v>
      </c>
      <c r="H492" s="95" t="s">
        <v>348</v>
      </c>
      <c r="I492" s="95" t="s">
        <v>367</v>
      </c>
      <c r="J492" s="95" t="s">
        <v>367</v>
      </c>
      <c r="K492" s="95" t="s">
        <v>656</v>
      </c>
      <c r="L492" s="95"/>
      <c r="M492" s="95"/>
      <c r="N492" s="221" t="s">
        <v>32</v>
      </c>
      <c r="O492" s="96">
        <v>0</v>
      </c>
      <c r="P492" s="95">
        <v>2011</v>
      </c>
      <c r="Q492" s="95" t="s">
        <v>13</v>
      </c>
      <c r="R492" s="95" t="s">
        <v>649</v>
      </c>
      <c r="S492" s="101">
        <v>8</v>
      </c>
      <c r="T492" s="95">
        <v>100</v>
      </c>
      <c r="U492" s="95">
        <v>37</v>
      </c>
      <c r="V492" s="95">
        <v>6</v>
      </c>
      <c r="W492" s="95"/>
      <c r="X492" s="96">
        <v>1</v>
      </c>
      <c r="Y492" s="95">
        <v>1</v>
      </c>
      <c r="Z492" s="95"/>
      <c r="AA492" s="35" t="b">
        <f t="shared" si="17"/>
        <v>1</v>
      </c>
      <c r="AB492" s="35" t="b">
        <f t="shared" si="16"/>
        <v>0</v>
      </c>
    </row>
    <row r="493" spans="1:28">
      <c r="A493" s="3">
        <v>482</v>
      </c>
      <c r="B493" s="132" t="s">
        <v>950</v>
      </c>
      <c r="C493" s="132" t="s">
        <v>727</v>
      </c>
      <c r="D493" s="132" t="s">
        <v>2304</v>
      </c>
      <c r="E493" s="113">
        <v>1500719214</v>
      </c>
      <c r="F493" s="118" t="s">
        <v>1135</v>
      </c>
      <c r="G493" s="95" t="s">
        <v>181</v>
      </c>
      <c r="H493" s="95" t="s">
        <v>348</v>
      </c>
      <c r="I493" s="95" t="s">
        <v>367</v>
      </c>
      <c r="J493" s="95" t="s">
        <v>367</v>
      </c>
      <c r="K493" s="95" t="s">
        <v>656</v>
      </c>
      <c r="L493" s="95"/>
      <c r="M493" s="95"/>
      <c r="N493" s="221" t="s">
        <v>32</v>
      </c>
      <c r="O493" s="96">
        <v>0</v>
      </c>
      <c r="P493" s="95">
        <v>2011</v>
      </c>
      <c r="Q493" s="95" t="s">
        <v>13</v>
      </c>
      <c r="R493" s="95" t="s">
        <v>649</v>
      </c>
      <c r="S493" s="101">
        <v>8</v>
      </c>
      <c r="T493" s="95">
        <v>100</v>
      </c>
      <c r="U493" s="95">
        <v>37</v>
      </c>
      <c r="V493" s="95">
        <v>6</v>
      </c>
      <c r="W493" s="95"/>
      <c r="X493" s="96">
        <v>1</v>
      </c>
      <c r="Y493" s="95">
        <v>1</v>
      </c>
      <c r="Z493" s="95"/>
      <c r="AA493" s="35" t="b">
        <f t="shared" si="17"/>
        <v>1</v>
      </c>
      <c r="AB493" s="35" t="b">
        <f t="shared" si="16"/>
        <v>0</v>
      </c>
    </row>
    <row r="494" spans="1:28">
      <c r="A494" s="3">
        <v>483</v>
      </c>
      <c r="B494" s="132" t="s">
        <v>1647</v>
      </c>
      <c r="C494" s="132" t="s">
        <v>778</v>
      </c>
      <c r="D494" s="132" t="s">
        <v>2305</v>
      </c>
      <c r="E494" s="113">
        <v>1500762826</v>
      </c>
      <c r="F494" s="118" t="s">
        <v>1389</v>
      </c>
      <c r="G494" s="95" t="s">
        <v>181</v>
      </c>
      <c r="H494" s="95" t="s">
        <v>348</v>
      </c>
      <c r="I494" s="95" t="s">
        <v>367</v>
      </c>
      <c r="J494" s="95" t="s">
        <v>367</v>
      </c>
      <c r="K494" s="95" t="s">
        <v>656</v>
      </c>
      <c r="L494" s="95"/>
      <c r="M494" s="95"/>
      <c r="N494" s="221" t="s">
        <v>32</v>
      </c>
      <c r="O494" s="96">
        <v>0</v>
      </c>
      <c r="P494" s="95">
        <v>2011</v>
      </c>
      <c r="Q494" s="95" t="s">
        <v>13</v>
      </c>
      <c r="R494" s="95" t="s">
        <v>649</v>
      </c>
      <c r="S494" s="101">
        <v>8</v>
      </c>
      <c r="T494" s="95">
        <v>100</v>
      </c>
      <c r="U494" s="95">
        <v>37</v>
      </c>
      <c r="V494" s="95">
        <v>6</v>
      </c>
      <c r="W494" s="95"/>
      <c r="X494" s="96">
        <v>1</v>
      </c>
      <c r="Y494" s="95">
        <v>1</v>
      </c>
      <c r="Z494" s="95"/>
      <c r="AA494" s="35" t="b">
        <f t="shared" si="17"/>
        <v>1</v>
      </c>
      <c r="AB494" s="35" t="b">
        <f t="shared" si="16"/>
        <v>0</v>
      </c>
    </row>
    <row r="495" spans="1:28">
      <c r="A495" s="3">
        <v>484</v>
      </c>
      <c r="B495" s="132" t="s">
        <v>799</v>
      </c>
      <c r="C495" s="132" t="s">
        <v>1553</v>
      </c>
      <c r="D495" s="132" t="s">
        <v>2306</v>
      </c>
      <c r="E495" s="113">
        <v>1500577471</v>
      </c>
      <c r="F495" s="118" t="s">
        <v>2307</v>
      </c>
      <c r="G495" s="95" t="s">
        <v>181</v>
      </c>
      <c r="H495" s="95" t="s">
        <v>348</v>
      </c>
      <c r="I495" s="95" t="s">
        <v>367</v>
      </c>
      <c r="J495" s="95" t="s">
        <v>367</v>
      </c>
      <c r="K495" s="95" t="s">
        <v>656</v>
      </c>
      <c r="L495" s="95"/>
      <c r="M495" s="95"/>
      <c r="N495" s="221" t="s">
        <v>32</v>
      </c>
      <c r="O495" s="96">
        <v>0</v>
      </c>
      <c r="P495" s="95">
        <v>2011</v>
      </c>
      <c r="Q495" s="95" t="s">
        <v>13</v>
      </c>
      <c r="R495" s="95" t="s">
        <v>649</v>
      </c>
      <c r="S495" s="101">
        <v>8</v>
      </c>
      <c r="T495" s="95">
        <v>100</v>
      </c>
      <c r="U495" s="95">
        <v>37</v>
      </c>
      <c r="V495" s="95">
        <v>6</v>
      </c>
      <c r="W495" s="95"/>
      <c r="X495" s="96">
        <v>1</v>
      </c>
      <c r="Y495" s="95">
        <v>1</v>
      </c>
      <c r="Z495" s="95"/>
      <c r="AA495" s="35" t="b">
        <f t="shared" si="17"/>
        <v>1</v>
      </c>
      <c r="AB495" s="35" t="b">
        <f t="shared" si="16"/>
        <v>0</v>
      </c>
    </row>
    <row r="496" spans="1:28">
      <c r="A496" s="3">
        <v>485</v>
      </c>
      <c r="B496" s="132" t="s">
        <v>953</v>
      </c>
      <c r="C496" s="132" t="s">
        <v>1536</v>
      </c>
      <c r="D496" s="132" t="s">
        <v>2308</v>
      </c>
      <c r="E496" s="113">
        <v>1500432057</v>
      </c>
      <c r="F496" s="118" t="s">
        <v>2309</v>
      </c>
      <c r="G496" s="95" t="s">
        <v>181</v>
      </c>
      <c r="H496" s="95" t="s">
        <v>348</v>
      </c>
      <c r="I496" s="95" t="s">
        <v>367</v>
      </c>
      <c r="J496" s="95" t="s">
        <v>367</v>
      </c>
      <c r="K496" s="95" t="s">
        <v>656</v>
      </c>
      <c r="L496" s="95"/>
      <c r="M496" s="95"/>
      <c r="N496" s="221" t="s">
        <v>32</v>
      </c>
      <c r="O496" s="96">
        <v>0</v>
      </c>
      <c r="P496" s="95">
        <v>2011</v>
      </c>
      <c r="Q496" s="95" t="s">
        <v>13</v>
      </c>
      <c r="R496" s="95" t="s">
        <v>649</v>
      </c>
      <c r="S496" s="101">
        <v>9</v>
      </c>
      <c r="T496" s="95">
        <v>100</v>
      </c>
      <c r="U496" s="95">
        <v>37</v>
      </c>
      <c r="V496" s="95">
        <v>6</v>
      </c>
      <c r="W496" s="95"/>
      <c r="X496" s="96">
        <v>1</v>
      </c>
      <c r="Y496" s="95">
        <v>1</v>
      </c>
      <c r="Z496" s="95"/>
      <c r="AA496" s="35" t="b">
        <f t="shared" si="17"/>
        <v>1</v>
      </c>
      <c r="AB496" s="35" t="b">
        <f t="shared" si="16"/>
        <v>0</v>
      </c>
    </row>
    <row r="497" spans="1:28">
      <c r="A497" s="3">
        <v>486</v>
      </c>
      <c r="B497" s="132" t="s">
        <v>1657</v>
      </c>
      <c r="C497" s="132" t="s">
        <v>1536</v>
      </c>
      <c r="D497" s="132" t="s">
        <v>2310</v>
      </c>
      <c r="E497" s="113">
        <v>1500484918</v>
      </c>
      <c r="F497" s="118" t="s">
        <v>2311</v>
      </c>
      <c r="G497" s="95" t="s">
        <v>181</v>
      </c>
      <c r="H497" s="95" t="s">
        <v>348</v>
      </c>
      <c r="I497" s="95" t="s">
        <v>367</v>
      </c>
      <c r="J497" s="95" t="s">
        <v>367</v>
      </c>
      <c r="K497" s="95" t="s">
        <v>656</v>
      </c>
      <c r="L497" s="95"/>
      <c r="M497" s="95"/>
      <c r="N497" s="221" t="s">
        <v>32</v>
      </c>
      <c r="O497" s="96">
        <v>0</v>
      </c>
      <c r="P497" s="95">
        <v>2011</v>
      </c>
      <c r="Q497" s="95" t="s">
        <v>13</v>
      </c>
      <c r="R497" s="95" t="s">
        <v>649</v>
      </c>
      <c r="S497" s="101">
        <v>7</v>
      </c>
      <c r="T497" s="95">
        <v>100</v>
      </c>
      <c r="U497" s="95">
        <v>37</v>
      </c>
      <c r="V497" s="95">
        <v>6</v>
      </c>
      <c r="W497" s="95"/>
      <c r="X497" s="96">
        <v>1</v>
      </c>
      <c r="Y497" s="95">
        <v>1</v>
      </c>
      <c r="Z497" s="95"/>
      <c r="AA497" s="35" t="b">
        <f t="shared" si="17"/>
        <v>1</v>
      </c>
      <c r="AB497" s="35" t="b">
        <f t="shared" si="16"/>
        <v>0</v>
      </c>
    </row>
    <row r="498" spans="1:28">
      <c r="A498" s="3">
        <v>487</v>
      </c>
      <c r="B498" s="133" t="s">
        <v>713</v>
      </c>
      <c r="C498" s="133" t="s">
        <v>1536</v>
      </c>
      <c r="D498" s="133" t="s">
        <v>2312</v>
      </c>
      <c r="E498" s="113">
        <v>1600344129</v>
      </c>
      <c r="F498" s="118" t="s">
        <v>2011</v>
      </c>
      <c r="G498" s="95" t="s">
        <v>181</v>
      </c>
      <c r="H498" s="95" t="s">
        <v>348</v>
      </c>
      <c r="I498" s="95" t="s">
        <v>367</v>
      </c>
      <c r="J498" s="95" t="s">
        <v>367</v>
      </c>
      <c r="K498" s="95" t="s">
        <v>656</v>
      </c>
      <c r="L498" s="95"/>
      <c r="M498" s="95"/>
      <c r="N498" s="221" t="s">
        <v>32</v>
      </c>
      <c r="O498" s="96">
        <v>0</v>
      </c>
      <c r="P498" s="95">
        <v>2011</v>
      </c>
      <c r="Q498" s="95" t="s">
        <v>13</v>
      </c>
      <c r="R498" s="95" t="s">
        <v>649</v>
      </c>
      <c r="S498" s="101">
        <v>9</v>
      </c>
      <c r="T498" s="95">
        <v>100</v>
      </c>
      <c r="U498" s="95">
        <v>37</v>
      </c>
      <c r="V498" s="95">
        <v>6</v>
      </c>
      <c r="W498" s="95"/>
      <c r="X498" s="96">
        <v>1</v>
      </c>
      <c r="Y498" s="95">
        <v>1</v>
      </c>
      <c r="Z498" s="95"/>
      <c r="AA498" s="35" t="b">
        <f t="shared" si="17"/>
        <v>1</v>
      </c>
      <c r="AB498" s="35" t="b">
        <f t="shared" si="16"/>
        <v>0</v>
      </c>
    </row>
    <row r="499" spans="1:28">
      <c r="A499" s="3">
        <v>488</v>
      </c>
      <c r="B499" s="133" t="s">
        <v>713</v>
      </c>
      <c r="C499" s="133" t="s">
        <v>783</v>
      </c>
      <c r="D499" s="133" t="s">
        <v>2313</v>
      </c>
      <c r="E499" s="113" t="s">
        <v>2270</v>
      </c>
      <c r="F499" s="118" t="s">
        <v>2314</v>
      </c>
      <c r="G499" s="95" t="s">
        <v>181</v>
      </c>
      <c r="H499" s="95" t="s">
        <v>348</v>
      </c>
      <c r="I499" s="95" t="s">
        <v>367</v>
      </c>
      <c r="J499" s="95" t="s">
        <v>367</v>
      </c>
      <c r="K499" s="95" t="s">
        <v>656</v>
      </c>
      <c r="L499" s="95"/>
      <c r="M499" s="95"/>
      <c r="N499" s="221" t="s">
        <v>32</v>
      </c>
      <c r="O499" s="96">
        <v>0</v>
      </c>
      <c r="P499" s="95">
        <v>2011</v>
      </c>
      <c r="Q499" s="95" t="s">
        <v>13</v>
      </c>
      <c r="R499" s="95" t="s">
        <v>649</v>
      </c>
      <c r="S499" s="101">
        <v>8</v>
      </c>
      <c r="T499" s="95">
        <v>100</v>
      </c>
      <c r="U499" s="95">
        <v>37</v>
      </c>
      <c r="V499" s="95">
        <v>6</v>
      </c>
      <c r="W499" s="95"/>
      <c r="X499" s="96">
        <v>1</v>
      </c>
      <c r="Y499" s="95">
        <v>1</v>
      </c>
      <c r="Z499" s="95"/>
      <c r="AA499" s="35" t="b">
        <f t="shared" si="17"/>
        <v>1</v>
      </c>
      <c r="AB499" s="35" t="b">
        <f t="shared" si="16"/>
        <v>0</v>
      </c>
    </row>
    <row r="500" spans="1:28">
      <c r="A500" s="3">
        <v>489</v>
      </c>
      <c r="B500" s="132" t="s">
        <v>713</v>
      </c>
      <c r="C500" s="132" t="s">
        <v>1540</v>
      </c>
      <c r="D500" s="132" t="s">
        <v>2315</v>
      </c>
      <c r="E500" s="113">
        <v>1600538217</v>
      </c>
      <c r="F500" s="118" t="s">
        <v>2014</v>
      </c>
      <c r="G500" s="95" t="s">
        <v>181</v>
      </c>
      <c r="H500" s="95" t="s">
        <v>348</v>
      </c>
      <c r="I500" s="95" t="s">
        <v>367</v>
      </c>
      <c r="J500" s="95" t="s">
        <v>367</v>
      </c>
      <c r="K500" s="95" t="s">
        <v>656</v>
      </c>
      <c r="L500" s="95"/>
      <c r="M500" s="95"/>
      <c r="N500" s="221" t="s">
        <v>32</v>
      </c>
      <c r="O500" s="96">
        <v>0</v>
      </c>
      <c r="P500" s="95">
        <v>2011</v>
      </c>
      <c r="Q500" s="95" t="s">
        <v>13</v>
      </c>
      <c r="R500" s="95" t="s">
        <v>649</v>
      </c>
      <c r="S500" s="101">
        <v>9</v>
      </c>
      <c r="T500" s="95">
        <v>100</v>
      </c>
      <c r="U500" s="95">
        <v>37</v>
      </c>
      <c r="V500" s="95">
        <v>6</v>
      </c>
      <c r="W500" s="95"/>
      <c r="X500" s="96">
        <v>1</v>
      </c>
      <c r="Y500" s="95">
        <v>1</v>
      </c>
      <c r="Z500" s="95"/>
      <c r="AA500" s="35" t="b">
        <f t="shared" si="17"/>
        <v>1</v>
      </c>
      <c r="AB500" s="35" t="b">
        <f t="shared" si="16"/>
        <v>0</v>
      </c>
    </row>
    <row r="501" spans="1:28">
      <c r="A501" s="3">
        <v>490</v>
      </c>
      <c r="B501" s="133" t="s">
        <v>1004</v>
      </c>
      <c r="C501" s="133" t="s">
        <v>783</v>
      </c>
      <c r="D501" s="133" t="s">
        <v>2316</v>
      </c>
      <c r="E501" s="113" t="s">
        <v>2317</v>
      </c>
      <c r="F501" s="118" t="s">
        <v>1494</v>
      </c>
      <c r="G501" s="95" t="s">
        <v>181</v>
      </c>
      <c r="H501" s="95" t="s">
        <v>348</v>
      </c>
      <c r="I501" s="95" t="s">
        <v>367</v>
      </c>
      <c r="J501" s="95" t="s">
        <v>367</v>
      </c>
      <c r="K501" s="95" t="s">
        <v>656</v>
      </c>
      <c r="L501" s="95"/>
      <c r="M501" s="95"/>
      <c r="N501" s="221" t="s">
        <v>32</v>
      </c>
      <c r="O501" s="96">
        <v>0</v>
      </c>
      <c r="P501" s="95">
        <v>2011</v>
      </c>
      <c r="Q501" s="95" t="s">
        <v>13</v>
      </c>
      <c r="R501" s="95" t="s">
        <v>649</v>
      </c>
      <c r="S501" s="101">
        <v>7</v>
      </c>
      <c r="T501" s="95">
        <v>100</v>
      </c>
      <c r="U501" s="95">
        <v>37</v>
      </c>
      <c r="V501" s="95">
        <v>6</v>
      </c>
      <c r="W501" s="95"/>
      <c r="X501" s="96">
        <v>1</v>
      </c>
      <c r="Y501" s="95">
        <v>1</v>
      </c>
      <c r="Z501" s="95"/>
      <c r="AA501" s="35" t="b">
        <f t="shared" si="17"/>
        <v>1</v>
      </c>
      <c r="AB501" s="35" t="b">
        <f t="shared" si="16"/>
        <v>0</v>
      </c>
    </row>
    <row r="502" spans="1:28">
      <c r="A502" s="3">
        <v>491</v>
      </c>
      <c r="B502" s="135" t="s">
        <v>767</v>
      </c>
      <c r="C502" s="135" t="s">
        <v>727</v>
      </c>
      <c r="D502" s="135" t="s">
        <v>2318</v>
      </c>
      <c r="E502" s="113">
        <v>1500758600</v>
      </c>
      <c r="F502" s="118" t="s">
        <v>1623</v>
      </c>
      <c r="G502" s="95" t="s">
        <v>181</v>
      </c>
      <c r="H502" s="95" t="s">
        <v>348</v>
      </c>
      <c r="I502" s="95" t="s">
        <v>367</v>
      </c>
      <c r="J502" s="95" t="s">
        <v>367</v>
      </c>
      <c r="K502" s="95" t="s">
        <v>656</v>
      </c>
      <c r="L502" s="95"/>
      <c r="M502" s="95"/>
      <c r="N502" s="221" t="s">
        <v>32</v>
      </c>
      <c r="O502" s="96">
        <v>0</v>
      </c>
      <c r="P502" s="95">
        <v>2011</v>
      </c>
      <c r="Q502" s="95" t="s">
        <v>13</v>
      </c>
      <c r="R502" s="95" t="s">
        <v>649</v>
      </c>
      <c r="S502" s="101">
        <v>7</v>
      </c>
      <c r="T502" s="95">
        <v>100</v>
      </c>
      <c r="U502" s="95">
        <v>37</v>
      </c>
      <c r="V502" s="95">
        <v>6</v>
      </c>
      <c r="W502" s="95"/>
      <c r="X502" s="96">
        <v>1</v>
      </c>
      <c r="Y502" s="95">
        <v>1</v>
      </c>
      <c r="Z502" s="95"/>
      <c r="AA502" s="35" t="b">
        <f t="shared" si="17"/>
        <v>1</v>
      </c>
      <c r="AB502" s="35" t="b">
        <f t="shared" si="16"/>
        <v>0</v>
      </c>
    </row>
    <row r="503" spans="1:28">
      <c r="A503" s="3">
        <v>492</v>
      </c>
      <c r="B503" s="136" t="s">
        <v>767</v>
      </c>
      <c r="C503" s="133" t="s">
        <v>2319</v>
      </c>
      <c r="D503" s="133" t="s">
        <v>2320</v>
      </c>
      <c r="E503" s="113">
        <v>1500652019</v>
      </c>
      <c r="F503" s="118" t="s">
        <v>2321</v>
      </c>
      <c r="G503" s="95" t="s">
        <v>181</v>
      </c>
      <c r="H503" s="95" t="s">
        <v>348</v>
      </c>
      <c r="I503" s="95" t="s">
        <v>367</v>
      </c>
      <c r="J503" s="95" t="s">
        <v>367</v>
      </c>
      <c r="K503" s="95" t="s">
        <v>656</v>
      </c>
      <c r="L503" s="95"/>
      <c r="M503" s="95"/>
      <c r="N503" s="221" t="s">
        <v>32</v>
      </c>
      <c r="O503" s="96">
        <v>0</v>
      </c>
      <c r="P503" s="95">
        <v>2011</v>
      </c>
      <c r="Q503" s="95" t="s">
        <v>13</v>
      </c>
      <c r="R503" s="95" t="s">
        <v>649</v>
      </c>
      <c r="S503" s="101">
        <v>8</v>
      </c>
      <c r="T503" s="95">
        <v>100</v>
      </c>
      <c r="U503" s="95">
        <v>37</v>
      </c>
      <c r="V503" s="95">
        <v>6</v>
      </c>
      <c r="W503" s="95"/>
      <c r="X503" s="96">
        <v>1</v>
      </c>
      <c r="Y503" s="95">
        <v>1</v>
      </c>
      <c r="Z503" s="95"/>
      <c r="AA503" s="35" t="b">
        <f t="shared" si="17"/>
        <v>1</v>
      </c>
      <c r="AB503" s="35" t="b">
        <f t="shared" si="16"/>
        <v>0</v>
      </c>
    </row>
    <row r="504" spans="1:28">
      <c r="A504" s="3">
        <v>493</v>
      </c>
      <c r="B504" s="131" t="s">
        <v>2319</v>
      </c>
      <c r="C504" s="131" t="s">
        <v>771</v>
      </c>
      <c r="D504" s="131" t="s">
        <v>2322</v>
      </c>
      <c r="E504" s="113">
        <v>1500854789</v>
      </c>
      <c r="F504" s="118" t="s">
        <v>2323</v>
      </c>
      <c r="G504" s="95" t="s">
        <v>181</v>
      </c>
      <c r="H504" s="95" t="s">
        <v>348</v>
      </c>
      <c r="I504" s="95" t="s">
        <v>367</v>
      </c>
      <c r="J504" s="95" t="s">
        <v>367</v>
      </c>
      <c r="K504" s="95" t="s">
        <v>656</v>
      </c>
      <c r="L504" s="95"/>
      <c r="M504" s="95"/>
      <c r="N504" s="221" t="s">
        <v>32</v>
      </c>
      <c r="O504" s="96">
        <v>0</v>
      </c>
      <c r="P504" s="95">
        <v>2011</v>
      </c>
      <c r="Q504" s="95" t="s">
        <v>13</v>
      </c>
      <c r="R504" s="95" t="s">
        <v>649</v>
      </c>
      <c r="S504" s="101">
        <v>9</v>
      </c>
      <c r="T504" s="95">
        <v>100</v>
      </c>
      <c r="U504" s="95">
        <v>37</v>
      </c>
      <c r="V504" s="95">
        <v>6</v>
      </c>
      <c r="W504" s="95"/>
      <c r="X504" s="96">
        <v>1</v>
      </c>
      <c r="Y504" s="95">
        <v>1</v>
      </c>
      <c r="Z504" s="95"/>
      <c r="AA504" s="35" t="b">
        <f t="shared" si="17"/>
        <v>1</v>
      </c>
      <c r="AB504" s="35" t="b">
        <f t="shared" si="16"/>
        <v>0</v>
      </c>
    </row>
    <row r="505" spans="1:28">
      <c r="A505" s="3">
        <v>494</v>
      </c>
      <c r="B505" s="136" t="s">
        <v>2319</v>
      </c>
      <c r="C505" s="133" t="s">
        <v>2319</v>
      </c>
      <c r="D505" s="133" t="s">
        <v>2324</v>
      </c>
      <c r="E505" s="113">
        <v>1500445141</v>
      </c>
      <c r="F505" s="118" t="s">
        <v>2325</v>
      </c>
      <c r="G505" s="95" t="s">
        <v>181</v>
      </c>
      <c r="H505" s="95" t="s">
        <v>348</v>
      </c>
      <c r="I505" s="95" t="s">
        <v>367</v>
      </c>
      <c r="J505" s="95" t="s">
        <v>367</v>
      </c>
      <c r="K505" s="95" t="s">
        <v>656</v>
      </c>
      <c r="L505" s="95"/>
      <c r="M505" s="95"/>
      <c r="N505" s="221" t="s">
        <v>32</v>
      </c>
      <c r="O505" s="96">
        <v>0</v>
      </c>
      <c r="P505" s="95">
        <v>2011</v>
      </c>
      <c r="Q505" s="95" t="s">
        <v>13</v>
      </c>
      <c r="R505" s="95" t="s">
        <v>649</v>
      </c>
      <c r="S505" s="101">
        <v>8</v>
      </c>
      <c r="T505" s="95">
        <v>100</v>
      </c>
      <c r="U505" s="95">
        <v>37</v>
      </c>
      <c r="V505" s="95">
        <v>6</v>
      </c>
      <c r="W505" s="95"/>
      <c r="X505" s="96">
        <v>1</v>
      </c>
      <c r="Y505" s="95">
        <v>1</v>
      </c>
      <c r="Z505" s="95"/>
      <c r="AA505" s="35" t="b">
        <f t="shared" si="17"/>
        <v>1</v>
      </c>
      <c r="AB505" s="35" t="b">
        <f t="shared" si="16"/>
        <v>0</v>
      </c>
    </row>
    <row r="506" spans="1:28">
      <c r="A506" s="3">
        <v>495</v>
      </c>
      <c r="B506" s="130" t="s">
        <v>664</v>
      </c>
      <c r="C506" s="130" t="s">
        <v>2326</v>
      </c>
      <c r="D506" s="130" t="s">
        <v>2327</v>
      </c>
      <c r="E506" s="113">
        <v>1600411100</v>
      </c>
      <c r="F506" s="118" t="s">
        <v>2328</v>
      </c>
      <c r="G506" s="95" t="s">
        <v>181</v>
      </c>
      <c r="H506" s="95" t="s">
        <v>348</v>
      </c>
      <c r="I506" s="95" t="s">
        <v>367</v>
      </c>
      <c r="J506" s="95" t="s">
        <v>367</v>
      </c>
      <c r="K506" s="95" t="s">
        <v>656</v>
      </c>
      <c r="L506" s="95"/>
      <c r="M506" s="95"/>
      <c r="N506" s="221" t="s">
        <v>32</v>
      </c>
      <c r="O506" s="96">
        <v>0</v>
      </c>
      <c r="P506" s="95">
        <v>2011</v>
      </c>
      <c r="Q506" s="95" t="s">
        <v>13</v>
      </c>
      <c r="R506" s="95" t="s">
        <v>649</v>
      </c>
      <c r="S506" s="101">
        <v>7.5</v>
      </c>
      <c r="T506" s="95">
        <v>100</v>
      </c>
      <c r="U506" s="95">
        <v>37</v>
      </c>
      <c r="V506" s="95">
        <v>5</v>
      </c>
      <c r="W506" s="95"/>
      <c r="X506" s="96">
        <v>1</v>
      </c>
      <c r="Y506" s="95">
        <v>1</v>
      </c>
      <c r="Z506" s="95"/>
      <c r="AA506" s="35" t="b">
        <f t="shared" ref="AA506:AA507" si="18">AND(LEN(E504)=10,TEXT(MOD(10-MOD(IF(MID(E504,1,1)*2&lt;10,MID(E504,1,1)*2,MID(E504,1,1)*2-9)+MID(E504,2,1)+IF(MID(E504,3,1)*2&lt;10,MID(E504,3,1)*2,MID(E504,3,1)*2-9)+MID(E504,4,1)+IF(MID(E504,5,1)*2&lt;10,MID(E504,5,1)*2,MID(E504,5,1)*2-9)+MID(E504,6,1)+IF(MID(E504,7,1)*2&lt;10,MID(E504,7,1)*2,MID(E504,7,1)*2-9)+MID(E504,8,1)+IF(MID(E504,9,1)*2&lt;10,MID(E504,9,1)*2,MID(E504,9,1)*2-9),10),10),"0")=MID(E504,10,1))</f>
        <v>1</v>
      </c>
      <c r="AB506" s="35" t="b">
        <f t="shared" si="16"/>
        <v>0</v>
      </c>
    </row>
    <row r="507" spans="1:28">
      <c r="A507" s="3">
        <v>496</v>
      </c>
      <c r="B507" s="130" t="s">
        <v>664</v>
      </c>
      <c r="C507" s="130" t="s">
        <v>713</v>
      </c>
      <c r="D507" s="130" t="s">
        <v>2329</v>
      </c>
      <c r="E507" s="113">
        <v>1500864127</v>
      </c>
      <c r="F507" s="118" t="s">
        <v>1999</v>
      </c>
      <c r="G507" s="95" t="s">
        <v>181</v>
      </c>
      <c r="H507" s="95" t="s">
        <v>348</v>
      </c>
      <c r="I507" s="95" t="s">
        <v>367</v>
      </c>
      <c r="J507" s="95" t="s">
        <v>367</v>
      </c>
      <c r="K507" s="95" t="s">
        <v>656</v>
      </c>
      <c r="L507" s="95"/>
      <c r="M507" s="95"/>
      <c r="N507" s="221" t="s">
        <v>32</v>
      </c>
      <c r="O507" s="96">
        <v>0</v>
      </c>
      <c r="P507" s="95">
        <v>2011</v>
      </c>
      <c r="Q507" s="95" t="s">
        <v>13</v>
      </c>
      <c r="R507" s="95" t="s">
        <v>649</v>
      </c>
      <c r="S507" s="101">
        <v>7.8</v>
      </c>
      <c r="T507" s="95">
        <v>100</v>
      </c>
      <c r="U507" s="95">
        <v>37</v>
      </c>
      <c r="V507" s="95">
        <v>5</v>
      </c>
      <c r="W507" s="95"/>
      <c r="X507" s="96">
        <v>1</v>
      </c>
      <c r="Y507" s="95">
        <v>1</v>
      </c>
      <c r="Z507" s="95"/>
      <c r="AA507" s="35" t="b">
        <f t="shared" si="18"/>
        <v>1</v>
      </c>
      <c r="AB507" s="35" t="b">
        <f t="shared" si="16"/>
        <v>0</v>
      </c>
    </row>
    <row r="508" spans="1:28">
      <c r="A508" s="3">
        <v>497</v>
      </c>
      <c r="B508" s="130" t="s">
        <v>1681</v>
      </c>
      <c r="C508" s="130" t="s">
        <v>1610</v>
      </c>
      <c r="D508" s="130" t="s">
        <v>2330</v>
      </c>
      <c r="E508" s="113">
        <v>1500474380</v>
      </c>
      <c r="F508" s="118" t="s">
        <v>1836</v>
      </c>
      <c r="G508" s="95" t="s">
        <v>181</v>
      </c>
      <c r="H508" s="95" t="s">
        <v>348</v>
      </c>
      <c r="I508" s="95" t="s">
        <v>367</v>
      </c>
      <c r="J508" s="95" t="s">
        <v>367</v>
      </c>
      <c r="K508" s="95" t="s">
        <v>656</v>
      </c>
      <c r="L508" s="95"/>
      <c r="M508" s="95"/>
      <c r="N508" s="221" t="s">
        <v>32</v>
      </c>
      <c r="O508" s="96">
        <v>0</v>
      </c>
      <c r="P508" s="95">
        <v>2011</v>
      </c>
      <c r="Q508" s="95" t="s">
        <v>13</v>
      </c>
      <c r="R508" s="95" t="s">
        <v>649</v>
      </c>
      <c r="S508" s="101">
        <v>8</v>
      </c>
      <c r="T508" s="95">
        <v>100</v>
      </c>
      <c r="U508" s="95">
        <v>37</v>
      </c>
      <c r="V508" s="95">
        <v>5</v>
      </c>
      <c r="W508" s="95"/>
      <c r="X508" s="96">
        <v>1</v>
      </c>
      <c r="Y508" s="95">
        <v>1</v>
      </c>
      <c r="Z508" s="95"/>
      <c r="AA508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B508" s="35" t="b">
        <f t="shared" si="16"/>
        <v>1</v>
      </c>
    </row>
    <row r="509" spans="1:28">
      <c r="A509" s="3">
        <v>498</v>
      </c>
      <c r="B509" s="130" t="s">
        <v>1488</v>
      </c>
      <c r="C509" s="130" t="s">
        <v>783</v>
      </c>
      <c r="D509" s="130" t="s">
        <v>2331</v>
      </c>
      <c r="E509" s="113">
        <v>1500837636</v>
      </c>
      <c r="F509" s="118" t="s">
        <v>2332</v>
      </c>
      <c r="G509" s="95" t="s">
        <v>183</v>
      </c>
      <c r="H509" s="95" t="s">
        <v>348</v>
      </c>
      <c r="I509" s="95" t="s">
        <v>367</v>
      </c>
      <c r="J509" s="95" t="s">
        <v>394</v>
      </c>
      <c r="K509" s="95" t="s">
        <v>656</v>
      </c>
      <c r="L509" s="95"/>
      <c r="M509" s="95"/>
      <c r="N509" s="221" t="s">
        <v>32</v>
      </c>
      <c r="O509" s="96">
        <v>0</v>
      </c>
      <c r="P509" s="95">
        <v>2011</v>
      </c>
      <c r="Q509" s="95" t="s">
        <v>13</v>
      </c>
      <c r="R509" s="95" t="s">
        <v>649</v>
      </c>
      <c r="S509" s="101">
        <v>8</v>
      </c>
      <c r="T509" s="95">
        <v>100</v>
      </c>
      <c r="U509" s="95">
        <v>37</v>
      </c>
      <c r="V509" s="95">
        <v>5</v>
      </c>
      <c r="W509" s="95"/>
      <c r="X509" s="96">
        <v>1</v>
      </c>
      <c r="Y509" s="95">
        <v>1</v>
      </c>
      <c r="Z509" s="95"/>
      <c r="AA509" s="35" t="b">
        <f t="shared" ref="AA509:AA572" si="19">AND(LEN(E506)=10,TEXT(MOD(10-MOD(IF(MID(E506,1,1)*2&lt;10,MID(E506,1,1)*2,MID(E506,1,1)*2-9)+MID(E506,2,1)+IF(MID(E506,3,1)*2&lt;10,MID(E506,3,1)*2,MID(E506,3,1)*2-9)+MID(E506,4,1)+IF(MID(E506,5,1)*2&lt;10,MID(E506,5,1)*2,MID(E506,5,1)*2-9)+MID(E506,6,1)+IF(MID(E506,7,1)*2&lt;10,MID(E506,7,1)*2,MID(E506,7,1)*2-9)+MID(E506,8,1)+IF(MID(E506,9,1)*2&lt;10,MID(E506,9,1)*2,MID(E506,9,1)*2-9),10),10),"0")=MID(E506,10,1))</f>
        <v>1</v>
      </c>
      <c r="AB509" s="35" t="b">
        <f t="shared" si="16"/>
        <v>0</v>
      </c>
    </row>
    <row r="510" spans="1:28">
      <c r="A510" s="3">
        <v>499</v>
      </c>
      <c r="B510" s="130" t="s">
        <v>2333</v>
      </c>
      <c r="C510" s="130" t="s">
        <v>2334</v>
      </c>
      <c r="D510" s="130" t="s">
        <v>2335</v>
      </c>
      <c r="E510" s="113">
        <v>1600749228</v>
      </c>
      <c r="F510" s="118" t="s">
        <v>2336</v>
      </c>
      <c r="G510" s="95" t="s">
        <v>183</v>
      </c>
      <c r="H510" s="95" t="s">
        <v>348</v>
      </c>
      <c r="I510" s="95" t="s">
        <v>367</v>
      </c>
      <c r="J510" s="95" t="s">
        <v>394</v>
      </c>
      <c r="K510" s="95" t="s">
        <v>656</v>
      </c>
      <c r="L510" s="95"/>
      <c r="M510" s="95"/>
      <c r="N510" s="221" t="s">
        <v>32</v>
      </c>
      <c r="O510" s="96">
        <v>0</v>
      </c>
      <c r="P510" s="95">
        <v>2011</v>
      </c>
      <c r="Q510" s="95" t="s">
        <v>13</v>
      </c>
      <c r="R510" s="95" t="s">
        <v>649</v>
      </c>
      <c r="S510" s="101">
        <v>8</v>
      </c>
      <c r="T510" s="95">
        <v>100</v>
      </c>
      <c r="U510" s="95">
        <v>37</v>
      </c>
      <c r="V510" s="95">
        <v>5</v>
      </c>
      <c r="W510" s="95"/>
      <c r="X510" s="96">
        <v>1</v>
      </c>
      <c r="Y510" s="95">
        <v>1</v>
      </c>
      <c r="Z510" s="95"/>
      <c r="AA510" s="35" t="b">
        <f t="shared" si="19"/>
        <v>1</v>
      </c>
      <c r="AB510" s="35" t="b">
        <f t="shared" si="16"/>
        <v>0</v>
      </c>
    </row>
    <row r="511" spans="1:28">
      <c r="A511" s="3">
        <v>500</v>
      </c>
      <c r="B511" s="130" t="s">
        <v>2337</v>
      </c>
      <c r="C511" s="130" t="s">
        <v>713</v>
      </c>
      <c r="D511" s="130" t="s">
        <v>2338</v>
      </c>
      <c r="E511" s="113">
        <v>1600331530</v>
      </c>
      <c r="F511" s="118" t="s">
        <v>2339</v>
      </c>
      <c r="G511" s="95" t="s">
        <v>181</v>
      </c>
      <c r="H511" s="95" t="s">
        <v>348</v>
      </c>
      <c r="I511" s="95" t="s">
        <v>367</v>
      </c>
      <c r="J511" s="95" t="s">
        <v>367</v>
      </c>
      <c r="K511" s="95" t="s">
        <v>656</v>
      </c>
      <c r="L511" s="95"/>
      <c r="M511" s="95"/>
      <c r="N511" s="221" t="s">
        <v>32</v>
      </c>
      <c r="O511" s="96">
        <v>0</v>
      </c>
      <c r="P511" s="95">
        <v>2011</v>
      </c>
      <c r="Q511" s="95" t="s">
        <v>13</v>
      </c>
      <c r="R511" s="95" t="s">
        <v>649</v>
      </c>
      <c r="S511" s="101">
        <v>8</v>
      </c>
      <c r="T511" s="95">
        <v>100</v>
      </c>
      <c r="U511" s="95">
        <v>37</v>
      </c>
      <c r="V511" s="95">
        <v>5</v>
      </c>
      <c r="W511" s="95"/>
      <c r="X511" s="96">
        <v>1</v>
      </c>
      <c r="Y511" s="95">
        <v>1</v>
      </c>
      <c r="Z511" s="95"/>
      <c r="AA511" s="35" t="b">
        <f t="shared" si="19"/>
        <v>1</v>
      </c>
      <c r="AB511" s="35" t="b">
        <f t="shared" si="16"/>
        <v>0</v>
      </c>
    </row>
    <row r="512" spans="1:28">
      <c r="A512" s="3">
        <v>501</v>
      </c>
      <c r="B512" s="130" t="s">
        <v>816</v>
      </c>
      <c r="C512" s="130" t="s">
        <v>1553</v>
      </c>
      <c r="D512" s="130" t="s">
        <v>2340</v>
      </c>
      <c r="E512" s="113">
        <v>1600443202</v>
      </c>
      <c r="F512" s="118" t="s">
        <v>2341</v>
      </c>
      <c r="G512" s="95" t="s">
        <v>183</v>
      </c>
      <c r="H512" s="95" t="s">
        <v>348</v>
      </c>
      <c r="I512" s="95" t="s">
        <v>367</v>
      </c>
      <c r="J512" s="95" t="s">
        <v>394</v>
      </c>
      <c r="K512" s="95" t="s">
        <v>656</v>
      </c>
      <c r="L512" s="95"/>
      <c r="M512" s="95"/>
      <c r="N512" s="221" t="s">
        <v>32</v>
      </c>
      <c r="O512" s="96">
        <v>0</v>
      </c>
      <c r="P512" s="95">
        <v>2011</v>
      </c>
      <c r="Q512" s="95" t="s">
        <v>13</v>
      </c>
      <c r="R512" s="95" t="s">
        <v>649</v>
      </c>
      <c r="S512" s="101">
        <v>8</v>
      </c>
      <c r="T512" s="95">
        <v>100</v>
      </c>
      <c r="U512" s="95">
        <v>37</v>
      </c>
      <c r="V512" s="95">
        <v>5</v>
      </c>
      <c r="W512" s="95"/>
      <c r="X512" s="96">
        <v>1</v>
      </c>
      <c r="Y512" s="95">
        <v>1</v>
      </c>
      <c r="Z512" s="95"/>
      <c r="AA512" s="35" t="b">
        <f t="shared" si="19"/>
        <v>1</v>
      </c>
      <c r="AB512" s="35" t="b">
        <f t="shared" si="16"/>
        <v>0</v>
      </c>
    </row>
    <row r="513" spans="1:28">
      <c r="A513" s="3">
        <v>502</v>
      </c>
      <c r="B513" s="130" t="s">
        <v>1870</v>
      </c>
      <c r="C513" s="130" t="s">
        <v>2342</v>
      </c>
      <c r="D513" s="130" t="s">
        <v>2343</v>
      </c>
      <c r="E513" s="113">
        <v>1600299406</v>
      </c>
      <c r="F513" s="118" t="s">
        <v>2125</v>
      </c>
      <c r="G513" s="95" t="s">
        <v>183</v>
      </c>
      <c r="H513" s="95" t="s">
        <v>348</v>
      </c>
      <c r="I513" s="95" t="s">
        <v>367</v>
      </c>
      <c r="J513" s="95" t="s">
        <v>394</v>
      </c>
      <c r="K513" s="95" t="s">
        <v>656</v>
      </c>
      <c r="L513" s="95"/>
      <c r="M513" s="95"/>
      <c r="N513" s="221" t="s">
        <v>32</v>
      </c>
      <c r="O513" s="96">
        <v>0</v>
      </c>
      <c r="P513" s="95">
        <v>2011</v>
      </c>
      <c r="Q513" s="95" t="s">
        <v>13</v>
      </c>
      <c r="R513" s="95" t="s">
        <v>649</v>
      </c>
      <c r="S513" s="101">
        <v>8</v>
      </c>
      <c r="T513" s="95">
        <v>100</v>
      </c>
      <c r="U513" s="95">
        <v>37</v>
      </c>
      <c r="V513" s="95">
        <v>5</v>
      </c>
      <c r="W513" s="95"/>
      <c r="X513" s="96">
        <v>1</v>
      </c>
      <c r="Y513" s="95">
        <v>1</v>
      </c>
      <c r="Z513" s="95"/>
      <c r="AA513" s="35" t="b">
        <f t="shared" si="19"/>
        <v>1</v>
      </c>
      <c r="AB513" s="35" t="b">
        <f t="shared" si="16"/>
        <v>0</v>
      </c>
    </row>
    <row r="514" spans="1:28">
      <c r="A514" s="3">
        <v>503</v>
      </c>
      <c r="B514" s="130" t="s">
        <v>2344</v>
      </c>
      <c r="C514" s="130" t="s">
        <v>2345</v>
      </c>
      <c r="D514" s="130" t="s">
        <v>2346</v>
      </c>
      <c r="E514" s="113">
        <v>1204759813</v>
      </c>
      <c r="F514" s="118" t="s">
        <v>2347</v>
      </c>
      <c r="G514" s="95" t="s">
        <v>181</v>
      </c>
      <c r="H514" s="95" t="s">
        <v>348</v>
      </c>
      <c r="I514" s="95" t="s">
        <v>367</v>
      </c>
      <c r="J514" s="95" t="s">
        <v>367</v>
      </c>
      <c r="K514" s="95" t="s">
        <v>656</v>
      </c>
      <c r="L514" s="95"/>
      <c r="M514" s="95"/>
      <c r="N514" s="221" t="s">
        <v>32</v>
      </c>
      <c r="O514" s="96">
        <v>0</v>
      </c>
      <c r="P514" s="95">
        <v>2011</v>
      </c>
      <c r="Q514" s="95" t="s">
        <v>13</v>
      </c>
      <c r="R514" s="95" t="s">
        <v>649</v>
      </c>
      <c r="S514" s="101">
        <v>8</v>
      </c>
      <c r="T514" s="95">
        <v>100</v>
      </c>
      <c r="U514" s="95">
        <v>37</v>
      </c>
      <c r="V514" s="95">
        <v>5</v>
      </c>
      <c r="W514" s="95"/>
      <c r="X514" s="96">
        <v>1</v>
      </c>
      <c r="Y514" s="95">
        <v>1</v>
      </c>
      <c r="Z514" s="95"/>
      <c r="AA514" s="35" t="b">
        <f t="shared" si="19"/>
        <v>1</v>
      </c>
      <c r="AB514" s="35" t="b">
        <f t="shared" si="16"/>
        <v>0</v>
      </c>
    </row>
    <row r="515" spans="1:28">
      <c r="A515" s="3">
        <v>504</v>
      </c>
      <c r="B515" s="130" t="s">
        <v>2348</v>
      </c>
      <c r="C515" s="130" t="s">
        <v>664</v>
      </c>
      <c r="D515" s="130" t="s">
        <v>2349</v>
      </c>
      <c r="E515" s="113">
        <v>1600570145</v>
      </c>
      <c r="F515" s="118" t="s">
        <v>1576</v>
      </c>
      <c r="G515" s="95" t="s">
        <v>181</v>
      </c>
      <c r="H515" s="95" t="s">
        <v>348</v>
      </c>
      <c r="I515" s="95" t="s">
        <v>367</v>
      </c>
      <c r="J515" s="95" t="s">
        <v>367</v>
      </c>
      <c r="K515" s="95" t="s">
        <v>656</v>
      </c>
      <c r="L515" s="95"/>
      <c r="M515" s="95"/>
      <c r="N515" s="221" t="s">
        <v>32</v>
      </c>
      <c r="O515" s="96">
        <v>0</v>
      </c>
      <c r="P515" s="95">
        <v>2011</v>
      </c>
      <c r="Q515" s="95" t="s">
        <v>13</v>
      </c>
      <c r="R515" s="95" t="s">
        <v>649</v>
      </c>
      <c r="S515" s="101">
        <v>8</v>
      </c>
      <c r="T515" s="95">
        <v>100</v>
      </c>
      <c r="U515" s="95">
        <v>37</v>
      </c>
      <c r="V515" s="95">
        <v>5</v>
      </c>
      <c r="W515" s="95"/>
      <c r="X515" s="96">
        <v>1</v>
      </c>
      <c r="Y515" s="95">
        <v>1</v>
      </c>
      <c r="Z515" s="95"/>
      <c r="AA515" s="35" t="b">
        <f t="shared" si="19"/>
        <v>1</v>
      </c>
      <c r="AB515" s="35" t="b">
        <f t="shared" si="16"/>
        <v>0</v>
      </c>
    </row>
    <row r="516" spans="1:28">
      <c r="A516" s="3">
        <v>505</v>
      </c>
      <c r="B516" s="130" t="s">
        <v>857</v>
      </c>
      <c r="C516" s="130" t="s">
        <v>852</v>
      </c>
      <c r="D516" s="130" t="s">
        <v>2350</v>
      </c>
      <c r="E516" s="113">
        <v>1600488249</v>
      </c>
      <c r="F516" s="118" t="s">
        <v>2182</v>
      </c>
      <c r="G516" s="95" t="s">
        <v>181</v>
      </c>
      <c r="H516" s="95" t="s">
        <v>348</v>
      </c>
      <c r="I516" s="95" t="s">
        <v>367</v>
      </c>
      <c r="J516" s="95" t="s">
        <v>367</v>
      </c>
      <c r="K516" s="95" t="s">
        <v>656</v>
      </c>
      <c r="L516" s="95"/>
      <c r="M516" s="95"/>
      <c r="N516" s="221" t="s">
        <v>32</v>
      </c>
      <c r="O516" s="96">
        <v>0</v>
      </c>
      <c r="P516" s="95">
        <v>2011</v>
      </c>
      <c r="Q516" s="95" t="s">
        <v>13</v>
      </c>
      <c r="R516" s="95" t="s">
        <v>649</v>
      </c>
      <c r="S516" s="101">
        <v>8</v>
      </c>
      <c r="T516" s="95">
        <v>100</v>
      </c>
      <c r="U516" s="95">
        <v>37</v>
      </c>
      <c r="V516" s="95">
        <v>5</v>
      </c>
      <c r="W516" s="95"/>
      <c r="X516" s="96">
        <v>1</v>
      </c>
      <c r="Y516" s="95">
        <v>1</v>
      </c>
      <c r="Z516" s="95"/>
      <c r="AA516" s="35" t="b">
        <f t="shared" si="19"/>
        <v>1</v>
      </c>
      <c r="AB516" s="35" t="b">
        <f t="shared" si="16"/>
        <v>0</v>
      </c>
    </row>
    <row r="517" spans="1:28">
      <c r="A517" s="3">
        <v>506</v>
      </c>
      <c r="B517" s="130" t="s">
        <v>2351</v>
      </c>
      <c r="C517" s="130" t="s">
        <v>2352</v>
      </c>
      <c r="D517" s="130" t="s">
        <v>2353</v>
      </c>
      <c r="E517" s="137" t="s">
        <v>1852</v>
      </c>
      <c r="F517" s="118" t="s">
        <v>2354</v>
      </c>
      <c r="G517" s="95" t="s">
        <v>181</v>
      </c>
      <c r="H517" s="95" t="s">
        <v>348</v>
      </c>
      <c r="I517" s="95" t="s">
        <v>367</v>
      </c>
      <c r="J517" s="95" t="s">
        <v>367</v>
      </c>
      <c r="K517" s="95" t="s">
        <v>656</v>
      </c>
      <c r="L517" s="95"/>
      <c r="M517" s="95"/>
      <c r="N517" s="221" t="s">
        <v>32</v>
      </c>
      <c r="O517" s="96">
        <v>0</v>
      </c>
      <c r="P517" s="95">
        <v>2011</v>
      </c>
      <c r="Q517" s="95" t="s">
        <v>13</v>
      </c>
      <c r="R517" s="95" t="s">
        <v>649</v>
      </c>
      <c r="S517" s="101">
        <v>8</v>
      </c>
      <c r="T517" s="95">
        <v>100</v>
      </c>
      <c r="U517" s="95">
        <v>37</v>
      </c>
      <c r="V517" s="95">
        <v>5</v>
      </c>
      <c r="W517" s="95"/>
      <c r="X517" s="96">
        <v>1</v>
      </c>
      <c r="Y517" s="95">
        <v>1</v>
      </c>
      <c r="Z517" s="95"/>
      <c r="AA517" s="35" t="b">
        <f t="shared" si="19"/>
        <v>1</v>
      </c>
      <c r="AB517" s="35" t="b">
        <f t="shared" si="16"/>
        <v>0</v>
      </c>
    </row>
    <row r="518" spans="1:28">
      <c r="A518" s="3">
        <v>507</v>
      </c>
      <c r="B518" s="130" t="s">
        <v>698</v>
      </c>
      <c r="C518" s="130" t="s">
        <v>2355</v>
      </c>
      <c r="D518" s="130" t="s">
        <v>2356</v>
      </c>
      <c r="E518" s="113">
        <v>1600419988</v>
      </c>
      <c r="F518" s="118" t="s">
        <v>2156</v>
      </c>
      <c r="G518" s="95" t="s">
        <v>183</v>
      </c>
      <c r="H518" s="95" t="s">
        <v>348</v>
      </c>
      <c r="I518" s="95" t="s">
        <v>367</v>
      </c>
      <c r="J518" s="95" t="s">
        <v>394</v>
      </c>
      <c r="K518" s="95" t="s">
        <v>656</v>
      </c>
      <c r="L518" s="95"/>
      <c r="M518" s="95"/>
      <c r="N518" s="221" t="s">
        <v>32</v>
      </c>
      <c r="O518" s="96">
        <v>0</v>
      </c>
      <c r="P518" s="95">
        <v>2011</v>
      </c>
      <c r="Q518" s="95" t="s">
        <v>13</v>
      </c>
      <c r="R518" s="95" t="s">
        <v>649</v>
      </c>
      <c r="S518" s="101">
        <v>8</v>
      </c>
      <c r="T518" s="95">
        <v>100</v>
      </c>
      <c r="U518" s="95">
        <v>37</v>
      </c>
      <c r="V518" s="95">
        <v>5</v>
      </c>
      <c r="W518" s="95"/>
      <c r="X518" s="96">
        <v>1</v>
      </c>
      <c r="Y518" s="95">
        <v>1</v>
      </c>
      <c r="Z518" s="95"/>
      <c r="AA518" s="35" t="b">
        <f t="shared" si="19"/>
        <v>1</v>
      </c>
      <c r="AB518" s="35" t="b">
        <f t="shared" si="16"/>
        <v>0</v>
      </c>
    </row>
    <row r="519" spans="1:28">
      <c r="A519" s="3">
        <v>508</v>
      </c>
      <c r="B519" s="130" t="s">
        <v>2357</v>
      </c>
      <c r="C519" s="130" t="s">
        <v>2358</v>
      </c>
      <c r="D519" s="130" t="s">
        <v>2359</v>
      </c>
      <c r="E519" s="113">
        <v>1803976073</v>
      </c>
      <c r="F519" s="118" t="s">
        <v>2360</v>
      </c>
      <c r="G519" s="95" t="s">
        <v>181</v>
      </c>
      <c r="H519" s="95" t="s">
        <v>348</v>
      </c>
      <c r="I519" s="95" t="s">
        <v>367</v>
      </c>
      <c r="J519" s="95" t="s">
        <v>367</v>
      </c>
      <c r="K519" s="95" t="s">
        <v>656</v>
      </c>
      <c r="L519" s="95"/>
      <c r="M519" s="95"/>
      <c r="N519" s="221" t="s">
        <v>32</v>
      </c>
      <c r="O519" s="96">
        <v>0</v>
      </c>
      <c r="P519" s="95">
        <v>2011</v>
      </c>
      <c r="Q519" s="95" t="s">
        <v>13</v>
      </c>
      <c r="R519" s="95" t="s">
        <v>649</v>
      </c>
      <c r="S519" s="101">
        <v>8</v>
      </c>
      <c r="T519" s="95">
        <v>100</v>
      </c>
      <c r="U519" s="95">
        <v>37</v>
      </c>
      <c r="V519" s="95">
        <v>5</v>
      </c>
      <c r="W519" s="95"/>
      <c r="X519" s="96">
        <v>1</v>
      </c>
      <c r="Y519" s="95">
        <v>1</v>
      </c>
      <c r="Z519" s="95"/>
      <c r="AA519" s="35" t="b">
        <f t="shared" si="19"/>
        <v>1</v>
      </c>
      <c r="AB519" s="35" t="b">
        <f t="shared" si="16"/>
        <v>0</v>
      </c>
    </row>
    <row r="520" spans="1:28">
      <c r="A520" s="3">
        <v>509</v>
      </c>
      <c r="B520" s="130" t="s">
        <v>1859</v>
      </c>
      <c r="C520" s="130" t="s">
        <v>825</v>
      </c>
      <c r="D520" s="130" t="s">
        <v>2361</v>
      </c>
      <c r="E520" s="113">
        <v>1600474728</v>
      </c>
      <c r="F520" s="118" t="s">
        <v>1873</v>
      </c>
      <c r="G520" s="95" t="s">
        <v>183</v>
      </c>
      <c r="H520" s="95" t="s">
        <v>348</v>
      </c>
      <c r="I520" s="95" t="s">
        <v>367</v>
      </c>
      <c r="J520" s="95" t="s">
        <v>394</v>
      </c>
      <c r="K520" s="95" t="s">
        <v>656</v>
      </c>
      <c r="L520" s="95"/>
      <c r="M520" s="95"/>
      <c r="N520" s="221" t="s">
        <v>32</v>
      </c>
      <c r="O520" s="96">
        <v>0</v>
      </c>
      <c r="P520" s="95">
        <v>2011</v>
      </c>
      <c r="Q520" s="95" t="s">
        <v>13</v>
      </c>
      <c r="R520" s="95" t="s">
        <v>649</v>
      </c>
      <c r="S520" s="101">
        <v>8</v>
      </c>
      <c r="T520" s="95">
        <v>100</v>
      </c>
      <c r="U520" s="95">
        <v>37</v>
      </c>
      <c r="V520" s="95">
        <v>5</v>
      </c>
      <c r="W520" s="95"/>
      <c r="X520" s="96">
        <v>1</v>
      </c>
      <c r="Y520" s="95">
        <v>1</v>
      </c>
      <c r="Z520" s="95"/>
      <c r="AA520" s="35" t="b">
        <f t="shared" si="19"/>
        <v>1</v>
      </c>
      <c r="AB520" s="35" t="b">
        <f t="shared" si="16"/>
        <v>0</v>
      </c>
    </row>
    <row r="521" spans="1:28">
      <c r="A521" s="3">
        <v>510</v>
      </c>
      <c r="B521" s="130" t="s">
        <v>2362</v>
      </c>
      <c r="C521" s="130" t="s">
        <v>2363</v>
      </c>
      <c r="D521" s="130" t="s">
        <v>2364</v>
      </c>
      <c r="E521" s="113">
        <v>1600398562</v>
      </c>
      <c r="F521" s="118" t="s">
        <v>2162</v>
      </c>
      <c r="G521" s="95" t="s">
        <v>181</v>
      </c>
      <c r="H521" s="95" t="s">
        <v>348</v>
      </c>
      <c r="I521" s="95" t="s">
        <v>367</v>
      </c>
      <c r="J521" s="95" t="s">
        <v>367</v>
      </c>
      <c r="K521" s="95" t="s">
        <v>656</v>
      </c>
      <c r="L521" s="95"/>
      <c r="M521" s="95"/>
      <c r="N521" s="221" t="s">
        <v>32</v>
      </c>
      <c r="O521" s="96">
        <v>0</v>
      </c>
      <c r="P521" s="95">
        <v>2011</v>
      </c>
      <c r="Q521" s="95" t="s">
        <v>13</v>
      </c>
      <c r="R521" s="95" t="s">
        <v>649</v>
      </c>
      <c r="S521" s="101">
        <v>8</v>
      </c>
      <c r="T521" s="95">
        <v>100</v>
      </c>
      <c r="U521" s="95">
        <v>37</v>
      </c>
      <c r="V521" s="95">
        <v>5</v>
      </c>
      <c r="W521" s="95"/>
      <c r="X521" s="96">
        <v>1</v>
      </c>
      <c r="Y521" s="95">
        <v>1</v>
      </c>
      <c r="Z521" s="95"/>
      <c r="AA521" s="35" t="b">
        <f t="shared" si="19"/>
        <v>1</v>
      </c>
      <c r="AB521" s="35" t="b">
        <f t="shared" si="16"/>
        <v>0</v>
      </c>
    </row>
    <row r="522" spans="1:28">
      <c r="A522" s="3">
        <v>511</v>
      </c>
      <c r="B522" s="130" t="s">
        <v>1611</v>
      </c>
      <c r="C522" s="130" t="s">
        <v>2365</v>
      </c>
      <c r="D522" s="130" t="s">
        <v>2366</v>
      </c>
      <c r="E522" s="113">
        <v>1600416166</v>
      </c>
      <c r="F522" s="118" t="s">
        <v>2367</v>
      </c>
      <c r="G522" s="95" t="s">
        <v>181</v>
      </c>
      <c r="H522" s="95" t="s">
        <v>348</v>
      </c>
      <c r="I522" s="95" t="s">
        <v>367</v>
      </c>
      <c r="J522" s="95" t="s">
        <v>367</v>
      </c>
      <c r="K522" s="95" t="s">
        <v>656</v>
      </c>
      <c r="L522" s="95"/>
      <c r="M522" s="95"/>
      <c r="N522" s="221" t="s">
        <v>32</v>
      </c>
      <c r="O522" s="96">
        <v>0</v>
      </c>
      <c r="P522" s="95">
        <v>2011</v>
      </c>
      <c r="Q522" s="95" t="s">
        <v>13</v>
      </c>
      <c r="R522" s="95" t="s">
        <v>649</v>
      </c>
      <c r="S522" s="101">
        <v>8</v>
      </c>
      <c r="T522" s="95">
        <v>100</v>
      </c>
      <c r="U522" s="95">
        <v>37</v>
      </c>
      <c r="V522" s="95">
        <v>5</v>
      </c>
      <c r="W522" s="95"/>
      <c r="X522" s="96">
        <v>1</v>
      </c>
      <c r="Y522" s="95">
        <v>1</v>
      </c>
      <c r="Z522" s="95"/>
      <c r="AA522" s="35" t="b">
        <f t="shared" si="19"/>
        <v>1</v>
      </c>
      <c r="AB522" s="35" t="b">
        <f t="shared" si="16"/>
        <v>0</v>
      </c>
    </row>
    <row r="523" spans="1:28">
      <c r="A523" s="3">
        <v>512</v>
      </c>
      <c r="B523" s="130" t="s">
        <v>1611</v>
      </c>
      <c r="C523" s="130" t="s">
        <v>697</v>
      </c>
      <c r="D523" s="130" t="s">
        <v>2368</v>
      </c>
      <c r="E523" s="113">
        <v>1600639825</v>
      </c>
      <c r="F523" s="118" t="s">
        <v>2369</v>
      </c>
      <c r="G523" s="95" t="s">
        <v>181</v>
      </c>
      <c r="H523" s="95" t="s">
        <v>348</v>
      </c>
      <c r="I523" s="95" t="s">
        <v>367</v>
      </c>
      <c r="J523" s="95" t="s">
        <v>367</v>
      </c>
      <c r="K523" s="95" t="s">
        <v>656</v>
      </c>
      <c r="L523" s="95"/>
      <c r="M523" s="95"/>
      <c r="N523" s="221" t="s">
        <v>32</v>
      </c>
      <c r="O523" s="96">
        <v>0</v>
      </c>
      <c r="P523" s="95">
        <v>2011</v>
      </c>
      <c r="Q523" s="95" t="s">
        <v>13</v>
      </c>
      <c r="R523" s="95" t="s">
        <v>649</v>
      </c>
      <c r="S523" s="101">
        <v>8</v>
      </c>
      <c r="T523" s="95">
        <v>100</v>
      </c>
      <c r="U523" s="95">
        <v>37</v>
      </c>
      <c r="V523" s="95">
        <v>5</v>
      </c>
      <c r="W523" s="95"/>
      <c r="X523" s="96">
        <v>1</v>
      </c>
      <c r="Y523" s="95">
        <v>1</v>
      </c>
      <c r="Z523" s="95"/>
      <c r="AA523" s="35" t="b">
        <f t="shared" si="19"/>
        <v>1</v>
      </c>
      <c r="AB523" s="35" t="b">
        <f t="shared" si="16"/>
        <v>0</v>
      </c>
    </row>
    <row r="524" spans="1:28">
      <c r="A524" s="3">
        <v>513</v>
      </c>
      <c r="B524" s="130" t="s">
        <v>1611</v>
      </c>
      <c r="C524" s="130" t="s">
        <v>713</v>
      </c>
      <c r="D524" s="130" t="s">
        <v>2370</v>
      </c>
      <c r="E524" s="113">
        <v>1600605289</v>
      </c>
      <c r="F524" s="118" t="s">
        <v>2371</v>
      </c>
      <c r="G524" s="95" t="s">
        <v>181</v>
      </c>
      <c r="H524" s="95" t="s">
        <v>348</v>
      </c>
      <c r="I524" s="95" t="s">
        <v>367</v>
      </c>
      <c r="J524" s="95" t="s">
        <v>367</v>
      </c>
      <c r="K524" s="95" t="s">
        <v>656</v>
      </c>
      <c r="L524" s="95"/>
      <c r="M524" s="95"/>
      <c r="N524" s="221" t="s">
        <v>32</v>
      </c>
      <c r="O524" s="96">
        <v>0</v>
      </c>
      <c r="P524" s="95">
        <v>2011</v>
      </c>
      <c r="Q524" s="95" t="s">
        <v>13</v>
      </c>
      <c r="R524" s="95" t="s">
        <v>649</v>
      </c>
      <c r="S524" s="101">
        <v>8</v>
      </c>
      <c r="T524" s="95">
        <v>100</v>
      </c>
      <c r="U524" s="95">
        <v>37</v>
      </c>
      <c r="V524" s="95">
        <v>5</v>
      </c>
      <c r="W524" s="95"/>
      <c r="X524" s="96">
        <v>1</v>
      </c>
      <c r="Y524" s="95">
        <v>1</v>
      </c>
      <c r="Z524" s="95"/>
      <c r="AA524" s="35" t="b">
        <f t="shared" si="19"/>
        <v>1</v>
      </c>
      <c r="AB524" s="35" t="b">
        <f t="shared" si="16"/>
        <v>0</v>
      </c>
    </row>
    <row r="525" spans="1:28">
      <c r="A525" s="3">
        <v>514</v>
      </c>
      <c r="B525" s="130" t="s">
        <v>727</v>
      </c>
      <c r="C525" s="130" t="s">
        <v>778</v>
      </c>
      <c r="D525" s="130" t="s">
        <v>2372</v>
      </c>
      <c r="E525" s="113">
        <v>1600255028</v>
      </c>
      <c r="F525" s="118" t="s">
        <v>2373</v>
      </c>
      <c r="G525" s="95" t="s">
        <v>181</v>
      </c>
      <c r="H525" s="95" t="s">
        <v>348</v>
      </c>
      <c r="I525" s="95" t="s">
        <v>367</v>
      </c>
      <c r="J525" s="95" t="s">
        <v>367</v>
      </c>
      <c r="K525" s="95" t="s">
        <v>656</v>
      </c>
      <c r="L525" s="95"/>
      <c r="M525" s="95"/>
      <c r="N525" s="221" t="s">
        <v>32</v>
      </c>
      <c r="O525" s="96">
        <v>0</v>
      </c>
      <c r="P525" s="95">
        <v>2011</v>
      </c>
      <c r="Q525" s="95" t="s">
        <v>13</v>
      </c>
      <c r="R525" s="95" t="s">
        <v>649</v>
      </c>
      <c r="S525" s="101">
        <v>8</v>
      </c>
      <c r="T525" s="95">
        <v>100</v>
      </c>
      <c r="U525" s="95">
        <v>37</v>
      </c>
      <c r="V525" s="95">
        <v>5</v>
      </c>
      <c r="W525" s="95"/>
      <c r="X525" s="96">
        <v>1</v>
      </c>
      <c r="Y525" s="95">
        <v>1</v>
      </c>
      <c r="Z525" s="95"/>
      <c r="AA525" s="35" t="b">
        <f t="shared" si="19"/>
        <v>1</v>
      </c>
      <c r="AB525" s="35" t="b">
        <f t="shared" ref="AB525:AB588" si="20">IF(ISERR(AA525),1=1,NOT(AA525))</f>
        <v>0</v>
      </c>
    </row>
    <row r="526" spans="1:28">
      <c r="A526" s="3">
        <v>515</v>
      </c>
      <c r="B526" s="130" t="s">
        <v>950</v>
      </c>
      <c r="C526" s="130" t="s">
        <v>742</v>
      </c>
      <c r="D526" s="130" t="s">
        <v>2374</v>
      </c>
      <c r="E526" s="113">
        <v>1600579344</v>
      </c>
      <c r="F526" s="118" t="s">
        <v>2375</v>
      </c>
      <c r="G526" s="95" t="s">
        <v>181</v>
      </c>
      <c r="H526" s="95" t="s">
        <v>348</v>
      </c>
      <c r="I526" s="95" t="s">
        <v>367</v>
      </c>
      <c r="J526" s="95" t="s">
        <v>367</v>
      </c>
      <c r="K526" s="95" t="s">
        <v>656</v>
      </c>
      <c r="L526" s="95"/>
      <c r="M526" s="95"/>
      <c r="N526" s="221" t="s">
        <v>33</v>
      </c>
      <c r="O526" s="96">
        <v>0</v>
      </c>
      <c r="P526" s="95">
        <v>2011</v>
      </c>
      <c r="Q526" s="95" t="s">
        <v>13</v>
      </c>
      <c r="R526" s="95" t="s">
        <v>649</v>
      </c>
      <c r="S526" s="101">
        <v>7.8</v>
      </c>
      <c r="T526" s="95">
        <v>100</v>
      </c>
      <c r="U526" s="95">
        <v>37</v>
      </c>
      <c r="V526" s="95">
        <v>5</v>
      </c>
      <c r="W526" s="95"/>
      <c r="X526" s="96">
        <v>1</v>
      </c>
      <c r="Y526" s="95">
        <v>1</v>
      </c>
      <c r="Z526" s="95"/>
      <c r="AA526" s="35" t="b">
        <f t="shared" si="19"/>
        <v>1</v>
      </c>
      <c r="AB526" s="35" t="b">
        <f t="shared" si="20"/>
        <v>0</v>
      </c>
    </row>
    <row r="527" spans="1:28">
      <c r="A527" s="3">
        <v>516</v>
      </c>
      <c r="B527" s="130" t="s">
        <v>2376</v>
      </c>
      <c r="C527" s="130" t="s">
        <v>2377</v>
      </c>
      <c r="D527" s="130" t="s">
        <v>2378</v>
      </c>
      <c r="E527" s="113">
        <v>1400903611</v>
      </c>
      <c r="F527" s="118" t="s">
        <v>2379</v>
      </c>
      <c r="G527" s="95" t="s">
        <v>181</v>
      </c>
      <c r="H527" s="95" t="s">
        <v>348</v>
      </c>
      <c r="I527" s="95" t="s">
        <v>367</v>
      </c>
      <c r="J527" s="95" t="s">
        <v>367</v>
      </c>
      <c r="K527" s="95" t="s">
        <v>656</v>
      </c>
      <c r="L527" s="95"/>
      <c r="M527" s="95"/>
      <c r="N527" s="221" t="s">
        <v>32</v>
      </c>
      <c r="O527" s="96">
        <v>0</v>
      </c>
      <c r="P527" s="95">
        <v>2011</v>
      </c>
      <c r="Q527" s="95" t="s">
        <v>13</v>
      </c>
      <c r="R527" s="95" t="s">
        <v>649</v>
      </c>
      <c r="S527" s="101">
        <v>8</v>
      </c>
      <c r="T527" s="95">
        <v>100</v>
      </c>
      <c r="U527" s="95">
        <v>37</v>
      </c>
      <c r="V527" s="95">
        <v>5</v>
      </c>
      <c r="W527" s="95"/>
      <c r="X527" s="96">
        <v>1</v>
      </c>
      <c r="Y527" s="95">
        <v>1</v>
      </c>
      <c r="Z527" s="95"/>
      <c r="AA527" s="35" t="b">
        <f t="shared" si="19"/>
        <v>1</v>
      </c>
      <c r="AB527" s="35" t="b">
        <f t="shared" si="20"/>
        <v>0</v>
      </c>
    </row>
    <row r="528" spans="1:28">
      <c r="A528" s="3">
        <v>517</v>
      </c>
      <c r="B528" s="130" t="s">
        <v>1891</v>
      </c>
      <c r="C528" s="130" t="s">
        <v>2197</v>
      </c>
      <c r="D528" s="130" t="s">
        <v>2380</v>
      </c>
      <c r="E528" s="113">
        <v>1600338469</v>
      </c>
      <c r="F528" s="118" t="s">
        <v>2381</v>
      </c>
      <c r="G528" s="95" t="s">
        <v>181</v>
      </c>
      <c r="H528" s="95" t="s">
        <v>348</v>
      </c>
      <c r="I528" s="95" t="s">
        <v>367</v>
      </c>
      <c r="J528" s="95" t="s">
        <v>367</v>
      </c>
      <c r="K528" s="95" t="s">
        <v>656</v>
      </c>
      <c r="L528" s="95"/>
      <c r="M528" s="95"/>
      <c r="N528" s="221" t="s">
        <v>32</v>
      </c>
      <c r="O528" s="96">
        <v>0</v>
      </c>
      <c r="P528" s="95">
        <v>2011</v>
      </c>
      <c r="Q528" s="95" t="s">
        <v>13</v>
      </c>
      <c r="R528" s="95" t="s">
        <v>649</v>
      </c>
      <c r="S528" s="101">
        <v>8</v>
      </c>
      <c r="T528" s="95">
        <v>100</v>
      </c>
      <c r="U528" s="95">
        <v>37</v>
      </c>
      <c r="V528" s="95">
        <v>5</v>
      </c>
      <c r="W528" s="95"/>
      <c r="X528" s="96">
        <v>1</v>
      </c>
      <c r="Y528" s="95">
        <v>1</v>
      </c>
      <c r="Z528" s="95"/>
      <c r="AA528" s="35" t="b">
        <f t="shared" si="19"/>
        <v>1</v>
      </c>
      <c r="AB528" s="35" t="b">
        <f t="shared" si="20"/>
        <v>0</v>
      </c>
    </row>
    <row r="529" spans="1:28">
      <c r="A529" s="3">
        <v>518</v>
      </c>
      <c r="B529" s="130" t="s">
        <v>2382</v>
      </c>
      <c r="C529" s="130" t="s">
        <v>2382</v>
      </c>
      <c r="D529" s="130" t="s">
        <v>2383</v>
      </c>
      <c r="E529" s="113">
        <v>1600328445</v>
      </c>
      <c r="F529" s="118" t="s">
        <v>2384</v>
      </c>
      <c r="G529" s="95" t="s">
        <v>181</v>
      </c>
      <c r="H529" s="95" t="s">
        <v>348</v>
      </c>
      <c r="I529" s="95" t="s">
        <v>367</v>
      </c>
      <c r="J529" s="95" t="s">
        <v>367</v>
      </c>
      <c r="K529" s="95" t="s">
        <v>656</v>
      </c>
      <c r="L529" s="95"/>
      <c r="M529" s="95"/>
      <c r="N529" s="221" t="s">
        <v>32</v>
      </c>
      <c r="O529" s="96">
        <v>0</v>
      </c>
      <c r="P529" s="95">
        <v>2011</v>
      </c>
      <c r="Q529" s="95" t="s">
        <v>13</v>
      </c>
      <c r="R529" s="95" t="s">
        <v>649</v>
      </c>
      <c r="S529" s="101">
        <v>8</v>
      </c>
      <c r="T529" s="95">
        <v>100</v>
      </c>
      <c r="U529" s="95">
        <v>37</v>
      </c>
      <c r="V529" s="95">
        <v>5</v>
      </c>
      <c r="W529" s="95"/>
      <c r="X529" s="96">
        <v>1</v>
      </c>
      <c r="Y529" s="95">
        <v>1</v>
      </c>
      <c r="Z529" s="95"/>
      <c r="AA529" s="35" t="b">
        <f t="shared" si="19"/>
        <v>1</v>
      </c>
      <c r="AB529" s="35" t="b">
        <f t="shared" si="20"/>
        <v>0</v>
      </c>
    </row>
    <row r="530" spans="1:28">
      <c r="A530" s="3">
        <v>519</v>
      </c>
      <c r="B530" s="130" t="s">
        <v>713</v>
      </c>
      <c r="C530" s="130" t="s">
        <v>816</v>
      </c>
      <c r="D530" s="130" t="s">
        <v>2385</v>
      </c>
      <c r="E530" s="113">
        <v>1600519902</v>
      </c>
      <c r="F530" s="118" t="s">
        <v>2386</v>
      </c>
      <c r="G530" s="95" t="s">
        <v>181</v>
      </c>
      <c r="H530" s="95" t="s">
        <v>348</v>
      </c>
      <c r="I530" s="95" t="s">
        <v>367</v>
      </c>
      <c r="J530" s="95" t="s">
        <v>367</v>
      </c>
      <c r="K530" s="95" t="s">
        <v>656</v>
      </c>
      <c r="L530" s="95"/>
      <c r="M530" s="95"/>
      <c r="N530" s="221" t="s">
        <v>32</v>
      </c>
      <c r="O530" s="96">
        <v>0</v>
      </c>
      <c r="P530" s="95">
        <v>2011</v>
      </c>
      <c r="Q530" s="95" t="s">
        <v>13</v>
      </c>
      <c r="R530" s="95" t="s">
        <v>649</v>
      </c>
      <c r="S530" s="101">
        <v>8</v>
      </c>
      <c r="T530" s="95">
        <v>100</v>
      </c>
      <c r="U530" s="95">
        <v>37</v>
      </c>
      <c r="V530" s="95">
        <v>5</v>
      </c>
      <c r="W530" s="95"/>
      <c r="X530" s="96">
        <v>1</v>
      </c>
      <c r="Y530" s="95">
        <v>1</v>
      </c>
      <c r="Z530" s="95"/>
      <c r="AA530" s="35" t="b">
        <f t="shared" si="19"/>
        <v>1</v>
      </c>
      <c r="AB530" s="35" t="b">
        <f t="shared" si="20"/>
        <v>0</v>
      </c>
    </row>
    <row r="531" spans="1:28">
      <c r="A531" s="3">
        <v>520</v>
      </c>
      <c r="B531" s="130" t="s">
        <v>713</v>
      </c>
      <c r="C531" s="130" t="s">
        <v>828</v>
      </c>
      <c r="D531" s="130" t="s">
        <v>2387</v>
      </c>
      <c r="E531" s="113">
        <v>1600701534</v>
      </c>
      <c r="F531" s="118" t="s">
        <v>2388</v>
      </c>
      <c r="G531" s="95" t="s">
        <v>181</v>
      </c>
      <c r="H531" s="95" t="s">
        <v>348</v>
      </c>
      <c r="I531" s="95" t="s">
        <v>367</v>
      </c>
      <c r="J531" s="95" t="s">
        <v>367</v>
      </c>
      <c r="K531" s="95" t="s">
        <v>656</v>
      </c>
      <c r="L531" s="95"/>
      <c r="M531" s="95"/>
      <c r="N531" s="221" t="s">
        <v>32</v>
      </c>
      <c r="O531" s="96">
        <v>0</v>
      </c>
      <c r="P531" s="95">
        <v>2011</v>
      </c>
      <c r="Q531" s="95" t="s">
        <v>13</v>
      </c>
      <c r="R531" s="95" t="s">
        <v>649</v>
      </c>
      <c r="S531" s="101">
        <v>8</v>
      </c>
      <c r="T531" s="95">
        <v>100</v>
      </c>
      <c r="U531" s="95">
        <v>37</v>
      </c>
      <c r="V531" s="95">
        <v>5</v>
      </c>
      <c r="W531" s="95"/>
      <c r="X531" s="96">
        <v>1</v>
      </c>
      <c r="Y531" s="95">
        <v>1</v>
      </c>
      <c r="Z531" s="95"/>
      <c r="AA531" s="35" t="b">
        <f t="shared" si="19"/>
        <v>1</v>
      </c>
      <c r="AB531" s="35" t="b">
        <f t="shared" si="20"/>
        <v>0</v>
      </c>
    </row>
    <row r="532" spans="1:28">
      <c r="A532" s="3">
        <v>521</v>
      </c>
      <c r="B532" s="130" t="s">
        <v>713</v>
      </c>
      <c r="C532" s="99" t="s">
        <v>799</v>
      </c>
      <c r="D532" s="99" t="s">
        <v>2389</v>
      </c>
      <c r="E532" s="98" t="s">
        <v>2390</v>
      </c>
      <c r="F532" s="153">
        <v>261</v>
      </c>
      <c r="G532" s="95" t="s">
        <v>181</v>
      </c>
      <c r="H532" s="95" t="s">
        <v>348</v>
      </c>
      <c r="I532" s="95" t="s">
        <v>367</v>
      </c>
      <c r="J532" s="95" t="s">
        <v>367</v>
      </c>
      <c r="K532" s="95" t="s">
        <v>656</v>
      </c>
      <c r="L532" s="95"/>
      <c r="M532" s="95"/>
      <c r="N532" s="221" t="s">
        <v>32</v>
      </c>
      <c r="O532" s="96">
        <v>0</v>
      </c>
      <c r="P532" s="95">
        <v>2011</v>
      </c>
      <c r="Q532" s="95" t="s">
        <v>13</v>
      </c>
      <c r="R532" s="95" t="s">
        <v>649</v>
      </c>
      <c r="S532" s="101">
        <v>8.8000000000000007</v>
      </c>
      <c r="T532" s="95">
        <v>100</v>
      </c>
      <c r="U532" s="95">
        <v>37</v>
      </c>
      <c r="V532" s="95">
        <v>5</v>
      </c>
      <c r="W532" s="95"/>
      <c r="X532" s="96">
        <v>1</v>
      </c>
      <c r="Y532" s="95">
        <v>1</v>
      </c>
      <c r="Z532" s="95"/>
      <c r="AA532" s="35" t="b">
        <f t="shared" si="19"/>
        <v>1</v>
      </c>
      <c r="AB532" s="35" t="b">
        <f t="shared" si="20"/>
        <v>0</v>
      </c>
    </row>
    <row r="533" spans="1:28">
      <c r="A533" s="3">
        <v>522</v>
      </c>
      <c r="B533" s="129" t="s">
        <v>2396</v>
      </c>
      <c r="C533" s="130" t="s">
        <v>2391</v>
      </c>
      <c r="D533" s="130" t="s">
        <v>2392</v>
      </c>
      <c r="E533" s="113">
        <v>1600513764</v>
      </c>
      <c r="F533" s="118" t="s">
        <v>2393</v>
      </c>
      <c r="G533" s="95" t="s">
        <v>181</v>
      </c>
      <c r="H533" s="95" t="s">
        <v>348</v>
      </c>
      <c r="I533" s="95" t="s">
        <v>367</v>
      </c>
      <c r="J533" s="95" t="s">
        <v>367</v>
      </c>
      <c r="K533" s="95" t="s">
        <v>656</v>
      </c>
      <c r="L533" s="95"/>
      <c r="M533" s="95"/>
      <c r="N533" s="221" t="s">
        <v>32</v>
      </c>
      <c r="O533" s="96">
        <v>0</v>
      </c>
      <c r="P533" s="95">
        <v>2011</v>
      </c>
      <c r="Q533" s="95" t="s">
        <v>14</v>
      </c>
      <c r="R533" s="95" t="s">
        <v>649</v>
      </c>
      <c r="S533" s="101">
        <v>9</v>
      </c>
      <c r="T533" s="95">
        <v>100</v>
      </c>
      <c r="U533" s="95">
        <v>37</v>
      </c>
      <c r="V533" s="95">
        <v>5</v>
      </c>
      <c r="W533" s="95"/>
      <c r="X533" s="96">
        <v>1</v>
      </c>
      <c r="Y533" s="95">
        <v>1</v>
      </c>
      <c r="Z533" s="95"/>
      <c r="AA533" s="35" t="b">
        <f t="shared" si="19"/>
        <v>1</v>
      </c>
      <c r="AB533" s="35" t="b">
        <f t="shared" si="20"/>
        <v>0</v>
      </c>
    </row>
    <row r="534" spans="1:28">
      <c r="A534" s="3">
        <v>523</v>
      </c>
      <c r="B534" s="129" t="s">
        <v>1536</v>
      </c>
      <c r="C534" s="130" t="s">
        <v>727</v>
      </c>
      <c r="D534" s="130" t="s">
        <v>2394</v>
      </c>
      <c r="E534" s="113">
        <v>1500760317</v>
      </c>
      <c r="F534" s="118" t="s">
        <v>2395</v>
      </c>
      <c r="G534" s="95" t="s">
        <v>181</v>
      </c>
      <c r="H534" s="95" t="s">
        <v>348</v>
      </c>
      <c r="I534" s="95" t="s">
        <v>367</v>
      </c>
      <c r="J534" s="95" t="s">
        <v>367</v>
      </c>
      <c r="K534" s="95" t="s">
        <v>656</v>
      </c>
      <c r="L534" s="95"/>
      <c r="M534" s="95"/>
      <c r="N534" s="221" t="s">
        <v>32</v>
      </c>
      <c r="O534" s="96">
        <v>0</v>
      </c>
      <c r="P534" s="95">
        <v>2011</v>
      </c>
      <c r="Q534" s="95" t="s">
        <v>14</v>
      </c>
      <c r="R534" s="95" t="s">
        <v>649</v>
      </c>
      <c r="S534" s="101">
        <v>9</v>
      </c>
      <c r="T534" s="95">
        <v>100</v>
      </c>
      <c r="U534" s="95">
        <v>37</v>
      </c>
      <c r="V534" s="95">
        <v>5</v>
      </c>
      <c r="W534" s="95"/>
      <c r="X534" s="96">
        <v>1</v>
      </c>
      <c r="Y534" s="95">
        <v>1</v>
      </c>
      <c r="Z534" s="95"/>
      <c r="AA534" s="35" t="b">
        <f t="shared" si="19"/>
        <v>1</v>
      </c>
      <c r="AB534" s="35" t="b">
        <f t="shared" si="20"/>
        <v>0</v>
      </c>
    </row>
    <row r="535" spans="1:28">
      <c r="A535" s="3">
        <v>524</v>
      </c>
      <c r="B535" s="129" t="s">
        <v>731</v>
      </c>
      <c r="C535" s="130" t="s">
        <v>950</v>
      </c>
      <c r="D535" s="130" t="s">
        <v>2397</v>
      </c>
      <c r="E535" s="113">
        <v>1500635774</v>
      </c>
      <c r="F535" s="118" t="s">
        <v>2084</v>
      </c>
      <c r="G535" s="95" t="s">
        <v>181</v>
      </c>
      <c r="H535" s="95" t="s">
        <v>348</v>
      </c>
      <c r="I535" s="95" t="s">
        <v>367</v>
      </c>
      <c r="J535" s="95" t="s">
        <v>367</v>
      </c>
      <c r="K535" s="95" t="s">
        <v>656</v>
      </c>
      <c r="L535" s="95"/>
      <c r="M535" s="95"/>
      <c r="N535" s="221" t="s">
        <v>32</v>
      </c>
      <c r="O535" s="96">
        <v>0</v>
      </c>
      <c r="P535" s="95">
        <v>2011</v>
      </c>
      <c r="Q535" s="95" t="s">
        <v>14</v>
      </c>
      <c r="R535" s="95" t="s">
        <v>649</v>
      </c>
      <c r="S535" s="101">
        <v>9</v>
      </c>
      <c r="T535" s="95">
        <v>100</v>
      </c>
      <c r="U535" s="95">
        <v>37</v>
      </c>
      <c r="V535" s="95">
        <v>5</v>
      </c>
      <c r="W535" s="95"/>
      <c r="X535" s="96">
        <v>1</v>
      </c>
      <c r="Y535" s="95">
        <v>1</v>
      </c>
      <c r="Z535" s="95"/>
      <c r="AA535" s="35" t="b">
        <f t="shared" si="19"/>
        <v>1</v>
      </c>
      <c r="AB535" s="35" t="b">
        <f t="shared" si="20"/>
        <v>0</v>
      </c>
    </row>
    <row r="536" spans="1:28">
      <c r="A536" s="3">
        <v>525</v>
      </c>
      <c r="B536" s="129" t="s">
        <v>1488</v>
      </c>
      <c r="C536" s="130" t="s">
        <v>1610</v>
      </c>
      <c r="D536" s="130" t="s">
        <v>2398</v>
      </c>
      <c r="E536" s="113">
        <v>1500892235</v>
      </c>
      <c r="F536" s="118" t="s">
        <v>1561</v>
      </c>
      <c r="G536" s="95" t="s">
        <v>181</v>
      </c>
      <c r="H536" s="95" t="s">
        <v>348</v>
      </c>
      <c r="I536" s="95" t="s">
        <v>367</v>
      </c>
      <c r="J536" s="95" t="s">
        <v>367</v>
      </c>
      <c r="K536" s="95" t="s">
        <v>656</v>
      </c>
      <c r="L536" s="95"/>
      <c r="M536" s="95"/>
      <c r="N536" s="221" t="s">
        <v>33</v>
      </c>
      <c r="O536" s="96">
        <v>0</v>
      </c>
      <c r="P536" s="95">
        <v>2011</v>
      </c>
      <c r="Q536" s="95" t="s">
        <v>14</v>
      </c>
      <c r="R536" s="95" t="s">
        <v>649</v>
      </c>
      <c r="S536" s="101">
        <v>9</v>
      </c>
      <c r="T536" s="95">
        <v>100</v>
      </c>
      <c r="U536" s="95">
        <v>37</v>
      </c>
      <c r="V536" s="95">
        <v>5</v>
      </c>
      <c r="W536" s="95"/>
      <c r="X536" s="96">
        <v>1</v>
      </c>
      <c r="Y536" s="95">
        <v>1</v>
      </c>
      <c r="Z536" s="95"/>
      <c r="AA536" s="35" t="b">
        <f t="shared" si="19"/>
        <v>1</v>
      </c>
      <c r="AB536" s="35" t="b">
        <f t="shared" si="20"/>
        <v>0</v>
      </c>
    </row>
    <row r="537" spans="1:28">
      <c r="A537" s="3">
        <v>526</v>
      </c>
      <c r="B537" s="129" t="s">
        <v>1812</v>
      </c>
      <c r="C537" s="130" t="s">
        <v>1808</v>
      </c>
      <c r="D537" s="130" t="s">
        <v>2399</v>
      </c>
      <c r="E537" s="113">
        <v>1600629453</v>
      </c>
      <c r="F537" s="118" t="s">
        <v>2400</v>
      </c>
      <c r="G537" s="95" t="s">
        <v>181</v>
      </c>
      <c r="H537" s="95" t="s">
        <v>348</v>
      </c>
      <c r="I537" s="95" t="s">
        <v>367</v>
      </c>
      <c r="J537" s="95" t="s">
        <v>367</v>
      </c>
      <c r="K537" s="95" t="s">
        <v>656</v>
      </c>
      <c r="L537" s="95"/>
      <c r="M537" s="95"/>
      <c r="N537" s="221" t="s">
        <v>32</v>
      </c>
      <c r="O537" s="96">
        <v>0</v>
      </c>
      <c r="P537" s="95">
        <v>2011</v>
      </c>
      <c r="Q537" s="95" t="s">
        <v>14</v>
      </c>
      <c r="R537" s="95" t="s">
        <v>649</v>
      </c>
      <c r="S537" s="101">
        <v>9</v>
      </c>
      <c r="T537" s="95">
        <v>100</v>
      </c>
      <c r="U537" s="95">
        <v>37</v>
      </c>
      <c r="V537" s="95">
        <v>5</v>
      </c>
      <c r="W537" s="95"/>
      <c r="X537" s="96">
        <v>1</v>
      </c>
      <c r="Y537" s="95">
        <v>1</v>
      </c>
      <c r="Z537" s="95"/>
      <c r="AA537" s="35" t="b">
        <f t="shared" si="19"/>
        <v>1</v>
      </c>
      <c r="AB537" s="35" t="b">
        <f t="shared" si="20"/>
        <v>0</v>
      </c>
    </row>
    <row r="538" spans="1:28">
      <c r="A538" s="3">
        <v>527</v>
      </c>
      <c r="B538" s="129" t="s">
        <v>2404</v>
      </c>
      <c r="C538" s="130" t="s">
        <v>1794</v>
      </c>
      <c r="D538" s="130" t="s">
        <v>2401</v>
      </c>
      <c r="E538" s="113">
        <v>1600247090</v>
      </c>
      <c r="F538" s="118" t="s">
        <v>2402</v>
      </c>
      <c r="G538" s="95" t="s">
        <v>181</v>
      </c>
      <c r="H538" s="95" t="s">
        <v>348</v>
      </c>
      <c r="I538" s="95" t="s">
        <v>367</v>
      </c>
      <c r="J538" s="95" t="s">
        <v>367</v>
      </c>
      <c r="K538" s="95" t="s">
        <v>656</v>
      </c>
      <c r="L538" s="95"/>
      <c r="M538" s="95"/>
      <c r="N538" s="221" t="s">
        <v>32</v>
      </c>
      <c r="O538" s="96">
        <v>0</v>
      </c>
      <c r="P538" s="95">
        <v>2011</v>
      </c>
      <c r="Q538" s="95" t="s">
        <v>14</v>
      </c>
      <c r="R538" s="95" t="s">
        <v>649</v>
      </c>
      <c r="S538" s="101">
        <v>9</v>
      </c>
      <c r="T538" s="95">
        <v>100</v>
      </c>
      <c r="U538" s="95">
        <v>37</v>
      </c>
      <c r="V538" s="95">
        <v>5</v>
      </c>
      <c r="W538" s="95"/>
      <c r="X538" s="96">
        <v>1</v>
      </c>
      <c r="Y538" s="95">
        <v>1</v>
      </c>
      <c r="Z538" s="95"/>
      <c r="AA538" s="35" t="b">
        <f t="shared" si="19"/>
        <v>1</v>
      </c>
      <c r="AB538" s="35" t="b">
        <f t="shared" si="20"/>
        <v>0</v>
      </c>
    </row>
    <row r="539" spans="1:28">
      <c r="A539" s="3">
        <v>528</v>
      </c>
      <c r="B539" s="129" t="s">
        <v>2249</v>
      </c>
      <c r="C539" s="130" t="s">
        <v>664</v>
      </c>
      <c r="D539" s="130" t="s">
        <v>2403</v>
      </c>
      <c r="E539" s="113">
        <v>1600637183</v>
      </c>
      <c r="F539" s="118" t="s">
        <v>1723</v>
      </c>
      <c r="G539" s="95" t="s">
        <v>181</v>
      </c>
      <c r="H539" s="95" t="s">
        <v>348</v>
      </c>
      <c r="I539" s="95" t="s">
        <v>367</v>
      </c>
      <c r="J539" s="95" t="s">
        <v>367</v>
      </c>
      <c r="K539" s="95" t="s">
        <v>656</v>
      </c>
      <c r="L539" s="95"/>
      <c r="M539" s="95"/>
      <c r="N539" s="221" t="s">
        <v>33</v>
      </c>
      <c r="O539" s="96">
        <v>0</v>
      </c>
      <c r="P539" s="95">
        <v>2011</v>
      </c>
      <c r="Q539" s="95" t="s">
        <v>14</v>
      </c>
      <c r="R539" s="95" t="s">
        <v>649</v>
      </c>
      <c r="S539" s="101">
        <v>9</v>
      </c>
      <c r="T539" s="95">
        <v>100</v>
      </c>
      <c r="U539" s="95">
        <v>37</v>
      </c>
      <c r="V539" s="95">
        <v>5</v>
      </c>
      <c r="W539" s="95"/>
      <c r="X539" s="96">
        <v>1</v>
      </c>
      <c r="Y539" s="95">
        <v>1</v>
      </c>
      <c r="Z539" s="95"/>
      <c r="AA539" s="35" t="b">
        <f t="shared" si="19"/>
        <v>1</v>
      </c>
      <c r="AB539" s="35" t="b">
        <f t="shared" si="20"/>
        <v>0</v>
      </c>
    </row>
    <row r="540" spans="1:28">
      <c r="A540" s="3">
        <v>529</v>
      </c>
      <c r="B540" s="129" t="s">
        <v>777</v>
      </c>
      <c r="C540" s="130" t="s">
        <v>1807</v>
      </c>
      <c r="D540" s="130" t="s">
        <v>2405</v>
      </c>
      <c r="E540" s="113">
        <v>1600376311</v>
      </c>
      <c r="F540" s="118" t="s">
        <v>1738</v>
      </c>
      <c r="G540" s="95" t="s">
        <v>181</v>
      </c>
      <c r="H540" s="95" t="s">
        <v>348</v>
      </c>
      <c r="I540" s="95" t="s">
        <v>367</v>
      </c>
      <c r="J540" s="95" t="s">
        <v>367</v>
      </c>
      <c r="K540" s="95" t="s">
        <v>656</v>
      </c>
      <c r="L540" s="95"/>
      <c r="M540" s="95"/>
      <c r="N540" s="221" t="s">
        <v>32</v>
      </c>
      <c r="O540" s="96">
        <v>0</v>
      </c>
      <c r="P540" s="95">
        <v>2011</v>
      </c>
      <c r="Q540" s="95" t="s">
        <v>14</v>
      </c>
      <c r="R540" s="95" t="s">
        <v>649</v>
      </c>
      <c r="S540" s="101">
        <v>9</v>
      </c>
      <c r="T540" s="95">
        <v>100</v>
      </c>
      <c r="U540" s="95">
        <v>37</v>
      </c>
      <c r="V540" s="95">
        <v>5</v>
      </c>
      <c r="W540" s="95"/>
      <c r="X540" s="96">
        <v>1</v>
      </c>
      <c r="Y540" s="95">
        <v>1</v>
      </c>
      <c r="Z540" s="95"/>
      <c r="AA540" s="35" t="b">
        <f t="shared" si="19"/>
        <v>1</v>
      </c>
      <c r="AB540" s="35" t="b">
        <f t="shared" si="20"/>
        <v>0</v>
      </c>
    </row>
    <row r="541" spans="1:28">
      <c r="A541" s="3">
        <v>530</v>
      </c>
      <c r="B541" s="129" t="s">
        <v>2409</v>
      </c>
      <c r="C541" s="130" t="s">
        <v>1553</v>
      </c>
      <c r="D541" s="130" t="s">
        <v>2406</v>
      </c>
      <c r="E541" s="113">
        <v>1501021941</v>
      </c>
      <c r="F541" s="118" t="s">
        <v>1902</v>
      </c>
      <c r="G541" s="95" t="s">
        <v>181</v>
      </c>
      <c r="H541" s="95" t="s">
        <v>348</v>
      </c>
      <c r="I541" s="95" t="s">
        <v>367</v>
      </c>
      <c r="J541" s="95" t="s">
        <v>367</v>
      </c>
      <c r="K541" s="95" t="s">
        <v>656</v>
      </c>
      <c r="L541" s="95"/>
      <c r="M541" s="95"/>
      <c r="N541" s="221" t="s">
        <v>33</v>
      </c>
      <c r="O541" s="96">
        <v>0</v>
      </c>
      <c r="P541" s="95">
        <v>2011</v>
      </c>
      <c r="Q541" s="95" t="s">
        <v>14</v>
      </c>
      <c r="R541" s="95" t="s">
        <v>649</v>
      </c>
      <c r="S541" s="101">
        <v>9</v>
      </c>
      <c r="T541" s="95">
        <v>100</v>
      </c>
      <c r="U541" s="95">
        <v>37</v>
      </c>
      <c r="V541" s="95">
        <v>5</v>
      </c>
      <c r="W541" s="95"/>
      <c r="X541" s="96">
        <v>1</v>
      </c>
      <c r="Y541" s="95">
        <v>1</v>
      </c>
      <c r="Z541" s="95"/>
      <c r="AA541" s="35" t="b">
        <f t="shared" si="19"/>
        <v>1</v>
      </c>
      <c r="AB541" s="35" t="b">
        <f t="shared" si="20"/>
        <v>0</v>
      </c>
    </row>
    <row r="542" spans="1:28">
      <c r="A542" s="3">
        <v>531</v>
      </c>
      <c r="B542" s="129" t="s">
        <v>2413</v>
      </c>
      <c r="C542" s="130" t="s">
        <v>1279</v>
      </c>
      <c r="D542" s="130" t="s">
        <v>2407</v>
      </c>
      <c r="E542" s="113" t="s">
        <v>2408</v>
      </c>
      <c r="F542" s="118" t="s">
        <v>1629</v>
      </c>
      <c r="G542" s="95" t="s">
        <v>181</v>
      </c>
      <c r="H542" s="95" t="s">
        <v>348</v>
      </c>
      <c r="I542" s="95" t="s">
        <v>358</v>
      </c>
      <c r="J542" s="95" t="s">
        <v>387</v>
      </c>
      <c r="K542" s="95" t="s">
        <v>656</v>
      </c>
      <c r="L542" s="95"/>
      <c r="M542" s="95"/>
      <c r="N542" s="221" t="s">
        <v>32</v>
      </c>
      <c r="O542" s="96">
        <v>0</v>
      </c>
      <c r="P542" s="95">
        <v>2011</v>
      </c>
      <c r="Q542" s="95" t="s">
        <v>14</v>
      </c>
      <c r="R542" s="95" t="s">
        <v>649</v>
      </c>
      <c r="S542" s="101">
        <v>9</v>
      </c>
      <c r="T542" s="95">
        <v>100</v>
      </c>
      <c r="U542" s="95">
        <v>37</v>
      </c>
      <c r="V542" s="95">
        <v>5</v>
      </c>
      <c r="W542" s="95"/>
      <c r="X542" s="96">
        <v>1</v>
      </c>
      <c r="Y542" s="95">
        <v>1</v>
      </c>
      <c r="Z542" s="95"/>
      <c r="AA542" s="35" t="b">
        <f t="shared" si="19"/>
        <v>1</v>
      </c>
      <c r="AB542" s="35" t="b">
        <f t="shared" si="20"/>
        <v>0</v>
      </c>
    </row>
    <row r="543" spans="1:28">
      <c r="A543" s="3">
        <v>532</v>
      </c>
      <c r="B543" s="129" t="s">
        <v>2416</v>
      </c>
      <c r="C543" s="130" t="s">
        <v>2410</v>
      </c>
      <c r="D543" s="130" t="s">
        <v>2411</v>
      </c>
      <c r="E543" s="113">
        <v>1400626535</v>
      </c>
      <c r="F543" s="118" t="s">
        <v>2412</v>
      </c>
      <c r="G543" s="95" t="s">
        <v>181</v>
      </c>
      <c r="H543" s="95" t="s">
        <v>348</v>
      </c>
      <c r="I543" s="95" t="s">
        <v>358</v>
      </c>
      <c r="J543" s="95" t="s">
        <v>387</v>
      </c>
      <c r="K543" s="95" t="s">
        <v>656</v>
      </c>
      <c r="L543" s="95"/>
      <c r="M543" s="95"/>
      <c r="N543" s="221" t="s">
        <v>33</v>
      </c>
      <c r="O543" s="96">
        <v>0</v>
      </c>
      <c r="P543" s="95">
        <v>2011</v>
      </c>
      <c r="Q543" s="95" t="s">
        <v>14</v>
      </c>
      <c r="R543" s="95" t="s">
        <v>649</v>
      </c>
      <c r="S543" s="101">
        <v>9</v>
      </c>
      <c r="T543" s="95">
        <v>100</v>
      </c>
      <c r="U543" s="95">
        <v>37</v>
      </c>
      <c r="V543" s="95">
        <v>5</v>
      </c>
      <c r="W543" s="95"/>
      <c r="X543" s="96">
        <v>1</v>
      </c>
      <c r="Y543" s="95">
        <v>1</v>
      </c>
      <c r="Z543" s="95"/>
      <c r="AA543" s="35" t="b">
        <f t="shared" si="19"/>
        <v>1</v>
      </c>
      <c r="AB543" s="35" t="b">
        <f t="shared" si="20"/>
        <v>0</v>
      </c>
    </row>
    <row r="544" spans="1:28">
      <c r="A544" s="3">
        <v>533</v>
      </c>
      <c r="B544" s="129" t="s">
        <v>2419</v>
      </c>
      <c r="C544" s="130" t="s">
        <v>727</v>
      </c>
      <c r="D544" s="130" t="s">
        <v>2414</v>
      </c>
      <c r="E544" s="113">
        <v>1600444648</v>
      </c>
      <c r="F544" s="118" t="s">
        <v>2415</v>
      </c>
      <c r="G544" s="95" t="s">
        <v>181</v>
      </c>
      <c r="H544" s="95" t="s">
        <v>348</v>
      </c>
      <c r="I544" s="95" t="s">
        <v>358</v>
      </c>
      <c r="J544" s="95" t="s">
        <v>387</v>
      </c>
      <c r="K544" s="95" t="s">
        <v>656</v>
      </c>
      <c r="L544" s="95"/>
      <c r="M544" s="95"/>
      <c r="N544" s="221" t="s">
        <v>33</v>
      </c>
      <c r="O544" s="96">
        <v>0</v>
      </c>
      <c r="P544" s="95">
        <v>2011</v>
      </c>
      <c r="Q544" s="95" t="s">
        <v>14</v>
      </c>
      <c r="R544" s="95" t="s">
        <v>649</v>
      </c>
      <c r="S544" s="101">
        <v>9.81</v>
      </c>
      <c r="T544" s="95">
        <v>100</v>
      </c>
      <c r="U544" s="95">
        <v>37</v>
      </c>
      <c r="V544" s="95">
        <v>5</v>
      </c>
      <c r="W544" s="95"/>
      <c r="X544" s="96">
        <v>1</v>
      </c>
      <c r="Y544" s="95">
        <v>1</v>
      </c>
      <c r="Z544" s="95"/>
      <c r="AA544" s="35" t="b">
        <f t="shared" si="19"/>
        <v>1</v>
      </c>
      <c r="AB544" s="35" t="b">
        <f t="shared" si="20"/>
        <v>0</v>
      </c>
    </row>
    <row r="545" spans="1:28">
      <c r="A545" s="3">
        <v>534</v>
      </c>
      <c r="B545" s="129" t="s">
        <v>2421</v>
      </c>
      <c r="C545" s="130" t="s">
        <v>2417</v>
      </c>
      <c r="D545" s="130" t="s">
        <v>2418</v>
      </c>
      <c r="E545" s="113">
        <v>1600248791</v>
      </c>
      <c r="F545" s="118" t="s">
        <v>1564</v>
      </c>
      <c r="G545" s="95" t="s">
        <v>183</v>
      </c>
      <c r="H545" s="95" t="s">
        <v>348</v>
      </c>
      <c r="I545" s="95" t="s">
        <v>367</v>
      </c>
      <c r="J545" s="95" t="s">
        <v>394</v>
      </c>
      <c r="K545" s="95" t="s">
        <v>656</v>
      </c>
      <c r="L545" s="95"/>
      <c r="M545" s="95"/>
      <c r="N545" s="221" t="s">
        <v>32</v>
      </c>
      <c r="O545" s="96">
        <v>0</v>
      </c>
      <c r="P545" s="95">
        <v>2011</v>
      </c>
      <c r="Q545" s="95" t="s">
        <v>14</v>
      </c>
      <c r="R545" s="95" t="s">
        <v>649</v>
      </c>
      <c r="S545" s="101">
        <v>9</v>
      </c>
      <c r="T545" s="95">
        <v>100</v>
      </c>
      <c r="U545" s="95">
        <v>37</v>
      </c>
      <c r="V545" s="95">
        <v>5</v>
      </c>
      <c r="W545" s="95"/>
      <c r="X545" s="96">
        <v>1</v>
      </c>
      <c r="Y545" s="95">
        <v>1</v>
      </c>
      <c r="Z545" s="95"/>
      <c r="AA545" s="35" t="b">
        <f t="shared" si="19"/>
        <v>1</v>
      </c>
      <c r="AB545" s="35" t="b">
        <f t="shared" si="20"/>
        <v>0</v>
      </c>
    </row>
    <row r="546" spans="1:28">
      <c r="A546" s="3">
        <v>535</v>
      </c>
      <c r="B546" s="129" t="s">
        <v>1808</v>
      </c>
      <c r="C546" s="130" t="s">
        <v>713</v>
      </c>
      <c r="D546" s="130" t="s">
        <v>2420</v>
      </c>
      <c r="E546" s="113">
        <v>1600120602</v>
      </c>
      <c r="F546" s="118" t="s">
        <v>1591</v>
      </c>
      <c r="G546" s="95" t="s">
        <v>181</v>
      </c>
      <c r="H546" s="95" t="s">
        <v>348</v>
      </c>
      <c r="I546" s="95" t="s">
        <v>367</v>
      </c>
      <c r="J546" s="95" t="s">
        <v>367</v>
      </c>
      <c r="K546" s="95" t="s">
        <v>656</v>
      </c>
      <c r="L546" s="95"/>
      <c r="M546" s="95"/>
      <c r="N546" s="221" t="s">
        <v>33</v>
      </c>
      <c r="O546" s="96">
        <v>0</v>
      </c>
      <c r="P546" s="95">
        <v>2011</v>
      </c>
      <c r="Q546" s="95" t="s">
        <v>14</v>
      </c>
      <c r="R546" s="95" t="s">
        <v>649</v>
      </c>
      <c r="S546" s="101">
        <v>0</v>
      </c>
      <c r="T546" s="95">
        <v>0</v>
      </c>
      <c r="U546" s="95">
        <v>0</v>
      </c>
      <c r="V546" s="95">
        <v>0</v>
      </c>
      <c r="W546" s="95"/>
      <c r="X546" s="96">
        <v>1</v>
      </c>
      <c r="Y546" s="95">
        <v>1</v>
      </c>
      <c r="Z546" s="95"/>
      <c r="AA546" s="35" t="b">
        <f t="shared" si="19"/>
        <v>1</v>
      </c>
      <c r="AB546" s="35" t="b">
        <f t="shared" si="20"/>
        <v>0</v>
      </c>
    </row>
    <row r="547" spans="1:28">
      <c r="A547" s="3">
        <v>536</v>
      </c>
      <c r="B547" s="129" t="s">
        <v>1705</v>
      </c>
      <c r="C547" s="130" t="s">
        <v>816</v>
      </c>
      <c r="D547" s="130" t="s">
        <v>2422</v>
      </c>
      <c r="E547" s="113">
        <v>1600640583</v>
      </c>
      <c r="F547" s="118" t="s">
        <v>2423</v>
      </c>
      <c r="G547" s="95" t="s">
        <v>181</v>
      </c>
      <c r="H547" s="95" t="s">
        <v>348</v>
      </c>
      <c r="I547" s="95" t="s">
        <v>367</v>
      </c>
      <c r="J547" s="95" t="s">
        <v>367</v>
      </c>
      <c r="K547" s="95" t="s">
        <v>656</v>
      </c>
      <c r="L547" s="95"/>
      <c r="M547" s="95"/>
      <c r="N547" s="221" t="s">
        <v>32</v>
      </c>
      <c r="O547" s="96">
        <v>0</v>
      </c>
      <c r="P547" s="95">
        <v>2011</v>
      </c>
      <c r="Q547" s="95" t="s">
        <v>14</v>
      </c>
      <c r="R547" s="95" t="s">
        <v>649</v>
      </c>
      <c r="S547" s="101">
        <v>9.5</v>
      </c>
      <c r="T547" s="95">
        <v>100</v>
      </c>
      <c r="U547" s="95">
        <v>37</v>
      </c>
      <c r="V547" s="95">
        <v>5</v>
      </c>
      <c r="W547" s="95"/>
      <c r="X547" s="96">
        <v>1</v>
      </c>
      <c r="Y547" s="95">
        <v>1</v>
      </c>
      <c r="Z547" s="95"/>
      <c r="AA547" s="35" t="b">
        <f t="shared" si="19"/>
        <v>1</v>
      </c>
      <c r="AB547" s="35" t="b">
        <f t="shared" si="20"/>
        <v>0</v>
      </c>
    </row>
    <row r="548" spans="1:28">
      <c r="A548" s="3">
        <v>537</v>
      </c>
      <c r="B548" s="129" t="s">
        <v>2426</v>
      </c>
      <c r="C548" s="130" t="s">
        <v>1870</v>
      </c>
      <c r="D548" s="130" t="s">
        <v>2424</v>
      </c>
      <c r="E548" s="113">
        <v>1600571473</v>
      </c>
      <c r="F548" s="118" t="s">
        <v>1481</v>
      </c>
      <c r="G548" s="95" t="s">
        <v>181</v>
      </c>
      <c r="H548" s="95" t="s">
        <v>348</v>
      </c>
      <c r="I548" s="95" t="s">
        <v>367</v>
      </c>
      <c r="J548" s="95" t="s">
        <v>394</v>
      </c>
      <c r="K548" s="95" t="s">
        <v>656</v>
      </c>
      <c r="L548" s="95"/>
      <c r="M548" s="95"/>
      <c r="N548" s="221" t="s">
        <v>32</v>
      </c>
      <c r="O548" s="96">
        <v>0</v>
      </c>
      <c r="P548" s="95">
        <v>2011</v>
      </c>
      <c r="Q548" s="95" t="s">
        <v>14</v>
      </c>
      <c r="R548" s="95" t="s">
        <v>649</v>
      </c>
      <c r="S548" s="101">
        <v>9.6</v>
      </c>
      <c r="T548" s="95">
        <v>100</v>
      </c>
      <c r="U548" s="95">
        <v>37</v>
      </c>
      <c r="V548" s="95">
        <v>5</v>
      </c>
      <c r="W548" s="95"/>
      <c r="X548" s="96">
        <v>1</v>
      </c>
      <c r="Y548" s="95">
        <v>1</v>
      </c>
      <c r="Z548" s="95"/>
      <c r="AA548" s="35" t="b">
        <f t="shared" si="19"/>
        <v>1</v>
      </c>
      <c r="AB548" s="35" t="b">
        <f t="shared" si="20"/>
        <v>0</v>
      </c>
    </row>
    <row r="549" spans="1:28">
      <c r="A549" s="3">
        <v>538</v>
      </c>
      <c r="B549" s="129" t="s">
        <v>816</v>
      </c>
      <c r="C549" s="130" t="s">
        <v>778</v>
      </c>
      <c r="D549" s="130" t="s">
        <v>2425</v>
      </c>
      <c r="E549" s="113">
        <v>1500636723</v>
      </c>
      <c r="F549" s="118" t="s">
        <v>1947</v>
      </c>
      <c r="G549" s="95" t="s">
        <v>181</v>
      </c>
      <c r="H549" s="95" t="s">
        <v>348</v>
      </c>
      <c r="I549" s="95" t="s">
        <v>367</v>
      </c>
      <c r="J549" s="95" t="s">
        <v>367</v>
      </c>
      <c r="K549" s="95" t="s">
        <v>656</v>
      </c>
      <c r="L549" s="95"/>
      <c r="M549" s="95"/>
      <c r="N549" s="221" t="s">
        <v>32</v>
      </c>
      <c r="O549" s="96">
        <v>0</v>
      </c>
      <c r="P549" s="95">
        <v>2011</v>
      </c>
      <c r="Q549" s="95" t="s">
        <v>14</v>
      </c>
      <c r="R549" s="95" t="s">
        <v>649</v>
      </c>
      <c r="S549" s="101">
        <v>9</v>
      </c>
      <c r="T549" s="95">
        <v>100</v>
      </c>
      <c r="U549" s="95">
        <v>37</v>
      </c>
      <c r="V549" s="95">
        <v>5</v>
      </c>
      <c r="W549" s="95"/>
      <c r="X549" s="96">
        <v>1</v>
      </c>
      <c r="Y549" s="95">
        <v>1</v>
      </c>
      <c r="Z549" s="95"/>
      <c r="AA549" s="35" t="b">
        <f t="shared" si="19"/>
        <v>1</v>
      </c>
      <c r="AB549" s="35" t="b">
        <f t="shared" si="20"/>
        <v>0</v>
      </c>
    </row>
    <row r="550" spans="1:28">
      <c r="A550" s="3">
        <v>539</v>
      </c>
      <c r="B550" s="129" t="s">
        <v>2431</v>
      </c>
      <c r="C550" s="130" t="s">
        <v>1593</v>
      </c>
      <c r="D550" s="130" t="s">
        <v>2427</v>
      </c>
      <c r="E550" s="113">
        <v>1500874290</v>
      </c>
      <c r="F550" s="118" t="s">
        <v>2428</v>
      </c>
      <c r="G550" s="95" t="s">
        <v>181</v>
      </c>
      <c r="H550" s="95" t="s">
        <v>348</v>
      </c>
      <c r="I550" s="95" t="s">
        <v>367</v>
      </c>
      <c r="J550" s="95" t="s">
        <v>394</v>
      </c>
      <c r="K550" s="95" t="s">
        <v>656</v>
      </c>
      <c r="L550" s="95"/>
      <c r="M550" s="95"/>
      <c r="N550" s="221" t="s">
        <v>33</v>
      </c>
      <c r="O550" s="96">
        <v>0</v>
      </c>
      <c r="P550" s="95">
        <v>2011</v>
      </c>
      <c r="Q550" s="95" t="s">
        <v>14</v>
      </c>
      <c r="R550" s="95" t="s">
        <v>649</v>
      </c>
      <c r="S550" s="101">
        <v>9</v>
      </c>
      <c r="T550" s="95">
        <v>100</v>
      </c>
      <c r="U550" s="95">
        <v>37</v>
      </c>
      <c r="V550" s="95">
        <v>5</v>
      </c>
      <c r="W550" s="95"/>
      <c r="X550" s="96">
        <v>1</v>
      </c>
      <c r="Y550" s="95">
        <v>1</v>
      </c>
      <c r="Z550" s="95"/>
      <c r="AA550" s="35" t="b">
        <f t="shared" si="19"/>
        <v>1</v>
      </c>
      <c r="AB550" s="35" t="b">
        <f t="shared" si="20"/>
        <v>0</v>
      </c>
    </row>
    <row r="551" spans="1:28">
      <c r="A551" s="3">
        <v>540</v>
      </c>
      <c r="B551" s="129" t="s">
        <v>738</v>
      </c>
      <c r="C551" s="130" t="s">
        <v>2133</v>
      </c>
      <c r="D551" s="130" t="s">
        <v>2429</v>
      </c>
      <c r="E551" s="113">
        <v>1600507576</v>
      </c>
      <c r="F551" s="118" t="s">
        <v>2430</v>
      </c>
      <c r="G551" s="95" t="s">
        <v>181</v>
      </c>
      <c r="H551" s="95" t="s">
        <v>348</v>
      </c>
      <c r="I551" s="95" t="s">
        <v>367</v>
      </c>
      <c r="J551" s="95" t="s">
        <v>367</v>
      </c>
      <c r="K551" s="95" t="s">
        <v>656</v>
      </c>
      <c r="L551" s="95"/>
      <c r="M551" s="95"/>
      <c r="N551" s="221" t="s">
        <v>32</v>
      </c>
      <c r="O551" s="96">
        <v>0</v>
      </c>
      <c r="P551" s="95">
        <v>2011</v>
      </c>
      <c r="Q551" s="95" t="s">
        <v>14</v>
      </c>
      <c r="R551" s="95" t="s">
        <v>649</v>
      </c>
      <c r="S551" s="101">
        <v>9.5</v>
      </c>
      <c r="T551" s="95">
        <v>100</v>
      </c>
      <c r="U551" s="95">
        <v>37</v>
      </c>
      <c r="V551" s="95">
        <v>5</v>
      </c>
      <c r="W551" s="95"/>
      <c r="X551" s="96">
        <v>1</v>
      </c>
      <c r="Y551" s="95">
        <v>1</v>
      </c>
      <c r="Z551" s="95"/>
      <c r="AA551" s="35" t="b">
        <f t="shared" si="19"/>
        <v>1</v>
      </c>
      <c r="AB551" s="35" t="b">
        <f t="shared" si="20"/>
        <v>0</v>
      </c>
    </row>
    <row r="552" spans="1:28">
      <c r="A552" s="3">
        <v>541</v>
      </c>
      <c r="B552" s="129" t="s">
        <v>738</v>
      </c>
      <c r="C552" s="130" t="s">
        <v>2133</v>
      </c>
      <c r="D552" s="130" t="s">
        <v>2432</v>
      </c>
      <c r="E552" s="113">
        <v>1600507568</v>
      </c>
      <c r="F552" s="118" t="s">
        <v>2433</v>
      </c>
      <c r="G552" s="95" t="s">
        <v>181</v>
      </c>
      <c r="H552" s="95" t="s">
        <v>348</v>
      </c>
      <c r="I552" s="95" t="s">
        <v>367</v>
      </c>
      <c r="J552" s="95" t="s">
        <v>367</v>
      </c>
      <c r="K552" s="95" t="s">
        <v>656</v>
      </c>
      <c r="L552" s="95"/>
      <c r="M552" s="95"/>
      <c r="N552" s="221" t="s">
        <v>33</v>
      </c>
      <c r="O552" s="96">
        <v>0</v>
      </c>
      <c r="P552" s="95">
        <v>2011</v>
      </c>
      <c r="Q552" s="95" t="s">
        <v>14</v>
      </c>
      <c r="R552" s="95" t="s">
        <v>649</v>
      </c>
      <c r="S552" s="101">
        <v>9</v>
      </c>
      <c r="T552" s="95">
        <v>100</v>
      </c>
      <c r="U552" s="95">
        <v>37</v>
      </c>
      <c r="V552" s="95">
        <v>5</v>
      </c>
      <c r="W552" s="95"/>
      <c r="X552" s="96">
        <v>1</v>
      </c>
      <c r="Y552" s="95">
        <v>1</v>
      </c>
      <c r="Z552" s="95"/>
      <c r="AA552" s="35" t="b">
        <f t="shared" si="19"/>
        <v>1</v>
      </c>
      <c r="AB552" s="35" t="b">
        <f t="shared" si="20"/>
        <v>0</v>
      </c>
    </row>
    <row r="553" spans="1:28">
      <c r="A553" s="3">
        <v>542</v>
      </c>
      <c r="B553" s="129" t="s">
        <v>2438</v>
      </c>
      <c r="C553" s="130" t="s">
        <v>2434</v>
      </c>
      <c r="D553" s="130" t="s">
        <v>2435</v>
      </c>
      <c r="E553" s="113">
        <v>1500752504</v>
      </c>
      <c r="F553" s="118" t="s">
        <v>2436</v>
      </c>
      <c r="G553" s="95" t="s">
        <v>183</v>
      </c>
      <c r="H553" s="95" t="s">
        <v>348</v>
      </c>
      <c r="I553" s="95" t="s">
        <v>367</v>
      </c>
      <c r="J553" s="95" t="s">
        <v>394</v>
      </c>
      <c r="K553" s="95" t="s">
        <v>656</v>
      </c>
      <c r="L553" s="95"/>
      <c r="M553" s="95"/>
      <c r="N553" s="221" t="s">
        <v>33</v>
      </c>
      <c r="O553" s="96">
        <v>0</v>
      </c>
      <c r="P553" s="95">
        <v>2011</v>
      </c>
      <c r="Q553" s="95" t="s">
        <v>14</v>
      </c>
      <c r="R553" s="95" t="s">
        <v>649</v>
      </c>
      <c r="S553" s="101">
        <v>9</v>
      </c>
      <c r="T553" s="95">
        <v>100</v>
      </c>
      <c r="U553" s="95">
        <v>37</v>
      </c>
      <c r="V553" s="95">
        <v>5</v>
      </c>
      <c r="W553" s="95"/>
      <c r="X553" s="96">
        <v>1</v>
      </c>
      <c r="Y553" s="95">
        <v>1</v>
      </c>
      <c r="Z553" s="95"/>
      <c r="AA553" s="35" t="b">
        <f t="shared" si="19"/>
        <v>1</v>
      </c>
      <c r="AB553" s="35" t="b">
        <f t="shared" si="20"/>
        <v>0</v>
      </c>
    </row>
    <row r="554" spans="1:28">
      <c r="A554" s="3">
        <v>543</v>
      </c>
      <c r="B554" s="129" t="s">
        <v>2442</v>
      </c>
      <c r="C554" s="130" t="s">
        <v>713</v>
      </c>
      <c r="D554" s="130" t="s">
        <v>2437</v>
      </c>
      <c r="E554" s="113">
        <v>1600317984</v>
      </c>
      <c r="F554" s="118" t="s">
        <v>1716</v>
      </c>
      <c r="G554" s="95" t="s">
        <v>181</v>
      </c>
      <c r="H554" s="95" t="s">
        <v>348</v>
      </c>
      <c r="I554" s="95" t="s">
        <v>367</v>
      </c>
      <c r="J554" s="95" t="s">
        <v>367</v>
      </c>
      <c r="K554" s="95" t="s">
        <v>656</v>
      </c>
      <c r="L554" s="95"/>
      <c r="M554" s="95"/>
      <c r="N554" s="221" t="s">
        <v>32</v>
      </c>
      <c r="O554" s="96">
        <v>0</v>
      </c>
      <c r="P554" s="95">
        <v>2011</v>
      </c>
      <c r="Q554" s="95" t="s">
        <v>14</v>
      </c>
      <c r="R554" s="95" t="s">
        <v>649</v>
      </c>
      <c r="S554" s="101">
        <v>9</v>
      </c>
      <c r="T554" s="95">
        <v>100</v>
      </c>
      <c r="U554" s="95">
        <v>37</v>
      </c>
      <c r="V554" s="95">
        <v>5</v>
      </c>
      <c r="W554" s="95"/>
      <c r="X554" s="96">
        <v>1</v>
      </c>
      <c r="Y554" s="95">
        <v>1</v>
      </c>
      <c r="Z554" s="95"/>
      <c r="AA554" s="35" t="b">
        <f t="shared" si="19"/>
        <v>1</v>
      </c>
      <c r="AB554" s="35" t="b">
        <f t="shared" si="20"/>
        <v>0</v>
      </c>
    </row>
    <row r="555" spans="1:28">
      <c r="A555" s="3">
        <v>544</v>
      </c>
      <c r="B555" s="129" t="s">
        <v>2445</v>
      </c>
      <c r="C555" s="130" t="s">
        <v>2439</v>
      </c>
      <c r="D555" s="130" t="s">
        <v>2440</v>
      </c>
      <c r="E555" s="113" t="s">
        <v>2441</v>
      </c>
      <c r="F555" s="118" t="s">
        <v>1897</v>
      </c>
      <c r="G555" s="95" t="s">
        <v>183</v>
      </c>
      <c r="H555" s="95" t="s">
        <v>348</v>
      </c>
      <c r="I555" s="95" t="s">
        <v>367</v>
      </c>
      <c r="J555" s="95" t="s">
        <v>394</v>
      </c>
      <c r="K555" s="95" t="s">
        <v>656</v>
      </c>
      <c r="L555" s="95"/>
      <c r="M555" s="95"/>
      <c r="N555" s="221" t="s">
        <v>32</v>
      </c>
      <c r="O555" s="96">
        <v>0</v>
      </c>
      <c r="P555" s="95">
        <v>2011</v>
      </c>
      <c r="Q555" s="95" t="s">
        <v>14</v>
      </c>
      <c r="R555" s="95" t="s">
        <v>649</v>
      </c>
      <c r="S555" s="101">
        <v>9.8000000000000007</v>
      </c>
      <c r="T555" s="95">
        <v>100</v>
      </c>
      <c r="U555" s="95">
        <v>37</v>
      </c>
      <c r="V555" s="95">
        <v>5</v>
      </c>
      <c r="W555" s="95"/>
      <c r="X555" s="96">
        <v>1</v>
      </c>
      <c r="Y555" s="95">
        <v>1</v>
      </c>
      <c r="Z555" s="95"/>
      <c r="AA555" s="35" t="b">
        <f t="shared" si="19"/>
        <v>1</v>
      </c>
      <c r="AB555" s="35" t="b">
        <f t="shared" si="20"/>
        <v>0</v>
      </c>
    </row>
    <row r="556" spans="1:28">
      <c r="A556" s="3">
        <v>545</v>
      </c>
      <c r="B556" s="129" t="s">
        <v>2449</v>
      </c>
      <c r="C556" s="130" t="s">
        <v>816</v>
      </c>
      <c r="D556" s="130" t="s">
        <v>2443</v>
      </c>
      <c r="E556" s="113">
        <v>1600476095</v>
      </c>
      <c r="F556" s="118" t="s">
        <v>2444</v>
      </c>
      <c r="G556" s="95" t="s">
        <v>183</v>
      </c>
      <c r="H556" s="95" t="s">
        <v>348</v>
      </c>
      <c r="I556" s="95" t="s">
        <v>367</v>
      </c>
      <c r="J556" s="95" t="s">
        <v>394</v>
      </c>
      <c r="K556" s="95" t="s">
        <v>656</v>
      </c>
      <c r="L556" s="95"/>
      <c r="M556" s="95"/>
      <c r="N556" s="221" t="s">
        <v>32</v>
      </c>
      <c r="O556" s="96">
        <v>0</v>
      </c>
      <c r="P556" s="95">
        <v>2011</v>
      </c>
      <c r="Q556" s="95" t="s">
        <v>14</v>
      </c>
      <c r="R556" s="95" t="s">
        <v>649</v>
      </c>
      <c r="S556" s="101">
        <v>9</v>
      </c>
      <c r="T556" s="95">
        <v>100</v>
      </c>
      <c r="U556" s="95">
        <v>37</v>
      </c>
      <c r="V556" s="95">
        <v>5</v>
      </c>
      <c r="W556" s="95"/>
      <c r="X556" s="96">
        <v>1</v>
      </c>
      <c r="Y556" s="95">
        <v>1</v>
      </c>
      <c r="Z556" s="95"/>
      <c r="AA556" s="35" t="b">
        <f t="shared" si="19"/>
        <v>1</v>
      </c>
      <c r="AB556" s="35" t="b">
        <f t="shared" si="20"/>
        <v>0</v>
      </c>
    </row>
    <row r="557" spans="1:28">
      <c r="A557" s="3">
        <v>546</v>
      </c>
      <c r="B557" s="129" t="s">
        <v>2101</v>
      </c>
      <c r="C557" s="130" t="s">
        <v>2446</v>
      </c>
      <c r="D557" s="130" t="s">
        <v>2447</v>
      </c>
      <c r="E557" s="113">
        <v>1600401523</v>
      </c>
      <c r="F557" s="118" t="s">
        <v>2448</v>
      </c>
      <c r="G557" s="95" t="s">
        <v>181</v>
      </c>
      <c r="H557" s="95" t="s">
        <v>348</v>
      </c>
      <c r="I557" s="95" t="s">
        <v>367</v>
      </c>
      <c r="J557" s="95" t="s">
        <v>367</v>
      </c>
      <c r="K557" s="95" t="s">
        <v>656</v>
      </c>
      <c r="L557" s="95"/>
      <c r="M557" s="95"/>
      <c r="N557" s="221" t="s">
        <v>32</v>
      </c>
      <c r="O557" s="96">
        <v>0</v>
      </c>
      <c r="P557" s="95">
        <v>2011</v>
      </c>
      <c r="Q557" s="95" t="s">
        <v>14</v>
      </c>
      <c r="R557" s="95" t="s">
        <v>649</v>
      </c>
      <c r="S557" s="101">
        <v>9</v>
      </c>
      <c r="T557" s="95">
        <v>100</v>
      </c>
      <c r="U557" s="95">
        <v>37</v>
      </c>
      <c r="V557" s="95">
        <v>5</v>
      </c>
      <c r="W557" s="95"/>
      <c r="X557" s="96">
        <v>1</v>
      </c>
      <c r="Y557" s="95">
        <v>1</v>
      </c>
      <c r="Z557" s="95"/>
      <c r="AA557" s="35" t="b">
        <f t="shared" si="19"/>
        <v>1</v>
      </c>
      <c r="AB557" s="35" t="b">
        <f t="shared" si="20"/>
        <v>0</v>
      </c>
    </row>
    <row r="558" spans="1:28">
      <c r="A558" s="3">
        <v>547</v>
      </c>
      <c r="B558" s="129" t="s">
        <v>1860</v>
      </c>
      <c r="C558" s="130" t="s">
        <v>727</v>
      </c>
      <c r="D558" s="130" t="s">
        <v>2450</v>
      </c>
      <c r="E558" s="113">
        <v>1600814428</v>
      </c>
      <c r="F558" s="118" t="s">
        <v>1867</v>
      </c>
      <c r="G558" s="95" t="s">
        <v>181</v>
      </c>
      <c r="H558" s="95" t="s">
        <v>348</v>
      </c>
      <c r="I558" s="95" t="s">
        <v>367</v>
      </c>
      <c r="J558" s="95" t="s">
        <v>367</v>
      </c>
      <c r="K558" s="95" t="s">
        <v>656</v>
      </c>
      <c r="L558" s="95"/>
      <c r="M558" s="95"/>
      <c r="N558" s="221" t="s">
        <v>33</v>
      </c>
      <c r="O558" s="96">
        <v>0</v>
      </c>
      <c r="P558" s="95">
        <v>2011</v>
      </c>
      <c r="Q558" s="95" t="s">
        <v>14</v>
      </c>
      <c r="R558" s="95" t="s">
        <v>649</v>
      </c>
      <c r="S558" s="101">
        <v>9.6</v>
      </c>
      <c r="T558" s="95">
        <v>100</v>
      </c>
      <c r="U558" s="95">
        <v>37</v>
      </c>
      <c r="V558" s="95">
        <v>5</v>
      </c>
      <c r="W558" s="95"/>
      <c r="X558" s="96">
        <v>1</v>
      </c>
      <c r="Y558" s="95">
        <v>1</v>
      </c>
      <c r="Z558" s="95"/>
      <c r="AA558" s="35" t="b">
        <f t="shared" si="19"/>
        <v>1</v>
      </c>
      <c r="AB558" s="35" t="b">
        <f t="shared" si="20"/>
        <v>0</v>
      </c>
    </row>
    <row r="559" spans="1:28">
      <c r="A559" s="3">
        <v>548</v>
      </c>
      <c r="B559" s="129" t="s">
        <v>2457</v>
      </c>
      <c r="C559" s="130" t="s">
        <v>2451</v>
      </c>
      <c r="D559" s="130" t="s">
        <v>2452</v>
      </c>
      <c r="E559" s="113">
        <v>1600495855</v>
      </c>
      <c r="F559" s="118" t="s">
        <v>2453</v>
      </c>
      <c r="G559" s="95" t="s">
        <v>183</v>
      </c>
      <c r="H559" s="95" t="s">
        <v>348</v>
      </c>
      <c r="I559" s="95" t="s">
        <v>367</v>
      </c>
      <c r="J559" s="95" t="s">
        <v>394</v>
      </c>
      <c r="K559" s="95" t="s">
        <v>656</v>
      </c>
      <c r="L559" s="95"/>
      <c r="M559" s="95"/>
      <c r="N559" s="221" t="s">
        <v>33</v>
      </c>
      <c r="O559" s="96">
        <v>0</v>
      </c>
      <c r="P559" s="95">
        <v>2011</v>
      </c>
      <c r="Q559" s="95" t="s">
        <v>14</v>
      </c>
      <c r="R559" s="95" t="s">
        <v>649</v>
      </c>
      <c r="S559" s="101">
        <v>9</v>
      </c>
      <c r="T559" s="95">
        <v>100</v>
      </c>
      <c r="U559" s="95">
        <v>37</v>
      </c>
      <c r="V559" s="95">
        <v>5</v>
      </c>
      <c r="W559" s="95"/>
      <c r="X559" s="96">
        <v>1</v>
      </c>
      <c r="Y559" s="95">
        <v>1</v>
      </c>
      <c r="Z559" s="95"/>
      <c r="AA559" s="35" t="b">
        <f t="shared" si="19"/>
        <v>1</v>
      </c>
      <c r="AB559" s="35" t="b">
        <f t="shared" si="20"/>
        <v>0</v>
      </c>
    </row>
    <row r="560" spans="1:28">
      <c r="A560" s="3">
        <v>549</v>
      </c>
      <c r="B560" s="129" t="s">
        <v>2461</v>
      </c>
      <c r="C560" s="130" t="s">
        <v>2191</v>
      </c>
      <c r="D560" s="130" t="s">
        <v>2454</v>
      </c>
      <c r="E560" s="113" t="s">
        <v>2455</v>
      </c>
      <c r="F560" s="118" t="s">
        <v>2456</v>
      </c>
      <c r="G560" s="95" t="s">
        <v>183</v>
      </c>
      <c r="H560" s="95" t="s">
        <v>348</v>
      </c>
      <c r="I560" s="95" t="s">
        <v>367</v>
      </c>
      <c r="J560" s="95" t="s">
        <v>394</v>
      </c>
      <c r="K560" s="95" t="s">
        <v>656</v>
      </c>
      <c r="L560" s="95"/>
      <c r="M560" s="95"/>
      <c r="N560" s="221" t="s">
        <v>33</v>
      </c>
      <c r="O560" s="96">
        <v>0</v>
      </c>
      <c r="P560" s="95">
        <v>2011</v>
      </c>
      <c r="Q560" s="95" t="s">
        <v>14</v>
      </c>
      <c r="R560" s="95" t="s">
        <v>649</v>
      </c>
      <c r="S560" s="101">
        <v>9</v>
      </c>
      <c r="T560" s="95">
        <v>100</v>
      </c>
      <c r="U560" s="95">
        <v>37</v>
      </c>
      <c r="V560" s="95">
        <v>5</v>
      </c>
      <c r="W560" s="95"/>
      <c r="X560" s="96">
        <v>1</v>
      </c>
      <c r="Y560" s="95">
        <v>1</v>
      </c>
      <c r="Z560" s="95"/>
      <c r="AA560" s="35" t="b">
        <f t="shared" si="19"/>
        <v>1</v>
      </c>
      <c r="AB560" s="35" t="b">
        <f t="shared" si="20"/>
        <v>0</v>
      </c>
    </row>
    <row r="561" spans="1:28">
      <c r="A561" s="3">
        <v>550</v>
      </c>
      <c r="B561" s="129" t="s">
        <v>2464</v>
      </c>
      <c r="C561" s="130" t="s">
        <v>2458</v>
      </c>
      <c r="D561" s="130" t="s">
        <v>2459</v>
      </c>
      <c r="E561" s="113" t="s">
        <v>2460</v>
      </c>
      <c r="F561" s="118" t="s">
        <v>2226</v>
      </c>
      <c r="G561" s="95" t="s">
        <v>183</v>
      </c>
      <c r="H561" s="95" t="s">
        <v>348</v>
      </c>
      <c r="I561" s="95" t="s">
        <v>367</v>
      </c>
      <c r="J561" s="95" t="s">
        <v>367</v>
      </c>
      <c r="K561" s="95" t="s">
        <v>656</v>
      </c>
      <c r="L561" s="95"/>
      <c r="M561" s="95"/>
      <c r="N561" s="221" t="s">
        <v>32</v>
      </c>
      <c r="O561" s="96">
        <v>0</v>
      </c>
      <c r="P561" s="95">
        <v>2011</v>
      </c>
      <c r="Q561" s="95" t="s">
        <v>14</v>
      </c>
      <c r="R561" s="95" t="s">
        <v>649</v>
      </c>
      <c r="S561" s="101">
        <v>9</v>
      </c>
      <c r="T561" s="95">
        <v>100</v>
      </c>
      <c r="U561" s="95">
        <v>37</v>
      </c>
      <c r="V561" s="95">
        <v>5</v>
      </c>
      <c r="W561" s="95"/>
      <c r="X561" s="96">
        <v>1</v>
      </c>
      <c r="Y561" s="95">
        <v>1</v>
      </c>
      <c r="Z561" s="95"/>
      <c r="AA561" s="35" t="b">
        <f t="shared" si="19"/>
        <v>1</v>
      </c>
      <c r="AB561" s="35" t="b">
        <f t="shared" si="20"/>
        <v>0</v>
      </c>
    </row>
    <row r="562" spans="1:28">
      <c r="A562" s="3">
        <v>551</v>
      </c>
      <c r="B562" s="129" t="s">
        <v>2468</v>
      </c>
      <c r="C562" s="130" t="s">
        <v>2201</v>
      </c>
      <c r="D562" s="130" t="s">
        <v>2462</v>
      </c>
      <c r="E562" s="113" t="s">
        <v>2463</v>
      </c>
      <c r="F562" s="118" t="s">
        <v>1568</v>
      </c>
      <c r="G562" s="95" t="s">
        <v>181</v>
      </c>
      <c r="H562" s="95" t="s">
        <v>348</v>
      </c>
      <c r="I562" s="95" t="s">
        <v>367</v>
      </c>
      <c r="J562" s="95" t="s">
        <v>367</v>
      </c>
      <c r="K562" s="95" t="s">
        <v>656</v>
      </c>
      <c r="L562" s="95"/>
      <c r="M562" s="95"/>
      <c r="N562" s="221" t="s">
        <v>32</v>
      </c>
      <c r="O562" s="96">
        <v>0</v>
      </c>
      <c r="P562" s="95">
        <v>2011</v>
      </c>
      <c r="Q562" s="95" t="s">
        <v>14</v>
      </c>
      <c r="R562" s="95" t="s">
        <v>649</v>
      </c>
      <c r="S562" s="101">
        <v>9.6999999999999993</v>
      </c>
      <c r="T562" s="95">
        <v>100</v>
      </c>
      <c r="U562" s="95">
        <v>37</v>
      </c>
      <c r="V562" s="95">
        <v>5</v>
      </c>
      <c r="W562" s="95"/>
      <c r="X562" s="96">
        <v>1</v>
      </c>
      <c r="Y562" s="95">
        <v>1</v>
      </c>
      <c r="Z562" s="95"/>
      <c r="AA562" s="35" t="b">
        <f t="shared" si="19"/>
        <v>1</v>
      </c>
      <c r="AB562" s="35" t="b">
        <f t="shared" si="20"/>
        <v>0</v>
      </c>
    </row>
    <row r="563" spans="1:28">
      <c r="A563" s="3">
        <v>552</v>
      </c>
      <c r="B563" s="129" t="s">
        <v>2471</v>
      </c>
      <c r="C563" s="130" t="s">
        <v>828</v>
      </c>
      <c r="D563" s="130" t="s">
        <v>2465</v>
      </c>
      <c r="E563" s="113" t="s">
        <v>2466</v>
      </c>
      <c r="F563" s="118" t="s">
        <v>2467</v>
      </c>
      <c r="G563" s="95" t="s">
        <v>181</v>
      </c>
      <c r="H563" s="95" t="s">
        <v>348</v>
      </c>
      <c r="I563" s="95" t="s">
        <v>367</v>
      </c>
      <c r="J563" s="95" t="s">
        <v>367</v>
      </c>
      <c r="K563" s="95" t="s">
        <v>656</v>
      </c>
      <c r="L563" s="95"/>
      <c r="M563" s="95"/>
      <c r="N563" s="221" t="s">
        <v>33</v>
      </c>
      <c r="O563" s="96">
        <v>0</v>
      </c>
      <c r="P563" s="95">
        <v>2011</v>
      </c>
      <c r="Q563" s="95" t="s">
        <v>14</v>
      </c>
      <c r="R563" s="95" t="s">
        <v>649</v>
      </c>
      <c r="S563" s="101">
        <v>9</v>
      </c>
      <c r="T563" s="95">
        <v>100</v>
      </c>
      <c r="U563" s="95">
        <v>37</v>
      </c>
      <c r="V563" s="95">
        <v>5</v>
      </c>
      <c r="W563" s="95"/>
      <c r="X563" s="96">
        <v>1</v>
      </c>
      <c r="Y563" s="95">
        <v>1</v>
      </c>
      <c r="Z563" s="95"/>
      <c r="AA563" s="35" t="b">
        <f t="shared" si="19"/>
        <v>1</v>
      </c>
      <c r="AB563" s="35" t="b">
        <f t="shared" si="20"/>
        <v>0</v>
      </c>
    </row>
    <row r="564" spans="1:28">
      <c r="A564" s="3">
        <v>553</v>
      </c>
      <c r="B564" s="129" t="s">
        <v>2180</v>
      </c>
      <c r="C564" s="130" t="s">
        <v>816</v>
      </c>
      <c r="D564" s="130" t="s">
        <v>2469</v>
      </c>
      <c r="E564" s="113" t="s">
        <v>2470</v>
      </c>
      <c r="F564" s="118" t="s">
        <v>1831</v>
      </c>
      <c r="G564" s="95" t="s">
        <v>181</v>
      </c>
      <c r="H564" s="95" t="s">
        <v>348</v>
      </c>
      <c r="I564" s="95" t="s">
        <v>367</v>
      </c>
      <c r="J564" s="95" t="s">
        <v>367</v>
      </c>
      <c r="K564" s="95" t="s">
        <v>656</v>
      </c>
      <c r="L564" s="95"/>
      <c r="M564" s="95"/>
      <c r="N564" s="221" t="s">
        <v>33</v>
      </c>
      <c r="O564" s="96">
        <v>0</v>
      </c>
      <c r="P564" s="95">
        <v>2011</v>
      </c>
      <c r="Q564" s="95" t="s">
        <v>14</v>
      </c>
      <c r="R564" s="95" t="s">
        <v>649</v>
      </c>
      <c r="S564" s="101">
        <v>9</v>
      </c>
      <c r="T564" s="95">
        <v>100</v>
      </c>
      <c r="U564" s="95">
        <v>37</v>
      </c>
      <c r="V564" s="95">
        <v>5</v>
      </c>
      <c r="W564" s="95"/>
      <c r="X564" s="96">
        <v>1</v>
      </c>
      <c r="Y564" s="95">
        <v>1</v>
      </c>
      <c r="Z564" s="95"/>
      <c r="AA564" s="35" t="b">
        <f t="shared" si="19"/>
        <v>1</v>
      </c>
      <c r="AB564" s="35" t="b">
        <f t="shared" si="20"/>
        <v>0</v>
      </c>
    </row>
    <row r="565" spans="1:28">
      <c r="A565" s="3">
        <v>554</v>
      </c>
      <c r="B565" s="129" t="s">
        <v>2479</v>
      </c>
      <c r="C565" s="130" t="s">
        <v>2472</v>
      </c>
      <c r="D565" s="130" t="s">
        <v>2473</v>
      </c>
      <c r="E565" s="113" t="s">
        <v>2474</v>
      </c>
      <c r="F565" s="118" t="s">
        <v>2475</v>
      </c>
      <c r="G565" s="95" t="s">
        <v>181</v>
      </c>
      <c r="H565" s="95" t="s">
        <v>348</v>
      </c>
      <c r="I565" s="95" t="s">
        <v>367</v>
      </c>
      <c r="J565" s="95" t="s">
        <v>367</v>
      </c>
      <c r="K565" s="95" t="s">
        <v>656</v>
      </c>
      <c r="L565" s="95"/>
      <c r="M565" s="95"/>
      <c r="N565" s="221" t="s">
        <v>32</v>
      </c>
      <c r="O565" s="96">
        <v>0</v>
      </c>
      <c r="P565" s="95">
        <v>2011</v>
      </c>
      <c r="Q565" s="95" t="s">
        <v>14</v>
      </c>
      <c r="R565" s="95" t="s">
        <v>649</v>
      </c>
      <c r="S565" s="101">
        <v>9</v>
      </c>
      <c r="T565" s="95">
        <v>100</v>
      </c>
      <c r="U565" s="95">
        <v>37</v>
      </c>
      <c r="V565" s="95">
        <v>5</v>
      </c>
      <c r="W565" s="95"/>
      <c r="X565" s="96">
        <v>1</v>
      </c>
      <c r="Y565" s="95">
        <v>1</v>
      </c>
      <c r="Z565" s="95"/>
      <c r="AA565" s="35" t="b">
        <f t="shared" si="19"/>
        <v>1</v>
      </c>
      <c r="AB565" s="35" t="b">
        <f t="shared" si="20"/>
        <v>0</v>
      </c>
    </row>
    <row r="566" spans="1:28">
      <c r="A566" s="3">
        <v>555</v>
      </c>
      <c r="B566" s="129" t="s">
        <v>2483</v>
      </c>
      <c r="C566" s="130" t="s">
        <v>2476</v>
      </c>
      <c r="D566" s="130" t="s">
        <v>2477</v>
      </c>
      <c r="E566" s="113" t="s">
        <v>2478</v>
      </c>
      <c r="F566" s="118" t="s">
        <v>1549</v>
      </c>
      <c r="G566" s="95" t="s">
        <v>181</v>
      </c>
      <c r="H566" s="95" t="s">
        <v>348</v>
      </c>
      <c r="I566" s="95" t="s">
        <v>367</v>
      </c>
      <c r="J566" s="95" t="s">
        <v>367</v>
      </c>
      <c r="K566" s="95" t="s">
        <v>656</v>
      </c>
      <c r="L566" s="95"/>
      <c r="M566" s="95"/>
      <c r="N566" s="221" t="s">
        <v>32</v>
      </c>
      <c r="O566" s="96">
        <v>0</v>
      </c>
      <c r="P566" s="95">
        <v>2011</v>
      </c>
      <c r="Q566" s="95" t="s">
        <v>14</v>
      </c>
      <c r="R566" s="95" t="s">
        <v>649</v>
      </c>
      <c r="S566" s="101">
        <v>9.5</v>
      </c>
      <c r="T566" s="95">
        <v>100</v>
      </c>
      <c r="U566" s="95">
        <v>37</v>
      </c>
      <c r="V566" s="95">
        <v>5</v>
      </c>
      <c r="W566" s="95"/>
      <c r="X566" s="96">
        <v>1</v>
      </c>
      <c r="Y566" s="95">
        <v>1</v>
      </c>
      <c r="Z566" s="95"/>
      <c r="AA566" s="35" t="b">
        <f t="shared" si="19"/>
        <v>1</v>
      </c>
      <c r="AB566" s="35" t="b">
        <f t="shared" si="20"/>
        <v>0</v>
      </c>
    </row>
    <row r="567" spans="1:28">
      <c r="A567" s="3">
        <v>556</v>
      </c>
      <c r="B567" s="129" t="s">
        <v>1532</v>
      </c>
      <c r="C567" s="130" t="s">
        <v>713</v>
      </c>
      <c r="D567" s="130" t="s">
        <v>2480</v>
      </c>
      <c r="E567" s="113" t="s">
        <v>2481</v>
      </c>
      <c r="F567" s="118" t="s">
        <v>2482</v>
      </c>
      <c r="G567" s="95" t="s">
        <v>181</v>
      </c>
      <c r="H567" s="95" t="s">
        <v>348</v>
      </c>
      <c r="I567" s="95" t="s">
        <v>367</v>
      </c>
      <c r="J567" s="95" t="s">
        <v>367</v>
      </c>
      <c r="K567" s="95" t="s">
        <v>656</v>
      </c>
      <c r="L567" s="95"/>
      <c r="M567" s="95"/>
      <c r="N567" s="221" t="s">
        <v>33</v>
      </c>
      <c r="O567" s="96">
        <v>0</v>
      </c>
      <c r="P567" s="95">
        <v>2011</v>
      </c>
      <c r="Q567" s="95" t="s">
        <v>14</v>
      </c>
      <c r="R567" s="95" t="s">
        <v>649</v>
      </c>
      <c r="S567" s="101">
        <v>9</v>
      </c>
      <c r="T567" s="95">
        <v>100</v>
      </c>
      <c r="U567" s="95">
        <v>37</v>
      </c>
      <c r="V567" s="95">
        <v>5</v>
      </c>
      <c r="W567" s="95"/>
      <c r="X567" s="96">
        <v>1</v>
      </c>
      <c r="Y567" s="95">
        <v>1</v>
      </c>
      <c r="Z567" s="95"/>
      <c r="AA567" s="35" t="b">
        <f t="shared" si="19"/>
        <v>1</v>
      </c>
      <c r="AB567" s="35" t="b">
        <f t="shared" si="20"/>
        <v>0</v>
      </c>
    </row>
    <row r="568" spans="1:28">
      <c r="A568" s="3">
        <v>557</v>
      </c>
      <c r="B568" s="129" t="s">
        <v>828</v>
      </c>
      <c r="C568" s="130" t="s">
        <v>1794</v>
      </c>
      <c r="D568" s="130" t="s">
        <v>2484</v>
      </c>
      <c r="E568" s="113" t="s">
        <v>2485</v>
      </c>
      <c r="F568" s="118" t="s">
        <v>2486</v>
      </c>
      <c r="G568" s="95" t="s">
        <v>181</v>
      </c>
      <c r="H568" s="95" t="s">
        <v>348</v>
      </c>
      <c r="I568" s="95" t="s">
        <v>367</v>
      </c>
      <c r="J568" s="95" t="s">
        <v>367</v>
      </c>
      <c r="K568" s="95" t="s">
        <v>656</v>
      </c>
      <c r="L568" s="95"/>
      <c r="M568" s="95"/>
      <c r="N568" s="221" t="s">
        <v>33</v>
      </c>
      <c r="O568" s="96">
        <v>0</v>
      </c>
      <c r="P568" s="95">
        <v>2011</v>
      </c>
      <c r="Q568" s="95" t="s">
        <v>14</v>
      </c>
      <c r="R568" s="95" t="s">
        <v>649</v>
      </c>
      <c r="S568" s="101">
        <v>9</v>
      </c>
      <c r="T568" s="95">
        <v>100</v>
      </c>
      <c r="U568" s="95">
        <v>37</v>
      </c>
      <c r="V568" s="95">
        <v>5</v>
      </c>
      <c r="W568" s="95"/>
      <c r="X568" s="96">
        <v>1</v>
      </c>
      <c r="Y568" s="95">
        <v>1</v>
      </c>
      <c r="Z568" s="95"/>
      <c r="AA568" s="35" t="b">
        <f t="shared" si="19"/>
        <v>1</v>
      </c>
      <c r="AB568" s="35" t="b">
        <f t="shared" si="20"/>
        <v>0</v>
      </c>
    </row>
    <row r="569" spans="1:28">
      <c r="A569" s="3">
        <v>558</v>
      </c>
      <c r="B569" s="129" t="s">
        <v>828</v>
      </c>
      <c r="C569" s="130" t="s">
        <v>2487</v>
      </c>
      <c r="D569" s="130" t="s">
        <v>2488</v>
      </c>
      <c r="E569" s="113" t="s">
        <v>2489</v>
      </c>
      <c r="F569" s="118" t="s">
        <v>2490</v>
      </c>
      <c r="G569" s="95" t="s">
        <v>181</v>
      </c>
      <c r="H569" s="95" t="s">
        <v>348</v>
      </c>
      <c r="I569" s="95" t="s">
        <v>367</v>
      </c>
      <c r="J569" s="95" t="s">
        <v>367</v>
      </c>
      <c r="K569" s="95" t="s">
        <v>656</v>
      </c>
      <c r="L569" s="95"/>
      <c r="M569" s="95"/>
      <c r="N569" s="221" t="s">
        <v>33</v>
      </c>
      <c r="O569" s="96">
        <v>0</v>
      </c>
      <c r="P569" s="95">
        <v>2011</v>
      </c>
      <c r="Q569" s="95" t="s">
        <v>14</v>
      </c>
      <c r="R569" s="95" t="s">
        <v>649</v>
      </c>
      <c r="S569" s="101">
        <v>9</v>
      </c>
      <c r="T569" s="95">
        <v>100</v>
      </c>
      <c r="U569" s="95">
        <v>37</v>
      </c>
      <c r="V569" s="95">
        <v>5</v>
      </c>
      <c r="W569" s="95"/>
      <c r="X569" s="96">
        <v>1</v>
      </c>
      <c r="Y569" s="95">
        <v>1</v>
      </c>
      <c r="Z569" s="95"/>
      <c r="AA569" s="35" t="b">
        <f t="shared" si="19"/>
        <v>1</v>
      </c>
      <c r="AB569" s="35" t="b">
        <f t="shared" si="20"/>
        <v>0</v>
      </c>
    </row>
    <row r="570" spans="1:28">
      <c r="A570" s="3">
        <v>559</v>
      </c>
      <c r="B570" s="129" t="s">
        <v>727</v>
      </c>
      <c r="C570" s="130" t="s">
        <v>713</v>
      </c>
      <c r="D570" s="130" t="s">
        <v>2491</v>
      </c>
      <c r="E570" s="113" t="s">
        <v>2492</v>
      </c>
      <c r="F570" s="118" t="s">
        <v>1968</v>
      </c>
      <c r="G570" s="95" t="s">
        <v>181</v>
      </c>
      <c r="H570" s="95" t="s">
        <v>348</v>
      </c>
      <c r="I570" s="95" t="s">
        <v>367</v>
      </c>
      <c r="J570" s="95" t="s">
        <v>367</v>
      </c>
      <c r="K570" s="95" t="s">
        <v>656</v>
      </c>
      <c r="L570" s="95"/>
      <c r="M570" s="95"/>
      <c r="N570" s="221" t="s">
        <v>33</v>
      </c>
      <c r="O570" s="96">
        <v>0</v>
      </c>
      <c r="P570" s="95">
        <v>2011</v>
      </c>
      <c r="Q570" s="95" t="s">
        <v>14</v>
      </c>
      <c r="R570" s="95" t="s">
        <v>649</v>
      </c>
      <c r="S570" s="101">
        <v>9.4499999999999993</v>
      </c>
      <c r="T570" s="95">
        <v>100</v>
      </c>
      <c r="U570" s="95">
        <v>37</v>
      </c>
      <c r="V570" s="95">
        <v>5</v>
      </c>
      <c r="W570" s="95"/>
      <c r="X570" s="96">
        <v>1</v>
      </c>
      <c r="Y570" s="95">
        <v>1</v>
      </c>
      <c r="Z570" s="95"/>
      <c r="AA570" s="35" t="b">
        <f t="shared" si="19"/>
        <v>1</v>
      </c>
      <c r="AB570" s="35" t="b">
        <f t="shared" si="20"/>
        <v>0</v>
      </c>
    </row>
    <row r="571" spans="1:28">
      <c r="A571" s="3">
        <v>560</v>
      </c>
      <c r="B571" s="129" t="s">
        <v>2499</v>
      </c>
      <c r="C571" s="130" t="s">
        <v>2493</v>
      </c>
      <c r="D571" s="130" t="s">
        <v>2494</v>
      </c>
      <c r="E571" s="113" t="s">
        <v>2495</v>
      </c>
      <c r="F571" s="118" t="s">
        <v>2496</v>
      </c>
      <c r="G571" s="95" t="s">
        <v>181</v>
      </c>
      <c r="H571" s="95" t="s">
        <v>348</v>
      </c>
      <c r="I571" s="95" t="s">
        <v>367</v>
      </c>
      <c r="J571" s="95" t="s">
        <v>367</v>
      </c>
      <c r="K571" s="95" t="s">
        <v>656</v>
      </c>
      <c r="L571" s="95"/>
      <c r="M571" s="95"/>
      <c r="N571" s="221" t="s">
        <v>32</v>
      </c>
      <c r="O571" s="96">
        <v>0</v>
      </c>
      <c r="P571" s="95">
        <v>2011</v>
      </c>
      <c r="Q571" s="95" t="s">
        <v>14</v>
      </c>
      <c r="R571" s="95" t="s">
        <v>649</v>
      </c>
      <c r="S571" s="101">
        <v>9</v>
      </c>
      <c r="T571" s="95">
        <v>100</v>
      </c>
      <c r="U571" s="95">
        <v>37</v>
      </c>
      <c r="V571" s="95">
        <v>5</v>
      </c>
      <c r="W571" s="95"/>
      <c r="X571" s="96">
        <v>1</v>
      </c>
      <c r="Y571" s="95">
        <v>1</v>
      </c>
      <c r="Z571" s="95"/>
      <c r="AA571" s="35" t="b">
        <f t="shared" si="19"/>
        <v>1</v>
      </c>
      <c r="AB571" s="35" t="b">
        <f t="shared" si="20"/>
        <v>0</v>
      </c>
    </row>
    <row r="572" spans="1:28">
      <c r="A572" s="3">
        <v>561</v>
      </c>
      <c r="B572" s="129" t="s">
        <v>950</v>
      </c>
      <c r="C572" s="130" t="s">
        <v>778</v>
      </c>
      <c r="D572" s="130" t="s">
        <v>2497</v>
      </c>
      <c r="E572" s="113" t="s">
        <v>2498</v>
      </c>
      <c r="F572" s="118" t="s">
        <v>1546</v>
      </c>
      <c r="G572" s="95" t="s">
        <v>181</v>
      </c>
      <c r="H572" s="95" t="s">
        <v>348</v>
      </c>
      <c r="I572" s="95" t="s">
        <v>367</v>
      </c>
      <c r="J572" s="95" t="s">
        <v>367</v>
      </c>
      <c r="K572" s="95" t="s">
        <v>656</v>
      </c>
      <c r="L572" s="95"/>
      <c r="M572" s="95"/>
      <c r="N572" s="221" t="s">
        <v>32</v>
      </c>
      <c r="O572" s="96">
        <v>0</v>
      </c>
      <c r="P572" s="95">
        <v>2011</v>
      </c>
      <c r="Q572" s="95" t="s">
        <v>14</v>
      </c>
      <c r="R572" s="95" t="s">
        <v>649</v>
      </c>
      <c r="S572" s="101">
        <v>9</v>
      </c>
      <c r="T572" s="95">
        <v>100</v>
      </c>
      <c r="U572" s="95">
        <v>37</v>
      </c>
      <c r="V572" s="95">
        <v>5</v>
      </c>
      <c r="W572" s="95"/>
      <c r="X572" s="96">
        <v>1</v>
      </c>
      <c r="Y572" s="95">
        <v>1</v>
      </c>
      <c r="Z572" s="95"/>
      <c r="AA572" s="35" t="b">
        <f t="shared" si="19"/>
        <v>1</v>
      </c>
      <c r="AB572" s="35" t="b">
        <f t="shared" si="20"/>
        <v>0</v>
      </c>
    </row>
    <row r="573" spans="1:28">
      <c r="A573" s="3">
        <v>562</v>
      </c>
      <c r="B573" s="129" t="s">
        <v>2504</v>
      </c>
      <c r="C573" s="130" t="s">
        <v>713</v>
      </c>
      <c r="D573" s="130" t="s">
        <v>2500</v>
      </c>
      <c r="E573" s="113" t="s">
        <v>2501</v>
      </c>
      <c r="F573" s="118" t="s">
        <v>1777</v>
      </c>
      <c r="G573" s="95" t="s">
        <v>181</v>
      </c>
      <c r="H573" s="95" t="s">
        <v>348</v>
      </c>
      <c r="I573" s="95" t="s">
        <v>367</v>
      </c>
      <c r="J573" s="95" t="s">
        <v>367</v>
      </c>
      <c r="K573" s="95" t="s">
        <v>656</v>
      </c>
      <c r="L573" s="95"/>
      <c r="M573" s="95"/>
      <c r="N573" s="221" t="s">
        <v>33</v>
      </c>
      <c r="O573" s="96">
        <v>0</v>
      </c>
      <c r="P573" s="95">
        <v>2011</v>
      </c>
      <c r="Q573" s="95" t="s">
        <v>14</v>
      </c>
      <c r="R573" s="95" t="s">
        <v>649</v>
      </c>
      <c r="S573" s="101">
        <v>9</v>
      </c>
      <c r="T573" s="95">
        <v>100</v>
      </c>
      <c r="U573" s="95">
        <v>37</v>
      </c>
      <c r="V573" s="95">
        <v>5</v>
      </c>
      <c r="W573" s="95"/>
      <c r="X573" s="96">
        <v>1</v>
      </c>
      <c r="Y573" s="95">
        <v>1</v>
      </c>
      <c r="Z573" s="95"/>
      <c r="AA573" s="35" t="b">
        <f t="shared" ref="AA573:AA636" si="21">AND(LEN(E570)=10,TEXT(MOD(10-MOD(IF(MID(E570,1,1)*2&lt;10,MID(E570,1,1)*2,MID(E570,1,1)*2-9)+MID(E570,2,1)+IF(MID(E570,3,1)*2&lt;10,MID(E570,3,1)*2,MID(E570,3,1)*2-9)+MID(E570,4,1)+IF(MID(E570,5,1)*2&lt;10,MID(E570,5,1)*2,MID(E570,5,1)*2-9)+MID(E570,6,1)+IF(MID(E570,7,1)*2&lt;10,MID(E570,7,1)*2,MID(E570,7,1)*2-9)+MID(E570,8,1)+IF(MID(E570,9,1)*2&lt;10,MID(E570,9,1)*2,MID(E570,9,1)*2-9),10),10),"0")=MID(E570,10,1))</f>
        <v>1</v>
      </c>
      <c r="AB573" s="35" t="b">
        <f t="shared" si="20"/>
        <v>0</v>
      </c>
    </row>
    <row r="574" spans="1:28">
      <c r="A574" s="3">
        <v>563</v>
      </c>
      <c r="B574" s="129" t="s">
        <v>2504</v>
      </c>
      <c r="C574" s="130" t="s">
        <v>713</v>
      </c>
      <c r="D574" s="130" t="s">
        <v>2502</v>
      </c>
      <c r="E574" s="113" t="s">
        <v>2503</v>
      </c>
      <c r="F574" s="118" t="s">
        <v>1609</v>
      </c>
      <c r="G574" s="95" t="s">
        <v>181</v>
      </c>
      <c r="H574" s="95" t="s">
        <v>348</v>
      </c>
      <c r="I574" s="95" t="s">
        <v>367</v>
      </c>
      <c r="J574" s="95" t="s">
        <v>367</v>
      </c>
      <c r="K574" s="95" t="s">
        <v>656</v>
      </c>
      <c r="L574" s="95"/>
      <c r="M574" s="95"/>
      <c r="N574" s="221" t="s">
        <v>32</v>
      </c>
      <c r="O574" s="96">
        <v>0</v>
      </c>
      <c r="P574" s="95">
        <v>2011</v>
      </c>
      <c r="Q574" s="95" t="s">
        <v>14</v>
      </c>
      <c r="R574" s="95" t="s">
        <v>649</v>
      </c>
      <c r="S574" s="101">
        <v>9.8000000000000007</v>
      </c>
      <c r="T574" s="95">
        <v>100</v>
      </c>
      <c r="U574" s="95">
        <v>37</v>
      </c>
      <c r="V574" s="95">
        <v>5</v>
      </c>
      <c r="W574" s="95"/>
      <c r="X574" s="96">
        <v>1</v>
      </c>
      <c r="Y574" s="95">
        <v>1</v>
      </c>
      <c r="Z574" s="95"/>
      <c r="AA574" s="35" t="b">
        <f t="shared" si="21"/>
        <v>1</v>
      </c>
      <c r="AB574" s="35" t="b">
        <f t="shared" si="20"/>
        <v>0</v>
      </c>
    </row>
    <row r="575" spans="1:28">
      <c r="A575" s="3">
        <v>564</v>
      </c>
      <c r="B575" s="129" t="s">
        <v>713</v>
      </c>
      <c r="C575" s="130" t="s">
        <v>828</v>
      </c>
      <c r="D575" s="130" t="s">
        <v>2505</v>
      </c>
      <c r="E575" s="113" t="s">
        <v>2506</v>
      </c>
      <c r="F575" s="118" t="s">
        <v>2507</v>
      </c>
      <c r="G575" s="95" t="s">
        <v>181</v>
      </c>
      <c r="H575" s="95" t="s">
        <v>348</v>
      </c>
      <c r="I575" s="95" t="s">
        <v>367</v>
      </c>
      <c r="J575" s="95" t="s">
        <v>367</v>
      </c>
      <c r="K575" s="95" t="s">
        <v>656</v>
      </c>
      <c r="L575" s="95"/>
      <c r="M575" s="95"/>
      <c r="N575" s="221" t="s">
        <v>33</v>
      </c>
      <c r="O575" s="96">
        <v>0</v>
      </c>
      <c r="P575" s="95">
        <v>2011</v>
      </c>
      <c r="Q575" s="95" t="s">
        <v>14</v>
      </c>
      <c r="R575" s="95" t="s">
        <v>649</v>
      </c>
      <c r="S575" s="101">
        <v>9</v>
      </c>
      <c r="T575" s="95">
        <v>100</v>
      </c>
      <c r="U575" s="95">
        <v>37</v>
      </c>
      <c r="V575" s="95">
        <v>5</v>
      </c>
      <c r="W575" s="95"/>
      <c r="X575" s="96">
        <v>1</v>
      </c>
      <c r="Y575" s="95">
        <v>1</v>
      </c>
      <c r="Z575" s="95"/>
      <c r="AA575" s="35" t="b">
        <f t="shared" si="21"/>
        <v>1</v>
      </c>
      <c r="AB575" s="35" t="b">
        <f t="shared" si="20"/>
        <v>0</v>
      </c>
    </row>
    <row r="576" spans="1:28">
      <c r="A576" s="3">
        <v>565</v>
      </c>
      <c r="B576" s="129" t="s">
        <v>713</v>
      </c>
      <c r="C576" s="130" t="s">
        <v>2508</v>
      </c>
      <c r="D576" s="130" t="s">
        <v>2509</v>
      </c>
      <c r="E576" s="113" t="s">
        <v>2510</v>
      </c>
      <c r="F576" s="118" t="s">
        <v>1753</v>
      </c>
      <c r="G576" s="95" t="s">
        <v>181</v>
      </c>
      <c r="H576" s="95" t="s">
        <v>348</v>
      </c>
      <c r="I576" s="95" t="s">
        <v>367</v>
      </c>
      <c r="J576" s="95" t="s">
        <v>367</v>
      </c>
      <c r="K576" s="95" t="s">
        <v>656</v>
      </c>
      <c r="L576" s="95"/>
      <c r="M576" s="95"/>
      <c r="N576" s="221" t="s">
        <v>32</v>
      </c>
      <c r="O576" s="96">
        <v>0</v>
      </c>
      <c r="P576" s="95">
        <v>2011</v>
      </c>
      <c r="Q576" s="95" t="s">
        <v>14</v>
      </c>
      <c r="R576" s="95" t="s">
        <v>649</v>
      </c>
      <c r="S576" s="101">
        <v>9.15</v>
      </c>
      <c r="T576" s="95">
        <v>100</v>
      </c>
      <c r="U576" s="95">
        <v>37</v>
      </c>
      <c r="V576" s="95">
        <v>5</v>
      </c>
      <c r="W576" s="95"/>
      <c r="X576" s="96">
        <v>1</v>
      </c>
      <c r="Y576" s="95">
        <v>1</v>
      </c>
      <c r="Z576" s="95"/>
      <c r="AA576" s="35" t="b">
        <f t="shared" si="21"/>
        <v>1</v>
      </c>
      <c r="AB576" s="35" t="b">
        <f t="shared" si="20"/>
        <v>0</v>
      </c>
    </row>
    <row r="577" spans="1:28">
      <c r="A577" s="3">
        <v>566</v>
      </c>
      <c r="B577" s="129" t="s">
        <v>1004</v>
      </c>
      <c r="C577" s="130" t="s">
        <v>816</v>
      </c>
      <c r="D577" s="130" t="s">
        <v>2511</v>
      </c>
      <c r="E577" s="113" t="s">
        <v>2512</v>
      </c>
      <c r="F577" s="118" t="s">
        <v>1696</v>
      </c>
      <c r="G577" s="95" t="s">
        <v>181</v>
      </c>
      <c r="H577" s="95" t="s">
        <v>348</v>
      </c>
      <c r="I577" s="95" t="s">
        <v>367</v>
      </c>
      <c r="J577" s="95" t="s">
        <v>367</v>
      </c>
      <c r="K577" s="95" t="s">
        <v>656</v>
      </c>
      <c r="L577" s="95"/>
      <c r="M577" s="95"/>
      <c r="N577" s="221" t="s">
        <v>32</v>
      </c>
      <c r="O577" s="96">
        <v>0</v>
      </c>
      <c r="P577" s="95">
        <v>2011</v>
      </c>
      <c r="Q577" s="95" t="s">
        <v>14</v>
      </c>
      <c r="R577" s="95" t="s">
        <v>649</v>
      </c>
      <c r="S577" s="101">
        <v>9</v>
      </c>
      <c r="T577" s="95">
        <v>100</v>
      </c>
      <c r="U577" s="95">
        <v>37</v>
      </c>
      <c r="V577" s="95">
        <v>5</v>
      </c>
      <c r="W577" s="95"/>
      <c r="X577" s="96">
        <v>1</v>
      </c>
      <c r="Y577" s="95">
        <v>1</v>
      </c>
      <c r="Z577" s="95"/>
      <c r="AA577" s="35" t="b">
        <f t="shared" si="21"/>
        <v>1</v>
      </c>
      <c r="AB577" s="35" t="b">
        <f t="shared" si="20"/>
        <v>0</v>
      </c>
    </row>
    <row r="578" spans="1:28">
      <c r="A578" s="3">
        <v>567</v>
      </c>
      <c r="B578" s="129" t="s">
        <v>1004</v>
      </c>
      <c r="C578" s="130" t="s">
        <v>713</v>
      </c>
      <c r="D578" s="130" t="s">
        <v>2513</v>
      </c>
      <c r="E578" s="113" t="s">
        <v>2514</v>
      </c>
      <c r="F578" s="118" t="s">
        <v>1988</v>
      </c>
      <c r="G578" s="95" t="s">
        <v>181</v>
      </c>
      <c r="H578" s="95" t="s">
        <v>348</v>
      </c>
      <c r="I578" s="95" t="s">
        <v>367</v>
      </c>
      <c r="J578" s="95" t="s">
        <v>367</v>
      </c>
      <c r="K578" s="95" t="s">
        <v>656</v>
      </c>
      <c r="L578" s="95"/>
      <c r="M578" s="95"/>
      <c r="N578" s="221" t="s">
        <v>32</v>
      </c>
      <c r="O578" s="96">
        <v>0</v>
      </c>
      <c r="P578" s="95">
        <v>2011</v>
      </c>
      <c r="Q578" s="95" t="s">
        <v>14</v>
      </c>
      <c r="R578" s="95" t="s">
        <v>649</v>
      </c>
      <c r="S578" s="101">
        <v>9</v>
      </c>
      <c r="T578" s="95">
        <v>100</v>
      </c>
      <c r="U578" s="95">
        <v>37</v>
      </c>
      <c r="V578" s="95">
        <v>5</v>
      </c>
      <c r="W578" s="95"/>
      <c r="X578" s="96">
        <v>1</v>
      </c>
      <c r="Y578" s="95">
        <v>1</v>
      </c>
      <c r="Z578" s="95"/>
      <c r="AA578" s="35" t="b">
        <f t="shared" si="21"/>
        <v>1</v>
      </c>
      <c r="AB578" s="35" t="b">
        <f t="shared" si="20"/>
        <v>0</v>
      </c>
    </row>
    <row r="579" spans="1:28">
      <c r="A579" s="3">
        <v>568</v>
      </c>
      <c r="B579" s="129" t="s">
        <v>1486</v>
      </c>
      <c r="C579" s="130" t="s">
        <v>1681</v>
      </c>
      <c r="D579" s="130" t="s">
        <v>2515</v>
      </c>
      <c r="E579" s="113" t="s">
        <v>2516</v>
      </c>
      <c r="F579" s="118" t="s">
        <v>1200</v>
      </c>
      <c r="G579" s="95" t="s">
        <v>181</v>
      </c>
      <c r="H579" s="95" t="s">
        <v>348</v>
      </c>
      <c r="I579" s="95" t="s">
        <v>367</v>
      </c>
      <c r="J579" s="95" t="s">
        <v>367</v>
      </c>
      <c r="K579" s="95" t="s">
        <v>656</v>
      </c>
      <c r="L579" s="95"/>
      <c r="M579" s="95"/>
      <c r="N579" s="221" t="s">
        <v>33</v>
      </c>
      <c r="O579" s="96">
        <v>0</v>
      </c>
      <c r="P579" s="95">
        <v>2011</v>
      </c>
      <c r="Q579" s="95" t="s">
        <v>14</v>
      </c>
      <c r="R579" s="95" t="s">
        <v>649</v>
      </c>
      <c r="S579" s="101">
        <v>9</v>
      </c>
      <c r="T579" s="95">
        <v>100</v>
      </c>
      <c r="U579" s="95">
        <v>37</v>
      </c>
      <c r="V579" s="95">
        <v>9</v>
      </c>
      <c r="W579" s="95"/>
      <c r="X579" s="96">
        <v>1</v>
      </c>
      <c r="Y579" s="95">
        <v>1</v>
      </c>
      <c r="Z579" s="95"/>
      <c r="AA579" s="35" t="b">
        <f t="shared" si="21"/>
        <v>1</v>
      </c>
      <c r="AB579" s="35" t="b">
        <f t="shared" si="20"/>
        <v>0</v>
      </c>
    </row>
    <row r="580" spans="1:28">
      <c r="A580" s="3">
        <v>569</v>
      </c>
      <c r="B580" s="129" t="s">
        <v>1486</v>
      </c>
      <c r="C580" s="130" t="s">
        <v>1681</v>
      </c>
      <c r="D580" s="130" t="s">
        <v>2517</v>
      </c>
      <c r="E580" s="113" t="s">
        <v>2518</v>
      </c>
      <c r="F580" s="118" t="s">
        <v>2519</v>
      </c>
      <c r="G580" s="95" t="s">
        <v>181</v>
      </c>
      <c r="H580" s="95" t="s">
        <v>348</v>
      </c>
      <c r="I580" s="95" t="s">
        <v>367</v>
      </c>
      <c r="J580" s="95" t="s">
        <v>367</v>
      </c>
      <c r="K580" s="95" t="s">
        <v>656</v>
      </c>
      <c r="L580" s="95"/>
      <c r="M580" s="95"/>
      <c r="N580" s="221" t="s">
        <v>32</v>
      </c>
      <c r="O580" s="96">
        <v>0</v>
      </c>
      <c r="P580" s="95">
        <v>2011</v>
      </c>
      <c r="Q580" s="95" t="s">
        <v>14</v>
      </c>
      <c r="R580" s="95" t="s">
        <v>649</v>
      </c>
      <c r="S580" s="101">
        <v>9</v>
      </c>
      <c r="T580" s="95">
        <v>100</v>
      </c>
      <c r="U580" s="95">
        <v>37</v>
      </c>
      <c r="V580" s="95">
        <v>9</v>
      </c>
      <c r="W580" s="95"/>
      <c r="X580" s="96">
        <v>1</v>
      </c>
      <c r="Y580" s="95">
        <v>1</v>
      </c>
      <c r="Z580" s="95"/>
      <c r="AA580" s="35" t="b">
        <f t="shared" si="21"/>
        <v>1</v>
      </c>
      <c r="AB580" s="35" t="b">
        <f t="shared" si="20"/>
        <v>0</v>
      </c>
    </row>
    <row r="581" spans="1:28">
      <c r="A581" s="3">
        <v>570</v>
      </c>
      <c r="B581" s="129" t="s">
        <v>664</v>
      </c>
      <c r="C581" s="130" t="s">
        <v>1681</v>
      </c>
      <c r="D581" s="130" t="s">
        <v>2520</v>
      </c>
      <c r="E581" s="113" t="s">
        <v>2521</v>
      </c>
      <c r="F581" s="118" t="s">
        <v>1255</v>
      </c>
      <c r="G581" s="95" t="s">
        <v>181</v>
      </c>
      <c r="H581" s="95" t="s">
        <v>348</v>
      </c>
      <c r="I581" s="95" t="s">
        <v>367</v>
      </c>
      <c r="J581" s="95" t="s">
        <v>367</v>
      </c>
      <c r="K581" s="95" t="s">
        <v>656</v>
      </c>
      <c r="L581" s="95"/>
      <c r="M581" s="95"/>
      <c r="N581" s="221" t="s">
        <v>32</v>
      </c>
      <c r="O581" s="96">
        <v>0</v>
      </c>
      <c r="P581" s="95">
        <v>2011</v>
      </c>
      <c r="Q581" s="95" t="s">
        <v>14</v>
      </c>
      <c r="R581" s="95" t="s">
        <v>649</v>
      </c>
      <c r="S581" s="101">
        <v>8</v>
      </c>
      <c r="T581" s="95">
        <v>100</v>
      </c>
      <c r="U581" s="95">
        <v>37</v>
      </c>
      <c r="V581" s="95">
        <v>9</v>
      </c>
      <c r="W581" s="95"/>
      <c r="X581" s="96">
        <v>1</v>
      </c>
      <c r="Y581" s="95">
        <v>1</v>
      </c>
      <c r="Z581" s="95"/>
      <c r="AA581" s="35" t="b">
        <f t="shared" si="21"/>
        <v>1</v>
      </c>
      <c r="AB581" s="35" t="b">
        <f t="shared" si="20"/>
        <v>0</v>
      </c>
    </row>
    <row r="582" spans="1:28">
      <c r="A582" s="3">
        <v>571</v>
      </c>
      <c r="B582" s="129" t="s">
        <v>664</v>
      </c>
      <c r="C582" s="130" t="s">
        <v>770</v>
      </c>
      <c r="D582" s="130" t="s">
        <v>2522</v>
      </c>
      <c r="E582" s="113" t="s">
        <v>2523</v>
      </c>
      <c r="F582" s="118" t="s">
        <v>2524</v>
      </c>
      <c r="G582" s="95" t="s">
        <v>181</v>
      </c>
      <c r="H582" s="95" t="s">
        <v>348</v>
      </c>
      <c r="I582" s="95" t="s">
        <v>367</v>
      </c>
      <c r="J582" s="95" t="s">
        <v>367</v>
      </c>
      <c r="K582" s="95" t="s">
        <v>656</v>
      </c>
      <c r="L582" s="95"/>
      <c r="M582" s="95"/>
      <c r="N582" s="221" t="s">
        <v>33</v>
      </c>
      <c r="O582" s="96">
        <v>0</v>
      </c>
      <c r="P582" s="95">
        <v>2011</v>
      </c>
      <c r="Q582" s="95" t="s">
        <v>14</v>
      </c>
      <c r="R582" s="95" t="s">
        <v>649</v>
      </c>
      <c r="S582" s="101">
        <v>9</v>
      </c>
      <c r="T582" s="95">
        <v>100</v>
      </c>
      <c r="U582" s="95">
        <v>37</v>
      </c>
      <c r="V582" s="95">
        <v>9</v>
      </c>
      <c r="W582" s="95"/>
      <c r="X582" s="96">
        <v>1</v>
      </c>
      <c r="Y582" s="95">
        <v>1</v>
      </c>
      <c r="Z582" s="95"/>
      <c r="AA582" s="35" t="b">
        <f t="shared" si="21"/>
        <v>1</v>
      </c>
      <c r="AB582" s="35" t="b">
        <f t="shared" si="20"/>
        <v>0</v>
      </c>
    </row>
    <row r="583" spans="1:28">
      <c r="A583" s="3">
        <v>572</v>
      </c>
      <c r="B583" s="129" t="s">
        <v>1486</v>
      </c>
      <c r="C583" s="130" t="s">
        <v>774</v>
      </c>
      <c r="D583" s="130" t="s">
        <v>2525</v>
      </c>
      <c r="E583" s="113" t="s">
        <v>2526</v>
      </c>
      <c r="F583" s="118" t="s">
        <v>1971</v>
      </c>
      <c r="G583" s="95" t="s">
        <v>181</v>
      </c>
      <c r="H583" s="95" t="s">
        <v>348</v>
      </c>
      <c r="I583" s="95" t="s">
        <v>367</v>
      </c>
      <c r="J583" s="95" t="s">
        <v>367</v>
      </c>
      <c r="K583" s="95" t="s">
        <v>656</v>
      </c>
      <c r="L583" s="95"/>
      <c r="M583" s="95"/>
      <c r="N583" s="221" t="s">
        <v>32</v>
      </c>
      <c r="O583" s="96">
        <v>0</v>
      </c>
      <c r="P583" s="95">
        <v>2011</v>
      </c>
      <c r="Q583" s="95" t="s">
        <v>14</v>
      </c>
      <c r="R583" s="95" t="s">
        <v>649</v>
      </c>
      <c r="S583" s="101">
        <v>8</v>
      </c>
      <c r="T583" s="95">
        <v>100</v>
      </c>
      <c r="U583" s="95">
        <v>37</v>
      </c>
      <c r="V583" s="95">
        <v>9</v>
      </c>
      <c r="W583" s="95"/>
      <c r="X583" s="96">
        <v>1</v>
      </c>
      <c r="Y583" s="95">
        <v>1</v>
      </c>
      <c r="Z583" s="95"/>
      <c r="AA583" s="35" t="b">
        <f t="shared" si="21"/>
        <v>1</v>
      </c>
      <c r="AB583" s="35" t="b">
        <f t="shared" si="20"/>
        <v>0</v>
      </c>
    </row>
    <row r="584" spans="1:28">
      <c r="A584" s="3">
        <v>573</v>
      </c>
      <c r="B584" s="129" t="s">
        <v>664</v>
      </c>
      <c r="C584" s="130" t="s">
        <v>742</v>
      </c>
      <c r="D584" s="130" t="s">
        <v>2527</v>
      </c>
      <c r="E584" s="113" t="s">
        <v>2528</v>
      </c>
      <c r="F584" s="118" t="s">
        <v>2118</v>
      </c>
      <c r="G584" s="95" t="s">
        <v>181</v>
      </c>
      <c r="H584" s="95" t="s">
        <v>348</v>
      </c>
      <c r="I584" s="95" t="s">
        <v>367</v>
      </c>
      <c r="J584" s="95" t="s">
        <v>367</v>
      </c>
      <c r="K584" s="95" t="s">
        <v>656</v>
      </c>
      <c r="L584" s="95"/>
      <c r="M584" s="95"/>
      <c r="N584" s="221" t="s">
        <v>32</v>
      </c>
      <c r="O584" s="96">
        <v>0</v>
      </c>
      <c r="P584" s="95">
        <v>2011</v>
      </c>
      <c r="Q584" s="95" t="s">
        <v>14</v>
      </c>
      <c r="R584" s="95" t="s">
        <v>649</v>
      </c>
      <c r="S584" s="101">
        <v>9</v>
      </c>
      <c r="T584" s="95">
        <v>100</v>
      </c>
      <c r="U584" s="95">
        <v>37</v>
      </c>
      <c r="V584" s="95">
        <v>9</v>
      </c>
      <c r="W584" s="95"/>
      <c r="X584" s="96">
        <v>1</v>
      </c>
      <c r="Y584" s="95">
        <v>1</v>
      </c>
      <c r="Z584" s="95"/>
      <c r="AA584" s="35" t="b">
        <f t="shared" si="21"/>
        <v>1</v>
      </c>
      <c r="AB584" s="35" t="b">
        <f t="shared" si="20"/>
        <v>0</v>
      </c>
    </row>
    <row r="585" spans="1:28">
      <c r="A585" s="3">
        <v>574</v>
      </c>
      <c r="B585" s="129" t="s">
        <v>1536</v>
      </c>
      <c r="C585" s="130" t="s">
        <v>1681</v>
      </c>
      <c r="D585" s="130" t="s">
        <v>2529</v>
      </c>
      <c r="E585" s="113" t="s">
        <v>2530</v>
      </c>
      <c r="F585" s="118" t="s">
        <v>1935</v>
      </c>
      <c r="G585" s="95" t="s">
        <v>181</v>
      </c>
      <c r="H585" s="95" t="s">
        <v>348</v>
      </c>
      <c r="I585" s="95" t="s">
        <v>367</v>
      </c>
      <c r="J585" s="95" t="s">
        <v>367</v>
      </c>
      <c r="K585" s="95" t="s">
        <v>656</v>
      </c>
      <c r="L585" s="95"/>
      <c r="M585" s="95"/>
      <c r="N585" s="221" t="s">
        <v>33</v>
      </c>
      <c r="O585" s="96">
        <v>0</v>
      </c>
      <c r="P585" s="95">
        <v>2011</v>
      </c>
      <c r="Q585" s="95" t="s">
        <v>14</v>
      </c>
      <c r="R585" s="95" t="s">
        <v>649</v>
      </c>
      <c r="S585" s="101">
        <v>7</v>
      </c>
      <c r="T585" s="95">
        <v>100</v>
      </c>
      <c r="U585" s="95">
        <v>37</v>
      </c>
      <c r="V585" s="95">
        <v>9</v>
      </c>
      <c r="W585" s="95"/>
      <c r="X585" s="96">
        <v>1</v>
      </c>
      <c r="Y585" s="95">
        <v>1</v>
      </c>
      <c r="Z585" s="95"/>
      <c r="AA585" s="35" t="b">
        <f t="shared" si="21"/>
        <v>1</v>
      </c>
      <c r="AB585" s="35" t="b">
        <f t="shared" si="20"/>
        <v>0</v>
      </c>
    </row>
    <row r="586" spans="1:28">
      <c r="A586" s="3">
        <v>575</v>
      </c>
      <c r="B586" s="129" t="s">
        <v>1681</v>
      </c>
      <c r="C586" s="130" t="s">
        <v>778</v>
      </c>
      <c r="D586" s="130" t="s">
        <v>2531</v>
      </c>
      <c r="E586" s="113" t="s">
        <v>2532</v>
      </c>
      <c r="F586" s="118" t="s">
        <v>2533</v>
      </c>
      <c r="G586" s="95" t="s">
        <v>181</v>
      </c>
      <c r="H586" s="95" t="s">
        <v>348</v>
      </c>
      <c r="I586" s="95" t="s">
        <v>367</v>
      </c>
      <c r="J586" s="95" t="s">
        <v>367</v>
      </c>
      <c r="K586" s="95" t="s">
        <v>656</v>
      </c>
      <c r="L586" s="95"/>
      <c r="M586" s="95"/>
      <c r="N586" s="221" t="s">
        <v>32</v>
      </c>
      <c r="O586" s="96">
        <v>0</v>
      </c>
      <c r="P586" s="95">
        <v>2011</v>
      </c>
      <c r="Q586" s="95" t="s">
        <v>14</v>
      </c>
      <c r="R586" s="95" t="s">
        <v>649</v>
      </c>
      <c r="S586" s="101">
        <v>9</v>
      </c>
      <c r="T586" s="95">
        <v>100</v>
      </c>
      <c r="U586" s="95">
        <v>37</v>
      </c>
      <c r="V586" s="95">
        <v>9</v>
      </c>
      <c r="W586" s="95"/>
      <c r="X586" s="96">
        <v>1</v>
      </c>
      <c r="Y586" s="95">
        <v>1</v>
      </c>
      <c r="Z586" s="95"/>
      <c r="AA586" s="35" t="b">
        <f t="shared" si="21"/>
        <v>1</v>
      </c>
      <c r="AB586" s="35" t="b">
        <f t="shared" si="20"/>
        <v>0</v>
      </c>
    </row>
    <row r="587" spans="1:28">
      <c r="A587" s="3">
        <v>576</v>
      </c>
      <c r="B587" s="129" t="s">
        <v>1681</v>
      </c>
      <c r="C587" s="130" t="s">
        <v>778</v>
      </c>
      <c r="D587" s="130" t="s">
        <v>2534</v>
      </c>
      <c r="E587" s="113" t="s">
        <v>2535</v>
      </c>
      <c r="F587" s="118" t="s">
        <v>2536</v>
      </c>
      <c r="G587" s="95" t="s">
        <v>181</v>
      </c>
      <c r="H587" s="95" t="s">
        <v>348</v>
      </c>
      <c r="I587" s="95" t="s">
        <v>367</v>
      </c>
      <c r="J587" s="95" t="s">
        <v>367</v>
      </c>
      <c r="K587" s="95" t="s">
        <v>656</v>
      </c>
      <c r="L587" s="95"/>
      <c r="M587" s="95"/>
      <c r="N587" s="221" t="s">
        <v>32</v>
      </c>
      <c r="O587" s="96">
        <v>0</v>
      </c>
      <c r="P587" s="95">
        <v>2011</v>
      </c>
      <c r="Q587" s="95" t="s">
        <v>14</v>
      </c>
      <c r="R587" s="95" t="s">
        <v>649</v>
      </c>
      <c r="S587" s="101">
        <v>8</v>
      </c>
      <c r="T587" s="95">
        <v>100</v>
      </c>
      <c r="U587" s="95">
        <v>37</v>
      </c>
      <c r="V587" s="95">
        <v>9</v>
      </c>
      <c r="W587" s="95"/>
      <c r="X587" s="96">
        <v>1</v>
      </c>
      <c r="Y587" s="95">
        <v>1</v>
      </c>
      <c r="Z587" s="95"/>
      <c r="AA587" s="35" t="b">
        <f t="shared" si="21"/>
        <v>1</v>
      </c>
      <c r="AB587" s="35" t="b">
        <f t="shared" si="20"/>
        <v>0</v>
      </c>
    </row>
    <row r="588" spans="1:28">
      <c r="A588" s="3">
        <v>577</v>
      </c>
      <c r="B588" s="129" t="s">
        <v>1681</v>
      </c>
      <c r="C588" s="130" t="s">
        <v>778</v>
      </c>
      <c r="D588" s="130" t="s">
        <v>2537</v>
      </c>
      <c r="E588" s="113" t="s">
        <v>2538</v>
      </c>
      <c r="F588" s="118" t="s">
        <v>2539</v>
      </c>
      <c r="G588" s="95" t="s">
        <v>181</v>
      </c>
      <c r="H588" s="95" t="s">
        <v>348</v>
      </c>
      <c r="I588" s="95" t="s">
        <v>367</v>
      </c>
      <c r="J588" s="95" t="s">
        <v>367</v>
      </c>
      <c r="K588" s="95" t="s">
        <v>656</v>
      </c>
      <c r="L588" s="95"/>
      <c r="M588" s="95"/>
      <c r="N588" s="221" t="s">
        <v>32</v>
      </c>
      <c r="O588" s="96">
        <v>0</v>
      </c>
      <c r="P588" s="95">
        <v>2011</v>
      </c>
      <c r="Q588" s="95" t="s">
        <v>14</v>
      </c>
      <c r="R588" s="95" t="s">
        <v>649</v>
      </c>
      <c r="S588" s="101">
        <v>9</v>
      </c>
      <c r="T588" s="95">
        <v>100</v>
      </c>
      <c r="U588" s="95">
        <v>37</v>
      </c>
      <c r="V588" s="95">
        <v>9</v>
      </c>
      <c r="W588" s="95"/>
      <c r="X588" s="96">
        <v>1</v>
      </c>
      <c r="Y588" s="95">
        <v>1</v>
      </c>
      <c r="Z588" s="95"/>
      <c r="AA588" s="35" t="b">
        <f t="shared" si="21"/>
        <v>1</v>
      </c>
      <c r="AB588" s="35" t="b">
        <f t="shared" si="20"/>
        <v>0</v>
      </c>
    </row>
    <row r="589" spans="1:28">
      <c r="A589" s="3">
        <v>578</v>
      </c>
      <c r="B589" s="129" t="s">
        <v>1681</v>
      </c>
      <c r="C589" s="130" t="s">
        <v>731</v>
      </c>
      <c r="D589" s="130" t="s">
        <v>2540</v>
      </c>
      <c r="E589" s="113" t="s">
        <v>2541</v>
      </c>
      <c r="F589" s="118" t="s">
        <v>2542</v>
      </c>
      <c r="G589" s="95" t="s">
        <v>181</v>
      </c>
      <c r="H589" s="95" t="s">
        <v>348</v>
      </c>
      <c r="I589" s="95" t="s">
        <v>367</v>
      </c>
      <c r="J589" s="95" t="s">
        <v>367</v>
      </c>
      <c r="K589" s="95" t="s">
        <v>656</v>
      </c>
      <c r="L589" s="95"/>
      <c r="M589" s="95"/>
      <c r="N589" s="221" t="s">
        <v>32</v>
      </c>
      <c r="O589" s="96">
        <v>0</v>
      </c>
      <c r="P589" s="95">
        <v>2011</v>
      </c>
      <c r="Q589" s="95" t="s">
        <v>14</v>
      </c>
      <c r="R589" s="95" t="s">
        <v>649</v>
      </c>
      <c r="S589" s="101">
        <v>8</v>
      </c>
      <c r="T589" s="95">
        <v>100</v>
      </c>
      <c r="U589" s="95">
        <v>37</v>
      </c>
      <c r="V589" s="95">
        <v>9</v>
      </c>
      <c r="W589" s="95"/>
      <c r="X589" s="96">
        <v>1</v>
      </c>
      <c r="Y589" s="95">
        <v>1</v>
      </c>
      <c r="Z589" s="95"/>
      <c r="AA589" s="35" t="b">
        <f t="shared" si="21"/>
        <v>1</v>
      </c>
      <c r="AB589" s="35" t="b">
        <f t="shared" ref="AB589:AB652" si="22">IF(ISERR(AA589),1=1,NOT(AA589))</f>
        <v>0</v>
      </c>
    </row>
    <row r="590" spans="1:28">
      <c r="A590" s="3">
        <v>579</v>
      </c>
      <c r="B590" s="129" t="s">
        <v>1681</v>
      </c>
      <c r="C590" s="130" t="s">
        <v>1593</v>
      </c>
      <c r="D590" s="130" t="s">
        <v>2543</v>
      </c>
      <c r="E590" s="113" t="s">
        <v>2544</v>
      </c>
      <c r="F590" s="118" t="s">
        <v>2545</v>
      </c>
      <c r="G590" s="95" t="s">
        <v>181</v>
      </c>
      <c r="H590" s="95" t="s">
        <v>348</v>
      </c>
      <c r="I590" s="95" t="s">
        <v>367</v>
      </c>
      <c r="J590" s="95" t="s">
        <v>367</v>
      </c>
      <c r="K590" s="95" t="s">
        <v>656</v>
      </c>
      <c r="L590" s="95"/>
      <c r="M590" s="95"/>
      <c r="N590" s="221" t="s">
        <v>32</v>
      </c>
      <c r="O590" s="96">
        <v>0</v>
      </c>
      <c r="P590" s="95">
        <v>2011</v>
      </c>
      <c r="Q590" s="95" t="s">
        <v>14</v>
      </c>
      <c r="R590" s="95" t="s">
        <v>649</v>
      </c>
      <c r="S590" s="101">
        <v>8.5</v>
      </c>
      <c r="T590" s="95">
        <v>100</v>
      </c>
      <c r="U590" s="95">
        <v>37</v>
      </c>
      <c r="V590" s="95">
        <v>9</v>
      </c>
      <c r="W590" s="95"/>
      <c r="X590" s="96">
        <v>1</v>
      </c>
      <c r="Y590" s="95">
        <v>1</v>
      </c>
      <c r="Z590" s="95"/>
      <c r="AA590" s="35" t="b">
        <f t="shared" si="21"/>
        <v>1</v>
      </c>
      <c r="AB590" s="35" t="b">
        <f t="shared" si="22"/>
        <v>0</v>
      </c>
    </row>
    <row r="591" spans="1:28">
      <c r="A591" s="3">
        <v>580</v>
      </c>
      <c r="B591" s="129" t="s">
        <v>1681</v>
      </c>
      <c r="C591" s="130" t="s">
        <v>1593</v>
      </c>
      <c r="D591" s="130" t="s">
        <v>2546</v>
      </c>
      <c r="E591" s="113" t="s">
        <v>2547</v>
      </c>
      <c r="F591" s="118" t="s">
        <v>2548</v>
      </c>
      <c r="G591" s="95" t="s">
        <v>181</v>
      </c>
      <c r="H591" s="95" t="s">
        <v>348</v>
      </c>
      <c r="I591" s="95" t="s">
        <v>367</v>
      </c>
      <c r="J591" s="95" t="s">
        <v>367</v>
      </c>
      <c r="K591" s="95" t="s">
        <v>656</v>
      </c>
      <c r="L591" s="95"/>
      <c r="M591" s="95"/>
      <c r="N591" s="221" t="s">
        <v>32</v>
      </c>
      <c r="O591" s="96">
        <v>0</v>
      </c>
      <c r="P591" s="95">
        <v>2011</v>
      </c>
      <c r="Q591" s="95" t="s">
        <v>14</v>
      </c>
      <c r="R591" s="95" t="s">
        <v>649</v>
      </c>
      <c r="S591" s="101">
        <v>9.5</v>
      </c>
      <c r="T591" s="95">
        <v>100</v>
      </c>
      <c r="U591" s="95">
        <v>37</v>
      </c>
      <c r="V591" s="95">
        <v>9</v>
      </c>
      <c r="W591" s="95"/>
      <c r="X591" s="96">
        <v>1</v>
      </c>
      <c r="Y591" s="95">
        <v>1</v>
      </c>
      <c r="Z591" s="95"/>
      <c r="AA591" s="35" t="b">
        <f t="shared" si="21"/>
        <v>1</v>
      </c>
      <c r="AB591" s="35" t="b">
        <f t="shared" si="22"/>
        <v>0</v>
      </c>
    </row>
    <row r="592" spans="1:28">
      <c r="A592" s="3">
        <v>581</v>
      </c>
      <c r="B592" s="129" t="s">
        <v>1681</v>
      </c>
      <c r="C592" s="130" t="s">
        <v>1593</v>
      </c>
      <c r="D592" s="130" t="s">
        <v>2549</v>
      </c>
      <c r="E592" s="113" t="s">
        <v>2550</v>
      </c>
      <c r="F592" s="118" t="s">
        <v>2069</v>
      </c>
      <c r="G592" s="95" t="s">
        <v>181</v>
      </c>
      <c r="H592" s="95" t="s">
        <v>348</v>
      </c>
      <c r="I592" s="95" t="s">
        <v>367</v>
      </c>
      <c r="J592" s="95" t="s">
        <v>367</v>
      </c>
      <c r="K592" s="95" t="s">
        <v>656</v>
      </c>
      <c r="L592" s="95"/>
      <c r="M592" s="95"/>
      <c r="N592" s="221" t="s">
        <v>33</v>
      </c>
      <c r="O592" s="96">
        <v>0</v>
      </c>
      <c r="P592" s="95">
        <v>2011</v>
      </c>
      <c r="Q592" s="95" t="s">
        <v>14</v>
      </c>
      <c r="R592" s="95" t="s">
        <v>649</v>
      </c>
      <c r="S592" s="101">
        <v>8.6</v>
      </c>
      <c r="T592" s="95">
        <v>100</v>
      </c>
      <c r="U592" s="95">
        <v>37</v>
      </c>
      <c r="V592" s="95">
        <v>9</v>
      </c>
      <c r="W592" s="95"/>
      <c r="X592" s="96">
        <v>1</v>
      </c>
      <c r="Y592" s="95">
        <v>1</v>
      </c>
      <c r="Z592" s="95"/>
      <c r="AA592" s="35" t="b">
        <f t="shared" si="21"/>
        <v>1</v>
      </c>
      <c r="AB592" s="35" t="b">
        <f t="shared" si="22"/>
        <v>0</v>
      </c>
    </row>
    <row r="593" spans="1:28">
      <c r="A593" s="3">
        <v>582</v>
      </c>
      <c r="B593" s="129" t="s">
        <v>1681</v>
      </c>
      <c r="C593" s="130" t="s">
        <v>774</v>
      </c>
      <c r="D593" s="130" t="s">
        <v>2551</v>
      </c>
      <c r="E593" s="113" t="s">
        <v>2552</v>
      </c>
      <c r="F593" s="118" t="s">
        <v>1055</v>
      </c>
      <c r="G593" s="95" t="s">
        <v>181</v>
      </c>
      <c r="H593" s="95" t="s">
        <v>348</v>
      </c>
      <c r="I593" s="95" t="s">
        <v>367</v>
      </c>
      <c r="J593" s="95" t="s">
        <v>367</v>
      </c>
      <c r="K593" s="95" t="s">
        <v>656</v>
      </c>
      <c r="L593" s="95"/>
      <c r="M593" s="95"/>
      <c r="N593" s="221" t="s">
        <v>33</v>
      </c>
      <c r="O593" s="96">
        <v>0</v>
      </c>
      <c r="P593" s="95">
        <v>2011</v>
      </c>
      <c r="Q593" s="95" t="s">
        <v>14</v>
      </c>
      <c r="R593" s="95" t="s">
        <v>649</v>
      </c>
      <c r="S593" s="101">
        <v>9.1</v>
      </c>
      <c r="T593" s="95">
        <v>100</v>
      </c>
      <c r="U593" s="95">
        <v>37</v>
      </c>
      <c r="V593" s="95">
        <v>9</v>
      </c>
      <c r="W593" s="95"/>
      <c r="X593" s="96">
        <v>1</v>
      </c>
      <c r="Y593" s="95">
        <v>1</v>
      </c>
      <c r="Z593" s="95"/>
      <c r="AA593" s="35" t="b">
        <f t="shared" si="21"/>
        <v>1</v>
      </c>
      <c r="AB593" s="35" t="b">
        <f t="shared" si="22"/>
        <v>0</v>
      </c>
    </row>
    <row r="594" spans="1:28">
      <c r="A594" s="3">
        <v>583</v>
      </c>
      <c r="B594" s="129" t="s">
        <v>1681</v>
      </c>
      <c r="C594" s="130" t="s">
        <v>783</v>
      </c>
      <c r="D594" s="130" t="s">
        <v>2553</v>
      </c>
      <c r="E594" s="113" t="s">
        <v>2554</v>
      </c>
      <c r="F594" s="118" t="s">
        <v>1918</v>
      </c>
      <c r="G594" s="95" t="s">
        <v>181</v>
      </c>
      <c r="H594" s="95" t="s">
        <v>348</v>
      </c>
      <c r="I594" s="95" t="s">
        <v>367</v>
      </c>
      <c r="J594" s="95" t="s">
        <v>367</v>
      </c>
      <c r="K594" s="95" t="s">
        <v>656</v>
      </c>
      <c r="L594" s="95"/>
      <c r="M594" s="95"/>
      <c r="N594" s="221" t="s">
        <v>32</v>
      </c>
      <c r="O594" s="96">
        <v>0</v>
      </c>
      <c r="P594" s="95">
        <v>2011</v>
      </c>
      <c r="Q594" s="95" t="s">
        <v>14</v>
      </c>
      <c r="R594" s="95" t="s">
        <v>649</v>
      </c>
      <c r="S594" s="101">
        <v>9</v>
      </c>
      <c r="T594" s="95">
        <v>100</v>
      </c>
      <c r="U594" s="95">
        <v>37</v>
      </c>
      <c r="V594" s="95">
        <v>9</v>
      </c>
      <c r="W594" s="95"/>
      <c r="X594" s="96">
        <v>1</v>
      </c>
      <c r="Y594" s="95">
        <v>1</v>
      </c>
      <c r="Z594" s="95"/>
      <c r="AA594" s="35" t="b">
        <f t="shared" si="21"/>
        <v>1</v>
      </c>
      <c r="AB594" s="35" t="b">
        <f t="shared" si="22"/>
        <v>0</v>
      </c>
    </row>
    <row r="595" spans="1:28">
      <c r="A595" s="3">
        <v>584</v>
      </c>
      <c r="B595" s="129" t="s">
        <v>1681</v>
      </c>
      <c r="C595" s="130" t="s">
        <v>783</v>
      </c>
      <c r="D595" s="130" t="s">
        <v>2555</v>
      </c>
      <c r="E595" s="113" t="s">
        <v>2556</v>
      </c>
      <c r="F595" s="118" t="s">
        <v>2557</v>
      </c>
      <c r="G595" s="95" t="s">
        <v>181</v>
      </c>
      <c r="H595" s="95" t="s">
        <v>348</v>
      </c>
      <c r="I595" s="95" t="s">
        <v>367</v>
      </c>
      <c r="J595" s="95" t="s">
        <v>367</v>
      </c>
      <c r="K595" s="95" t="s">
        <v>656</v>
      </c>
      <c r="L595" s="95"/>
      <c r="M595" s="95"/>
      <c r="N595" s="221" t="s">
        <v>32</v>
      </c>
      <c r="O595" s="96">
        <v>0</v>
      </c>
      <c r="P595" s="95">
        <v>2011</v>
      </c>
      <c r="Q595" s="95" t="s">
        <v>14</v>
      </c>
      <c r="R595" s="95" t="s">
        <v>649</v>
      </c>
      <c r="S595" s="101">
        <v>8</v>
      </c>
      <c r="T595" s="95">
        <v>100</v>
      </c>
      <c r="U595" s="95">
        <v>37</v>
      </c>
      <c r="V595" s="95">
        <v>9</v>
      </c>
      <c r="W595" s="95"/>
      <c r="X595" s="96">
        <v>1</v>
      </c>
      <c r="Y595" s="95">
        <v>1</v>
      </c>
      <c r="Z595" s="95"/>
      <c r="AA595" s="35" t="b">
        <f t="shared" si="21"/>
        <v>1</v>
      </c>
      <c r="AB595" s="35" t="b">
        <f t="shared" si="22"/>
        <v>0</v>
      </c>
    </row>
    <row r="596" spans="1:28">
      <c r="A596" s="3">
        <v>585</v>
      </c>
      <c r="B596" s="129" t="s">
        <v>1681</v>
      </c>
      <c r="C596" s="130" t="s">
        <v>822</v>
      </c>
      <c r="D596" s="130" t="s">
        <v>2558</v>
      </c>
      <c r="E596" s="113" t="s">
        <v>2559</v>
      </c>
      <c r="F596" s="118" t="s">
        <v>1160</v>
      </c>
      <c r="G596" s="95" t="s">
        <v>181</v>
      </c>
      <c r="H596" s="95" t="s">
        <v>348</v>
      </c>
      <c r="I596" s="95" t="s">
        <v>367</v>
      </c>
      <c r="J596" s="95" t="s">
        <v>367</v>
      </c>
      <c r="K596" s="95" t="s">
        <v>656</v>
      </c>
      <c r="L596" s="95"/>
      <c r="M596" s="95"/>
      <c r="N596" s="221" t="s">
        <v>32</v>
      </c>
      <c r="O596" s="96">
        <v>0</v>
      </c>
      <c r="P596" s="95">
        <v>2011</v>
      </c>
      <c r="Q596" s="95" t="s">
        <v>14</v>
      </c>
      <c r="R596" s="95" t="s">
        <v>649</v>
      </c>
      <c r="S596" s="101">
        <v>7.8</v>
      </c>
      <c r="T596" s="95">
        <v>100</v>
      </c>
      <c r="U596" s="95">
        <v>37</v>
      </c>
      <c r="V596" s="95">
        <v>9</v>
      </c>
      <c r="W596" s="95"/>
      <c r="X596" s="96">
        <v>1</v>
      </c>
      <c r="Y596" s="95">
        <v>1</v>
      </c>
      <c r="Z596" s="95"/>
      <c r="AA596" s="35" t="b">
        <f t="shared" si="21"/>
        <v>1</v>
      </c>
      <c r="AB596" s="35" t="b">
        <f t="shared" si="22"/>
        <v>0</v>
      </c>
    </row>
    <row r="597" spans="1:28">
      <c r="A597" s="3">
        <v>586</v>
      </c>
      <c r="B597" s="129" t="s">
        <v>1681</v>
      </c>
      <c r="C597" s="130" t="s">
        <v>816</v>
      </c>
      <c r="D597" s="130" t="s">
        <v>2560</v>
      </c>
      <c r="E597" s="113" t="s">
        <v>2561</v>
      </c>
      <c r="F597" s="118" t="s">
        <v>1358</v>
      </c>
      <c r="G597" s="95" t="s">
        <v>181</v>
      </c>
      <c r="H597" s="95" t="s">
        <v>348</v>
      </c>
      <c r="I597" s="95" t="s">
        <v>367</v>
      </c>
      <c r="J597" s="95" t="s">
        <v>367</v>
      </c>
      <c r="K597" s="95" t="s">
        <v>656</v>
      </c>
      <c r="L597" s="95"/>
      <c r="M597" s="95"/>
      <c r="N597" s="221" t="s">
        <v>32</v>
      </c>
      <c r="O597" s="96">
        <v>0</v>
      </c>
      <c r="P597" s="95">
        <v>2011</v>
      </c>
      <c r="Q597" s="95" t="s">
        <v>14</v>
      </c>
      <c r="R597" s="95" t="s">
        <v>649</v>
      </c>
      <c r="S597" s="101">
        <v>8</v>
      </c>
      <c r="T597" s="95">
        <v>100</v>
      </c>
      <c r="U597" s="95">
        <v>37</v>
      </c>
      <c r="V597" s="95">
        <v>9</v>
      </c>
      <c r="W597" s="95"/>
      <c r="X597" s="96">
        <v>1</v>
      </c>
      <c r="Y597" s="95">
        <v>1</v>
      </c>
      <c r="Z597" s="95"/>
      <c r="AA597" s="35" t="b">
        <f t="shared" si="21"/>
        <v>1</v>
      </c>
      <c r="AB597" s="35" t="b">
        <f t="shared" si="22"/>
        <v>0</v>
      </c>
    </row>
    <row r="598" spans="1:28">
      <c r="A598" s="3">
        <v>587</v>
      </c>
      <c r="B598" s="129" t="s">
        <v>1681</v>
      </c>
      <c r="C598" s="130" t="s">
        <v>816</v>
      </c>
      <c r="D598" s="130" t="s">
        <v>1727</v>
      </c>
      <c r="E598" s="113" t="s">
        <v>2562</v>
      </c>
      <c r="F598" s="118" t="s">
        <v>2563</v>
      </c>
      <c r="G598" s="95" t="s">
        <v>181</v>
      </c>
      <c r="H598" s="95" t="s">
        <v>348</v>
      </c>
      <c r="I598" s="95" t="s">
        <v>367</v>
      </c>
      <c r="J598" s="95" t="s">
        <v>367</v>
      </c>
      <c r="K598" s="95" t="s">
        <v>656</v>
      </c>
      <c r="L598" s="95"/>
      <c r="M598" s="95"/>
      <c r="N598" s="221" t="s">
        <v>32</v>
      </c>
      <c r="O598" s="96">
        <v>0</v>
      </c>
      <c r="P598" s="95">
        <v>2011</v>
      </c>
      <c r="Q598" s="95" t="s">
        <v>14</v>
      </c>
      <c r="R598" s="95" t="s">
        <v>649</v>
      </c>
      <c r="S598" s="101">
        <v>9.1</v>
      </c>
      <c r="T598" s="95">
        <v>100</v>
      </c>
      <c r="U598" s="95">
        <v>37</v>
      </c>
      <c r="V598" s="95">
        <v>9</v>
      </c>
      <c r="W598" s="95"/>
      <c r="X598" s="96">
        <v>1</v>
      </c>
      <c r="Y598" s="95">
        <v>1</v>
      </c>
      <c r="Z598" s="95"/>
      <c r="AA598" s="35" t="b">
        <f t="shared" si="21"/>
        <v>1</v>
      </c>
      <c r="AB598" s="35" t="b">
        <f t="shared" si="22"/>
        <v>0</v>
      </c>
    </row>
    <row r="599" spans="1:28">
      <c r="A599" s="3">
        <v>588</v>
      </c>
      <c r="B599" s="129" t="s">
        <v>1681</v>
      </c>
      <c r="C599" s="130" t="s">
        <v>816</v>
      </c>
      <c r="D599" s="130" t="s">
        <v>2564</v>
      </c>
      <c r="E599" s="113" t="s">
        <v>2565</v>
      </c>
      <c r="F599" s="118" t="s">
        <v>2566</v>
      </c>
      <c r="G599" s="95" t="s">
        <v>181</v>
      </c>
      <c r="H599" s="95" t="s">
        <v>348</v>
      </c>
      <c r="I599" s="95" t="s">
        <v>367</v>
      </c>
      <c r="J599" s="95" t="s">
        <v>367</v>
      </c>
      <c r="K599" s="95" t="s">
        <v>656</v>
      </c>
      <c r="L599" s="95"/>
      <c r="M599" s="95"/>
      <c r="N599" s="221" t="s">
        <v>33</v>
      </c>
      <c r="O599" s="96">
        <v>0</v>
      </c>
      <c r="P599" s="95">
        <v>2011</v>
      </c>
      <c r="Q599" s="95" t="s">
        <v>14</v>
      </c>
      <c r="R599" s="95" t="s">
        <v>649</v>
      </c>
      <c r="S599" s="101">
        <v>8</v>
      </c>
      <c r="T599" s="95">
        <v>100</v>
      </c>
      <c r="U599" s="95">
        <v>37</v>
      </c>
      <c r="V599" s="95">
        <v>9</v>
      </c>
      <c r="W599" s="95"/>
      <c r="X599" s="96">
        <v>1</v>
      </c>
      <c r="Y599" s="95">
        <v>1</v>
      </c>
      <c r="Z599" s="95"/>
      <c r="AA599" s="35" t="b">
        <f t="shared" si="21"/>
        <v>1</v>
      </c>
      <c r="AB599" s="35" t="b">
        <f t="shared" si="22"/>
        <v>0</v>
      </c>
    </row>
    <row r="600" spans="1:28">
      <c r="A600" s="3">
        <v>589</v>
      </c>
      <c r="B600" s="129" t="s">
        <v>1681</v>
      </c>
      <c r="C600" s="130" t="s">
        <v>816</v>
      </c>
      <c r="D600" s="130" t="s">
        <v>2567</v>
      </c>
      <c r="E600" s="113" t="s">
        <v>2568</v>
      </c>
      <c r="F600" s="118" t="s">
        <v>1437</v>
      </c>
      <c r="G600" s="95" t="s">
        <v>181</v>
      </c>
      <c r="H600" s="95" t="s">
        <v>348</v>
      </c>
      <c r="I600" s="95" t="s">
        <v>367</v>
      </c>
      <c r="J600" s="95" t="s">
        <v>367</v>
      </c>
      <c r="K600" s="95" t="s">
        <v>656</v>
      </c>
      <c r="L600" s="95"/>
      <c r="M600" s="95"/>
      <c r="N600" s="221" t="s">
        <v>33</v>
      </c>
      <c r="O600" s="96">
        <v>0</v>
      </c>
      <c r="P600" s="95">
        <v>2011</v>
      </c>
      <c r="Q600" s="95" t="s">
        <v>14</v>
      </c>
      <c r="R600" s="95" t="s">
        <v>649</v>
      </c>
      <c r="S600" s="101">
        <v>9</v>
      </c>
      <c r="T600" s="95">
        <v>100</v>
      </c>
      <c r="U600" s="95">
        <v>37</v>
      </c>
      <c r="V600" s="95">
        <v>9</v>
      </c>
      <c r="W600" s="95"/>
      <c r="X600" s="96">
        <v>1</v>
      </c>
      <c r="Y600" s="95">
        <v>1</v>
      </c>
      <c r="Z600" s="95"/>
      <c r="AA600" s="35" t="b">
        <f t="shared" si="21"/>
        <v>1</v>
      </c>
      <c r="AB600" s="35" t="b">
        <f t="shared" si="22"/>
        <v>0</v>
      </c>
    </row>
    <row r="601" spans="1:28">
      <c r="A601" s="3">
        <v>590</v>
      </c>
      <c r="B601" s="129" t="s">
        <v>1681</v>
      </c>
      <c r="C601" s="130" t="s">
        <v>816</v>
      </c>
      <c r="D601" s="130" t="s">
        <v>2569</v>
      </c>
      <c r="E601" s="113" t="s">
        <v>2570</v>
      </c>
      <c r="F601" s="118" t="s">
        <v>2571</v>
      </c>
      <c r="G601" s="95" t="s">
        <v>181</v>
      </c>
      <c r="H601" s="95" t="s">
        <v>348</v>
      </c>
      <c r="I601" s="95" t="s">
        <v>367</v>
      </c>
      <c r="J601" s="95" t="s">
        <v>367</v>
      </c>
      <c r="K601" s="95" t="s">
        <v>656</v>
      </c>
      <c r="L601" s="95"/>
      <c r="M601" s="95"/>
      <c r="N601" s="221" t="s">
        <v>33</v>
      </c>
      <c r="O601" s="96">
        <v>0</v>
      </c>
      <c r="P601" s="95">
        <v>2011</v>
      </c>
      <c r="Q601" s="95" t="s">
        <v>14</v>
      </c>
      <c r="R601" s="95" t="s">
        <v>649</v>
      </c>
      <c r="S601" s="101">
        <v>9</v>
      </c>
      <c r="T601" s="95">
        <v>100</v>
      </c>
      <c r="U601" s="95">
        <v>37</v>
      </c>
      <c r="V601" s="95">
        <v>9</v>
      </c>
      <c r="W601" s="95"/>
      <c r="X601" s="96">
        <v>1</v>
      </c>
      <c r="Y601" s="95">
        <v>1</v>
      </c>
      <c r="Z601" s="95"/>
      <c r="AA601" s="35" t="b">
        <f t="shared" si="21"/>
        <v>1</v>
      </c>
      <c r="AB601" s="35" t="b">
        <f t="shared" si="22"/>
        <v>0</v>
      </c>
    </row>
    <row r="602" spans="1:28">
      <c r="A602" s="3">
        <v>591</v>
      </c>
      <c r="B602" s="129" t="s">
        <v>1681</v>
      </c>
      <c r="C602" s="130" t="s">
        <v>816</v>
      </c>
      <c r="D602" s="130" t="s">
        <v>2271</v>
      </c>
      <c r="E602" s="113" t="s">
        <v>2572</v>
      </c>
      <c r="F602" s="118" t="s">
        <v>1397</v>
      </c>
      <c r="G602" s="95" t="s">
        <v>181</v>
      </c>
      <c r="H602" s="95" t="s">
        <v>348</v>
      </c>
      <c r="I602" s="95" t="s">
        <v>367</v>
      </c>
      <c r="J602" s="95" t="s">
        <v>367</v>
      </c>
      <c r="K602" s="95" t="s">
        <v>656</v>
      </c>
      <c r="L602" s="95"/>
      <c r="M602" s="95"/>
      <c r="N602" s="221" t="s">
        <v>32</v>
      </c>
      <c r="O602" s="96">
        <v>0</v>
      </c>
      <c r="P602" s="95">
        <v>2011</v>
      </c>
      <c r="Q602" s="95" t="s">
        <v>14</v>
      </c>
      <c r="R602" s="95" t="s">
        <v>649</v>
      </c>
      <c r="S602" s="101">
        <v>9</v>
      </c>
      <c r="T602" s="95">
        <v>100</v>
      </c>
      <c r="U602" s="95">
        <v>37</v>
      </c>
      <c r="V602" s="95">
        <v>9</v>
      </c>
      <c r="W602" s="95"/>
      <c r="X602" s="96">
        <v>1</v>
      </c>
      <c r="Y602" s="95">
        <v>1</v>
      </c>
      <c r="Z602" s="95"/>
      <c r="AA602" s="35" t="b">
        <f t="shared" si="21"/>
        <v>1</v>
      </c>
      <c r="AB602" s="35" t="b">
        <f t="shared" si="22"/>
        <v>0</v>
      </c>
    </row>
    <row r="603" spans="1:28">
      <c r="A603" s="3">
        <v>592</v>
      </c>
      <c r="B603" s="129" t="s">
        <v>1681</v>
      </c>
      <c r="C603" s="130" t="s">
        <v>771</v>
      </c>
      <c r="D603" s="130" t="s">
        <v>2573</v>
      </c>
      <c r="E603" s="113" t="s">
        <v>2574</v>
      </c>
      <c r="F603" s="118" t="s">
        <v>2575</v>
      </c>
      <c r="G603" s="95" t="s">
        <v>181</v>
      </c>
      <c r="H603" s="95" t="s">
        <v>348</v>
      </c>
      <c r="I603" s="95" t="s">
        <v>367</v>
      </c>
      <c r="J603" s="95" t="s">
        <v>367</v>
      </c>
      <c r="K603" s="95" t="s">
        <v>656</v>
      </c>
      <c r="L603" s="95"/>
      <c r="M603" s="95"/>
      <c r="N603" s="221" t="s">
        <v>32</v>
      </c>
      <c r="O603" s="96">
        <v>0</v>
      </c>
      <c r="P603" s="95">
        <v>2011</v>
      </c>
      <c r="Q603" s="95" t="s">
        <v>14</v>
      </c>
      <c r="R603" s="95" t="s">
        <v>649</v>
      </c>
      <c r="S603" s="101">
        <v>9</v>
      </c>
      <c r="T603" s="95">
        <v>100</v>
      </c>
      <c r="U603" s="95">
        <v>37</v>
      </c>
      <c r="V603" s="95">
        <v>9</v>
      </c>
      <c r="W603" s="95"/>
      <c r="X603" s="96">
        <v>1</v>
      </c>
      <c r="Y603" s="95">
        <v>1</v>
      </c>
      <c r="Z603" s="95"/>
      <c r="AA603" s="35" t="b">
        <f t="shared" si="21"/>
        <v>1</v>
      </c>
      <c r="AB603" s="35" t="b">
        <f t="shared" si="22"/>
        <v>0</v>
      </c>
    </row>
    <row r="604" spans="1:28">
      <c r="A604" s="3">
        <v>593</v>
      </c>
      <c r="B604" s="129" t="s">
        <v>1681</v>
      </c>
      <c r="C604" s="130" t="s">
        <v>1978</v>
      </c>
      <c r="D604" s="130" t="s">
        <v>2576</v>
      </c>
      <c r="E604" s="113" t="s">
        <v>2577</v>
      </c>
      <c r="F604" s="118" t="s">
        <v>1392</v>
      </c>
      <c r="G604" s="95" t="s">
        <v>181</v>
      </c>
      <c r="H604" s="95" t="s">
        <v>348</v>
      </c>
      <c r="I604" s="95" t="s">
        <v>367</v>
      </c>
      <c r="J604" s="95" t="s">
        <v>367</v>
      </c>
      <c r="K604" s="95" t="s">
        <v>656</v>
      </c>
      <c r="L604" s="95"/>
      <c r="M604" s="95"/>
      <c r="N604" s="221" t="s">
        <v>33</v>
      </c>
      <c r="O604" s="96">
        <v>0</v>
      </c>
      <c r="P604" s="95">
        <v>2011</v>
      </c>
      <c r="Q604" s="95" t="s">
        <v>14</v>
      </c>
      <c r="R604" s="95" t="s">
        <v>649</v>
      </c>
      <c r="S604" s="101">
        <v>9</v>
      </c>
      <c r="T604" s="95">
        <v>100</v>
      </c>
      <c r="U604" s="95">
        <v>37</v>
      </c>
      <c r="V604" s="95">
        <v>9</v>
      </c>
      <c r="W604" s="95"/>
      <c r="X604" s="96">
        <v>1</v>
      </c>
      <c r="Y604" s="95">
        <v>1</v>
      </c>
      <c r="Z604" s="95"/>
      <c r="AA604" s="35" t="b">
        <f t="shared" si="21"/>
        <v>1</v>
      </c>
      <c r="AB604" s="35" t="b">
        <f t="shared" si="22"/>
        <v>0</v>
      </c>
    </row>
    <row r="605" spans="1:28">
      <c r="A605" s="3">
        <v>594</v>
      </c>
      <c r="B605" s="129" t="s">
        <v>1681</v>
      </c>
      <c r="C605" s="130" t="s">
        <v>1978</v>
      </c>
      <c r="D605" s="130" t="s">
        <v>2578</v>
      </c>
      <c r="E605" s="113" t="s">
        <v>2579</v>
      </c>
      <c r="F605" s="118" t="s">
        <v>1354</v>
      </c>
      <c r="G605" s="95" t="s">
        <v>181</v>
      </c>
      <c r="H605" s="95" t="s">
        <v>348</v>
      </c>
      <c r="I605" s="95" t="s">
        <v>367</v>
      </c>
      <c r="J605" s="95" t="s">
        <v>367</v>
      </c>
      <c r="K605" s="95" t="s">
        <v>656</v>
      </c>
      <c r="L605" s="95"/>
      <c r="M605" s="95"/>
      <c r="N605" s="221" t="s">
        <v>32</v>
      </c>
      <c r="O605" s="96">
        <v>0</v>
      </c>
      <c r="P605" s="95">
        <v>2011</v>
      </c>
      <c r="Q605" s="95" t="s">
        <v>14</v>
      </c>
      <c r="R605" s="95" t="s">
        <v>649</v>
      </c>
      <c r="S605" s="101">
        <v>8</v>
      </c>
      <c r="T605" s="95">
        <v>100</v>
      </c>
      <c r="U605" s="95">
        <v>37</v>
      </c>
      <c r="V605" s="95">
        <v>9</v>
      </c>
      <c r="W605" s="95"/>
      <c r="X605" s="96">
        <v>1</v>
      </c>
      <c r="Y605" s="95">
        <v>1</v>
      </c>
      <c r="Z605" s="95"/>
      <c r="AA605" s="35" t="b">
        <f t="shared" si="21"/>
        <v>1</v>
      </c>
      <c r="AB605" s="35" t="b">
        <f t="shared" si="22"/>
        <v>0</v>
      </c>
    </row>
    <row r="606" spans="1:28">
      <c r="A606" s="3">
        <v>595</v>
      </c>
      <c r="B606" s="129" t="s">
        <v>1681</v>
      </c>
      <c r="C606" s="130" t="s">
        <v>1525</v>
      </c>
      <c r="D606" s="130" t="s">
        <v>2580</v>
      </c>
      <c r="E606" s="113" t="s">
        <v>2581</v>
      </c>
      <c r="F606" s="118" t="s">
        <v>2582</v>
      </c>
      <c r="G606" s="95" t="s">
        <v>181</v>
      </c>
      <c r="H606" s="95" t="s">
        <v>348</v>
      </c>
      <c r="I606" s="95" t="s">
        <v>367</v>
      </c>
      <c r="J606" s="95" t="s">
        <v>367</v>
      </c>
      <c r="K606" s="95" t="s">
        <v>656</v>
      </c>
      <c r="L606" s="95"/>
      <c r="M606" s="95"/>
      <c r="N606" s="221" t="s">
        <v>32</v>
      </c>
      <c r="O606" s="96">
        <v>0</v>
      </c>
      <c r="P606" s="95">
        <v>2011</v>
      </c>
      <c r="Q606" s="95" t="s">
        <v>14</v>
      </c>
      <c r="R606" s="95" t="s">
        <v>649</v>
      </c>
      <c r="S606" s="101">
        <v>8</v>
      </c>
      <c r="T606" s="95">
        <v>100</v>
      </c>
      <c r="U606" s="95">
        <v>37</v>
      </c>
      <c r="V606" s="95">
        <v>9</v>
      </c>
      <c r="W606" s="95"/>
      <c r="X606" s="96">
        <v>1</v>
      </c>
      <c r="Y606" s="95">
        <v>1</v>
      </c>
      <c r="Z606" s="95"/>
      <c r="AA606" s="35" t="b">
        <f t="shared" si="21"/>
        <v>1</v>
      </c>
      <c r="AB606" s="35" t="b">
        <f t="shared" si="22"/>
        <v>0</v>
      </c>
    </row>
    <row r="607" spans="1:28">
      <c r="A607" s="3">
        <v>596</v>
      </c>
      <c r="B607" s="129" t="s">
        <v>1681</v>
      </c>
      <c r="C607" s="130" t="s">
        <v>727</v>
      </c>
      <c r="D607" s="130" t="s">
        <v>2583</v>
      </c>
      <c r="E607" s="113" t="s">
        <v>2584</v>
      </c>
      <c r="F607" s="118" t="s">
        <v>1128</v>
      </c>
      <c r="G607" s="95" t="s">
        <v>181</v>
      </c>
      <c r="H607" s="95" t="s">
        <v>348</v>
      </c>
      <c r="I607" s="95" t="s">
        <v>367</v>
      </c>
      <c r="J607" s="95" t="s">
        <v>367</v>
      </c>
      <c r="K607" s="95" t="s">
        <v>656</v>
      </c>
      <c r="L607" s="95"/>
      <c r="M607" s="95"/>
      <c r="N607" s="221" t="s">
        <v>32</v>
      </c>
      <c r="O607" s="96">
        <v>0</v>
      </c>
      <c r="P607" s="95">
        <v>2011</v>
      </c>
      <c r="Q607" s="95" t="s">
        <v>14</v>
      </c>
      <c r="R607" s="95" t="s">
        <v>649</v>
      </c>
      <c r="S607" s="101">
        <v>7.9</v>
      </c>
      <c r="T607" s="95">
        <v>100</v>
      </c>
      <c r="U607" s="95">
        <v>37</v>
      </c>
      <c r="V607" s="95">
        <v>9</v>
      </c>
      <c r="W607" s="95"/>
      <c r="X607" s="96">
        <v>1</v>
      </c>
      <c r="Y607" s="95">
        <v>1</v>
      </c>
      <c r="Z607" s="95"/>
      <c r="AA607" s="35" t="b">
        <f t="shared" si="21"/>
        <v>1</v>
      </c>
      <c r="AB607" s="35" t="b">
        <f t="shared" si="22"/>
        <v>0</v>
      </c>
    </row>
    <row r="608" spans="1:28">
      <c r="A608" s="3">
        <v>597</v>
      </c>
      <c r="B608" s="129" t="s">
        <v>1681</v>
      </c>
      <c r="C608" s="130" t="s">
        <v>727</v>
      </c>
      <c r="D608" s="130" t="s">
        <v>2585</v>
      </c>
      <c r="E608" s="113" t="s">
        <v>2586</v>
      </c>
      <c r="F608" s="118" t="s">
        <v>1250</v>
      </c>
      <c r="G608" s="95" t="s">
        <v>181</v>
      </c>
      <c r="H608" s="95" t="s">
        <v>348</v>
      </c>
      <c r="I608" s="95" t="s">
        <v>367</v>
      </c>
      <c r="J608" s="95" t="s">
        <v>367</v>
      </c>
      <c r="K608" s="95" t="s">
        <v>656</v>
      </c>
      <c r="L608" s="95"/>
      <c r="M608" s="95"/>
      <c r="N608" s="221" t="s">
        <v>32</v>
      </c>
      <c r="O608" s="96">
        <v>0</v>
      </c>
      <c r="P608" s="95">
        <v>2011</v>
      </c>
      <c r="Q608" s="95" t="s">
        <v>14</v>
      </c>
      <c r="R608" s="95" t="s">
        <v>649</v>
      </c>
      <c r="S608" s="101">
        <v>8.8000000000000007</v>
      </c>
      <c r="T608" s="95">
        <v>100</v>
      </c>
      <c r="U608" s="95">
        <v>37</v>
      </c>
      <c r="V608" s="95">
        <v>9</v>
      </c>
      <c r="W608" s="95"/>
      <c r="X608" s="96">
        <v>1</v>
      </c>
      <c r="Y608" s="95">
        <v>1</v>
      </c>
      <c r="Z608" s="95"/>
      <c r="AA608" s="35" t="b">
        <f t="shared" si="21"/>
        <v>1</v>
      </c>
      <c r="AB608" s="35" t="b">
        <f t="shared" si="22"/>
        <v>0</v>
      </c>
    </row>
    <row r="609" spans="1:28">
      <c r="A609" s="3">
        <v>598</v>
      </c>
      <c r="B609" s="129" t="s">
        <v>1681</v>
      </c>
      <c r="C609" s="130" t="s">
        <v>727</v>
      </c>
      <c r="D609" s="130" t="s">
        <v>2587</v>
      </c>
      <c r="E609" s="113" t="s">
        <v>2588</v>
      </c>
      <c r="F609" s="118" t="s">
        <v>2589</v>
      </c>
      <c r="G609" s="95" t="s">
        <v>181</v>
      </c>
      <c r="H609" s="95" t="s">
        <v>348</v>
      </c>
      <c r="I609" s="95" t="s">
        <v>367</v>
      </c>
      <c r="J609" s="95" t="s">
        <v>367</v>
      </c>
      <c r="K609" s="95" t="s">
        <v>656</v>
      </c>
      <c r="L609" s="95"/>
      <c r="M609" s="95"/>
      <c r="N609" s="221" t="s">
        <v>33</v>
      </c>
      <c r="O609" s="96">
        <v>0</v>
      </c>
      <c r="P609" s="95">
        <v>2011</v>
      </c>
      <c r="Q609" s="95" t="s">
        <v>14</v>
      </c>
      <c r="R609" s="95" t="s">
        <v>649</v>
      </c>
      <c r="S609" s="101">
        <v>9.7799999999999994</v>
      </c>
      <c r="T609" s="95">
        <v>100</v>
      </c>
      <c r="U609" s="95">
        <v>37</v>
      </c>
      <c r="V609" s="95">
        <v>9</v>
      </c>
      <c r="W609" s="95"/>
      <c r="X609" s="96">
        <v>1</v>
      </c>
      <c r="Y609" s="95">
        <v>1</v>
      </c>
      <c r="Z609" s="95"/>
      <c r="AA609" s="35" t="b">
        <f t="shared" si="21"/>
        <v>1</v>
      </c>
      <c r="AB609" s="35" t="b">
        <f t="shared" si="22"/>
        <v>0</v>
      </c>
    </row>
    <row r="610" spans="1:28">
      <c r="A610" s="3">
        <v>599</v>
      </c>
      <c r="B610" s="129" t="s">
        <v>1681</v>
      </c>
      <c r="C610" s="130" t="s">
        <v>727</v>
      </c>
      <c r="D610" s="130" t="s">
        <v>2590</v>
      </c>
      <c r="E610" s="113" t="s">
        <v>2591</v>
      </c>
      <c r="F610" s="118" t="s">
        <v>2592</v>
      </c>
      <c r="G610" s="95" t="s">
        <v>181</v>
      </c>
      <c r="H610" s="95" t="s">
        <v>348</v>
      </c>
      <c r="I610" s="95" t="s">
        <v>367</v>
      </c>
      <c r="J610" s="95" t="s">
        <v>367</v>
      </c>
      <c r="K610" s="95" t="s">
        <v>656</v>
      </c>
      <c r="L610" s="95"/>
      <c r="M610" s="95"/>
      <c r="N610" s="221" t="s">
        <v>32</v>
      </c>
      <c r="O610" s="96">
        <v>0</v>
      </c>
      <c r="P610" s="95">
        <v>2011</v>
      </c>
      <c r="Q610" s="95" t="s">
        <v>14</v>
      </c>
      <c r="R610" s="95" t="s">
        <v>649</v>
      </c>
      <c r="S610" s="101">
        <v>8</v>
      </c>
      <c r="T610" s="95">
        <v>100</v>
      </c>
      <c r="U610" s="95">
        <v>37</v>
      </c>
      <c r="V610" s="95">
        <v>9</v>
      </c>
      <c r="W610" s="95"/>
      <c r="X610" s="96">
        <v>1</v>
      </c>
      <c r="Y610" s="95">
        <v>1</v>
      </c>
      <c r="Z610" s="95"/>
      <c r="AA610" s="35" t="b">
        <f t="shared" si="21"/>
        <v>1</v>
      </c>
      <c r="AB610" s="35" t="b">
        <f t="shared" si="22"/>
        <v>0</v>
      </c>
    </row>
    <row r="611" spans="1:28">
      <c r="A611" s="3">
        <v>600</v>
      </c>
      <c r="B611" s="129" t="s">
        <v>1681</v>
      </c>
      <c r="C611" s="130" t="s">
        <v>727</v>
      </c>
      <c r="D611" s="130" t="s">
        <v>2593</v>
      </c>
      <c r="E611" s="113" t="s">
        <v>2594</v>
      </c>
      <c r="F611" s="118" t="s">
        <v>2595</v>
      </c>
      <c r="G611" s="95" t="s">
        <v>181</v>
      </c>
      <c r="H611" s="95" t="s">
        <v>348</v>
      </c>
      <c r="I611" s="95" t="s">
        <v>367</v>
      </c>
      <c r="J611" s="95" t="s">
        <v>367</v>
      </c>
      <c r="K611" s="95" t="s">
        <v>656</v>
      </c>
      <c r="L611" s="95"/>
      <c r="M611" s="95"/>
      <c r="N611" s="221" t="s">
        <v>32</v>
      </c>
      <c r="O611" s="96">
        <v>0</v>
      </c>
      <c r="P611" s="95">
        <v>2011</v>
      </c>
      <c r="Q611" s="95" t="s">
        <v>14</v>
      </c>
      <c r="R611" s="95" t="s">
        <v>649</v>
      </c>
      <c r="S611" s="101">
        <v>8</v>
      </c>
      <c r="T611" s="95">
        <v>100</v>
      </c>
      <c r="U611" s="95">
        <v>37</v>
      </c>
      <c r="V611" s="95">
        <v>9</v>
      </c>
      <c r="W611" s="95"/>
      <c r="X611" s="96">
        <v>1</v>
      </c>
      <c r="Y611" s="95">
        <v>1</v>
      </c>
      <c r="Z611" s="95"/>
      <c r="AA611" s="35" t="b">
        <f t="shared" si="21"/>
        <v>1</v>
      </c>
      <c r="AB611" s="35" t="b">
        <f t="shared" si="22"/>
        <v>0</v>
      </c>
    </row>
    <row r="612" spans="1:28">
      <c r="A612" s="3">
        <v>601</v>
      </c>
      <c r="B612" s="129" t="s">
        <v>1681</v>
      </c>
      <c r="C612" s="130" t="s">
        <v>950</v>
      </c>
      <c r="D612" s="130" t="s">
        <v>2596</v>
      </c>
      <c r="E612" s="113" t="s">
        <v>2597</v>
      </c>
      <c r="F612" s="118" t="s">
        <v>2598</v>
      </c>
      <c r="G612" s="95" t="s">
        <v>181</v>
      </c>
      <c r="H612" s="95" t="s">
        <v>348</v>
      </c>
      <c r="I612" s="95" t="s">
        <v>367</v>
      </c>
      <c r="J612" s="95" t="s">
        <v>367</v>
      </c>
      <c r="K612" s="95" t="s">
        <v>656</v>
      </c>
      <c r="L612" s="95"/>
      <c r="M612" s="95"/>
      <c r="N612" s="221" t="s">
        <v>33</v>
      </c>
      <c r="O612" s="96">
        <v>0</v>
      </c>
      <c r="P612" s="95">
        <v>2011</v>
      </c>
      <c r="Q612" s="95" t="s">
        <v>14</v>
      </c>
      <c r="R612" s="95" t="s">
        <v>649</v>
      </c>
      <c r="S612" s="101">
        <v>7</v>
      </c>
      <c r="T612" s="95">
        <v>100</v>
      </c>
      <c r="U612" s="95">
        <v>37</v>
      </c>
      <c r="V612" s="95">
        <v>9</v>
      </c>
      <c r="W612" s="95"/>
      <c r="X612" s="96">
        <v>1</v>
      </c>
      <c r="Y612" s="95">
        <v>1</v>
      </c>
      <c r="Z612" s="95"/>
      <c r="AA612" s="35" t="b">
        <f t="shared" si="21"/>
        <v>1</v>
      </c>
      <c r="AB612" s="35" t="b">
        <f t="shared" si="22"/>
        <v>0</v>
      </c>
    </row>
    <row r="613" spans="1:28">
      <c r="A613" s="3">
        <v>602</v>
      </c>
      <c r="B613" s="129" t="s">
        <v>1681</v>
      </c>
      <c r="C613" s="130" t="s">
        <v>950</v>
      </c>
      <c r="D613" s="130" t="s">
        <v>2599</v>
      </c>
      <c r="E613" s="113" t="s">
        <v>2600</v>
      </c>
      <c r="F613" s="118" t="s">
        <v>1401</v>
      </c>
      <c r="G613" s="95" t="s">
        <v>181</v>
      </c>
      <c r="H613" s="95" t="s">
        <v>348</v>
      </c>
      <c r="I613" s="95" t="s">
        <v>367</v>
      </c>
      <c r="J613" s="95" t="s">
        <v>367</v>
      </c>
      <c r="K613" s="95" t="s">
        <v>656</v>
      </c>
      <c r="L613" s="95"/>
      <c r="M613" s="95"/>
      <c r="N613" s="221" t="s">
        <v>33</v>
      </c>
      <c r="O613" s="96">
        <v>0</v>
      </c>
      <c r="P613" s="95">
        <v>2011</v>
      </c>
      <c r="Q613" s="95" t="s">
        <v>14</v>
      </c>
      <c r="R613" s="95" t="s">
        <v>649</v>
      </c>
      <c r="S613" s="101">
        <v>7.4</v>
      </c>
      <c r="T613" s="95">
        <v>100</v>
      </c>
      <c r="U613" s="95">
        <v>37</v>
      </c>
      <c r="V613" s="95">
        <v>9</v>
      </c>
      <c r="W613" s="95"/>
      <c r="X613" s="96">
        <v>1</v>
      </c>
      <c r="Y613" s="95">
        <v>1</v>
      </c>
      <c r="Z613" s="95"/>
      <c r="AA613" s="35" t="b">
        <f t="shared" si="21"/>
        <v>1</v>
      </c>
      <c r="AB613" s="35" t="b">
        <f t="shared" si="22"/>
        <v>0</v>
      </c>
    </row>
    <row r="614" spans="1:28">
      <c r="A614" s="3">
        <v>603</v>
      </c>
      <c r="B614" s="129" t="s">
        <v>1681</v>
      </c>
      <c r="C614" s="130" t="s">
        <v>799</v>
      </c>
      <c r="D614" s="130" t="s">
        <v>2601</v>
      </c>
      <c r="E614" s="113" t="s">
        <v>2602</v>
      </c>
      <c r="F614" s="118" t="s">
        <v>2603</v>
      </c>
      <c r="G614" s="95" t="s">
        <v>181</v>
      </c>
      <c r="H614" s="95" t="s">
        <v>348</v>
      </c>
      <c r="I614" s="95" t="s">
        <v>367</v>
      </c>
      <c r="J614" s="95" t="s">
        <v>367</v>
      </c>
      <c r="K614" s="95" t="s">
        <v>656</v>
      </c>
      <c r="L614" s="95"/>
      <c r="M614" s="95"/>
      <c r="N614" s="221" t="s">
        <v>32</v>
      </c>
      <c r="O614" s="96">
        <v>0</v>
      </c>
      <c r="P614" s="95">
        <v>2011</v>
      </c>
      <c r="Q614" s="95" t="s">
        <v>14</v>
      </c>
      <c r="R614" s="95" t="s">
        <v>649</v>
      </c>
      <c r="S614" s="101">
        <v>8.1999999999999993</v>
      </c>
      <c r="T614" s="95">
        <v>100</v>
      </c>
      <c r="U614" s="95">
        <v>37</v>
      </c>
      <c r="V614" s="95">
        <v>9</v>
      </c>
      <c r="W614" s="95"/>
      <c r="X614" s="96">
        <v>1</v>
      </c>
      <c r="Y614" s="95">
        <v>1</v>
      </c>
      <c r="Z614" s="95"/>
      <c r="AA614" s="35" t="b">
        <f t="shared" si="21"/>
        <v>1</v>
      </c>
      <c r="AB614" s="35" t="b">
        <f t="shared" si="22"/>
        <v>0</v>
      </c>
    </row>
    <row r="615" spans="1:28">
      <c r="A615" s="3">
        <v>604</v>
      </c>
      <c r="B615" s="129" t="s">
        <v>1681</v>
      </c>
      <c r="C615" s="130" t="s">
        <v>799</v>
      </c>
      <c r="D615" s="130" t="s">
        <v>2604</v>
      </c>
      <c r="E615" s="113" t="s">
        <v>2605</v>
      </c>
      <c r="F615" s="118" t="s">
        <v>1927</v>
      </c>
      <c r="G615" s="95" t="s">
        <v>181</v>
      </c>
      <c r="H615" s="95" t="s">
        <v>348</v>
      </c>
      <c r="I615" s="95" t="s">
        <v>367</v>
      </c>
      <c r="J615" s="95" t="s">
        <v>367</v>
      </c>
      <c r="K615" s="95" t="s">
        <v>656</v>
      </c>
      <c r="L615" s="95"/>
      <c r="M615" s="95"/>
      <c r="N615" s="221" t="s">
        <v>32</v>
      </c>
      <c r="O615" s="96">
        <v>0</v>
      </c>
      <c r="P615" s="95">
        <v>2011</v>
      </c>
      <c r="Q615" s="95" t="s">
        <v>14</v>
      </c>
      <c r="R615" s="95" t="s">
        <v>649</v>
      </c>
      <c r="S615" s="101">
        <v>8.3000000000000007</v>
      </c>
      <c r="T615" s="95">
        <v>100</v>
      </c>
      <c r="U615" s="95">
        <v>37</v>
      </c>
      <c r="V615" s="95">
        <v>9</v>
      </c>
      <c r="W615" s="95"/>
      <c r="X615" s="96">
        <v>1</v>
      </c>
      <c r="Y615" s="95">
        <v>1</v>
      </c>
      <c r="Z615" s="95"/>
      <c r="AA615" s="35" t="b">
        <f t="shared" si="21"/>
        <v>1</v>
      </c>
      <c r="AB615" s="35" t="b">
        <f t="shared" si="22"/>
        <v>0</v>
      </c>
    </row>
    <row r="616" spans="1:28">
      <c r="A616" s="3">
        <v>605</v>
      </c>
      <c r="B616" s="129" t="s">
        <v>1681</v>
      </c>
      <c r="C616" s="130" t="s">
        <v>713</v>
      </c>
      <c r="D616" s="130" t="s">
        <v>2606</v>
      </c>
      <c r="E616" s="113" t="s">
        <v>2607</v>
      </c>
      <c r="F616" s="118" t="s">
        <v>1944</v>
      </c>
      <c r="G616" s="95" t="s">
        <v>181</v>
      </c>
      <c r="H616" s="95" t="s">
        <v>348</v>
      </c>
      <c r="I616" s="95" t="s">
        <v>367</v>
      </c>
      <c r="J616" s="95" t="s">
        <v>367</v>
      </c>
      <c r="K616" s="95" t="s">
        <v>656</v>
      </c>
      <c r="L616" s="95"/>
      <c r="M616" s="95"/>
      <c r="N616" s="221" t="s">
        <v>32</v>
      </c>
      <c r="O616" s="96">
        <v>0</v>
      </c>
      <c r="P616" s="95">
        <v>2011</v>
      </c>
      <c r="Q616" s="95" t="s">
        <v>14</v>
      </c>
      <c r="R616" s="95" t="s">
        <v>649</v>
      </c>
      <c r="S616" s="101">
        <v>7</v>
      </c>
      <c r="T616" s="95">
        <v>100</v>
      </c>
      <c r="U616" s="95">
        <v>37</v>
      </c>
      <c r="V616" s="95">
        <v>9</v>
      </c>
      <c r="W616" s="95"/>
      <c r="X616" s="96">
        <v>1</v>
      </c>
      <c r="Y616" s="95">
        <v>1</v>
      </c>
      <c r="Z616" s="95"/>
      <c r="AA616" s="35" t="b">
        <f t="shared" si="21"/>
        <v>1</v>
      </c>
      <c r="AB616" s="35" t="b">
        <f t="shared" si="22"/>
        <v>0</v>
      </c>
    </row>
    <row r="617" spans="1:28">
      <c r="A617" s="3">
        <v>606</v>
      </c>
      <c r="B617" s="129" t="s">
        <v>731</v>
      </c>
      <c r="C617" s="130" t="s">
        <v>664</v>
      </c>
      <c r="D617" s="130" t="s">
        <v>2608</v>
      </c>
      <c r="E617" s="113" t="s">
        <v>2609</v>
      </c>
      <c r="F617" s="118" t="s">
        <v>1956</v>
      </c>
      <c r="G617" s="95" t="s">
        <v>181</v>
      </c>
      <c r="H617" s="95" t="s">
        <v>348</v>
      </c>
      <c r="I617" s="95" t="s">
        <v>367</v>
      </c>
      <c r="J617" s="95" t="s">
        <v>367</v>
      </c>
      <c r="K617" s="95" t="s">
        <v>656</v>
      </c>
      <c r="L617" s="95"/>
      <c r="M617" s="95"/>
      <c r="N617" s="221" t="s">
        <v>32</v>
      </c>
      <c r="O617" s="96">
        <v>0</v>
      </c>
      <c r="P617" s="95">
        <v>2011</v>
      </c>
      <c r="Q617" s="95" t="s">
        <v>14</v>
      </c>
      <c r="R617" s="95" t="s">
        <v>649</v>
      </c>
      <c r="S617" s="101">
        <v>8</v>
      </c>
      <c r="T617" s="95">
        <v>100</v>
      </c>
      <c r="U617" s="95">
        <v>37</v>
      </c>
      <c r="V617" s="95">
        <v>9</v>
      </c>
      <c r="W617" s="95"/>
      <c r="X617" s="96">
        <v>1</v>
      </c>
      <c r="Y617" s="95">
        <v>1</v>
      </c>
      <c r="Z617" s="95"/>
      <c r="AA617" s="35" t="b">
        <f t="shared" si="21"/>
        <v>1</v>
      </c>
      <c r="AB617" s="35" t="b">
        <f t="shared" si="22"/>
        <v>0</v>
      </c>
    </row>
    <row r="618" spans="1:28">
      <c r="A618" s="3">
        <v>607</v>
      </c>
      <c r="B618" s="129" t="s">
        <v>731</v>
      </c>
      <c r="C618" s="130" t="s">
        <v>664</v>
      </c>
      <c r="D618" s="130" t="s">
        <v>2610</v>
      </c>
      <c r="E618" s="113" t="s">
        <v>2611</v>
      </c>
      <c r="F618" s="118" t="s">
        <v>1243</v>
      </c>
      <c r="G618" s="95" t="s">
        <v>181</v>
      </c>
      <c r="H618" s="95" t="s">
        <v>348</v>
      </c>
      <c r="I618" s="95" t="s">
        <v>367</v>
      </c>
      <c r="J618" s="95" t="s">
        <v>367</v>
      </c>
      <c r="K618" s="95" t="s">
        <v>656</v>
      </c>
      <c r="L618" s="95"/>
      <c r="M618" s="95"/>
      <c r="N618" s="221" t="s">
        <v>32</v>
      </c>
      <c r="O618" s="96">
        <v>0</v>
      </c>
      <c r="P618" s="95">
        <v>2011</v>
      </c>
      <c r="Q618" s="95" t="s">
        <v>14</v>
      </c>
      <c r="R618" s="95" t="s">
        <v>649</v>
      </c>
      <c r="S618" s="101">
        <v>9</v>
      </c>
      <c r="T618" s="95">
        <v>100</v>
      </c>
      <c r="U618" s="95">
        <v>37</v>
      </c>
      <c r="V618" s="95">
        <v>9</v>
      </c>
      <c r="W618" s="95"/>
      <c r="X618" s="96">
        <v>1</v>
      </c>
      <c r="Y618" s="95">
        <v>1</v>
      </c>
      <c r="Z618" s="95"/>
      <c r="AA618" s="35" t="b">
        <f t="shared" si="21"/>
        <v>1</v>
      </c>
      <c r="AB618" s="35" t="b">
        <f t="shared" si="22"/>
        <v>0</v>
      </c>
    </row>
    <row r="619" spans="1:28">
      <c r="A619" s="3">
        <v>608</v>
      </c>
      <c r="B619" s="129" t="s">
        <v>731</v>
      </c>
      <c r="C619" s="130" t="s">
        <v>664</v>
      </c>
      <c r="D619" s="130" t="s">
        <v>2612</v>
      </c>
      <c r="E619" s="113" t="s">
        <v>2613</v>
      </c>
      <c r="F619" s="118" t="s">
        <v>1070</v>
      </c>
      <c r="G619" s="95" t="s">
        <v>181</v>
      </c>
      <c r="H619" s="95" t="s">
        <v>348</v>
      </c>
      <c r="I619" s="95" t="s">
        <v>367</v>
      </c>
      <c r="J619" s="95" t="s">
        <v>367</v>
      </c>
      <c r="K619" s="95" t="s">
        <v>656</v>
      </c>
      <c r="L619" s="95"/>
      <c r="M619" s="95"/>
      <c r="N619" s="221" t="s">
        <v>32</v>
      </c>
      <c r="O619" s="96">
        <v>0</v>
      </c>
      <c r="P619" s="95">
        <v>2011</v>
      </c>
      <c r="Q619" s="95" t="s">
        <v>14</v>
      </c>
      <c r="R619" s="95" t="s">
        <v>649</v>
      </c>
      <c r="S619" s="101">
        <v>8</v>
      </c>
      <c r="T619" s="95">
        <v>100</v>
      </c>
      <c r="U619" s="95">
        <v>37</v>
      </c>
      <c r="V619" s="95">
        <v>9</v>
      </c>
      <c r="W619" s="95"/>
      <c r="X619" s="96">
        <v>1</v>
      </c>
      <c r="Y619" s="95">
        <v>1</v>
      </c>
      <c r="Z619" s="95"/>
      <c r="AA619" s="35" t="b">
        <f t="shared" si="21"/>
        <v>1</v>
      </c>
      <c r="AB619" s="35" t="b">
        <f t="shared" si="22"/>
        <v>0</v>
      </c>
    </row>
    <row r="620" spans="1:28">
      <c r="A620" s="3">
        <v>609</v>
      </c>
      <c r="B620" s="129" t="s">
        <v>778</v>
      </c>
      <c r="C620" s="130" t="s">
        <v>1681</v>
      </c>
      <c r="D620" s="130" t="s">
        <v>2614</v>
      </c>
      <c r="E620" s="113" t="s">
        <v>2615</v>
      </c>
      <c r="F620" s="118" t="s">
        <v>1362</v>
      </c>
      <c r="G620" s="95" t="s">
        <v>181</v>
      </c>
      <c r="H620" s="95" t="s">
        <v>348</v>
      </c>
      <c r="I620" s="95" t="s">
        <v>367</v>
      </c>
      <c r="J620" s="95" t="s">
        <v>367</v>
      </c>
      <c r="K620" s="95" t="s">
        <v>656</v>
      </c>
      <c r="L620" s="95"/>
      <c r="M620" s="95"/>
      <c r="N620" s="221" t="s">
        <v>32</v>
      </c>
      <c r="O620" s="96">
        <v>0</v>
      </c>
      <c r="P620" s="95">
        <v>2011</v>
      </c>
      <c r="Q620" s="95" t="s">
        <v>14</v>
      </c>
      <c r="R620" s="95" t="s">
        <v>649</v>
      </c>
      <c r="S620" s="101">
        <v>9</v>
      </c>
      <c r="T620" s="95">
        <v>100</v>
      </c>
      <c r="U620" s="95">
        <v>37</v>
      </c>
      <c r="V620" s="95">
        <v>9</v>
      </c>
      <c r="W620" s="95"/>
      <c r="X620" s="96">
        <v>1</v>
      </c>
      <c r="Y620" s="95">
        <v>1</v>
      </c>
      <c r="Z620" s="95"/>
      <c r="AA620" s="35" t="b">
        <f t="shared" si="21"/>
        <v>1</v>
      </c>
      <c r="AB620" s="35" t="b">
        <f t="shared" si="22"/>
        <v>0</v>
      </c>
    </row>
    <row r="621" spans="1:28">
      <c r="A621" s="3">
        <v>610</v>
      </c>
      <c r="B621" s="129" t="s">
        <v>778</v>
      </c>
      <c r="C621" s="130" t="s">
        <v>1681</v>
      </c>
      <c r="D621" s="130" t="s">
        <v>2616</v>
      </c>
      <c r="E621" s="113" t="s">
        <v>2617</v>
      </c>
      <c r="F621" s="118" t="s">
        <v>2618</v>
      </c>
      <c r="G621" s="95" t="s">
        <v>181</v>
      </c>
      <c r="H621" s="95" t="s">
        <v>348</v>
      </c>
      <c r="I621" s="95" t="s">
        <v>367</v>
      </c>
      <c r="J621" s="95" t="s">
        <v>367</v>
      </c>
      <c r="K621" s="95" t="s">
        <v>656</v>
      </c>
      <c r="L621" s="95"/>
      <c r="M621" s="95"/>
      <c r="N621" s="221" t="s">
        <v>32</v>
      </c>
      <c r="O621" s="96">
        <v>0</v>
      </c>
      <c r="P621" s="95">
        <v>2011</v>
      </c>
      <c r="Q621" s="95" t="s">
        <v>14</v>
      </c>
      <c r="R621" s="95" t="s">
        <v>649</v>
      </c>
      <c r="S621" s="101">
        <v>7</v>
      </c>
      <c r="T621" s="95">
        <v>100</v>
      </c>
      <c r="U621" s="95">
        <v>37</v>
      </c>
      <c r="V621" s="95">
        <v>9</v>
      </c>
      <c r="W621" s="95"/>
      <c r="X621" s="96">
        <v>1</v>
      </c>
      <c r="Y621" s="95">
        <v>1</v>
      </c>
      <c r="Z621" s="95"/>
      <c r="AA621" s="35" t="b">
        <f t="shared" si="21"/>
        <v>1</v>
      </c>
      <c r="AB621" s="35" t="b">
        <f t="shared" si="22"/>
        <v>0</v>
      </c>
    </row>
    <row r="622" spans="1:28">
      <c r="A622" s="3">
        <v>611</v>
      </c>
      <c r="B622" s="129" t="s">
        <v>778</v>
      </c>
      <c r="C622" s="130" t="s">
        <v>783</v>
      </c>
      <c r="D622" s="130" t="s">
        <v>2619</v>
      </c>
      <c r="E622" s="113" t="s">
        <v>2620</v>
      </c>
      <c r="F622" s="118" t="s">
        <v>2621</v>
      </c>
      <c r="G622" s="95" t="s">
        <v>181</v>
      </c>
      <c r="H622" s="95" t="s">
        <v>348</v>
      </c>
      <c r="I622" s="95" t="s">
        <v>367</v>
      </c>
      <c r="J622" s="95" t="s">
        <v>367</v>
      </c>
      <c r="K622" s="95" t="s">
        <v>656</v>
      </c>
      <c r="L622" s="95"/>
      <c r="M622" s="95"/>
      <c r="N622" s="221" t="s">
        <v>32</v>
      </c>
      <c r="O622" s="96">
        <v>0</v>
      </c>
      <c r="P622" s="95">
        <v>2011</v>
      </c>
      <c r="Q622" s="95" t="s">
        <v>14</v>
      </c>
      <c r="R622" s="95" t="s">
        <v>649</v>
      </c>
      <c r="S622" s="101">
        <v>8</v>
      </c>
      <c r="T622" s="95">
        <v>100</v>
      </c>
      <c r="U622" s="95">
        <v>37</v>
      </c>
      <c r="V622" s="95">
        <v>9</v>
      </c>
      <c r="W622" s="95"/>
      <c r="X622" s="96">
        <v>1</v>
      </c>
      <c r="Y622" s="95">
        <v>1</v>
      </c>
      <c r="Z622" s="95"/>
      <c r="AA622" s="35" t="b">
        <f t="shared" si="21"/>
        <v>1</v>
      </c>
      <c r="AB622" s="35" t="b">
        <f t="shared" si="22"/>
        <v>0</v>
      </c>
    </row>
    <row r="623" spans="1:28">
      <c r="A623" s="3">
        <v>612</v>
      </c>
      <c r="B623" s="129" t="s">
        <v>778</v>
      </c>
      <c r="C623" s="130" t="s">
        <v>783</v>
      </c>
      <c r="D623" s="130" t="s">
        <v>2622</v>
      </c>
      <c r="E623" s="113" t="s">
        <v>2623</v>
      </c>
      <c r="F623" s="118" t="s">
        <v>1207</v>
      </c>
      <c r="G623" s="95" t="s">
        <v>181</v>
      </c>
      <c r="H623" s="95" t="s">
        <v>348</v>
      </c>
      <c r="I623" s="95" t="s">
        <v>367</v>
      </c>
      <c r="J623" s="95" t="s">
        <v>367</v>
      </c>
      <c r="K623" s="95" t="s">
        <v>656</v>
      </c>
      <c r="L623" s="95"/>
      <c r="M623" s="95"/>
      <c r="N623" s="221" t="s">
        <v>32</v>
      </c>
      <c r="O623" s="96">
        <v>0</v>
      </c>
      <c r="P623" s="95">
        <v>2011</v>
      </c>
      <c r="Q623" s="95" t="s">
        <v>14</v>
      </c>
      <c r="R623" s="95" t="s">
        <v>649</v>
      </c>
      <c r="S623" s="101">
        <v>9</v>
      </c>
      <c r="T623" s="95">
        <v>100</v>
      </c>
      <c r="U623" s="95">
        <v>37</v>
      </c>
      <c r="V623" s="95">
        <v>9</v>
      </c>
      <c r="W623" s="95"/>
      <c r="X623" s="96">
        <v>1</v>
      </c>
      <c r="Y623" s="95">
        <v>1</v>
      </c>
      <c r="Z623" s="95"/>
      <c r="AA623" s="35" t="b">
        <f t="shared" si="21"/>
        <v>1</v>
      </c>
      <c r="AB623" s="35" t="b">
        <f t="shared" si="22"/>
        <v>0</v>
      </c>
    </row>
    <row r="624" spans="1:28">
      <c r="A624" s="3">
        <v>613</v>
      </c>
      <c r="B624" s="129" t="s">
        <v>778</v>
      </c>
      <c r="C624" s="130" t="s">
        <v>783</v>
      </c>
      <c r="D624" s="130" t="s">
        <v>2624</v>
      </c>
      <c r="E624" s="113" t="s">
        <v>2625</v>
      </c>
      <c r="F624" s="118" t="s">
        <v>1381</v>
      </c>
      <c r="G624" s="95" t="s">
        <v>181</v>
      </c>
      <c r="H624" s="95" t="s">
        <v>348</v>
      </c>
      <c r="I624" s="95" t="s">
        <v>367</v>
      </c>
      <c r="J624" s="95" t="s">
        <v>367</v>
      </c>
      <c r="K624" s="95" t="s">
        <v>656</v>
      </c>
      <c r="L624" s="95"/>
      <c r="M624" s="95"/>
      <c r="N624" s="221" t="s">
        <v>32</v>
      </c>
      <c r="O624" s="96">
        <v>0</v>
      </c>
      <c r="P624" s="95">
        <v>2011</v>
      </c>
      <c r="Q624" s="95" t="s">
        <v>14</v>
      </c>
      <c r="R624" s="95" t="s">
        <v>649</v>
      </c>
      <c r="S624" s="101">
        <v>8</v>
      </c>
      <c r="T624" s="95">
        <v>100</v>
      </c>
      <c r="U624" s="95">
        <v>37</v>
      </c>
      <c r="V624" s="95">
        <v>9</v>
      </c>
      <c r="W624" s="95"/>
      <c r="X624" s="96">
        <v>1</v>
      </c>
      <c r="Y624" s="95">
        <v>1</v>
      </c>
      <c r="Z624" s="95"/>
      <c r="AA624" s="35" t="b">
        <f t="shared" si="21"/>
        <v>1</v>
      </c>
      <c r="AB624" s="35" t="b">
        <f t="shared" si="22"/>
        <v>0</v>
      </c>
    </row>
    <row r="625" spans="1:28">
      <c r="A625" s="3">
        <v>614</v>
      </c>
      <c r="B625" s="129" t="s">
        <v>778</v>
      </c>
      <c r="C625" s="130" t="s">
        <v>783</v>
      </c>
      <c r="D625" s="130" t="s">
        <v>2626</v>
      </c>
      <c r="E625" s="113" t="s">
        <v>2627</v>
      </c>
      <c r="F625" s="118" t="s">
        <v>1996</v>
      </c>
      <c r="G625" s="95" t="s">
        <v>181</v>
      </c>
      <c r="H625" s="95" t="s">
        <v>348</v>
      </c>
      <c r="I625" s="95" t="s">
        <v>367</v>
      </c>
      <c r="J625" s="95" t="s">
        <v>367</v>
      </c>
      <c r="K625" s="95" t="s">
        <v>656</v>
      </c>
      <c r="L625" s="95"/>
      <c r="M625" s="95"/>
      <c r="N625" s="221" t="s">
        <v>32</v>
      </c>
      <c r="O625" s="96">
        <v>0</v>
      </c>
      <c r="P625" s="95">
        <v>2011</v>
      </c>
      <c r="Q625" s="95" t="s">
        <v>14</v>
      </c>
      <c r="R625" s="95" t="s">
        <v>649</v>
      </c>
      <c r="S625" s="101">
        <v>9</v>
      </c>
      <c r="T625" s="95">
        <v>100</v>
      </c>
      <c r="U625" s="95">
        <v>37</v>
      </c>
      <c r="V625" s="95">
        <v>9</v>
      </c>
      <c r="W625" s="95"/>
      <c r="X625" s="96">
        <v>1</v>
      </c>
      <c r="Y625" s="95">
        <v>1</v>
      </c>
      <c r="Z625" s="95"/>
      <c r="AA625" s="35" t="b">
        <f t="shared" si="21"/>
        <v>1</v>
      </c>
      <c r="AB625" s="35" t="b">
        <f t="shared" si="22"/>
        <v>0</v>
      </c>
    </row>
    <row r="626" spans="1:28">
      <c r="A626" s="3">
        <v>615</v>
      </c>
      <c r="B626" s="129" t="s">
        <v>778</v>
      </c>
      <c r="C626" s="130" t="s">
        <v>783</v>
      </c>
      <c r="D626" s="130" t="s">
        <v>2628</v>
      </c>
      <c r="E626" s="113" t="s">
        <v>2629</v>
      </c>
      <c r="F626" s="118" t="s">
        <v>2630</v>
      </c>
      <c r="G626" s="95" t="s">
        <v>181</v>
      </c>
      <c r="H626" s="95" t="s">
        <v>348</v>
      </c>
      <c r="I626" s="95" t="s">
        <v>367</v>
      </c>
      <c r="J626" s="95" t="s">
        <v>367</v>
      </c>
      <c r="K626" s="95" t="s">
        <v>656</v>
      </c>
      <c r="L626" s="95"/>
      <c r="M626" s="95"/>
      <c r="N626" s="221" t="s">
        <v>33</v>
      </c>
      <c r="O626" s="96">
        <v>0</v>
      </c>
      <c r="P626" s="95">
        <v>2011</v>
      </c>
      <c r="Q626" s="95" t="s">
        <v>14</v>
      </c>
      <c r="R626" s="95" t="s">
        <v>649</v>
      </c>
      <c r="S626" s="101">
        <v>9</v>
      </c>
      <c r="T626" s="95">
        <v>100</v>
      </c>
      <c r="U626" s="95">
        <v>37</v>
      </c>
      <c r="V626" s="95">
        <v>9</v>
      </c>
      <c r="W626" s="95"/>
      <c r="X626" s="96">
        <v>1</v>
      </c>
      <c r="Y626" s="95">
        <v>1</v>
      </c>
      <c r="Z626" s="95"/>
      <c r="AA626" s="35" t="b">
        <f t="shared" si="21"/>
        <v>1</v>
      </c>
      <c r="AB626" s="35" t="b">
        <f t="shared" si="22"/>
        <v>0</v>
      </c>
    </row>
    <row r="627" spans="1:28">
      <c r="A627" s="3">
        <v>616</v>
      </c>
      <c r="B627" s="129" t="s">
        <v>778</v>
      </c>
      <c r="C627" s="130" t="s">
        <v>816</v>
      </c>
      <c r="D627" s="130" t="s">
        <v>2631</v>
      </c>
      <c r="E627" s="113" t="s">
        <v>2632</v>
      </c>
      <c r="F627" s="118" t="s">
        <v>1924</v>
      </c>
      <c r="G627" s="95" t="s">
        <v>181</v>
      </c>
      <c r="H627" s="95" t="s">
        <v>348</v>
      </c>
      <c r="I627" s="95" t="s">
        <v>367</v>
      </c>
      <c r="J627" s="95" t="s">
        <v>367</v>
      </c>
      <c r="K627" s="95" t="s">
        <v>656</v>
      </c>
      <c r="L627" s="95"/>
      <c r="M627" s="95"/>
      <c r="N627" s="221" t="s">
        <v>32</v>
      </c>
      <c r="O627" s="96">
        <v>0</v>
      </c>
      <c r="P627" s="95">
        <v>2011</v>
      </c>
      <c r="Q627" s="95" t="s">
        <v>14</v>
      </c>
      <c r="R627" s="95" t="s">
        <v>649</v>
      </c>
      <c r="S627" s="101">
        <v>9</v>
      </c>
      <c r="T627" s="95">
        <v>100</v>
      </c>
      <c r="U627" s="95">
        <v>37</v>
      </c>
      <c r="V627" s="95">
        <v>9</v>
      </c>
      <c r="W627" s="95"/>
      <c r="X627" s="96">
        <v>1</v>
      </c>
      <c r="Y627" s="95">
        <v>1</v>
      </c>
      <c r="Z627" s="95"/>
      <c r="AA627" s="35" t="b">
        <f t="shared" si="21"/>
        <v>1</v>
      </c>
      <c r="AB627" s="35" t="b">
        <f t="shared" si="22"/>
        <v>0</v>
      </c>
    </row>
    <row r="628" spans="1:28">
      <c r="A628" s="3">
        <v>617</v>
      </c>
      <c r="B628" s="129" t="s">
        <v>778</v>
      </c>
      <c r="C628" s="130" t="s">
        <v>816</v>
      </c>
      <c r="D628" s="130" t="s">
        <v>2633</v>
      </c>
      <c r="E628" s="113" t="s">
        <v>2634</v>
      </c>
      <c r="F628" s="118" t="s">
        <v>1932</v>
      </c>
      <c r="G628" s="95" t="s">
        <v>181</v>
      </c>
      <c r="H628" s="95" t="s">
        <v>348</v>
      </c>
      <c r="I628" s="95" t="s">
        <v>367</v>
      </c>
      <c r="J628" s="95" t="s">
        <v>367</v>
      </c>
      <c r="K628" s="95" t="s">
        <v>656</v>
      </c>
      <c r="L628" s="95"/>
      <c r="M628" s="95"/>
      <c r="N628" s="221" t="s">
        <v>32</v>
      </c>
      <c r="O628" s="96">
        <v>0</v>
      </c>
      <c r="P628" s="95">
        <v>2011</v>
      </c>
      <c r="Q628" s="95" t="s">
        <v>14</v>
      </c>
      <c r="R628" s="95" t="s">
        <v>649</v>
      </c>
      <c r="S628" s="101">
        <v>9</v>
      </c>
      <c r="T628" s="95">
        <v>100</v>
      </c>
      <c r="U628" s="95">
        <v>37</v>
      </c>
      <c r="V628" s="95">
        <v>9</v>
      </c>
      <c r="W628" s="95"/>
      <c r="X628" s="96">
        <v>1</v>
      </c>
      <c r="Y628" s="95">
        <v>1</v>
      </c>
      <c r="Z628" s="95"/>
      <c r="AA628" s="35" t="b">
        <f t="shared" si="21"/>
        <v>1</v>
      </c>
      <c r="AB628" s="35" t="b">
        <f t="shared" si="22"/>
        <v>0</v>
      </c>
    </row>
    <row r="629" spans="1:28">
      <c r="A629" s="3">
        <v>618</v>
      </c>
      <c r="B629" s="129" t="s">
        <v>778</v>
      </c>
      <c r="C629" s="130" t="s">
        <v>816</v>
      </c>
      <c r="D629" s="130" t="s">
        <v>2635</v>
      </c>
      <c r="E629" s="113" t="s">
        <v>2636</v>
      </c>
      <c r="F629" s="118" t="s">
        <v>1993</v>
      </c>
      <c r="G629" s="95" t="s">
        <v>181</v>
      </c>
      <c r="H629" s="95" t="s">
        <v>348</v>
      </c>
      <c r="I629" s="95" t="s">
        <v>367</v>
      </c>
      <c r="J629" s="95" t="s">
        <v>367</v>
      </c>
      <c r="K629" s="95" t="s">
        <v>656</v>
      </c>
      <c r="L629" s="95"/>
      <c r="M629" s="95"/>
      <c r="N629" s="221" t="s">
        <v>32</v>
      </c>
      <c r="O629" s="96">
        <v>0</v>
      </c>
      <c r="P629" s="95">
        <v>2011</v>
      </c>
      <c r="Q629" s="95" t="s">
        <v>14</v>
      </c>
      <c r="R629" s="95" t="s">
        <v>649</v>
      </c>
      <c r="S629" s="101">
        <v>9</v>
      </c>
      <c r="T629" s="95">
        <v>100</v>
      </c>
      <c r="U629" s="95">
        <v>37</v>
      </c>
      <c r="V629" s="95">
        <v>9</v>
      </c>
      <c r="W629" s="95"/>
      <c r="X629" s="96">
        <v>1</v>
      </c>
      <c r="Y629" s="95">
        <v>1</v>
      </c>
      <c r="Z629" s="95"/>
      <c r="AA629" s="35" t="b">
        <f t="shared" si="21"/>
        <v>1</v>
      </c>
      <c r="AB629" s="35" t="b">
        <f t="shared" si="22"/>
        <v>0</v>
      </c>
    </row>
    <row r="630" spans="1:28">
      <c r="A630" s="3">
        <v>619</v>
      </c>
      <c r="B630" s="129" t="s">
        <v>778</v>
      </c>
      <c r="C630" s="130" t="s">
        <v>1553</v>
      </c>
      <c r="D630" s="130" t="s">
        <v>2637</v>
      </c>
      <c r="E630" s="113" t="s">
        <v>2638</v>
      </c>
      <c r="F630" s="118" t="s">
        <v>1373</v>
      </c>
      <c r="G630" s="95" t="s">
        <v>181</v>
      </c>
      <c r="H630" s="95" t="s">
        <v>348</v>
      </c>
      <c r="I630" s="95" t="s">
        <v>367</v>
      </c>
      <c r="J630" s="95" t="s">
        <v>367</v>
      </c>
      <c r="K630" s="95" t="s">
        <v>656</v>
      </c>
      <c r="L630" s="95"/>
      <c r="M630" s="95"/>
      <c r="N630" s="221" t="s">
        <v>33</v>
      </c>
      <c r="O630" s="96">
        <v>0</v>
      </c>
      <c r="P630" s="95">
        <v>2011</v>
      </c>
      <c r="Q630" s="95" t="s">
        <v>14</v>
      </c>
      <c r="R630" s="95" t="s">
        <v>649</v>
      </c>
      <c r="S630" s="101">
        <v>8</v>
      </c>
      <c r="T630" s="95">
        <v>100</v>
      </c>
      <c r="U630" s="95">
        <v>37</v>
      </c>
      <c r="V630" s="95">
        <v>9</v>
      </c>
      <c r="W630" s="95"/>
      <c r="X630" s="96">
        <v>1</v>
      </c>
      <c r="Y630" s="95">
        <v>1</v>
      </c>
      <c r="Z630" s="95"/>
      <c r="AA630" s="35" t="b">
        <f t="shared" si="21"/>
        <v>1</v>
      </c>
      <c r="AB630" s="35" t="b">
        <f t="shared" si="22"/>
        <v>0</v>
      </c>
    </row>
    <row r="631" spans="1:28">
      <c r="A631" s="3">
        <v>620</v>
      </c>
      <c r="B631" s="129" t="s">
        <v>731</v>
      </c>
      <c r="C631" s="130" t="s">
        <v>727</v>
      </c>
      <c r="D631" s="130" t="s">
        <v>2639</v>
      </c>
      <c r="E631" s="113" t="s">
        <v>2640</v>
      </c>
      <c r="F631" s="118" t="s">
        <v>1950</v>
      </c>
      <c r="G631" s="95" t="s">
        <v>181</v>
      </c>
      <c r="H631" s="95" t="s">
        <v>348</v>
      </c>
      <c r="I631" s="95" t="s">
        <v>367</v>
      </c>
      <c r="J631" s="95" t="s">
        <v>367</v>
      </c>
      <c r="K631" s="95" t="s">
        <v>656</v>
      </c>
      <c r="L631" s="95"/>
      <c r="M631" s="95"/>
      <c r="N631" s="221" t="s">
        <v>33</v>
      </c>
      <c r="O631" s="96">
        <v>0</v>
      </c>
      <c r="P631" s="95">
        <v>2011</v>
      </c>
      <c r="Q631" s="95" t="s">
        <v>14</v>
      </c>
      <c r="R631" s="95" t="s">
        <v>649</v>
      </c>
      <c r="S631" s="101">
        <v>9</v>
      </c>
      <c r="T631" s="95">
        <v>100</v>
      </c>
      <c r="U631" s="95">
        <v>37</v>
      </c>
      <c r="V631" s="95">
        <v>9</v>
      </c>
      <c r="W631" s="95"/>
      <c r="X631" s="96">
        <v>1</v>
      </c>
      <c r="Y631" s="95">
        <v>1</v>
      </c>
      <c r="Z631" s="95"/>
      <c r="AA631" s="35" t="b">
        <f t="shared" si="21"/>
        <v>1</v>
      </c>
      <c r="AB631" s="35" t="b">
        <f t="shared" si="22"/>
        <v>0</v>
      </c>
    </row>
    <row r="632" spans="1:28">
      <c r="A632" s="3">
        <v>621</v>
      </c>
      <c r="B632" s="129" t="s">
        <v>731</v>
      </c>
      <c r="C632" s="130" t="s">
        <v>950</v>
      </c>
      <c r="D632" s="130" t="s">
        <v>2641</v>
      </c>
      <c r="E632" s="113" t="s">
        <v>2642</v>
      </c>
      <c r="F632" s="118" t="s">
        <v>2060</v>
      </c>
      <c r="G632" s="95" t="s">
        <v>181</v>
      </c>
      <c r="H632" s="95" t="s">
        <v>348</v>
      </c>
      <c r="I632" s="95" t="s">
        <v>367</v>
      </c>
      <c r="J632" s="95" t="s">
        <v>367</v>
      </c>
      <c r="K632" s="95" t="s">
        <v>656</v>
      </c>
      <c r="L632" s="95"/>
      <c r="M632" s="95"/>
      <c r="N632" s="221" t="s">
        <v>32</v>
      </c>
      <c r="O632" s="96">
        <v>0</v>
      </c>
      <c r="P632" s="95">
        <v>2011</v>
      </c>
      <c r="Q632" s="95" t="s">
        <v>14</v>
      </c>
      <c r="R632" s="95" t="s">
        <v>649</v>
      </c>
      <c r="S632" s="101">
        <v>8</v>
      </c>
      <c r="T632" s="95">
        <v>100</v>
      </c>
      <c r="U632" s="95">
        <v>37</v>
      </c>
      <c r="V632" s="95">
        <v>9</v>
      </c>
      <c r="W632" s="95"/>
      <c r="X632" s="96">
        <v>1</v>
      </c>
      <c r="Y632" s="95">
        <v>1</v>
      </c>
      <c r="Z632" s="95"/>
      <c r="AA632" s="35" t="b">
        <f t="shared" si="21"/>
        <v>1</v>
      </c>
      <c r="AB632" s="35" t="b">
        <f t="shared" si="22"/>
        <v>0</v>
      </c>
    </row>
    <row r="633" spans="1:28">
      <c r="A633" s="3">
        <v>622</v>
      </c>
      <c r="B633" s="129" t="s">
        <v>1488</v>
      </c>
      <c r="C633" s="130" t="s">
        <v>664</v>
      </c>
      <c r="D633" s="130" t="s">
        <v>2253</v>
      </c>
      <c r="E633" s="113" t="s">
        <v>2254</v>
      </c>
      <c r="F633" s="118" t="s">
        <v>2255</v>
      </c>
      <c r="G633" s="95" t="s">
        <v>181</v>
      </c>
      <c r="H633" s="95" t="s">
        <v>348</v>
      </c>
      <c r="I633" s="95" t="s">
        <v>367</v>
      </c>
      <c r="J633" s="95" t="s">
        <v>367</v>
      </c>
      <c r="K633" s="95" t="s">
        <v>656</v>
      </c>
      <c r="L633" s="95"/>
      <c r="M633" s="95"/>
      <c r="N633" s="221" t="s">
        <v>32</v>
      </c>
      <c r="O633" s="96">
        <v>0</v>
      </c>
      <c r="P633" s="95">
        <v>2011</v>
      </c>
      <c r="Q633" s="95" t="s">
        <v>14</v>
      </c>
      <c r="R633" s="95" t="s">
        <v>649</v>
      </c>
      <c r="S633" s="101">
        <v>7</v>
      </c>
      <c r="T633" s="95">
        <v>100</v>
      </c>
      <c r="U633" s="95">
        <v>37</v>
      </c>
      <c r="V633" s="95">
        <v>9</v>
      </c>
      <c r="W633" s="95"/>
      <c r="X633" s="96">
        <v>1</v>
      </c>
      <c r="Y633" s="95">
        <v>1</v>
      </c>
      <c r="Z633" s="95"/>
      <c r="AA633" s="35" t="b">
        <f t="shared" si="21"/>
        <v>1</v>
      </c>
      <c r="AB633" s="35" t="b">
        <f t="shared" si="22"/>
        <v>0</v>
      </c>
    </row>
    <row r="634" spans="1:28">
      <c r="A634" s="3">
        <v>623</v>
      </c>
      <c r="B634" s="129" t="s">
        <v>1488</v>
      </c>
      <c r="C634" s="130" t="s">
        <v>2643</v>
      </c>
      <c r="D634" s="130" t="s">
        <v>2644</v>
      </c>
      <c r="E634" s="113" t="s">
        <v>2645</v>
      </c>
      <c r="F634" s="118" t="s">
        <v>2646</v>
      </c>
      <c r="G634" s="95" t="s">
        <v>181</v>
      </c>
      <c r="H634" s="95" t="s">
        <v>348</v>
      </c>
      <c r="I634" s="95" t="s">
        <v>367</v>
      </c>
      <c r="J634" s="95" t="s">
        <v>367</v>
      </c>
      <c r="K634" s="95" t="s">
        <v>656</v>
      </c>
      <c r="L634" s="95"/>
      <c r="M634" s="95"/>
      <c r="N634" s="221" t="s">
        <v>32</v>
      </c>
      <c r="O634" s="96">
        <v>0</v>
      </c>
      <c r="P634" s="95">
        <v>2011</v>
      </c>
      <c r="Q634" s="95" t="s">
        <v>14</v>
      </c>
      <c r="R634" s="95" t="s">
        <v>649</v>
      </c>
      <c r="S634" s="101">
        <v>8</v>
      </c>
      <c r="T634" s="95">
        <v>100</v>
      </c>
      <c r="U634" s="95">
        <v>37</v>
      </c>
      <c r="V634" s="95">
        <v>9</v>
      </c>
      <c r="W634" s="95"/>
      <c r="X634" s="96">
        <v>1</v>
      </c>
      <c r="Y634" s="95">
        <v>1</v>
      </c>
      <c r="Z634" s="95"/>
      <c r="AA634" s="35" t="b">
        <f t="shared" si="21"/>
        <v>1</v>
      </c>
      <c r="AB634" s="35" t="b">
        <f t="shared" si="22"/>
        <v>0</v>
      </c>
    </row>
    <row r="635" spans="1:28">
      <c r="A635" s="3">
        <v>624</v>
      </c>
      <c r="B635" s="129" t="s">
        <v>1488</v>
      </c>
      <c r="C635" s="130" t="s">
        <v>783</v>
      </c>
      <c r="D635" s="130" t="s">
        <v>2647</v>
      </c>
      <c r="E635" s="113" t="s">
        <v>2648</v>
      </c>
      <c r="F635" s="118" t="s">
        <v>1078</v>
      </c>
      <c r="G635" s="95" t="s">
        <v>181</v>
      </c>
      <c r="H635" s="95" t="s">
        <v>348</v>
      </c>
      <c r="I635" s="95" t="s">
        <v>367</v>
      </c>
      <c r="J635" s="95" t="s">
        <v>367</v>
      </c>
      <c r="K635" s="95" t="s">
        <v>656</v>
      </c>
      <c r="L635" s="95"/>
      <c r="M635" s="95"/>
      <c r="N635" s="221" t="s">
        <v>33</v>
      </c>
      <c r="O635" s="96">
        <v>0</v>
      </c>
      <c r="P635" s="95">
        <v>2011</v>
      </c>
      <c r="Q635" s="95" t="s">
        <v>14</v>
      </c>
      <c r="R635" s="95" t="s">
        <v>649</v>
      </c>
      <c r="S635" s="101">
        <v>7</v>
      </c>
      <c r="T635" s="95">
        <v>100</v>
      </c>
      <c r="U635" s="95">
        <v>37</v>
      </c>
      <c r="V635" s="95">
        <v>9</v>
      </c>
      <c r="W635" s="95"/>
      <c r="X635" s="96">
        <v>1</v>
      </c>
      <c r="Y635" s="95">
        <v>1</v>
      </c>
      <c r="Z635" s="95"/>
      <c r="AA635" s="35" t="b">
        <f t="shared" si="21"/>
        <v>1</v>
      </c>
      <c r="AB635" s="35" t="b">
        <f t="shared" si="22"/>
        <v>0</v>
      </c>
    </row>
    <row r="636" spans="1:28">
      <c r="A636" s="3">
        <v>625</v>
      </c>
      <c r="B636" s="129" t="s">
        <v>1488</v>
      </c>
      <c r="C636" s="130" t="s">
        <v>783</v>
      </c>
      <c r="D636" s="130" t="s">
        <v>2649</v>
      </c>
      <c r="E636" s="113" t="s">
        <v>2650</v>
      </c>
      <c r="F636" s="118" t="s">
        <v>2064</v>
      </c>
      <c r="G636" s="95" t="s">
        <v>181</v>
      </c>
      <c r="H636" s="95" t="s">
        <v>348</v>
      </c>
      <c r="I636" s="95" t="s">
        <v>367</v>
      </c>
      <c r="J636" s="95" t="s">
        <v>367</v>
      </c>
      <c r="K636" s="95" t="s">
        <v>656</v>
      </c>
      <c r="L636" s="95"/>
      <c r="M636" s="95"/>
      <c r="N636" s="221" t="s">
        <v>32</v>
      </c>
      <c r="O636" s="96">
        <v>0</v>
      </c>
      <c r="P636" s="95">
        <v>2011</v>
      </c>
      <c r="Q636" s="95" t="s">
        <v>14</v>
      </c>
      <c r="R636" s="95" t="s">
        <v>649</v>
      </c>
      <c r="S636" s="101">
        <v>8</v>
      </c>
      <c r="T636" s="95">
        <v>100</v>
      </c>
      <c r="U636" s="95">
        <v>37</v>
      </c>
      <c r="V636" s="95">
        <v>9</v>
      </c>
      <c r="W636" s="95"/>
      <c r="X636" s="96">
        <v>1</v>
      </c>
      <c r="Y636" s="95">
        <v>1</v>
      </c>
      <c r="Z636" s="95"/>
      <c r="AA636" s="35" t="b">
        <f t="shared" si="21"/>
        <v>1</v>
      </c>
      <c r="AB636" s="35" t="b">
        <f t="shared" si="22"/>
        <v>0</v>
      </c>
    </row>
    <row r="637" spans="1:28">
      <c r="A637" s="3">
        <v>626</v>
      </c>
      <c r="B637" s="129" t="s">
        <v>1488</v>
      </c>
      <c r="C637" s="130" t="s">
        <v>816</v>
      </c>
      <c r="D637" s="130" t="s">
        <v>2651</v>
      </c>
      <c r="E637" s="113" t="s">
        <v>2652</v>
      </c>
      <c r="F637" s="118" t="s">
        <v>1339</v>
      </c>
      <c r="G637" s="95" t="s">
        <v>181</v>
      </c>
      <c r="H637" s="95" t="s">
        <v>348</v>
      </c>
      <c r="I637" s="95" t="s">
        <v>367</v>
      </c>
      <c r="J637" s="95" t="s">
        <v>367</v>
      </c>
      <c r="K637" s="95" t="s">
        <v>656</v>
      </c>
      <c r="L637" s="95"/>
      <c r="M637" s="95"/>
      <c r="N637" s="221" t="s">
        <v>32</v>
      </c>
      <c r="O637" s="96">
        <v>0</v>
      </c>
      <c r="P637" s="95">
        <v>2011</v>
      </c>
      <c r="Q637" s="95" t="s">
        <v>14</v>
      </c>
      <c r="R637" s="95" t="s">
        <v>649</v>
      </c>
      <c r="S637" s="101">
        <v>8.6999999999999993</v>
      </c>
      <c r="T637" s="95">
        <v>100</v>
      </c>
      <c r="U637" s="95">
        <v>37</v>
      </c>
      <c r="V637" s="95">
        <v>9</v>
      </c>
      <c r="W637" s="95"/>
      <c r="X637" s="96">
        <v>1</v>
      </c>
      <c r="Y637" s="95">
        <v>1</v>
      </c>
      <c r="Z637" s="95"/>
      <c r="AA637" s="35" t="b">
        <f t="shared" ref="AA637:AA700" si="23">AND(LEN(E634)=10,TEXT(MOD(10-MOD(IF(MID(E634,1,1)*2&lt;10,MID(E634,1,1)*2,MID(E634,1,1)*2-9)+MID(E634,2,1)+IF(MID(E634,3,1)*2&lt;10,MID(E634,3,1)*2,MID(E634,3,1)*2-9)+MID(E634,4,1)+IF(MID(E634,5,1)*2&lt;10,MID(E634,5,1)*2,MID(E634,5,1)*2-9)+MID(E634,6,1)+IF(MID(E634,7,1)*2&lt;10,MID(E634,7,1)*2,MID(E634,7,1)*2-9)+MID(E634,8,1)+IF(MID(E634,9,1)*2&lt;10,MID(E634,9,1)*2,MID(E634,9,1)*2-9),10),10),"0")=MID(E634,10,1))</f>
        <v>1</v>
      </c>
      <c r="AB637" s="35" t="b">
        <f t="shared" si="22"/>
        <v>0</v>
      </c>
    </row>
    <row r="638" spans="1:28">
      <c r="A638" s="3">
        <v>627</v>
      </c>
      <c r="B638" s="129" t="s">
        <v>1488</v>
      </c>
      <c r="C638" s="130" t="s">
        <v>816</v>
      </c>
      <c r="D638" s="130" t="s">
        <v>2653</v>
      </c>
      <c r="E638" s="113" t="s">
        <v>2654</v>
      </c>
      <c r="F638" s="118" t="s">
        <v>2655</v>
      </c>
      <c r="G638" s="95" t="s">
        <v>181</v>
      </c>
      <c r="H638" s="95" t="s">
        <v>348</v>
      </c>
      <c r="I638" s="95" t="s">
        <v>367</v>
      </c>
      <c r="J638" s="95" t="s">
        <v>367</v>
      </c>
      <c r="K638" s="95" t="s">
        <v>656</v>
      </c>
      <c r="L638" s="95"/>
      <c r="M638" s="95"/>
      <c r="N638" s="221" t="s">
        <v>33</v>
      </c>
      <c r="O638" s="96">
        <v>0</v>
      </c>
      <c r="P638" s="95">
        <v>2011</v>
      </c>
      <c r="Q638" s="95" t="s">
        <v>14</v>
      </c>
      <c r="R638" s="95" t="s">
        <v>649</v>
      </c>
      <c r="S638" s="101">
        <v>8.4</v>
      </c>
      <c r="T638" s="95">
        <v>100</v>
      </c>
      <c r="U638" s="95">
        <v>37</v>
      </c>
      <c r="V638" s="95">
        <v>9</v>
      </c>
      <c r="W638" s="95"/>
      <c r="X638" s="96">
        <v>1</v>
      </c>
      <c r="Y638" s="95">
        <v>1</v>
      </c>
      <c r="Z638" s="95"/>
      <c r="AA638" s="35" t="b">
        <f t="shared" si="23"/>
        <v>1</v>
      </c>
      <c r="AB638" s="35" t="b">
        <f t="shared" si="22"/>
        <v>0</v>
      </c>
    </row>
    <row r="639" spans="1:28">
      <c r="A639" s="3">
        <v>628</v>
      </c>
      <c r="B639" s="129" t="s">
        <v>1488</v>
      </c>
      <c r="C639" s="130" t="s">
        <v>735</v>
      </c>
      <c r="D639" s="130" t="s">
        <v>2656</v>
      </c>
      <c r="E639" s="113" t="s">
        <v>2657</v>
      </c>
      <c r="F639" s="118" t="s">
        <v>1981</v>
      </c>
      <c r="G639" s="95" t="s">
        <v>181</v>
      </c>
      <c r="H639" s="95" t="s">
        <v>348</v>
      </c>
      <c r="I639" s="95" t="s">
        <v>367</v>
      </c>
      <c r="J639" s="95" t="s">
        <v>367</v>
      </c>
      <c r="K639" s="95" t="s">
        <v>656</v>
      </c>
      <c r="L639" s="95"/>
      <c r="M639" s="95"/>
      <c r="N639" s="221" t="s">
        <v>32</v>
      </c>
      <c r="O639" s="96">
        <v>0</v>
      </c>
      <c r="P639" s="95">
        <v>2011</v>
      </c>
      <c r="Q639" s="95" t="s">
        <v>14</v>
      </c>
      <c r="R639" s="95" t="s">
        <v>649</v>
      </c>
      <c r="S639" s="101">
        <v>8.6</v>
      </c>
      <c r="T639" s="95">
        <v>100</v>
      </c>
      <c r="U639" s="95">
        <v>37</v>
      </c>
      <c r="V639" s="95">
        <v>9</v>
      </c>
      <c r="W639" s="95"/>
      <c r="X639" s="96">
        <v>1</v>
      </c>
      <c r="Y639" s="95">
        <v>1</v>
      </c>
      <c r="Z639" s="95"/>
      <c r="AA639" s="35" t="b">
        <f t="shared" si="23"/>
        <v>1</v>
      </c>
      <c r="AB639" s="35" t="b">
        <f t="shared" si="22"/>
        <v>0</v>
      </c>
    </row>
    <row r="640" spans="1:28">
      <c r="A640" s="3">
        <v>629</v>
      </c>
      <c r="B640" s="129" t="s">
        <v>1488</v>
      </c>
      <c r="C640" s="130" t="s">
        <v>1610</v>
      </c>
      <c r="D640" s="130" t="s">
        <v>2658</v>
      </c>
      <c r="E640" s="113" t="s">
        <v>2659</v>
      </c>
      <c r="F640" s="118" t="s">
        <v>1454</v>
      </c>
      <c r="G640" s="95" t="s">
        <v>181</v>
      </c>
      <c r="H640" s="95" t="s">
        <v>348</v>
      </c>
      <c r="I640" s="95" t="s">
        <v>367</v>
      </c>
      <c r="J640" s="95" t="s">
        <v>367</v>
      </c>
      <c r="K640" s="95" t="s">
        <v>656</v>
      </c>
      <c r="L640" s="95"/>
      <c r="M640" s="95"/>
      <c r="N640" s="221" t="s">
        <v>32</v>
      </c>
      <c r="O640" s="96">
        <v>0</v>
      </c>
      <c r="P640" s="95">
        <v>2011</v>
      </c>
      <c r="Q640" s="95" t="s">
        <v>14</v>
      </c>
      <c r="R640" s="95" t="s">
        <v>649</v>
      </c>
      <c r="S640" s="101">
        <v>8.9</v>
      </c>
      <c r="T640" s="95">
        <v>100</v>
      </c>
      <c r="U640" s="95">
        <v>37</v>
      </c>
      <c r="V640" s="95">
        <v>9</v>
      </c>
      <c r="W640" s="95"/>
      <c r="X640" s="96">
        <v>1</v>
      </c>
      <c r="Y640" s="95">
        <v>1</v>
      </c>
      <c r="Z640" s="95"/>
      <c r="AA640" s="35" t="b">
        <f t="shared" si="23"/>
        <v>1</v>
      </c>
      <c r="AB640" s="35" t="b">
        <f t="shared" si="22"/>
        <v>0</v>
      </c>
    </row>
    <row r="641" spans="1:28">
      <c r="A641" s="3">
        <v>630</v>
      </c>
      <c r="B641" s="129" t="s">
        <v>1488</v>
      </c>
      <c r="C641" s="130" t="s">
        <v>771</v>
      </c>
      <c r="D641" s="130" t="s">
        <v>2660</v>
      </c>
      <c r="E641" s="113" t="s">
        <v>2661</v>
      </c>
      <c r="F641" s="118" t="s">
        <v>2662</v>
      </c>
      <c r="G641" s="95" t="s">
        <v>181</v>
      </c>
      <c r="H641" s="95" t="s">
        <v>348</v>
      </c>
      <c r="I641" s="95" t="s">
        <v>367</v>
      </c>
      <c r="J641" s="95" t="s">
        <v>367</v>
      </c>
      <c r="K641" s="95" t="s">
        <v>656</v>
      </c>
      <c r="L641" s="95"/>
      <c r="M641" s="95"/>
      <c r="N641" s="221" t="s">
        <v>33</v>
      </c>
      <c r="O641" s="96">
        <v>0</v>
      </c>
      <c r="P641" s="95">
        <v>2011</v>
      </c>
      <c r="Q641" s="95" t="s">
        <v>14</v>
      </c>
      <c r="R641" s="95" t="s">
        <v>649</v>
      </c>
      <c r="S641" s="101">
        <v>8.8000000000000007</v>
      </c>
      <c r="T641" s="95">
        <v>100</v>
      </c>
      <c r="U641" s="95">
        <v>37</v>
      </c>
      <c r="V641" s="95">
        <v>9</v>
      </c>
      <c r="W641" s="95"/>
      <c r="X641" s="96">
        <v>1</v>
      </c>
      <c r="Y641" s="95">
        <v>1</v>
      </c>
      <c r="Z641" s="95"/>
      <c r="AA641" s="35" t="b">
        <f t="shared" si="23"/>
        <v>1</v>
      </c>
      <c r="AB641" s="35" t="b">
        <f t="shared" si="22"/>
        <v>0</v>
      </c>
    </row>
    <row r="642" spans="1:28">
      <c r="A642" s="3">
        <v>631</v>
      </c>
      <c r="B642" s="129" t="s">
        <v>1488</v>
      </c>
      <c r="C642" s="130" t="s">
        <v>771</v>
      </c>
      <c r="D642" s="130" t="s">
        <v>2663</v>
      </c>
      <c r="E642" s="113" t="s">
        <v>2664</v>
      </c>
      <c r="F642" s="118" t="s">
        <v>1103</v>
      </c>
      <c r="G642" s="95" t="s">
        <v>181</v>
      </c>
      <c r="H642" s="95" t="s">
        <v>348</v>
      </c>
      <c r="I642" s="95" t="s">
        <v>367</v>
      </c>
      <c r="J642" s="95" t="s">
        <v>367</v>
      </c>
      <c r="K642" s="95" t="s">
        <v>656</v>
      </c>
      <c r="L642" s="95"/>
      <c r="M642" s="95"/>
      <c r="N642" s="221" t="s">
        <v>33</v>
      </c>
      <c r="O642" s="96">
        <v>0</v>
      </c>
      <c r="P642" s="95">
        <v>2011</v>
      </c>
      <c r="Q642" s="95" t="s">
        <v>14</v>
      </c>
      <c r="R642" s="95" t="s">
        <v>649</v>
      </c>
      <c r="S642" s="101">
        <v>8.99</v>
      </c>
      <c r="T642" s="95">
        <v>100</v>
      </c>
      <c r="U642" s="95">
        <v>37</v>
      </c>
      <c r="V642" s="95">
        <v>9</v>
      </c>
      <c r="W642" s="95"/>
      <c r="X642" s="96">
        <v>1</v>
      </c>
      <c r="Y642" s="95">
        <v>1</v>
      </c>
      <c r="Z642" s="95"/>
      <c r="AA642" s="35" t="b">
        <f t="shared" si="23"/>
        <v>1</v>
      </c>
      <c r="AB642" s="35" t="b">
        <f t="shared" si="22"/>
        <v>0</v>
      </c>
    </row>
    <row r="643" spans="1:28">
      <c r="A643" s="3">
        <v>632</v>
      </c>
      <c r="B643" s="129" t="s">
        <v>1488</v>
      </c>
      <c r="C643" s="130" t="s">
        <v>767</v>
      </c>
      <c r="D643" s="130" t="s">
        <v>2665</v>
      </c>
      <c r="E643" s="113" t="s">
        <v>2666</v>
      </c>
      <c r="F643" s="118" t="s">
        <v>2667</v>
      </c>
      <c r="G643" s="95" t="s">
        <v>181</v>
      </c>
      <c r="H643" s="95" t="s">
        <v>348</v>
      </c>
      <c r="I643" s="95" t="s">
        <v>367</v>
      </c>
      <c r="J643" s="95" t="s">
        <v>367</v>
      </c>
      <c r="K643" s="95" t="s">
        <v>656</v>
      </c>
      <c r="L643" s="95"/>
      <c r="M643" s="95"/>
      <c r="N643" s="221" t="s">
        <v>33</v>
      </c>
      <c r="O643" s="96">
        <v>0</v>
      </c>
      <c r="P643" s="95">
        <v>2011</v>
      </c>
      <c r="Q643" s="95" t="s">
        <v>14</v>
      </c>
      <c r="R643" s="95" t="s">
        <v>649</v>
      </c>
      <c r="S643" s="101">
        <v>8.77</v>
      </c>
      <c r="T643" s="95">
        <v>100</v>
      </c>
      <c r="U643" s="95">
        <v>37</v>
      </c>
      <c r="V643" s="95">
        <v>9</v>
      </c>
      <c r="W643" s="95"/>
      <c r="X643" s="96">
        <v>1</v>
      </c>
      <c r="Y643" s="95">
        <v>1</v>
      </c>
      <c r="Z643" s="95"/>
      <c r="AA643" s="35" t="b">
        <f t="shared" si="23"/>
        <v>1</v>
      </c>
      <c r="AB643" s="35" t="b">
        <f t="shared" si="22"/>
        <v>0</v>
      </c>
    </row>
    <row r="644" spans="1:28">
      <c r="A644" s="3">
        <v>633</v>
      </c>
      <c r="B644" s="129" t="s">
        <v>766</v>
      </c>
      <c r="C644" s="130" t="s">
        <v>822</v>
      </c>
      <c r="D644" s="130" t="s">
        <v>2668</v>
      </c>
      <c r="E644" s="113" t="s">
        <v>2669</v>
      </c>
      <c r="F644" s="118" t="s">
        <v>1150</v>
      </c>
      <c r="G644" s="95" t="s">
        <v>181</v>
      </c>
      <c r="H644" s="95" t="s">
        <v>348</v>
      </c>
      <c r="I644" s="95" t="s">
        <v>367</v>
      </c>
      <c r="J644" s="95" t="s">
        <v>367</v>
      </c>
      <c r="K644" s="95" t="s">
        <v>656</v>
      </c>
      <c r="L644" s="95"/>
      <c r="M644" s="95"/>
      <c r="N644" s="221" t="s">
        <v>32</v>
      </c>
      <c r="O644" s="96">
        <v>0</v>
      </c>
      <c r="P644" s="95">
        <v>2011</v>
      </c>
      <c r="Q644" s="95" t="s">
        <v>14</v>
      </c>
      <c r="R644" s="95" t="s">
        <v>649</v>
      </c>
      <c r="S644" s="101">
        <v>8</v>
      </c>
      <c r="T644" s="95">
        <v>100</v>
      </c>
      <c r="U644" s="95">
        <v>37</v>
      </c>
      <c r="V644" s="95">
        <v>9</v>
      </c>
      <c r="W644" s="95"/>
      <c r="X644" s="96">
        <v>1</v>
      </c>
      <c r="Y644" s="95">
        <v>1</v>
      </c>
      <c r="Z644" s="95"/>
      <c r="AA644" s="35" t="b">
        <f t="shared" si="23"/>
        <v>1</v>
      </c>
      <c r="AB644" s="35" t="b">
        <f t="shared" si="22"/>
        <v>0</v>
      </c>
    </row>
    <row r="645" spans="1:28">
      <c r="A645" s="3">
        <v>634</v>
      </c>
      <c r="B645" s="129" t="s">
        <v>766</v>
      </c>
      <c r="C645" s="130" t="s">
        <v>822</v>
      </c>
      <c r="D645" s="130" t="s">
        <v>2670</v>
      </c>
      <c r="E645" s="113" t="s">
        <v>2671</v>
      </c>
      <c r="F645" s="118" t="s">
        <v>2002</v>
      </c>
      <c r="G645" s="95" t="s">
        <v>181</v>
      </c>
      <c r="H645" s="95" t="s">
        <v>348</v>
      </c>
      <c r="I645" s="95" t="s">
        <v>367</v>
      </c>
      <c r="J645" s="95" t="s">
        <v>367</v>
      </c>
      <c r="K645" s="95" t="s">
        <v>656</v>
      </c>
      <c r="L645" s="95"/>
      <c r="M645" s="95"/>
      <c r="N645" s="221" t="s">
        <v>32</v>
      </c>
      <c r="O645" s="96">
        <v>0</v>
      </c>
      <c r="P645" s="95">
        <v>2011</v>
      </c>
      <c r="Q645" s="95" t="s">
        <v>14</v>
      </c>
      <c r="R645" s="95" t="s">
        <v>649</v>
      </c>
      <c r="S645" s="101">
        <v>8</v>
      </c>
      <c r="T645" s="95">
        <v>50</v>
      </c>
      <c r="U645" s="95">
        <v>37</v>
      </c>
      <c r="V645" s="95">
        <v>9</v>
      </c>
      <c r="W645" s="95"/>
      <c r="X645" s="96">
        <v>1</v>
      </c>
      <c r="Y645" s="95">
        <v>1</v>
      </c>
      <c r="Z645" s="95"/>
      <c r="AA645" s="35" t="b">
        <f t="shared" si="23"/>
        <v>1</v>
      </c>
      <c r="AB645" s="35" t="b">
        <f t="shared" si="22"/>
        <v>0</v>
      </c>
    </row>
    <row r="646" spans="1:28">
      <c r="A646" s="3">
        <v>635</v>
      </c>
      <c r="B646" s="129" t="s">
        <v>770</v>
      </c>
      <c r="C646" s="130" t="s">
        <v>778</v>
      </c>
      <c r="D646" s="130" t="s">
        <v>2672</v>
      </c>
      <c r="E646" s="113" t="s">
        <v>2673</v>
      </c>
      <c r="F646" s="118" t="s">
        <v>2032</v>
      </c>
      <c r="G646" s="95" t="s">
        <v>181</v>
      </c>
      <c r="H646" s="95" t="s">
        <v>348</v>
      </c>
      <c r="I646" s="95" t="s">
        <v>367</v>
      </c>
      <c r="J646" s="95" t="s">
        <v>367</v>
      </c>
      <c r="K646" s="95" t="s">
        <v>656</v>
      </c>
      <c r="L646" s="95"/>
      <c r="M646" s="95"/>
      <c r="N646" s="221" t="s">
        <v>33</v>
      </c>
      <c r="O646" s="96">
        <v>0</v>
      </c>
      <c r="P646" s="95">
        <v>2011</v>
      </c>
      <c r="Q646" s="95" t="s">
        <v>14</v>
      </c>
      <c r="R646" s="95" t="s">
        <v>649</v>
      </c>
      <c r="S646" s="101">
        <v>7.98</v>
      </c>
      <c r="T646" s="95">
        <v>100</v>
      </c>
      <c r="U646" s="95">
        <v>37</v>
      </c>
      <c r="V646" s="95">
        <v>9</v>
      </c>
      <c r="W646" s="95"/>
      <c r="X646" s="96">
        <v>1</v>
      </c>
      <c r="Y646" s="95">
        <v>1</v>
      </c>
      <c r="Z646" s="95"/>
      <c r="AA646" s="35" t="b">
        <f t="shared" si="23"/>
        <v>1</v>
      </c>
      <c r="AB646" s="35" t="b">
        <f t="shared" si="22"/>
        <v>0</v>
      </c>
    </row>
    <row r="647" spans="1:28">
      <c r="A647" s="3">
        <v>636</v>
      </c>
      <c r="B647" s="129" t="s">
        <v>770</v>
      </c>
      <c r="C647" s="130" t="s">
        <v>771</v>
      </c>
      <c r="D647" s="130" t="s">
        <v>2674</v>
      </c>
      <c r="E647" s="113" t="s">
        <v>2675</v>
      </c>
      <c r="F647" s="118" t="s">
        <v>2676</v>
      </c>
      <c r="G647" s="95" t="s">
        <v>181</v>
      </c>
      <c r="H647" s="95" t="s">
        <v>348</v>
      </c>
      <c r="I647" s="95" t="s">
        <v>367</v>
      </c>
      <c r="J647" s="95" t="s">
        <v>367</v>
      </c>
      <c r="K647" s="95" t="s">
        <v>656</v>
      </c>
      <c r="L647" s="95"/>
      <c r="M647" s="95"/>
      <c r="N647" s="221" t="s">
        <v>33</v>
      </c>
      <c r="O647" s="96">
        <v>0</v>
      </c>
      <c r="P647" s="95">
        <v>2011</v>
      </c>
      <c r="Q647" s="95" t="s">
        <v>14</v>
      </c>
      <c r="R647" s="95" t="s">
        <v>649</v>
      </c>
      <c r="S647" s="101">
        <v>8.99</v>
      </c>
      <c r="T647" s="95">
        <v>100</v>
      </c>
      <c r="U647" s="95">
        <v>37</v>
      </c>
      <c r="V647" s="95">
        <v>9</v>
      </c>
      <c r="W647" s="95"/>
      <c r="X647" s="96">
        <v>1</v>
      </c>
      <c r="Y647" s="95">
        <v>1</v>
      </c>
      <c r="Z647" s="95"/>
      <c r="AA647" s="35" t="b">
        <f t="shared" si="23"/>
        <v>1</v>
      </c>
      <c r="AB647" s="35" t="b">
        <f t="shared" si="22"/>
        <v>0</v>
      </c>
    </row>
    <row r="648" spans="1:28">
      <c r="A648" s="3">
        <v>637</v>
      </c>
      <c r="B648" s="129" t="s">
        <v>2683</v>
      </c>
      <c r="C648" s="130" t="s">
        <v>767</v>
      </c>
      <c r="D648" s="130" t="s">
        <v>2677</v>
      </c>
      <c r="E648" s="113" t="s">
        <v>2678</v>
      </c>
      <c r="F648" s="118" t="s">
        <v>2679</v>
      </c>
      <c r="G648" s="95" t="s">
        <v>181</v>
      </c>
      <c r="H648" s="95" t="s">
        <v>348</v>
      </c>
      <c r="I648" s="95" t="s">
        <v>367</v>
      </c>
      <c r="J648" s="95" t="s">
        <v>367</v>
      </c>
      <c r="K648" s="95" t="s">
        <v>656</v>
      </c>
      <c r="L648" s="95"/>
      <c r="M648" s="95"/>
      <c r="N648" s="221" t="s">
        <v>33</v>
      </c>
      <c r="O648" s="96">
        <v>0</v>
      </c>
      <c r="P648" s="95">
        <v>2011</v>
      </c>
      <c r="Q648" s="95" t="s">
        <v>14</v>
      </c>
      <c r="R648" s="95" t="s">
        <v>649</v>
      </c>
      <c r="S648" s="101">
        <v>9</v>
      </c>
      <c r="T648" s="95">
        <v>100</v>
      </c>
      <c r="U648" s="95">
        <v>37</v>
      </c>
      <c r="V648" s="95">
        <v>9</v>
      </c>
      <c r="W648" s="95"/>
      <c r="X648" s="96">
        <v>1</v>
      </c>
      <c r="Y648" s="95">
        <v>1</v>
      </c>
      <c r="Z648" s="95"/>
      <c r="AA648" s="35" t="b">
        <f t="shared" si="23"/>
        <v>1</v>
      </c>
      <c r="AB648" s="35" t="b">
        <f t="shared" si="22"/>
        <v>0</v>
      </c>
    </row>
    <row r="649" spans="1:28">
      <c r="A649" s="3">
        <v>638</v>
      </c>
      <c r="B649" s="129" t="s">
        <v>2249</v>
      </c>
      <c r="C649" s="130" t="s">
        <v>774</v>
      </c>
      <c r="D649" s="130" t="s">
        <v>2680</v>
      </c>
      <c r="E649" s="113" t="s">
        <v>2681</v>
      </c>
      <c r="F649" s="118" t="s">
        <v>2682</v>
      </c>
      <c r="G649" s="95" t="s">
        <v>181</v>
      </c>
      <c r="H649" s="95" t="s">
        <v>348</v>
      </c>
      <c r="I649" s="95" t="s">
        <v>367</v>
      </c>
      <c r="J649" s="95" t="s">
        <v>367</v>
      </c>
      <c r="K649" s="95" t="s">
        <v>656</v>
      </c>
      <c r="L649" s="95"/>
      <c r="M649" s="95"/>
      <c r="N649" s="221" t="s">
        <v>33</v>
      </c>
      <c r="O649" s="96">
        <v>0</v>
      </c>
      <c r="P649" s="95">
        <v>2011</v>
      </c>
      <c r="Q649" s="95" t="s">
        <v>14</v>
      </c>
      <c r="R649" s="95" t="s">
        <v>649</v>
      </c>
      <c r="S649" s="101">
        <v>8.6</v>
      </c>
      <c r="T649" s="95">
        <v>100</v>
      </c>
      <c r="U649" s="95">
        <v>37</v>
      </c>
      <c r="V649" s="95">
        <v>9</v>
      </c>
      <c r="W649" s="95"/>
      <c r="X649" s="96">
        <v>1</v>
      </c>
      <c r="Y649" s="95">
        <v>1</v>
      </c>
      <c r="Z649" s="95"/>
      <c r="AA649" s="35" t="b">
        <f t="shared" si="23"/>
        <v>1</v>
      </c>
      <c r="AB649" s="35" t="b">
        <f t="shared" si="22"/>
        <v>0</v>
      </c>
    </row>
    <row r="650" spans="1:28">
      <c r="A650" s="3">
        <v>639</v>
      </c>
      <c r="B650" s="129" t="s">
        <v>2249</v>
      </c>
      <c r="C650" s="130" t="s">
        <v>816</v>
      </c>
      <c r="D650" s="130" t="s">
        <v>2684</v>
      </c>
      <c r="E650" s="113" t="s">
        <v>2685</v>
      </c>
      <c r="F650" s="118" t="s">
        <v>1291</v>
      </c>
      <c r="G650" s="95" t="s">
        <v>181</v>
      </c>
      <c r="H650" s="95" t="s">
        <v>348</v>
      </c>
      <c r="I650" s="95" t="s">
        <v>367</v>
      </c>
      <c r="J650" s="95" t="s">
        <v>367</v>
      </c>
      <c r="K650" s="95" t="s">
        <v>656</v>
      </c>
      <c r="L650" s="95"/>
      <c r="M650" s="95"/>
      <c r="N650" s="221" t="s">
        <v>32</v>
      </c>
      <c r="O650" s="96">
        <v>0</v>
      </c>
      <c r="P650" s="95">
        <v>2011</v>
      </c>
      <c r="Q650" s="95" t="s">
        <v>14</v>
      </c>
      <c r="R650" s="95" t="s">
        <v>649</v>
      </c>
      <c r="S650" s="101">
        <v>8.77</v>
      </c>
      <c r="T650" s="95">
        <v>100</v>
      </c>
      <c r="U650" s="95">
        <v>37</v>
      </c>
      <c r="V650" s="95">
        <v>9</v>
      </c>
      <c r="W650" s="95"/>
      <c r="X650" s="96">
        <v>1</v>
      </c>
      <c r="Y650" s="95">
        <v>1</v>
      </c>
      <c r="Z650" s="95"/>
      <c r="AA650" s="35" t="b">
        <f t="shared" si="23"/>
        <v>1</v>
      </c>
      <c r="AB650" s="35" t="b">
        <f t="shared" si="22"/>
        <v>0</v>
      </c>
    </row>
    <row r="651" spans="1:28">
      <c r="A651" s="3">
        <v>640</v>
      </c>
      <c r="B651" s="129" t="s">
        <v>2249</v>
      </c>
      <c r="C651" s="130" t="s">
        <v>950</v>
      </c>
      <c r="D651" s="130" t="s">
        <v>2686</v>
      </c>
      <c r="E651" s="113" t="s">
        <v>2687</v>
      </c>
      <c r="F651" s="118" t="s">
        <v>1447</v>
      </c>
      <c r="G651" s="95" t="s">
        <v>181</v>
      </c>
      <c r="H651" s="95" t="s">
        <v>348</v>
      </c>
      <c r="I651" s="95" t="s">
        <v>367</v>
      </c>
      <c r="J651" s="95" t="s">
        <v>367</v>
      </c>
      <c r="K651" s="95" t="s">
        <v>656</v>
      </c>
      <c r="L651" s="95"/>
      <c r="M651" s="95"/>
      <c r="N651" s="221" t="s">
        <v>32</v>
      </c>
      <c r="O651" s="96">
        <v>0</v>
      </c>
      <c r="P651" s="95">
        <v>2011</v>
      </c>
      <c r="Q651" s="95" t="s">
        <v>14</v>
      </c>
      <c r="R651" s="95" t="s">
        <v>649</v>
      </c>
      <c r="S651" s="101">
        <v>8</v>
      </c>
      <c r="T651" s="95">
        <v>100</v>
      </c>
      <c r="U651" s="95">
        <v>37</v>
      </c>
      <c r="V651" s="95">
        <v>9</v>
      </c>
      <c r="W651" s="95"/>
      <c r="X651" s="96">
        <v>1</v>
      </c>
      <c r="Y651" s="95">
        <v>1</v>
      </c>
      <c r="Z651" s="95"/>
      <c r="AA651" s="35" t="b">
        <f t="shared" si="23"/>
        <v>1</v>
      </c>
      <c r="AB651" s="35" t="b">
        <f t="shared" si="22"/>
        <v>0</v>
      </c>
    </row>
    <row r="652" spans="1:28">
      <c r="A652" s="3">
        <v>641</v>
      </c>
      <c r="B652" s="129" t="s">
        <v>2249</v>
      </c>
      <c r="C652" s="130" t="s">
        <v>799</v>
      </c>
      <c r="D652" s="130" t="s">
        <v>2688</v>
      </c>
      <c r="E652" s="113" t="s">
        <v>2689</v>
      </c>
      <c r="F652" s="118" t="s">
        <v>1938</v>
      </c>
      <c r="G652" s="95" t="s">
        <v>181</v>
      </c>
      <c r="H652" s="95" t="s">
        <v>348</v>
      </c>
      <c r="I652" s="95" t="s">
        <v>367</v>
      </c>
      <c r="J652" s="95" t="s">
        <v>367</v>
      </c>
      <c r="K652" s="95" t="s">
        <v>656</v>
      </c>
      <c r="L652" s="95"/>
      <c r="M652" s="95"/>
      <c r="N652" s="221" t="s">
        <v>32</v>
      </c>
      <c r="O652" s="96">
        <v>0</v>
      </c>
      <c r="P652" s="95">
        <v>2011</v>
      </c>
      <c r="Q652" s="95" t="s">
        <v>14</v>
      </c>
      <c r="R652" s="95" t="s">
        <v>649</v>
      </c>
      <c r="S652" s="101">
        <v>0</v>
      </c>
      <c r="T652" s="95">
        <v>0</v>
      </c>
      <c r="U652" s="95">
        <v>0</v>
      </c>
      <c r="V652" s="95">
        <v>0</v>
      </c>
      <c r="W652" s="95"/>
      <c r="X652" s="96">
        <v>1</v>
      </c>
      <c r="Y652" s="95">
        <v>1</v>
      </c>
      <c r="Z652" s="95"/>
      <c r="AA652" s="35" t="b">
        <f t="shared" si="23"/>
        <v>1</v>
      </c>
      <c r="AB652" s="35" t="b">
        <f t="shared" si="22"/>
        <v>0</v>
      </c>
    </row>
    <row r="653" spans="1:28">
      <c r="A653" s="3">
        <v>642</v>
      </c>
      <c r="B653" s="129" t="s">
        <v>2249</v>
      </c>
      <c r="C653" s="130" t="s">
        <v>799</v>
      </c>
      <c r="D653" s="130" t="s">
        <v>2690</v>
      </c>
      <c r="E653" s="113" t="s">
        <v>2691</v>
      </c>
      <c r="F653" s="118" t="s">
        <v>2092</v>
      </c>
      <c r="G653" s="95" t="s">
        <v>181</v>
      </c>
      <c r="H653" s="95" t="s">
        <v>348</v>
      </c>
      <c r="I653" s="95" t="s">
        <v>367</v>
      </c>
      <c r="J653" s="95" t="s">
        <v>367</v>
      </c>
      <c r="K653" s="95" t="s">
        <v>656</v>
      </c>
      <c r="L653" s="95"/>
      <c r="M653" s="95"/>
      <c r="N653" s="221" t="s">
        <v>32</v>
      </c>
      <c r="O653" s="96">
        <v>0</v>
      </c>
      <c r="P653" s="95">
        <v>2011</v>
      </c>
      <c r="Q653" s="95" t="s">
        <v>14</v>
      </c>
      <c r="R653" s="95" t="s">
        <v>649</v>
      </c>
      <c r="S653" s="101">
        <v>8.9</v>
      </c>
      <c r="T653" s="95">
        <v>100</v>
      </c>
      <c r="U653" s="95">
        <v>37</v>
      </c>
      <c r="V653" s="95">
        <v>9</v>
      </c>
      <c r="W653" s="95"/>
      <c r="X653" s="96">
        <v>1</v>
      </c>
      <c r="Y653" s="95">
        <v>1</v>
      </c>
      <c r="Z653" s="95"/>
      <c r="AA653" s="35" t="b">
        <f t="shared" si="23"/>
        <v>1</v>
      </c>
      <c r="AB653" s="35" t="b">
        <f t="shared" ref="AB653:AB716" si="24">IF(ISERR(AA653),1=1,NOT(AA653))</f>
        <v>0</v>
      </c>
    </row>
    <row r="654" spans="1:28">
      <c r="A654" s="3">
        <v>643</v>
      </c>
      <c r="B654" s="129" t="s">
        <v>777</v>
      </c>
      <c r="C654" s="130" t="s">
        <v>778</v>
      </c>
      <c r="D654" s="130" t="s">
        <v>2692</v>
      </c>
      <c r="E654" s="113" t="s">
        <v>2693</v>
      </c>
      <c r="F654" s="118" t="s">
        <v>1471</v>
      </c>
      <c r="G654" s="95" t="s">
        <v>181</v>
      </c>
      <c r="H654" s="95" t="s">
        <v>348</v>
      </c>
      <c r="I654" s="95" t="s">
        <v>367</v>
      </c>
      <c r="J654" s="95" t="s">
        <v>367</v>
      </c>
      <c r="K654" s="95" t="s">
        <v>656</v>
      </c>
      <c r="L654" s="95"/>
      <c r="M654" s="95"/>
      <c r="N654" s="221" t="s">
        <v>32</v>
      </c>
      <c r="O654" s="96">
        <v>0</v>
      </c>
      <c r="P654" s="95">
        <v>2011</v>
      </c>
      <c r="Q654" s="95" t="s">
        <v>14</v>
      </c>
      <c r="R654" s="95" t="s">
        <v>649</v>
      </c>
      <c r="S654" s="101">
        <v>9</v>
      </c>
      <c r="T654" s="95">
        <v>100</v>
      </c>
      <c r="U654" s="95">
        <v>37</v>
      </c>
      <c r="V654" s="95">
        <v>9</v>
      </c>
      <c r="W654" s="95"/>
      <c r="X654" s="96">
        <v>1</v>
      </c>
      <c r="Y654" s="95">
        <v>1</v>
      </c>
      <c r="Z654" s="95"/>
      <c r="AA654" s="35" t="b">
        <f t="shared" si="23"/>
        <v>1</v>
      </c>
      <c r="AB654" s="35" t="b">
        <f t="shared" si="24"/>
        <v>0</v>
      </c>
    </row>
    <row r="655" spans="1:28">
      <c r="A655" s="3">
        <v>644</v>
      </c>
      <c r="B655" s="129" t="s">
        <v>782</v>
      </c>
      <c r="C655" s="130" t="s">
        <v>664</v>
      </c>
      <c r="D655" s="130" t="s">
        <v>2694</v>
      </c>
      <c r="E655" s="113" t="s">
        <v>2695</v>
      </c>
      <c r="F655" s="118" t="s">
        <v>1815</v>
      </c>
      <c r="G655" s="95" t="s">
        <v>181</v>
      </c>
      <c r="H655" s="95" t="s">
        <v>348</v>
      </c>
      <c r="I655" s="95" t="s">
        <v>367</v>
      </c>
      <c r="J655" s="95" t="s">
        <v>367</v>
      </c>
      <c r="K655" s="95" t="s">
        <v>656</v>
      </c>
      <c r="L655" s="95"/>
      <c r="M655" s="95"/>
      <c r="N655" s="221" t="s">
        <v>32</v>
      </c>
      <c r="O655" s="96">
        <v>0</v>
      </c>
      <c r="P655" s="95">
        <v>2011</v>
      </c>
      <c r="Q655" s="95" t="s">
        <v>14</v>
      </c>
      <c r="R655" s="95" t="s">
        <v>649</v>
      </c>
      <c r="S655" s="101">
        <v>9.3000000000000007</v>
      </c>
      <c r="T655" s="95">
        <v>100</v>
      </c>
      <c r="U655" s="95">
        <v>37</v>
      </c>
      <c r="V655" s="95">
        <v>9</v>
      </c>
      <c r="W655" s="95"/>
      <c r="X655" s="96">
        <v>1</v>
      </c>
      <c r="Y655" s="95">
        <v>1</v>
      </c>
      <c r="Z655" s="95"/>
      <c r="AA655" s="35" t="b">
        <f t="shared" si="23"/>
        <v>1</v>
      </c>
      <c r="AB655" s="35" t="b">
        <f t="shared" si="24"/>
        <v>0</v>
      </c>
    </row>
    <row r="656" spans="1:28">
      <c r="A656" s="3">
        <v>645</v>
      </c>
      <c r="B656" s="129" t="s">
        <v>782</v>
      </c>
      <c r="C656" s="130" t="s">
        <v>1681</v>
      </c>
      <c r="D656" s="130" t="s">
        <v>2696</v>
      </c>
      <c r="E656" s="113" t="s">
        <v>2697</v>
      </c>
      <c r="F656" s="118" t="s">
        <v>1941</v>
      </c>
      <c r="G656" s="95" t="s">
        <v>181</v>
      </c>
      <c r="H656" s="95" t="s">
        <v>348</v>
      </c>
      <c r="I656" s="95" t="s">
        <v>367</v>
      </c>
      <c r="J656" s="95" t="s">
        <v>367</v>
      </c>
      <c r="K656" s="95" t="s">
        <v>656</v>
      </c>
      <c r="L656" s="95"/>
      <c r="M656" s="95"/>
      <c r="N656" s="221" t="s">
        <v>32</v>
      </c>
      <c r="O656" s="96">
        <v>0</v>
      </c>
      <c r="P656" s="95">
        <v>2011</v>
      </c>
      <c r="Q656" s="95" t="s">
        <v>14</v>
      </c>
      <c r="R656" s="95" t="s">
        <v>649</v>
      </c>
      <c r="S656" s="101">
        <v>9.1</v>
      </c>
      <c r="T656" s="95">
        <v>100</v>
      </c>
      <c r="U656" s="95">
        <v>37</v>
      </c>
      <c r="V656" s="95">
        <v>9</v>
      </c>
      <c r="W656" s="95"/>
      <c r="X656" s="96">
        <v>1</v>
      </c>
      <c r="Y656" s="95">
        <v>1</v>
      </c>
      <c r="Z656" s="95"/>
      <c r="AA656" s="35" t="b">
        <f t="shared" si="23"/>
        <v>1</v>
      </c>
      <c r="AB656" s="35" t="b">
        <f t="shared" si="24"/>
        <v>0</v>
      </c>
    </row>
    <row r="657" spans="1:28">
      <c r="A657" s="3">
        <v>646</v>
      </c>
      <c r="B657" s="129" t="s">
        <v>782</v>
      </c>
      <c r="C657" s="130" t="s">
        <v>1681</v>
      </c>
      <c r="D657" s="130" t="s">
        <v>2698</v>
      </c>
      <c r="E657" s="113" t="s">
        <v>2699</v>
      </c>
      <c r="F657" s="118" t="s">
        <v>1880</v>
      </c>
      <c r="G657" s="95" t="s">
        <v>181</v>
      </c>
      <c r="H657" s="95" t="s">
        <v>348</v>
      </c>
      <c r="I657" s="95" t="s">
        <v>367</v>
      </c>
      <c r="J657" s="95" t="s">
        <v>367</v>
      </c>
      <c r="K657" s="95" t="s">
        <v>656</v>
      </c>
      <c r="L657" s="95"/>
      <c r="M657" s="95"/>
      <c r="N657" s="221" t="s">
        <v>33</v>
      </c>
      <c r="O657" s="96">
        <v>0</v>
      </c>
      <c r="P657" s="95">
        <v>2011</v>
      </c>
      <c r="Q657" s="95" t="s">
        <v>14</v>
      </c>
      <c r="R657" s="95" t="s">
        <v>649</v>
      </c>
      <c r="S657" s="101">
        <v>9.4</v>
      </c>
      <c r="T657" s="95">
        <v>100</v>
      </c>
      <c r="U657" s="95">
        <v>37</v>
      </c>
      <c r="V657" s="95">
        <v>9</v>
      </c>
      <c r="W657" s="95"/>
      <c r="X657" s="96">
        <v>1</v>
      </c>
      <c r="Y657" s="95">
        <v>1</v>
      </c>
      <c r="Z657" s="95"/>
      <c r="AA657" s="35" t="b">
        <f t="shared" si="23"/>
        <v>1</v>
      </c>
      <c r="AB657" s="35" t="b">
        <f t="shared" si="24"/>
        <v>0</v>
      </c>
    </row>
    <row r="658" spans="1:28">
      <c r="A658" s="3">
        <v>647</v>
      </c>
      <c r="B658" s="129" t="s">
        <v>782</v>
      </c>
      <c r="C658" s="130" t="s">
        <v>778</v>
      </c>
      <c r="D658" s="130" t="s">
        <v>2700</v>
      </c>
      <c r="E658" s="113" t="s">
        <v>2701</v>
      </c>
      <c r="F658" s="118" t="s">
        <v>1464</v>
      </c>
      <c r="G658" s="95" t="s">
        <v>181</v>
      </c>
      <c r="H658" s="95" t="s">
        <v>348</v>
      </c>
      <c r="I658" s="95" t="s">
        <v>367</v>
      </c>
      <c r="J658" s="95" t="s">
        <v>367</v>
      </c>
      <c r="K658" s="95" t="s">
        <v>656</v>
      </c>
      <c r="L658" s="95"/>
      <c r="M658" s="95"/>
      <c r="N658" s="221" t="s">
        <v>33</v>
      </c>
      <c r="O658" s="96">
        <v>0</v>
      </c>
      <c r="P658" s="95">
        <v>2011</v>
      </c>
      <c r="Q658" s="95" t="s">
        <v>14</v>
      </c>
      <c r="R658" s="95" t="s">
        <v>649</v>
      </c>
      <c r="S658" s="101">
        <v>9.5</v>
      </c>
      <c r="T658" s="95">
        <v>100</v>
      </c>
      <c r="U658" s="95">
        <v>37</v>
      </c>
      <c r="V658" s="95">
        <v>9</v>
      </c>
      <c r="W658" s="95"/>
      <c r="X658" s="96">
        <v>1</v>
      </c>
      <c r="Y658" s="95">
        <v>1</v>
      </c>
      <c r="Z658" s="95"/>
      <c r="AA658" s="35" t="b">
        <f t="shared" si="23"/>
        <v>1</v>
      </c>
      <c r="AB658" s="35" t="b">
        <f t="shared" si="24"/>
        <v>0</v>
      </c>
    </row>
    <row r="659" spans="1:28">
      <c r="A659" s="3">
        <v>648</v>
      </c>
      <c r="B659" s="129" t="s">
        <v>782</v>
      </c>
      <c r="C659" s="130" t="s">
        <v>778</v>
      </c>
      <c r="D659" s="130" t="s">
        <v>2702</v>
      </c>
      <c r="E659" s="113" t="s">
        <v>2703</v>
      </c>
      <c r="F659" s="118" t="s">
        <v>1300</v>
      </c>
      <c r="G659" s="95" t="s">
        <v>181</v>
      </c>
      <c r="H659" s="95" t="s">
        <v>348</v>
      </c>
      <c r="I659" s="95" t="s">
        <v>367</v>
      </c>
      <c r="J659" s="95" t="s">
        <v>367</v>
      </c>
      <c r="K659" s="95" t="s">
        <v>656</v>
      </c>
      <c r="L659" s="95"/>
      <c r="M659" s="95"/>
      <c r="N659" s="221" t="s">
        <v>32</v>
      </c>
      <c r="O659" s="96">
        <v>0</v>
      </c>
      <c r="P659" s="95">
        <v>2011</v>
      </c>
      <c r="Q659" s="95" t="s">
        <v>14</v>
      </c>
      <c r="R659" s="95" t="s">
        <v>649</v>
      </c>
      <c r="S659" s="101">
        <v>8</v>
      </c>
      <c r="T659" s="95">
        <v>100</v>
      </c>
      <c r="U659" s="95">
        <v>37</v>
      </c>
      <c r="V659" s="95">
        <v>9</v>
      </c>
      <c r="W659" s="95"/>
      <c r="X659" s="96">
        <v>1</v>
      </c>
      <c r="Y659" s="95">
        <v>1</v>
      </c>
      <c r="Z659" s="95"/>
      <c r="AA659" s="35" t="b">
        <f t="shared" si="23"/>
        <v>1</v>
      </c>
      <c r="AB659" s="35" t="b">
        <f t="shared" si="24"/>
        <v>0</v>
      </c>
    </row>
    <row r="660" spans="1:28">
      <c r="A660" s="3">
        <v>649</v>
      </c>
      <c r="B660" s="130" t="s">
        <v>782</v>
      </c>
      <c r="C660" s="130" t="s">
        <v>1593</v>
      </c>
      <c r="D660" s="130" t="s">
        <v>2704</v>
      </c>
      <c r="E660" s="113" t="s">
        <v>2705</v>
      </c>
      <c r="F660" s="118" t="s">
        <v>1108</v>
      </c>
      <c r="G660" s="95" t="s">
        <v>181</v>
      </c>
      <c r="H660" s="95" t="s">
        <v>348</v>
      </c>
      <c r="I660" s="95" t="s">
        <v>367</v>
      </c>
      <c r="J660" s="95" t="s">
        <v>367</v>
      </c>
      <c r="K660" s="95" t="s">
        <v>656</v>
      </c>
      <c r="L660" s="95"/>
      <c r="M660" s="95"/>
      <c r="N660" s="221" t="s">
        <v>32</v>
      </c>
      <c r="O660" s="96">
        <v>0</v>
      </c>
      <c r="P660" s="95">
        <v>2011</v>
      </c>
      <c r="Q660" s="95" t="s">
        <v>14</v>
      </c>
      <c r="R660" s="95" t="s">
        <v>649</v>
      </c>
      <c r="S660" s="101">
        <v>8</v>
      </c>
      <c r="T660" s="95">
        <v>100</v>
      </c>
      <c r="U660" s="95">
        <v>37</v>
      </c>
      <c r="V660" s="95">
        <v>9</v>
      </c>
      <c r="W660" s="95"/>
      <c r="X660" s="96">
        <v>1</v>
      </c>
      <c r="Y660" s="95">
        <v>1</v>
      </c>
      <c r="Z660" s="95"/>
      <c r="AA660" s="35" t="b">
        <f t="shared" si="23"/>
        <v>1</v>
      </c>
      <c r="AB660" s="35" t="b">
        <f t="shared" si="24"/>
        <v>0</v>
      </c>
    </row>
    <row r="661" spans="1:28">
      <c r="A661" s="3">
        <v>650</v>
      </c>
      <c r="B661" s="130" t="s">
        <v>782</v>
      </c>
      <c r="C661" s="130" t="s">
        <v>2706</v>
      </c>
      <c r="D661" s="130" t="s">
        <v>2707</v>
      </c>
      <c r="E661" s="113" t="s">
        <v>2708</v>
      </c>
      <c r="F661" s="118" t="s">
        <v>1421</v>
      </c>
      <c r="G661" s="95" t="s">
        <v>181</v>
      </c>
      <c r="H661" s="95" t="s">
        <v>348</v>
      </c>
      <c r="I661" s="95" t="s">
        <v>367</v>
      </c>
      <c r="J661" s="95" t="s">
        <v>367</v>
      </c>
      <c r="K661" s="95" t="s">
        <v>656</v>
      </c>
      <c r="L661" s="95"/>
      <c r="M661" s="95"/>
      <c r="N661" s="221" t="s">
        <v>32</v>
      </c>
      <c r="O661" s="96">
        <v>0</v>
      </c>
      <c r="P661" s="95">
        <v>2011</v>
      </c>
      <c r="Q661" s="95" t="s">
        <v>14</v>
      </c>
      <c r="R661" s="95" t="s">
        <v>649</v>
      </c>
      <c r="S661" s="101">
        <v>8</v>
      </c>
      <c r="T661" s="95">
        <v>100</v>
      </c>
      <c r="U661" s="95">
        <v>37</v>
      </c>
      <c r="V661" s="95">
        <v>9</v>
      </c>
      <c r="W661" s="95"/>
      <c r="X661" s="96">
        <v>1</v>
      </c>
      <c r="Y661" s="95">
        <v>1</v>
      </c>
      <c r="Z661" s="95"/>
      <c r="AA661" s="35" t="b">
        <f t="shared" si="23"/>
        <v>1</v>
      </c>
      <c r="AB661" s="35" t="b">
        <f t="shared" si="24"/>
        <v>0</v>
      </c>
    </row>
    <row r="662" spans="1:28">
      <c r="A662" s="3">
        <v>651</v>
      </c>
      <c r="B662" s="130" t="s">
        <v>782</v>
      </c>
      <c r="C662" s="130" t="s">
        <v>950</v>
      </c>
      <c r="D662" s="130" t="s">
        <v>2709</v>
      </c>
      <c r="E662" s="113" t="s">
        <v>2710</v>
      </c>
      <c r="F662" s="118" t="s">
        <v>2052</v>
      </c>
      <c r="G662" s="95" t="s">
        <v>181</v>
      </c>
      <c r="H662" s="95" t="s">
        <v>348</v>
      </c>
      <c r="I662" s="95" t="s">
        <v>367</v>
      </c>
      <c r="J662" s="95" t="s">
        <v>367</v>
      </c>
      <c r="K662" s="95" t="s">
        <v>656</v>
      </c>
      <c r="L662" s="95"/>
      <c r="M662" s="95"/>
      <c r="N662" s="221" t="s">
        <v>33</v>
      </c>
      <c r="O662" s="96">
        <v>0</v>
      </c>
      <c r="P662" s="95">
        <v>2011</v>
      </c>
      <c r="Q662" s="95" t="s">
        <v>14</v>
      </c>
      <c r="R662" s="95" t="s">
        <v>649</v>
      </c>
      <c r="S662" s="101">
        <v>8</v>
      </c>
      <c r="T662" s="95">
        <v>100</v>
      </c>
      <c r="U662" s="95">
        <v>37</v>
      </c>
      <c r="V662" s="95">
        <v>9</v>
      </c>
      <c r="W662" s="95"/>
      <c r="X662" s="96">
        <v>1</v>
      </c>
      <c r="Y662" s="95">
        <v>1</v>
      </c>
      <c r="Z662" s="95"/>
      <c r="AA662" s="35" t="b">
        <f t="shared" si="23"/>
        <v>1</v>
      </c>
      <c r="AB662" s="35" t="b">
        <f t="shared" si="24"/>
        <v>0</v>
      </c>
    </row>
    <row r="663" spans="1:28">
      <c r="A663" s="3">
        <v>652</v>
      </c>
      <c r="B663" s="130" t="s">
        <v>782</v>
      </c>
      <c r="C663" s="130" t="s">
        <v>799</v>
      </c>
      <c r="D663" s="130" t="s">
        <v>2711</v>
      </c>
      <c r="E663" s="113" t="s">
        <v>2712</v>
      </c>
      <c r="F663" s="118" t="s">
        <v>2713</v>
      </c>
      <c r="G663" s="95" t="s">
        <v>181</v>
      </c>
      <c r="H663" s="95" t="s">
        <v>348</v>
      </c>
      <c r="I663" s="95" t="s">
        <v>367</v>
      </c>
      <c r="J663" s="95" t="s">
        <v>367</v>
      </c>
      <c r="K663" s="95" t="s">
        <v>656</v>
      </c>
      <c r="L663" s="95"/>
      <c r="M663" s="95"/>
      <c r="N663" s="221" t="s">
        <v>33</v>
      </c>
      <c r="O663" s="96">
        <v>0</v>
      </c>
      <c r="P663" s="95">
        <v>2011</v>
      </c>
      <c r="Q663" s="95" t="s">
        <v>14</v>
      </c>
      <c r="R663" s="95" t="s">
        <v>649</v>
      </c>
      <c r="S663" s="101">
        <v>7</v>
      </c>
      <c r="T663" s="95">
        <v>100</v>
      </c>
      <c r="U663" s="95">
        <v>37</v>
      </c>
      <c r="V663" s="95">
        <v>9</v>
      </c>
      <c r="W663" s="95"/>
      <c r="X663" s="96">
        <v>1</v>
      </c>
      <c r="Y663" s="95">
        <v>1</v>
      </c>
      <c r="Z663" s="95"/>
      <c r="AA663" s="35" t="b">
        <f t="shared" si="23"/>
        <v>1</v>
      </c>
      <c r="AB663" s="35" t="b">
        <f t="shared" si="24"/>
        <v>0</v>
      </c>
    </row>
    <row r="664" spans="1:28">
      <c r="A664" s="3">
        <v>653</v>
      </c>
      <c r="B664" s="130" t="s">
        <v>742</v>
      </c>
      <c r="C664" s="130" t="s">
        <v>766</v>
      </c>
      <c r="D664" s="130" t="s">
        <v>2714</v>
      </c>
      <c r="E664" s="113" t="s">
        <v>2715</v>
      </c>
      <c r="F664" s="118" t="s">
        <v>2716</v>
      </c>
      <c r="G664" s="95" t="s">
        <v>181</v>
      </c>
      <c r="H664" s="95" t="s">
        <v>348</v>
      </c>
      <c r="I664" s="95" t="s">
        <v>367</v>
      </c>
      <c r="J664" s="95" t="s">
        <v>367</v>
      </c>
      <c r="K664" s="95" t="s">
        <v>656</v>
      </c>
      <c r="L664" s="95"/>
      <c r="M664" s="95"/>
      <c r="N664" s="221" t="s">
        <v>32</v>
      </c>
      <c r="O664" s="96">
        <v>0</v>
      </c>
      <c r="P664" s="95">
        <v>2011</v>
      </c>
      <c r="Q664" s="95" t="s">
        <v>14</v>
      </c>
      <c r="R664" s="95" t="s">
        <v>649</v>
      </c>
      <c r="S664" s="101">
        <v>8.6999999999999993</v>
      </c>
      <c r="T664" s="95">
        <v>100</v>
      </c>
      <c r="U664" s="95">
        <v>37</v>
      </c>
      <c r="V664" s="95">
        <v>9</v>
      </c>
      <c r="W664" s="95"/>
      <c r="X664" s="96">
        <v>1</v>
      </c>
      <c r="Y664" s="95">
        <v>1</v>
      </c>
      <c r="Z664" s="95"/>
      <c r="AA664" s="35" t="b">
        <f t="shared" si="23"/>
        <v>1</v>
      </c>
      <c r="AB664" s="35" t="b">
        <f t="shared" si="24"/>
        <v>0</v>
      </c>
    </row>
    <row r="665" spans="1:28">
      <c r="A665" s="3">
        <v>654</v>
      </c>
      <c r="B665" s="130" t="s">
        <v>742</v>
      </c>
      <c r="C665" s="130" t="s">
        <v>766</v>
      </c>
      <c r="D665" s="130" t="s">
        <v>2717</v>
      </c>
      <c r="E665" s="113" t="s">
        <v>2718</v>
      </c>
      <c r="F665" s="118" t="s">
        <v>2719</v>
      </c>
      <c r="G665" s="95" t="s">
        <v>181</v>
      </c>
      <c r="H665" s="95" t="s">
        <v>348</v>
      </c>
      <c r="I665" s="95" t="s">
        <v>367</v>
      </c>
      <c r="J665" s="95" t="s">
        <v>367</v>
      </c>
      <c r="K665" s="95" t="s">
        <v>656</v>
      </c>
      <c r="L665" s="95"/>
      <c r="M665" s="95"/>
      <c r="N665" s="221" t="s">
        <v>32</v>
      </c>
      <c r="O665" s="96">
        <v>0</v>
      </c>
      <c r="P665" s="95">
        <v>2011</v>
      </c>
      <c r="Q665" s="95" t="s">
        <v>14</v>
      </c>
      <c r="R665" s="95" t="s">
        <v>649</v>
      </c>
      <c r="S665" s="101">
        <v>7</v>
      </c>
      <c r="T665" s="95">
        <v>100</v>
      </c>
      <c r="U665" s="95">
        <v>37</v>
      </c>
      <c r="V665" s="95">
        <v>9</v>
      </c>
      <c r="W665" s="95"/>
      <c r="X665" s="96">
        <v>1</v>
      </c>
      <c r="Y665" s="95">
        <v>1</v>
      </c>
      <c r="Z665" s="95"/>
      <c r="AA665" s="35" t="b">
        <f t="shared" si="23"/>
        <v>1</v>
      </c>
      <c r="AB665" s="35" t="b">
        <f t="shared" si="24"/>
        <v>0</v>
      </c>
    </row>
    <row r="666" spans="1:28">
      <c r="A666" s="3">
        <v>655</v>
      </c>
      <c r="B666" s="130" t="s">
        <v>742</v>
      </c>
      <c r="C666" s="130" t="s">
        <v>816</v>
      </c>
      <c r="D666" s="130" t="s">
        <v>2720</v>
      </c>
      <c r="E666" s="113" t="s">
        <v>2721</v>
      </c>
      <c r="F666" s="118" t="s">
        <v>1235</v>
      </c>
      <c r="G666" s="95" t="s">
        <v>181</v>
      </c>
      <c r="H666" s="95" t="s">
        <v>348</v>
      </c>
      <c r="I666" s="95" t="s">
        <v>367</v>
      </c>
      <c r="J666" s="95" t="s">
        <v>367</v>
      </c>
      <c r="K666" s="95" t="s">
        <v>656</v>
      </c>
      <c r="L666" s="95"/>
      <c r="M666" s="95"/>
      <c r="N666" s="221" t="s">
        <v>32</v>
      </c>
      <c r="O666" s="96">
        <v>0</v>
      </c>
      <c r="P666" s="95">
        <v>2011</v>
      </c>
      <c r="Q666" s="95" t="s">
        <v>14</v>
      </c>
      <c r="R666" s="95" t="s">
        <v>649</v>
      </c>
      <c r="S666" s="101">
        <v>7.9</v>
      </c>
      <c r="T666" s="95">
        <v>100</v>
      </c>
      <c r="U666" s="95">
        <v>37</v>
      </c>
      <c r="V666" s="95">
        <v>9</v>
      </c>
      <c r="W666" s="95"/>
      <c r="X666" s="96">
        <v>1</v>
      </c>
      <c r="Y666" s="95">
        <v>1</v>
      </c>
      <c r="Z666" s="95"/>
      <c r="AA666" s="35" t="b">
        <f t="shared" si="23"/>
        <v>1</v>
      </c>
      <c r="AB666" s="35" t="b">
        <f t="shared" si="24"/>
        <v>0</v>
      </c>
    </row>
    <row r="667" spans="1:28">
      <c r="A667" s="3">
        <v>656</v>
      </c>
      <c r="B667" s="130" t="s">
        <v>742</v>
      </c>
      <c r="C667" s="130" t="s">
        <v>816</v>
      </c>
      <c r="D667" s="130" t="s">
        <v>2722</v>
      </c>
      <c r="E667" s="113" t="s">
        <v>2723</v>
      </c>
      <c r="F667" s="118" t="s">
        <v>1196</v>
      </c>
      <c r="G667" s="95" t="s">
        <v>181</v>
      </c>
      <c r="H667" s="95" t="s">
        <v>348</v>
      </c>
      <c r="I667" s="95" t="s">
        <v>367</v>
      </c>
      <c r="J667" s="95" t="s">
        <v>367</v>
      </c>
      <c r="K667" s="95" t="s">
        <v>656</v>
      </c>
      <c r="L667" s="95"/>
      <c r="M667" s="95"/>
      <c r="N667" s="221" t="s">
        <v>32</v>
      </c>
      <c r="O667" s="96">
        <v>0</v>
      </c>
      <c r="P667" s="95">
        <v>2011</v>
      </c>
      <c r="Q667" s="95" t="s">
        <v>14</v>
      </c>
      <c r="R667" s="95" t="s">
        <v>649</v>
      </c>
      <c r="S667" s="101">
        <v>8</v>
      </c>
      <c r="T667" s="95">
        <v>100</v>
      </c>
      <c r="U667" s="95">
        <v>37</v>
      </c>
      <c r="V667" s="95">
        <v>9</v>
      </c>
      <c r="W667" s="95"/>
      <c r="X667" s="96">
        <v>1</v>
      </c>
      <c r="Y667" s="95">
        <v>1</v>
      </c>
      <c r="Z667" s="95"/>
      <c r="AA667" s="35" t="b">
        <f t="shared" si="23"/>
        <v>1</v>
      </c>
      <c r="AB667" s="35" t="b">
        <f t="shared" si="24"/>
        <v>0</v>
      </c>
    </row>
    <row r="668" spans="1:28">
      <c r="A668" s="3">
        <v>657</v>
      </c>
      <c r="B668" s="130" t="s">
        <v>742</v>
      </c>
      <c r="C668" s="130" t="s">
        <v>727</v>
      </c>
      <c r="D668" s="130" t="s">
        <v>2724</v>
      </c>
      <c r="E668" s="113" t="s">
        <v>2725</v>
      </c>
      <c r="F668" s="118" t="s">
        <v>2726</v>
      </c>
      <c r="G668" s="95" t="s">
        <v>181</v>
      </c>
      <c r="H668" s="95" t="s">
        <v>348</v>
      </c>
      <c r="I668" s="95" t="s">
        <v>367</v>
      </c>
      <c r="J668" s="95" t="s">
        <v>367</v>
      </c>
      <c r="K668" s="95" t="s">
        <v>656</v>
      </c>
      <c r="L668" s="95"/>
      <c r="M668" s="95"/>
      <c r="N668" s="221" t="s">
        <v>33</v>
      </c>
      <c r="O668" s="96">
        <v>0</v>
      </c>
      <c r="P668" s="95">
        <v>2011</v>
      </c>
      <c r="Q668" s="95" t="s">
        <v>14</v>
      </c>
      <c r="R668" s="95" t="s">
        <v>649</v>
      </c>
      <c r="S668" s="101">
        <v>8</v>
      </c>
      <c r="T668" s="95">
        <v>100</v>
      </c>
      <c r="U668" s="95">
        <v>37</v>
      </c>
      <c r="V668" s="95">
        <v>9</v>
      </c>
      <c r="W668" s="95"/>
      <c r="X668" s="96">
        <v>1</v>
      </c>
      <c r="Y668" s="95">
        <v>1</v>
      </c>
      <c r="Z668" s="95"/>
      <c r="AA668" s="35" t="b">
        <f t="shared" si="23"/>
        <v>1</v>
      </c>
      <c r="AB668" s="35" t="b">
        <f t="shared" si="24"/>
        <v>0</v>
      </c>
    </row>
    <row r="669" spans="1:28">
      <c r="A669" s="3">
        <v>658</v>
      </c>
      <c r="B669" s="130" t="s">
        <v>822</v>
      </c>
      <c r="C669" s="130" t="s">
        <v>816</v>
      </c>
      <c r="D669" s="130" t="s">
        <v>2727</v>
      </c>
      <c r="E669" s="113" t="s">
        <v>2728</v>
      </c>
      <c r="F669" s="118" t="s">
        <v>2729</v>
      </c>
      <c r="G669" s="95" t="s">
        <v>181</v>
      </c>
      <c r="H669" s="95" t="s">
        <v>348</v>
      </c>
      <c r="I669" s="95" t="s">
        <v>367</v>
      </c>
      <c r="J669" s="95" t="s">
        <v>367</v>
      </c>
      <c r="K669" s="95" t="s">
        <v>656</v>
      </c>
      <c r="L669" s="95"/>
      <c r="M669" s="95"/>
      <c r="N669" s="221" t="s">
        <v>32</v>
      </c>
      <c r="O669" s="96">
        <v>0</v>
      </c>
      <c r="P669" s="95">
        <v>2011</v>
      </c>
      <c r="Q669" s="95" t="s">
        <v>14</v>
      </c>
      <c r="R669" s="95" t="s">
        <v>649</v>
      </c>
      <c r="S669" s="101">
        <v>8</v>
      </c>
      <c r="T669" s="95">
        <v>100</v>
      </c>
      <c r="U669" s="95">
        <v>37</v>
      </c>
      <c r="V669" s="95">
        <v>9</v>
      </c>
      <c r="W669" s="95"/>
      <c r="X669" s="96">
        <v>1</v>
      </c>
      <c r="Y669" s="95">
        <v>1</v>
      </c>
      <c r="Z669" s="95"/>
      <c r="AA669" s="35" t="b">
        <f t="shared" si="23"/>
        <v>1</v>
      </c>
      <c r="AB669" s="35" t="b">
        <f t="shared" si="24"/>
        <v>0</v>
      </c>
    </row>
    <row r="670" spans="1:28">
      <c r="A670" s="3">
        <v>659</v>
      </c>
      <c r="B670" s="130" t="s">
        <v>822</v>
      </c>
      <c r="C670" s="130" t="s">
        <v>1583</v>
      </c>
      <c r="D670" s="130" t="s">
        <v>2730</v>
      </c>
      <c r="E670" s="113" t="s">
        <v>2731</v>
      </c>
      <c r="F670" s="118" t="s">
        <v>1977</v>
      </c>
      <c r="G670" s="95" t="s">
        <v>181</v>
      </c>
      <c r="H670" s="95" t="s">
        <v>348</v>
      </c>
      <c r="I670" s="95" t="s">
        <v>367</v>
      </c>
      <c r="J670" s="95" t="s">
        <v>367</v>
      </c>
      <c r="K670" s="95" t="s">
        <v>656</v>
      </c>
      <c r="L670" s="95"/>
      <c r="M670" s="95"/>
      <c r="N670" s="221" t="s">
        <v>33</v>
      </c>
      <c r="O670" s="96">
        <v>0</v>
      </c>
      <c r="P670" s="95">
        <v>2011</v>
      </c>
      <c r="Q670" s="95" t="s">
        <v>14</v>
      </c>
      <c r="R670" s="95" t="s">
        <v>649</v>
      </c>
      <c r="S670" s="101">
        <v>7</v>
      </c>
      <c r="T670" s="95">
        <v>100</v>
      </c>
      <c r="U670" s="95">
        <v>37</v>
      </c>
      <c r="V670" s="95">
        <v>9</v>
      </c>
      <c r="W670" s="95"/>
      <c r="X670" s="96">
        <v>1</v>
      </c>
      <c r="Y670" s="95">
        <v>1</v>
      </c>
      <c r="Z670" s="95"/>
      <c r="AA670" s="35" t="b">
        <f t="shared" si="23"/>
        <v>1</v>
      </c>
      <c r="AB670" s="35" t="b">
        <f t="shared" si="24"/>
        <v>0</v>
      </c>
    </row>
    <row r="671" spans="1:28">
      <c r="A671" s="3">
        <v>660</v>
      </c>
      <c r="B671" s="130" t="s">
        <v>822</v>
      </c>
      <c r="C671" s="130" t="s">
        <v>1583</v>
      </c>
      <c r="D671" s="130" t="s">
        <v>2732</v>
      </c>
      <c r="E671" s="113" t="s">
        <v>2733</v>
      </c>
      <c r="F671" s="118" t="s">
        <v>2734</v>
      </c>
      <c r="G671" s="95" t="s">
        <v>181</v>
      </c>
      <c r="H671" s="95" t="s">
        <v>348</v>
      </c>
      <c r="I671" s="95" t="s">
        <v>367</v>
      </c>
      <c r="J671" s="95" t="s">
        <v>367</v>
      </c>
      <c r="K671" s="95" t="s">
        <v>656</v>
      </c>
      <c r="L671" s="95"/>
      <c r="M671" s="95"/>
      <c r="N671" s="221" t="s">
        <v>33</v>
      </c>
      <c r="O671" s="96">
        <v>0</v>
      </c>
      <c r="P671" s="95">
        <v>2011</v>
      </c>
      <c r="Q671" s="95" t="s">
        <v>14</v>
      </c>
      <c r="R671" s="95" t="s">
        <v>649</v>
      </c>
      <c r="S671" s="101">
        <v>9</v>
      </c>
      <c r="T671" s="95">
        <v>100</v>
      </c>
      <c r="U671" s="95">
        <v>37</v>
      </c>
      <c r="V671" s="95">
        <v>9</v>
      </c>
      <c r="W671" s="95"/>
      <c r="X671" s="96">
        <v>1</v>
      </c>
      <c r="Y671" s="95">
        <v>1</v>
      </c>
      <c r="Z671" s="95"/>
      <c r="AA671" s="35" t="b">
        <f t="shared" si="23"/>
        <v>1</v>
      </c>
      <c r="AB671" s="35" t="b">
        <f t="shared" si="24"/>
        <v>0</v>
      </c>
    </row>
    <row r="672" spans="1:28">
      <c r="A672" s="3">
        <v>661</v>
      </c>
      <c r="B672" s="130" t="s">
        <v>822</v>
      </c>
      <c r="C672" s="130" t="s">
        <v>1583</v>
      </c>
      <c r="D672" s="130" t="s">
        <v>2735</v>
      </c>
      <c r="E672" s="113" t="s">
        <v>2736</v>
      </c>
      <c r="F672" s="118" t="s">
        <v>2158</v>
      </c>
      <c r="G672" s="95" t="s">
        <v>181</v>
      </c>
      <c r="H672" s="95" t="s">
        <v>348</v>
      </c>
      <c r="I672" s="95" t="s">
        <v>367</v>
      </c>
      <c r="J672" s="95" t="s">
        <v>367</v>
      </c>
      <c r="K672" s="95" t="s">
        <v>656</v>
      </c>
      <c r="L672" s="95"/>
      <c r="M672" s="95"/>
      <c r="N672" s="221" t="s">
        <v>33</v>
      </c>
      <c r="O672" s="96">
        <v>0</v>
      </c>
      <c r="P672" s="95">
        <v>2011</v>
      </c>
      <c r="Q672" s="95" t="s">
        <v>14</v>
      </c>
      <c r="R672" s="95" t="s">
        <v>649</v>
      </c>
      <c r="S672" s="101">
        <v>8</v>
      </c>
      <c r="T672" s="95">
        <v>100</v>
      </c>
      <c r="U672" s="95">
        <v>37</v>
      </c>
      <c r="V672" s="95">
        <v>9</v>
      </c>
      <c r="W672" s="95"/>
      <c r="X672" s="96">
        <v>1</v>
      </c>
      <c r="Y672" s="95">
        <v>1</v>
      </c>
      <c r="Z672" s="95"/>
      <c r="AA672" s="35" t="b">
        <f t="shared" si="23"/>
        <v>1</v>
      </c>
      <c r="AB672" s="35" t="b">
        <f t="shared" si="24"/>
        <v>0</v>
      </c>
    </row>
    <row r="673" spans="1:28">
      <c r="A673" s="3">
        <v>662</v>
      </c>
      <c r="B673" s="130" t="s">
        <v>1823</v>
      </c>
      <c r="C673" s="130" t="s">
        <v>799</v>
      </c>
      <c r="D673" s="130" t="s">
        <v>2737</v>
      </c>
      <c r="E673" s="113" t="s">
        <v>2738</v>
      </c>
      <c r="F673" s="118" t="s">
        <v>1304</v>
      </c>
      <c r="G673" s="95" t="s">
        <v>181</v>
      </c>
      <c r="H673" s="95" t="s">
        <v>348</v>
      </c>
      <c r="I673" s="95" t="s">
        <v>367</v>
      </c>
      <c r="J673" s="95" t="s">
        <v>367</v>
      </c>
      <c r="K673" s="95" t="s">
        <v>656</v>
      </c>
      <c r="L673" s="95"/>
      <c r="M673" s="95"/>
      <c r="N673" s="221" t="s">
        <v>32</v>
      </c>
      <c r="O673" s="96">
        <v>0</v>
      </c>
      <c r="P673" s="95">
        <v>2011</v>
      </c>
      <c r="Q673" s="95" t="s">
        <v>14</v>
      </c>
      <c r="R673" s="95" t="s">
        <v>649</v>
      </c>
      <c r="S673" s="101">
        <v>9.8000000000000007</v>
      </c>
      <c r="T673" s="95">
        <v>100</v>
      </c>
      <c r="U673" s="95">
        <v>37</v>
      </c>
      <c r="V673" s="95">
        <v>9</v>
      </c>
      <c r="W673" s="95"/>
      <c r="X673" s="96">
        <v>1</v>
      </c>
      <c r="Y673" s="95">
        <v>1</v>
      </c>
      <c r="Z673" s="95"/>
      <c r="AA673" s="35" t="b">
        <f t="shared" si="23"/>
        <v>1</v>
      </c>
      <c r="AB673" s="35" t="b">
        <f t="shared" si="24"/>
        <v>0</v>
      </c>
    </row>
    <row r="674" spans="1:28">
      <c r="A674" s="3">
        <v>663</v>
      </c>
      <c r="B674" s="130" t="s">
        <v>2744</v>
      </c>
      <c r="C674" s="130" t="s">
        <v>2739</v>
      </c>
      <c r="D674" s="130" t="s">
        <v>2740</v>
      </c>
      <c r="E674" s="113" t="s">
        <v>2741</v>
      </c>
      <c r="F674" s="118" t="s">
        <v>1120</v>
      </c>
      <c r="G674" s="95" t="s">
        <v>181</v>
      </c>
      <c r="H674" s="95" t="s">
        <v>348</v>
      </c>
      <c r="I674" s="95" t="s">
        <v>367</v>
      </c>
      <c r="J674" s="95" t="s">
        <v>367</v>
      </c>
      <c r="K674" s="95" t="s">
        <v>656</v>
      </c>
      <c r="L674" s="95"/>
      <c r="M674" s="95"/>
      <c r="N674" s="221" t="s">
        <v>33</v>
      </c>
      <c r="O674" s="96">
        <v>0</v>
      </c>
      <c r="P674" s="95">
        <v>2011</v>
      </c>
      <c r="Q674" s="95" t="s">
        <v>14</v>
      </c>
      <c r="R674" s="95" t="s">
        <v>649</v>
      </c>
      <c r="S674" s="101">
        <v>8</v>
      </c>
      <c r="T674" s="95">
        <v>100</v>
      </c>
      <c r="U674" s="95">
        <v>37</v>
      </c>
      <c r="V674" s="95">
        <v>9</v>
      </c>
      <c r="W674" s="95"/>
      <c r="X674" s="96">
        <v>1</v>
      </c>
      <c r="Y674" s="95">
        <v>1</v>
      </c>
      <c r="Z674" s="95"/>
      <c r="AA674" s="35" t="b">
        <f t="shared" si="23"/>
        <v>1</v>
      </c>
      <c r="AB674" s="35" t="b">
        <f t="shared" si="24"/>
        <v>0</v>
      </c>
    </row>
    <row r="675" spans="1:28">
      <c r="A675" s="3">
        <v>664</v>
      </c>
      <c r="B675" s="130" t="s">
        <v>1705</v>
      </c>
      <c r="C675" s="130" t="s">
        <v>1553</v>
      </c>
      <c r="D675" s="130" t="s">
        <v>2742</v>
      </c>
      <c r="E675" s="113" t="s">
        <v>2743</v>
      </c>
      <c r="F675" s="118" t="s">
        <v>2059</v>
      </c>
      <c r="G675" s="95" t="s">
        <v>181</v>
      </c>
      <c r="H675" s="95" t="s">
        <v>348</v>
      </c>
      <c r="I675" s="95" t="s">
        <v>367</v>
      </c>
      <c r="J675" s="95" t="s">
        <v>367</v>
      </c>
      <c r="K675" s="95" t="s">
        <v>656</v>
      </c>
      <c r="L675" s="95"/>
      <c r="M675" s="95"/>
      <c r="N675" s="221" t="s">
        <v>32</v>
      </c>
      <c r="O675" s="96">
        <v>0</v>
      </c>
      <c r="P675" s="95">
        <v>2011</v>
      </c>
      <c r="Q675" s="95" t="s">
        <v>14</v>
      </c>
      <c r="R675" s="95" t="s">
        <v>649</v>
      </c>
      <c r="S675" s="101">
        <v>7</v>
      </c>
      <c r="T675" s="95">
        <v>100</v>
      </c>
      <c r="U675" s="95">
        <v>37</v>
      </c>
      <c r="V675" s="95">
        <v>9</v>
      </c>
      <c r="W675" s="95"/>
      <c r="X675" s="96">
        <v>1</v>
      </c>
      <c r="Y675" s="95">
        <v>1</v>
      </c>
      <c r="Z675" s="95"/>
      <c r="AA675" s="35" t="b">
        <f t="shared" si="23"/>
        <v>1</v>
      </c>
      <c r="AB675" s="35" t="b">
        <f t="shared" si="24"/>
        <v>0</v>
      </c>
    </row>
    <row r="676" spans="1:28">
      <c r="A676" s="3">
        <v>665</v>
      </c>
      <c r="B676" s="99" t="s">
        <v>1540</v>
      </c>
      <c r="C676" s="99" t="s">
        <v>664</v>
      </c>
      <c r="D676" s="99" t="s">
        <v>2745</v>
      </c>
      <c r="E676" s="98" t="s">
        <v>2746</v>
      </c>
      <c r="F676" s="138">
        <v>192</v>
      </c>
      <c r="G676" s="95" t="s">
        <v>181</v>
      </c>
      <c r="H676" s="95" t="s">
        <v>348</v>
      </c>
      <c r="I676" s="95" t="s">
        <v>367</v>
      </c>
      <c r="J676" s="95" t="s">
        <v>367</v>
      </c>
      <c r="K676" s="95" t="s">
        <v>656</v>
      </c>
      <c r="L676" s="95"/>
      <c r="M676" s="95"/>
      <c r="N676" s="221" t="s">
        <v>32</v>
      </c>
      <c r="O676" s="96">
        <v>0</v>
      </c>
      <c r="P676" s="95">
        <v>2011</v>
      </c>
      <c r="Q676" s="95" t="s">
        <v>14</v>
      </c>
      <c r="R676" s="95" t="s">
        <v>649</v>
      </c>
      <c r="S676" s="101">
        <v>8.4</v>
      </c>
      <c r="T676" s="95">
        <v>100</v>
      </c>
      <c r="U676" s="95">
        <v>37</v>
      </c>
      <c r="V676" s="95">
        <v>9</v>
      </c>
      <c r="W676" s="95"/>
      <c r="X676" s="96">
        <v>1</v>
      </c>
      <c r="Y676" s="95">
        <v>1</v>
      </c>
      <c r="Z676" s="95"/>
      <c r="AA676" s="35" t="b">
        <f t="shared" si="23"/>
        <v>1</v>
      </c>
      <c r="AB676" s="35" t="b">
        <f t="shared" si="24"/>
        <v>0</v>
      </c>
    </row>
    <row r="677" spans="1:28">
      <c r="A677" s="3">
        <v>666</v>
      </c>
      <c r="B677" s="99" t="s">
        <v>816</v>
      </c>
      <c r="C677" s="99" t="s">
        <v>664</v>
      </c>
      <c r="D677" s="99" t="s">
        <v>2747</v>
      </c>
      <c r="E677" s="98" t="s">
        <v>2748</v>
      </c>
      <c r="F677" s="138">
        <v>112</v>
      </c>
      <c r="G677" s="95" t="s">
        <v>181</v>
      </c>
      <c r="H677" s="95" t="s">
        <v>348</v>
      </c>
      <c r="I677" s="95" t="s">
        <v>367</v>
      </c>
      <c r="J677" s="95" t="s">
        <v>367</v>
      </c>
      <c r="K677" s="95" t="s">
        <v>656</v>
      </c>
      <c r="L677" s="95"/>
      <c r="M677" s="95"/>
      <c r="N677" s="221" t="s">
        <v>32</v>
      </c>
      <c r="O677" s="96">
        <v>0</v>
      </c>
      <c r="P677" s="95">
        <v>2011</v>
      </c>
      <c r="Q677" s="95" t="s">
        <v>14</v>
      </c>
      <c r="R677" s="95" t="s">
        <v>649</v>
      </c>
      <c r="S677" s="101">
        <v>7.6</v>
      </c>
      <c r="T677" s="95">
        <v>100</v>
      </c>
      <c r="U677" s="95">
        <v>37</v>
      </c>
      <c r="V677" s="95">
        <v>9</v>
      </c>
      <c r="W677" s="95"/>
      <c r="X677" s="96">
        <v>1</v>
      </c>
      <c r="Y677" s="95">
        <v>1</v>
      </c>
      <c r="Z677" s="95"/>
      <c r="AA677" s="35" t="b">
        <f t="shared" si="23"/>
        <v>1</v>
      </c>
      <c r="AB677" s="35" t="b">
        <f t="shared" si="24"/>
        <v>0</v>
      </c>
    </row>
    <row r="678" spans="1:28">
      <c r="A678" s="3">
        <v>667</v>
      </c>
      <c r="B678" s="99" t="s">
        <v>816</v>
      </c>
      <c r="C678" s="99" t="s">
        <v>664</v>
      </c>
      <c r="D678" s="99" t="s">
        <v>2749</v>
      </c>
      <c r="E678" s="98" t="s">
        <v>2750</v>
      </c>
      <c r="F678" s="138">
        <v>404</v>
      </c>
      <c r="G678" s="95" t="s">
        <v>181</v>
      </c>
      <c r="H678" s="95" t="s">
        <v>348</v>
      </c>
      <c r="I678" s="95" t="s">
        <v>367</v>
      </c>
      <c r="J678" s="95" t="s">
        <v>367</v>
      </c>
      <c r="K678" s="95" t="s">
        <v>656</v>
      </c>
      <c r="L678" s="95"/>
      <c r="M678" s="95"/>
      <c r="N678" s="221" t="s">
        <v>32</v>
      </c>
      <c r="O678" s="96">
        <v>0</v>
      </c>
      <c r="P678" s="95">
        <v>2011</v>
      </c>
      <c r="Q678" s="95" t="s">
        <v>14</v>
      </c>
      <c r="R678" s="95" t="s">
        <v>649</v>
      </c>
      <c r="S678" s="101">
        <v>8.8000000000000007</v>
      </c>
      <c r="T678" s="95">
        <v>100</v>
      </c>
      <c r="U678" s="95">
        <v>37</v>
      </c>
      <c r="V678" s="95">
        <v>9</v>
      </c>
      <c r="W678" s="95"/>
      <c r="X678" s="96">
        <v>1</v>
      </c>
      <c r="Y678" s="95">
        <v>1</v>
      </c>
      <c r="Z678" s="95"/>
      <c r="AA678" s="35" t="b">
        <f t="shared" si="23"/>
        <v>1</v>
      </c>
      <c r="AB678" s="35" t="b">
        <f t="shared" si="24"/>
        <v>0</v>
      </c>
    </row>
    <row r="679" spans="1:28">
      <c r="A679" s="3">
        <v>668</v>
      </c>
      <c r="B679" s="99" t="s">
        <v>1540</v>
      </c>
      <c r="C679" s="99" t="s">
        <v>664</v>
      </c>
      <c r="D679" s="99" t="s">
        <v>2751</v>
      </c>
      <c r="E679" s="98" t="s">
        <v>2752</v>
      </c>
      <c r="F679" s="138">
        <v>372</v>
      </c>
      <c r="G679" s="95" t="s">
        <v>181</v>
      </c>
      <c r="H679" s="95" t="s">
        <v>348</v>
      </c>
      <c r="I679" s="95" t="s">
        <v>367</v>
      </c>
      <c r="J679" s="95" t="s">
        <v>367</v>
      </c>
      <c r="K679" s="95" t="s">
        <v>656</v>
      </c>
      <c r="L679" s="95"/>
      <c r="M679" s="95"/>
      <c r="N679" s="221" t="s">
        <v>33</v>
      </c>
      <c r="O679" s="96">
        <v>0</v>
      </c>
      <c r="P679" s="95">
        <v>2011</v>
      </c>
      <c r="Q679" s="95" t="s">
        <v>14</v>
      </c>
      <c r="R679" s="95" t="s">
        <v>649</v>
      </c>
      <c r="S679" s="101">
        <v>9.5</v>
      </c>
      <c r="T679" s="95">
        <v>100</v>
      </c>
      <c r="U679" s="95">
        <v>37</v>
      </c>
      <c r="V679" s="95">
        <v>9</v>
      </c>
      <c r="W679" s="95"/>
      <c r="X679" s="96">
        <v>1</v>
      </c>
      <c r="Y679" s="95">
        <v>1</v>
      </c>
      <c r="Z679" s="95"/>
      <c r="AA679" s="35" t="b">
        <f t="shared" si="23"/>
        <v>1</v>
      </c>
      <c r="AB679" s="35" t="b">
        <f t="shared" si="24"/>
        <v>0</v>
      </c>
    </row>
    <row r="680" spans="1:28">
      <c r="A680" s="3">
        <v>669</v>
      </c>
      <c r="B680" s="99" t="s">
        <v>1540</v>
      </c>
      <c r="C680" s="99" t="s">
        <v>664</v>
      </c>
      <c r="D680" s="99" t="s">
        <v>2753</v>
      </c>
      <c r="E680" s="98" t="s">
        <v>2754</v>
      </c>
      <c r="F680" s="138">
        <v>113</v>
      </c>
      <c r="G680" s="95" t="s">
        <v>181</v>
      </c>
      <c r="H680" s="95" t="s">
        <v>348</v>
      </c>
      <c r="I680" s="95" t="s">
        <v>367</v>
      </c>
      <c r="J680" s="95" t="s">
        <v>367</v>
      </c>
      <c r="K680" s="95" t="s">
        <v>656</v>
      </c>
      <c r="L680" s="95"/>
      <c r="M680" s="95"/>
      <c r="N680" s="221" t="s">
        <v>33</v>
      </c>
      <c r="O680" s="96">
        <v>0</v>
      </c>
      <c r="P680" s="95">
        <v>2011</v>
      </c>
      <c r="Q680" s="95" t="s">
        <v>14</v>
      </c>
      <c r="R680" s="95" t="s">
        <v>649</v>
      </c>
      <c r="S680" s="101">
        <v>8.4</v>
      </c>
      <c r="T680" s="95">
        <v>100</v>
      </c>
      <c r="U680" s="95">
        <v>37</v>
      </c>
      <c r="V680" s="95">
        <v>9</v>
      </c>
      <c r="W680" s="95"/>
      <c r="X680" s="96">
        <v>1</v>
      </c>
      <c r="Y680" s="95">
        <v>1</v>
      </c>
      <c r="Z680" s="95"/>
      <c r="AA680" s="35" t="b">
        <f t="shared" si="23"/>
        <v>1</v>
      </c>
      <c r="AB680" s="35" t="b">
        <f t="shared" si="24"/>
        <v>0</v>
      </c>
    </row>
    <row r="681" spans="1:28">
      <c r="A681" s="3">
        <v>670</v>
      </c>
      <c r="B681" s="99" t="s">
        <v>1540</v>
      </c>
      <c r="C681" s="99" t="s">
        <v>1681</v>
      </c>
      <c r="D681" s="99" t="s">
        <v>2755</v>
      </c>
      <c r="E681" s="98" t="s">
        <v>2756</v>
      </c>
      <c r="F681" s="138">
        <v>319</v>
      </c>
      <c r="G681" s="95" t="s">
        <v>181</v>
      </c>
      <c r="H681" s="95" t="s">
        <v>348</v>
      </c>
      <c r="I681" s="95" t="s">
        <v>367</v>
      </c>
      <c r="J681" s="95" t="s">
        <v>367</v>
      </c>
      <c r="K681" s="95" t="s">
        <v>656</v>
      </c>
      <c r="L681" s="95"/>
      <c r="M681" s="95"/>
      <c r="N681" s="221" t="s">
        <v>32</v>
      </c>
      <c r="O681" s="96">
        <v>0</v>
      </c>
      <c r="P681" s="95">
        <v>2011</v>
      </c>
      <c r="Q681" s="95" t="s">
        <v>14</v>
      </c>
      <c r="R681" s="95" t="s">
        <v>649</v>
      </c>
      <c r="S681" s="101">
        <v>7.1</v>
      </c>
      <c r="T681" s="95">
        <v>100</v>
      </c>
      <c r="U681" s="95">
        <v>37</v>
      </c>
      <c r="V681" s="95">
        <v>9</v>
      </c>
      <c r="W681" s="95"/>
      <c r="X681" s="96">
        <v>1</v>
      </c>
      <c r="Y681" s="95">
        <v>1</v>
      </c>
      <c r="Z681" s="95"/>
      <c r="AA681" s="35" t="b">
        <f t="shared" si="23"/>
        <v>1</v>
      </c>
      <c r="AB681" s="35" t="b">
        <f t="shared" si="24"/>
        <v>0</v>
      </c>
    </row>
    <row r="682" spans="1:28">
      <c r="A682" s="3">
        <v>671</v>
      </c>
      <c r="B682" s="99" t="s">
        <v>816</v>
      </c>
      <c r="C682" s="99" t="s">
        <v>1681</v>
      </c>
      <c r="D682" s="99" t="s">
        <v>2757</v>
      </c>
      <c r="E682" s="98" t="s">
        <v>2758</v>
      </c>
      <c r="F682" s="138">
        <v>153</v>
      </c>
      <c r="G682" s="95" t="s">
        <v>181</v>
      </c>
      <c r="H682" s="95" t="s">
        <v>348</v>
      </c>
      <c r="I682" s="95" t="s">
        <v>367</v>
      </c>
      <c r="J682" s="95" t="s">
        <v>367</v>
      </c>
      <c r="K682" s="95" t="s">
        <v>656</v>
      </c>
      <c r="L682" s="95"/>
      <c r="M682" s="95"/>
      <c r="N682" s="221" t="s">
        <v>33</v>
      </c>
      <c r="O682" s="96">
        <v>0</v>
      </c>
      <c r="P682" s="95">
        <v>2011</v>
      </c>
      <c r="Q682" s="95" t="s">
        <v>14</v>
      </c>
      <c r="R682" s="95" t="s">
        <v>649</v>
      </c>
      <c r="S682" s="101">
        <v>7.8</v>
      </c>
      <c r="T682" s="95">
        <v>100</v>
      </c>
      <c r="U682" s="95">
        <v>37</v>
      </c>
      <c r="V682" s="95">
        <v>9</v>
      </c>
      <c r="W682" s="95"/>
      <c r="X682" s="96">
        <v>1</v>
      </c>
      <c r="Y682" s="95">
        <v>1</v>
      </c>
      <c r="Z682" s="95"/>
      <c r="AA682" s="35" t="b">
        <f t="shared" si="23"/>
        <v>1</v>
      </c>
      <c r="AB682" s="35" t="b">
        <f t="shared" si="24"/>
        <v>0</v>
      </c>
    </row>
    <row r="683" spans="1:28">
      <c r="A683" s="3">
        <v>672</v>
      </c>
      <c r="B683" s="99" t="s">
        <v>816</v>
      </c>
      <c r="C683" s="99" t="s">
        <v>1681</v>
      </c>
      <c r="D683" s="99" t="s">
        <v>2759</v>
      </c>
      <c r="E683" s="98" t="s">
        <v>2760</v>
      </c>
      <c r="F683" s="138">
        <v>332</v>
      </c>
      <c r="G683" s="95" t="s">
        <v>181</v>
      </c>
      <c r="H683" s="95" t="s">
        <v>348</v>
      </c>
      <c r="I683" s="95" t="s">
        <v>367</v>
      </c>
      <c r="J683" s="95" t="s">
        <v>367</v>
      </c>
      <c r="K683" s="95" t="s">
        <v>656</v>
      </c>
      <c r="L683" s="95"/>
      <c r="M683" s="95"/>
      <c r="N683" s="221" t="s">
        <v>33</v>
      </c>
      <c r="O683" s="96">
        <v>0</v>
      </c>
      <c r="P683" s="95">
        <v>2011</v>
      </c>
      <c r="Q683" s="95" t="s">
        <v>14</v>
      </c>
      <c r="R683" s="95" t="s">
        <v>649</v>
      </c>
      <c r="S683" s="101">
        <v>7.7</v>
      </c>
      <c r="T683" s="95">
        <v>100</v>
      </c>
      <c r="U683" s="95">
        <v>37</v>
      </c>
      <c r="V683" s="95">
        <v>9</v>
      </c>
      <c r="W683" s="95"/>
      <c r="X683" s="96">
        <v>1</v>
      </c>
      <c r="Y683" s="95">
        <v>1</v>
      </c>
      <c r="Z683" s="95"/>
      <c r="AA683" s="35" t="b">
        <f t="shared" si="23"/>
        <v>1</v>
      </c>
      <c r="AB683" s="35" t="b">
        <f t="shared" si="24"/>
        <v>0</v>
      </c>
    </row>
    <row r="684" spans="1:28">
      <c r="A684" s="3">
        <v>673</v>
      </c>
      <c r="B684" s="99" t="s">
        <v>1540</v>
      </c>
      <c r="C684" s="99" t="s">
        <v>778</v>
      </c>
      <c r="D684" s="99" t="s">
        <v>2761</v>
      </c>
      <c r="E684" s="98" t="s">
        <v>2762</v>
      </c>
      <c r="F684" s="138">
        <v>334</v>
      </c>
      <c r="G684" s="95" t="s">
        <v>181</v>
      </c>
      <c r="H684" s="95" t="s">
        <v>348</v>
      </c>
      <c r="I684" s="95" t="s">
        <v>367</v>
      </c>
      <c r="J684" s="95" t="s">
        <v>367</v>
      </c>
      <c r="K684" s="95" t="s">
        <v>656</v>
      </c>
      <c r="L684" s="95"/>
      <c r="M684" s="95"/>
      <c r="N684" s="221" t="s">
        <v>32</v>
      </c>
      <c r="O684" s="96">
        <v>0</v>
      </c>
      <c r="P684" s="95">
        <v>2011</v>
      </c>
      <c r="Q684" s="95" t="s">
        <v>14</v>
      </c>
      <c r="R684" s="95" t="s">
        <v>649</v>
      </c>
      <c r="S684" s="101">
        <v>8.4</v>
      </c>
      <c r="T684" s="95">
        <v>100</v>
      </c>
      <c r="U684" s="95">
        <v>37</v>
      </c>
      <c r="V684" s="95">
        <v>9</v>
      </c>
      <c r="W684" s="95"/>
      <c r="X684" s="96">
        <v>1</v>
      </c>
      <c r="Y684" s="95">
        <v>1</v>
      </c>
      <c r="Z684" s="95"/>
      <c r="AA684" s="35" t="b">
        <f t="shared" si="23"/>
        <v>1</v>
      </c>
      <c r="AB684" s="35" t="b">
        <f t="shared" si="24"/>
        <v>0</v>
      </c>
    </row>
    <row r="685" spans="1:28">
      <c r="A685" s="3">
        <v>674</v>
      </c>
      <c r="B685" s="99" t="s">
        <v>816</v>
      </c>
      <c r="C685" s="99" t="s">
        <v>1593</v>
      </c>
      <c r="D685" s="99" t="s">
        <v>2763</v>
      </c>
      <c r="E685" s="98" t="s">
        <v>2764</v>
      </c>
      <c r="F685" s="138">
        <v>401</v>
      </c>
      <c r="G685" s="95" t="s">
        <v>181</v>
      </c>
      <c r="H685" s="95" t="s">
        <v>348</v>
      </c>
      <c r="I685" s="95" t="s">
        <v>367</v>
      </c>
      <c r="J685" s="95" t="s">
        <v>367</v>
      </c>
      <c r="K685" s="95" t="s">
        <v>656</v>
      </c>
      <c r="L685" s="95"/>
      <c r="M685" s="95"/>
      <c r="N685" s="221" t="s">
        <v>33</v>
      </c>
      <c r="O685" s="96">
        <v>0</v>
      </c>
      <c r="P685" s="95">
        <v>2011</v>
      </c>
      <c r="Q685" s="95" t="s">
        <v>14</v>
      </c>
      <c r="R685" s="95" t="s">
        <v>649</v>
      </c>
      <c r="S685" s="101">
        <v>8.1999999999999993</v>
      </c>
      <c r="T685" s="95">
        <v>100</v>
      </c>
      <c r="U685" s="95">
        <v>37</v>
      </c>
      <c r="V685" s="95">
        <v>9</v>
      </c>
      <c r="W685" s="95"/>
      <c r="X685" s="96">
        <v>1</v>
      </c>
      <c r="Y685" s="95">
        <v>1</v>
      </c>
      <c r="Z685" s="95"/>
      <c r="AA685" s="35" t="b">
        <f t="shared" si="23"/>
        <v>1</v>
      </c>
      <c r="AB685" s="35" t="b">
        <f t="shared" si="24"/>
        <v>0</v>
      </c>
    </row>
    <row r="686" spans="1:28">
      <c r="A686" s="3">
        <v>675</v>
      </c>
      <c r="B686" s="99" t="s">
        <v>816</v>
      </c>
      <c r="C686" s="99" t="s">
        <v>1593</v>
      </c>
      <c r="D686" s="99" t="s">
        <v>2765</v>
      </c>
      <c r="E686" s="98" t="s">
        <v>2766</v>
      </c>
      <c r="F686" s="138">
        <v>141</v>
      </c>
      <c r="G686" s="95" t="s">
        <v>181</v>
      </c>
      <c r="H686" s="95" t="s">
        <v>348</v>
      </c>
      <c r="I686" s="95" t="s">
        <v>367</v>
      </c>
      <c r="J686" s="95" t="s">
        <v>367</v>
      </c>
      <c r="K686" s="95" t="s">
        <v>656</v>
      </c>
      <c r="L686" s="95"/>
      <c r="M686" s="95"/>
      <c r="N686" s="221" t="s">
        <v>32</v>
      </c>
      <c r="O686" s="96">
        <v>0</v>
      </c>
      <c r="P686" s="95">
        <v>2011</v>
      </c>
      <c r="Q686" s="95" t="s">
        <v>14</v>
      </c>
      <c r="R686" s="95" t="s">
        <v>649</v>
      </c>
      <c r="S686" s="101">
        <v>8</v>
      </c>
      <c r="T686" s="95">
        <v>100</v>
      </c>
      <c r="U686" s="95">
        <v>37</v>
      </c>
      <c r="V686" s="95">
        <v>9</v>
      </c>
      <c r="W686" s="95"/>
      <c r="X686" s="96">
        <v>1</v>
      </c>
      <c r="Y686" s="95">
        <v>1</v>
      </c>
      <c r="Z686" s="95"/>
      <c r="AA686" s="35" t="b">
        <f t="shared" si="23"/>
        <v>1</v>
      </c>
      <c r="AB686" s="35" t="b">
        <f t="shared" si="24"/>
        <v>0</v>
      </c>
    </row>
    <row r="687" spans="1:28">
      <c r="A687" s="3">
        <v>676</v>
      </c>
      <c r="B687" s="99" t="s">
        <v>816</v>
      </c>
      <c r="C687" s="99" t="s">
        <v>783</v>
      </c>
      <c r="D687" s="99" t="s">
        <v>2767</v>
      </c>
      <c r="E687" s="98" t="s">
        <v>2768</v>
      </c>
      <c r="F687" s="138">
        <v>371</v>
      </c>
      <c r="G687" s="95" t="s">
        <v>181</v>
      </c>
      <c r="H687" s="95" t="s">
        <v>348</v>
      </c>
      <c r="I687" s="95" t="s">
        <v>367</v>
      </c>
      <c r="J687" s="95" t="s">
        <v>367</v>
      </c>
      <c r="K687" s="95" t="s">
        <v>656</v>
      </c>
      <c r="L687" s="95"/>
      <c r="M687" s="95"/>
      <c r="N687" s="221" t="s">
        <v>32</v>
      </c>
      <c r="O687" s="96">
        <v>0</v>
      </c>
      <c r="P687" s="95">
        <v>2011</v>
      </c>
      <c r="Q687" s="95" t="s">
        <v>14</v>
      </c>
      <c r="R687" s="95" t="s">
        <v>649</v>
      </c>
      <c r="S687" s="101">
        <v>2.2999999999999998</v>
      </c>
      <c r="T687" s="95">
        <v>30</v>
      </c>
      <c r="U687" s="95">
        <v>37</v>
      </c>
      <c r="V687" s="95">
        <v>9</v>
      </c>
      <c r="W687" s="95"/>
      <c r="X687" s="96">
        <v>1</v>
      </c>
      <c r="Y687" s="95">
        <v>1</v>
      </c>
      <c r="Z687" s="95"/>
      <c r="AA687" s="35" t="b">
        <f t="shared" si="23"/>
        <v>1</v>
      </c>
      <c r="AB687" s="35" t="b">
        <f t="shared" si="24"/>
        <v>0</v>
      </c>
    </row>
    <row r="688" spans="1:28">
      <c r="A688" s="3">
        <v>677</v>
      </c>
      <c r="B688" s="99" t="s">
        <v>816</v>
      </c>
      <c r="C688" s="99" t="s">
        <v>816</v>
      </c>
      <c r="D688" s="99" t="s">
        <v>2769</v>
      </c>
      <c r="E688" s="98" t="s">
        <v>2770</v>
      </c>
      <c r="F688" s="138">
        <v>195</v>
      </c>
      <c r="G688" s="95" t="s">
        <v>181</v>
      </c>
      <c r="H688" s="95" t="s">
        <v>348</v>
      </c>
      <c r="I688" s="95" t="s">
        <v>367</v>
      </c>
      <c r="J688" s="95" t="s">
        <v>367</v>
      </c>
      <c r="K688" s="95" t="s">
        <v>656</v>
      </c>
      <c r="L688" s="95"/>
      <c r="M688" s="95"/>
      <c r="N688" s="221" t="s">
        <v>33</v>
      </c>
      <c r="O688" s="96">
        <v>0</v>
      </c>
      <c r="P688" s="95">
        <v>2011</v>
      </c>
      <c r="Q688" s="95" t="s">
        <v>14</v>
      </c>
      <c r="R688" s="95" t="s">
        <v>649</v>
      </c>
      <c r="S688" s="101">
        <v>8.1</v>
      </c>
      <c r="T688" s="95">
        <v>100</v>
      </c>
      <c r="U688" s="95">
        <v>37</v>
      </c>
      <c r="V688" s="95">
        <v>9</v>
      </c>
      <c r="W688" s="95"/>
      <c r="X688" s="96">
        <v>1</v>
      </c>
      <c r="Y688" s="95">
        <v>1</v>
      </c>
      <c r="Z688" s="95"/>
      <c r="AA688" s="35" t="b">
        <f t="shared" si="23"/>
        <v>1</v>
      </c>
      <c r="AB688" s="35" t="b">
        <f t="shared" si="24"/>
        <v>0</v>
      </c>
    </row>
    <row r="689" spans="1:28">
      <c r="A689" s="3">
        <v>678</v>
      </c>
      <c r="B689" s="99" t="s">
        <v>816</v>
      </c>
      <c r="C689" s="99" t="s">
        <v>816</v>
      </c>
      <c r="D689" s="99" t="s">
        <v>2771</v>
      </c>
      <c r="E689" s="98" t="s">
        <v>2772</v>
      </c>
      <c r="F689" s="138">
        <v>400</v>
      </c>
      <c r="G689" s="95" t="s">
        <v>181</v>
      </c>
      <c r="H689" s="95" t="s">
        <v>348</v>
      </c>
      <c r="I689" s="95" t="s">
        <v>367</v>
      </c>
      <c r="J689" s="95" t="s">
        <v>367</v>
      </c>
      <c r="K689" s="95" t="s">
        <v>656</v>
      </c>
      <c r="L689" s="95"/>
      <c r="M689" s="95"/>
      <c r="N689" s="221" t="s">
        <v>33</v>
      </c>
      <c r="O689" s="96">
        <v>0</v>
      </c>
      <c r="P689" s="95">
        <v>2011</v>
      </c>
      <c r="Q689" s="95" t="s">
        <v>14</v>
      </c>
      <c r="R689" s="95" t="s">
        <v>649</v>
      </c>
      <c r="S689" s="101">
        <v>8.0500000000000007</v>
      </c>
      <c r="T689" s="95">
        <v>100</v>
      </c>
      <c r="U689" s="95">
        <v>37</v>
      </c>
      <c r="V689" s="95">
        <v>9</v>
      </c>
      <c r="W689" s="95"/>
      <c r="X689" s="96">
        <v>1</v>
      </c>
      <c r="Y689" s="95">
        <v>1</v>
      </c>
      <c r="Z689" s="95"/>
      <c r="AA689" s="35" t="b">
        <f t="shared" si="23"/>
        <v>1</v>
      </c>
      <c r="AB689" s="35" t="b">
        <f t="shared" si="24"/>
        <v>0</v>
      </c>
    </row>
    <row r="690" spans="1:28">
      <c r="A690" s="3">
        <v>679</v>
      </c>
      <c r="B690" s="99" t="s">
        <v>816</v>
      </c>
      <c r="C690" s="99" t="s">
        <v>816</v>
      </c>
      <c r="D690" s="99" t="s">
        <v>2773</v>
      </c>
      <c r="E690" s="98" t="s">
        <v>2774</v>
      </c>
      <c r="F690" s="138">
        <v>403</v>
      </c>
      <c r="G690" s="95" t="s">
        <v>181</v>
      </c>
      <c r="H690" s="95" t="s">
        <v>348</v>
      </c>
      <c r="I690" s="95" t="s">
        <v>367</v>
      </c>
      <c r="J690" s="95" t="s">
        <v>367</v>
      </c>
      <c r="K690" s="95" t="s">
        <v>656</v>
      </c>
      <c r="L690" s="95"/>
      <c r="M690" s="95"/>
      <c r="N690" s="221" t="s">
        <v>32</v>
      </c>
      <c r="O690" s="96">
        <v>0</v>
      </c>
      <c r="P690" s="95">
        <v>2011</v>
      </c>
      <c r="Q690" s="95" t="s">
        <v>14</v>
      </c>
      <c r="R690" s="95" t="s">
        <v>649</v>
      </c>
      <c r="S690" s="101">
        <v>9.1</v>
      </c>
      <c r="T690" s="95">
        <v>100</v>
      </c>
      <c r="U690" s="95">
        <v>37</v>
      </c>
      <c r="V690" s="95">
        <v>9</v>
      </c>
      <c r="W690" s="95"/>
      <c r="X690" s="96">
        <v>1</v>
      </c>
      <c r="Y690" s="95">
        <v>1</v>
      </c>
      <c r="Z690" s="95"/>
      <c r="AA690" s="35" t="b">
        <f t="shared" si="23"/>
        <v>1</v>
      </c>
      <c r="AB690" s="35" t="b">
        <f t="shared" si="24"/>
        <v>0</v>
      </c>
    </row>
    <row r="691" spans="1:28">
      <c r="A691" s="3">
        <v>680</v>
      </c>
      <c r="B691" s="99" t="s">
        <v>816</v>
      </c>
      <c r="C691" s="99" t="s">
        <v>1583</v>
      </c>
      <c r="D691" s="99" t="s">
        <v>2775</v>
      </c>
      <c r="E691" s="98" t="s">
        <v>2776</v>
      </c>
      <c r="F691" s="138">
        <v>122</v>
      </c>
      <c r="G691" s="95" t="s">
        <v>181</v>
      </c>
      <c r="H691" s="95" t="s">
        <v>348</v>
      </c>
      <c r="I691" s="95" t="s">
        <v>367</v>
      </c>
      <c r="J691" s="95" t="s">
        <v>367</v>
      </c>
      <c r="K691" s="95" t="s">
        <v>656</v>
      </c>
      <c r="L691" s="95"/>
      <c r="M691" s="95"/>
      <c r="N691" s="221" t="s">
        <v>33</v>
      </c>
      <c r="O691" s="96">
        <v>0</v>
      </c>
      <c r="P691" s="95">
        <v>2011</v>
      </c>
      <c r="Q691" s="95" t="s">
        <v>14</v>
      </c>
      <c r="R691" s="95" t="s">
        <v>649</v>
      </c>
      <c r="S691" s="101">
        <v>8</v>
      </c>
      <c r="T691" s="95">
        <v>100</v>
      </c>
      <c r="U691" s="95">
        <v>37</v>
      </c>
      <c r="V691" s="95">
        <v>9</v>
      </c>
      <c r="W691" s="95"/>
      <c r="X691" s="96">
        <v>1</v>
      </c>
      <c r="Y691" s="95">
        <v>1</v>
      </c>
      <c r="Z691" s="95"/>
      <c r="AA691" s="35" t="b">
        <f t="shared" si="23"/>
        <v>1</v>
      </c>
      <c r="AB691" s="35" t="b">
        <f t="shared" si="24"/>
        <v>0</v>
      </c>
    </row>
    <row r="692" spans="1:28">
      <c r="A692" s="3">
        <v>681</v>
      </c>
      <c r="B692" s="99" t="s">
        <v>816</v>
      </c>
      <c r="C692" s="99" t="s">
        <v>1583</v>
      </c>
      <c r="D692" s="99" t="s">
        <v>2777</v>
      </c>
      <c r="E692" s="98" t="s">
        <v>2778</v>
      </c>
      <c r="F692" s="138">
        <v>336</v>
      </c>
      <c r="G692" s="95" t="s">
        <v>181</v>
      </c>
      <c r="H692" s="95" t="s">
        <v>348</v>
      </c>
      <c r="I692" s="95" t="s">
        <v>367</v>
      </c>
      <c r="J692" s="95" t="s">
        <v>367</v>
      </c>
      <c r="K692" s="95" t="s">
        <v>656</v>
      </c>
      <c r="L692" s="95"/>
      <c r="M692" s="95"/>
      <c r="N692" s="221" t="s">
        <v>33</v>
      </c>
      <c r="O692" s="96">
        <v>0</v>
      </c>
      <c r="P692" s="95">
        <v>2011</v>
      </c>
      <c r="Q692" s="95" t="s">
        <v>14</v>
      </c>
      <c r="R692" s="95" t="s">
        <v>649</v>
      </c>
      <c r="S692" s="101">
        <v>8</v>
      </c>
      <c r="T692" s="95">
        <v>100</v>
      </c>
      <c r="U692" s="95">
        <v>37</v>
      </c>
      <c r="V692" s="95">
        <v>9</v>
      </c>
      <c r="W692" s="95"/>
      <c r="X692" s="96">
        <v>1</v>
      </c>
      <c r="Y692" s="95">
        <v>1</v>
      </c>
      <c r="Z692" s="95"/>
      <c r="AA692" s="35" t="b">
        <f t="shared" si="23"/>
        <v>1</v>
      </c>
      <c r="AB692" s="35" t="b">
        <f t="shared" si="24"/>
        <v>0</v>
      </c>
    </row>
    <row r="693" spans="1:28">
      <c r="A693" s="3">
        <v>682</v>
      </c>
      <c r="B693" s="99" t="s">
        <v>816</v>
      </c>
      <c r="C693" s="99" t="s">
        <v>1553</v>
      </c>
      <c r="D693" s="99" t="s">
        <v>2779</v>
      </c>
      <c r="E693" s="98" t="s">
        <v>2780</v>
      </c>
      <c r="F693" s="138">
        <v>276</v>
      </c>
      <c r="G693" s="95" t="s">
        <v>181</v>
      </c>
      <c r="H693" s="95" t="s">
        <v>348</v>
      </c>
      <c r="I693" s="95" t="s">
        <v>367</v>
      </c>
      <c r="J693" s="95" t="s">
        <v>367</v>
      </c>
      <c r="K693" s="95" t="s">
        <v>656</v>
      </c>
      <c r="L693" s="95"/>
      <c r="M693" s="95"/>
      <c r="N693" s="221" t="s">
        <v>32</v>
      </c>
      <c r="O693" s="96">
        <v>0</v>
      </c>
      <c r="P693" s="95">
        <v>2011</v>
      </c>
      <c r="Q693" s="95" t="s">
        <v>14</v>
      </c>
      <c r="R693" s="95" t="s">
        <v>649</v>
      </c>
      <c r="S693" s="101">
        <v>8</v>
      </c>
      <c r="T693" s="95">
        <v>100</v>
      </c>
      <c r="U693" s="95">
        <v>37</v>
      </c>
      <c r="V693" s="95">
        <v>9</v>
      </c>
      <c r="W693" s="95"/>
      <c r="X693" s="96">
        <v>1</v>
      </c>
      <c r="Y693" s="95">
        <v>1</v>
      </c>
      <c r="Z693" s="95"/>
      <c r="AA693" s="35" t="b">
        <f t="shared" si="23"/>
        <v>1</v>
      </c>
      <c r="AB693" s="35" t="b">
        <f t="shared" si="24"/>
        <v>0</v>
      </c>
    </row>
    <row r="694" spans="1:28">
      <c r="A694" s="3">
        <v>683</v>
      </c>
      <c r="B694" s="99" t="s">
        <v>816</v>
      </c>
      <c r="C694" s="99" t="s">
        <v>1610</v>
      </c>
      <c r="D694" s="99" t="s">
        <v>2781</v>
      </c>
      <c r="E694" s="98" t="s">
        <v>2782</v>
      </c>
      <c r="F694" s="138">
        <v>335</v>
      </c>
      <c r="G694" s="95" t="s">
        <v>181</v>
      </c>
      <c r="H694" s="95" t="s">
        <v>348</v>
      </c>
      <c r="I694" s="95" t="s">
        <v>367</v>
      </c>
      <c r="J694" s="95" t="s">
        <v>367</v>
      </c>
      <c r="K694" s="95" t="s">
        <v>656</v>
      </c>
      <c r="L694" s="95"/>
      <c r="M694" s="95"/>
      <c r="N694" s="221" t="s">
        <v>32</v>
      </c>
      <c r="O694" s="96">
        <v>0</v>
      </c>
      <c r="P694" s="95">
        <v>2011</v>
      </c>
      <c r="Q694" s="95" t="s">
        <v>14</v>
      </c>
      <c r="R694" s="95" t="s">
        <v>649</v>
      </c>
      <c r="S694" s="101">
        <v>8</v>
      </c>
      <c r="T694" s="95">
        <v>100</v>
      </c>
      <c r="U694" s="95">
        <v>37</v>
      </c>
      <c r="V694" s="95">
        <v>9</v>
      </c>
      <c r="W694" s="95"/>
      <c r="X694" s="96">
        <v>1</v>
      </c>
      <c r="Y694" s="95">
        <v>1</v>
      </c>
      <c r="Z694" s="95"/>
      <c r="AA694" s="35" t="b">
        <f t="shared" si="23"/>
        <v>1</v>
      </c>
      <c r="AB694" s="35" t="b">
        <f t="shared" si="24"/>
        <v>0</v>
      </c>
    </row>
    <row r="695" spans="1:28">
      <c r="A695" s="3">
        <v>684</v>
      </c>
      <c r="B695" s="99" t="s">
        <v>816</v>
      </c>
      <c r="C695" s="99" t="s">
        <v>727</v>
      </c>
      <c r="D695" s="99" t="s">
        <v>1718</v>
      </c>
      <c r="E695" s="98" t="s">
        <v>1719</v>
      </c>
      <c r="F695" s="138">
        <v>286</v>
      </c>
      <c r="G695" s="95" t="s">
        <v>181</v>
      </c>
      <c r="H695" s="95" t="s">
        <v>348</v>
      </c>
      <c r="I695" s="95" t="s">
        <v>367</v>
      </c>
      <c r="J695" s="95" t="s">
        <v>367</v>
      </c>
      <c r="K695" s="95" t="s">
        <v>656</v>
      </c>
      <c r="L695" s="95"/>
      <c r="M695" s="95"/>
      <c r="N695" s="221" t="s">
        <v>33</v>
      </c>
      <c r="O695" s="96">
        <v>0</v>
      </c>
      <c r="P695" s="95">
        <v>2011</v>
      </c>
      <c r="Q695" s="95" t="s">
        <v>14</v>
      </c>
      <c r="R695" s="95" t="s">
        <v>649</v>
      </c>
      <c r="S695" s="101">
        <v>7</v>
      </c>
      <c r="T695" s="95">
        <v>100</v>
      </c>
      <c r="U695" s="95">
        <v>37</v>
      </c>
      <c r="V695" s="95">
        <v>9</v>
      </c>
      <c r="W695" s="95"/>
      <c r="X695" s="96">
        <v>1</v>
      </c>
      <c r="Y695" s="95">
        <v>1</v>
      </c>
      <c r="Z695" s="95"/>
      <c r="AA695" s="35" t="b">
        <f t="shared" si="23"/>
        <v>1</v>
      </c>
      <c r="AB695" s="35" t="b">
        <f t="shared" si="24"/>
        <v>0</v>
      </c>
    </row>
    <row r="696" spans="1:28">
      <c r="A696" s="3">
        <v>685</v>
      </c>
      <c r="B696" s="99" t="s">
        <v>816</v>
      </c>
      <c r="C696" s="99" t="s">
        <v>1717</v>
      </c>
      <c r="D696" s="99" t="s">
        <v>2783</v>
      </c>
      <c r="E696" s="98" t="s">
        <v>2784</v>
      </c>
      <c r="F696" s="138">
        <v>370</v>
      </c>
      <c r="G696" s="95" t="s">
        <v>181</v>
      </c>
      <c r="H696" s="95" t="s">
        <v>348</v>
      </c>
      <c r="I696" s="95" t="s">
        <v>367</v>
      </c>
      <c r="J696" s="95" t="s">
        <v>367</v>
      </c>
      <c r="K696" s="95" t="s">
        <v>656</v>
      </c>
      <c r="L696" s="95"/>
      <c r="M696" s="95"/>
      <c r="N696" s="221" t="s">
        <v>32</v>
      </c>
      <c r="O696" s="96">
        <v>0</v>
      </c>
      <c r="P696" s="95">
        <v>2011</v>
      </c>
      <c r="Q696" s="95" t="s">
        <v>14</v>
      </c>
      <c r="R696" s="95" t="s">
        <v>649</v>
      </c>
      <c r="S696" s="101">
        <v>8</v>
      </c>
      <c r="T696" s="95">
        <v>100</v>
      </c>
      <c r="U696" s="95">
        <v>37</v>
      </c>
      <c r="V696" s="95">
        <v>9</v>
      </c>
      <c r="W696" s="95"/>
      <c r="X696" s="96">
        <v>1</v>
      </c>
      <c r="Y696" s="95">
        <v>1</v>
      </c>
      <c r="Z696" s="95"/>
      <c r="AA696" s="35" t="b">
        <f t="shared" si="23"/>
        <v>1</v>
      </c>
      <c r="AB696" s="35" t="b">
        <f t="shared" si="24"/>
        <v>0</v>
      </c>
    </row>
    <row r="697" spans="1:28">
      <c r="A697" s="3">
        <v>686</v>
      </c>
      <c r="B697" s="99" t="s">
        <v>816</v>
      </c>
      <c r="C697" s="99" t="s">
        <v>727</v>
      </c>
      <c r="D697" s="99" t="s">
        <v>2785</v>
      </c>
      <c r="E697" s="98" t="s">
        <v>2786</v>
      </c>
      <c r="F697" s="138">
        <v>368</v>
      </c>
      <c r="G697" s="95" t="s">
        <v>181</v>
      </c>
      <c r="H697" s="95" t="s">
        <v>348</v>
      </c>
      <c r="I697" s="95" t="s">
        <v>367</v>
      </c>
      <c r="J697" s="95" t="s">
        <v>367</v>
      </c>
      <c r="K697" s="95" t="s">
        <v>656</v>
      </c>
      <c r="L697" s="95"/>
      <c r="M697" s="95"/>
      <c r="N697" s="221" t="s">
        <v>32</v>
      </c>
      <c r="O697" s="96">
        <v>0</v>
      </c>
      <c r="P697" s="95">
        <v>2011</v>
      </c>
      <c r="Q697" s="95" t="s">
        <v>14</v>
      </c>
      <c r="R697" s="95" t="s">
        <v>649</v>
      </c>
      <c r="S697" s="101">
        <v>9</v>
      </c>
      <c r="T697" s="95">
        <v>100</v>
      </c>
      <c r="U697" s="95">
        <v>37</v>
      </c>
      <c r="V697" s="95">
        <v>9</v>
      </c>
      <c r="W697" s="95"/>
      <c r="X697" s="96">
        <v>1</v>
      </c>
      <c r="Y697" s="95">
        <v>1</v>
      </c>
      <c r="Z697" s="95"/>
      <c r="AA697" s="35" t="b">
        <f t="shared" si="23"/>
        <v>1</v>
      </c>
      <c r="AB697" s="35" t="b">
        <f t="shared" si="24"/>
        <v>0</v>
      </c>
    </row>
    <row r="698" spans="1:28">
      <c r="A698" s="3">
        <v>687</v>
      </c>
      <c r="B698" s="99" t="s">
        <v>816</v>
      </c>
      <c r="C698" s="99" t="s">
        <v>727</v>
      </c>
      <c r="D698" s="99" t="s">
        <v>2787</v>
      </c>
      <c r="E698" s="98" t="s">
        <v>2788</v>
      </c>
      <c r="F698" s="138">
        <v>337</v>
      </c>
      <c r="G698" s="95" t="s">
        <v>181</v>
      </c>
      <c r="H698" s="95" t="s">
        <v>348</v>
      </c>
      <c r="I698" s="95" t="s">
        <v>367</v>
      </c>
      <c r="J698" s="95" t="s">
        <v>367</v>
      </c>
      <c r="K698" s="95" t="s">
        <v>656</v>
      </c>
      <c r="L698" s="95"/>
      <c r="M698" s="95"/>
      <c r="N698" s="221" t="s">
        <v>32</v>
      </c>
      <c r="O698" s="96">
        <v>0</v>
      </c>
      <c r="P698" s="95">
        <v>2011</v>
      </c>
      <c r="Q698" s="95" t="s">
        <v>14</v>
      </c>
      <c r="R698" s="95" t="s">
        <v>649</v>
      </c>
      <c r="S698" s="101">
        <v>9.6</v>
      </c>
      <c r="T698" s="95">
        <v>100</v>
      </c>
      <c r="U698" s="95">
        <v>37</v>
      </c>
      <c r="V698" s="95">
        <v>9</v>
      </c>
      <c r="W698" s="95"/>
      <c r="X698" s="96">
        <v>1</v>
      </c>
      <c r="Y698" s="95">
        <v>1</v>
      </c>
      <c r="Z698" s="95"/>
      <c r="AA698" s="35" t="b">
        <f t="shared" si="23"/>
        <v>1</v>
      </c>
      <c r="AB698" s="35" t="b">
        <f t="shared" si="24"/>
        <v>0</v>
      </c>
    </row>
    <row r="699" spans="1:28">
      <c r="A699" s="3">
        <v>688</v>
      </c>
      <c r="B699" s="99" t="s">
        <v>816</v>
      </c>
      <c r="C699" s="99" t="s">
        <v>950</v>
      </c>
      <c r="D699" s="99" t="s">
        <v>2789</v>
      </c>
      <c r="E699" s="98" t="s">
        <v>2790</v>
      </c>
      <c r="F699" s="138">
        <v>177</v>
      </c>
      <c r="G699" s="95" t="s">
        <v>181</v>
      </c>
      <c r="H699" s="95" t="s">
        <v>348</v>
      </c>
      <c r="I699" s="95" t="s">
        <v>367</v>
      </c>
      <c r="J699" s="95" t="s">
        <v>367</v>
      </c>
      <c r="K699" s="95" t="s">
        <v>656</v>
      </c>
      <c r="L699" s="95"/>
      <c r="M699" s="95"/>
      <c r="N699" s="221" t="s">
        <v>33</v>
      </c>
      <c r="O699" s="96">
        <v>0</v>
      </c>
      <c r="P699" s="95">
        <v>2011</v>
      </c>
      <c r="Q699" s="95" t="s">
        <v>14</v>
      </c>
      <c r="R699" s="95" t="s">
        <v>649</v>
      </c>
      <c r="S699" s="101">
        <v>8.5</v>
      </c>
      <c r="T699" s="95">
        <v>100</v>
      </c>
      <c r="U699" s="95">
        <v>37</v>
      </c>
      <c r="V699" s="95">
        <v>9</v>
      </c>
      <c r="W699" s="95"/>
      <c r="X699" s="96">
        <v>1</v>
      </c>
      <c r="Y699" s="95">
        <v>1</v>
      </c>
      <c r="Z699" s="95"/>
      <c r="AA699" s="35" t="b">
        <f t="shared" si="23"/>
        <v>1</v>
      </c>
      <c r="AB699" s="35" t="b">
        <f t="shared" si="24"/>
        <v>0</v>
      </c>
    </row>
    <row r="700" spans="1:28">
      <c r="A700" s="3">
        <v>689</v>
      </c>
      <c r="B700" s="99" t="s">
        <v>816</v>
      </c>
      <c r="C700" s="99" t="s">
        <v>950</v>
      </c>
      <c r="D700" s="99" t="s">
        <v>2791</v>
      </c>
      <c r="E700" s="98" t="s">
        <v>2792</v>
      </c>
      <c r="F700" s="138">
        <v>161</v>
      </c>
      <c r="G700" s="95" t="s">
        <v>181</v>
      </c>
      <c r="H700" s="95" t="s">
        <v>348</v>
      </c>
      <c r="I700" s="95" t="s">
        <v>367</v>
      </c>
      <c r="J700" s="95" t="s">
        <v>367</v>
      </c>
      <c r="K700" s="95" t="s">
        <v>656</v>
      </c>
      <c r="L700" s="95"/>
      <c r="M700" s="95"/>
      <c r="N700" s="221" t="s">
        <v>32</v>
      </c>
      <c r="O700" s="96">
        <v>0</v>
      </c>
      <c r="P700" s="95">
        <v>2011</v>
      </c>
      <c r="Q700" s="95" t="s">
        <v>14</v>
      </c>
      <c r="R700" s="95" t="s">
        <v>649</v>
      </c>
      <c r="S700" s="101">
        <v>8.6</v>
      </c>
      <c r="T700" s="95">
        <v>100</v>
      </c>
      <c r="U700" s="95">
        <v>37</v>
      </c>
      <c r="V700" s="95">
        <v>9</v>
      </c>
      <c r="W700" s="95"/>
      <c r="X700" s="96">
        <v>1</v>
      </c>
      <c r="Y700" s="95">
        <v>1</v>
      </c>
      <c r="Z700" s="95"/>
      <c r="AA700" s="35" t="b">
        <f t="shared" si="23"/>
        <v>1</v>
      </c>
      <c r="AB700" s="35" t="b">
        <f t="shared" si="24"/>
        <v>0</v>
      </c>
    </row>
    <row r="701" spans="1:28">
      <c r="A701" s="3">
        <v>690</v>
      </c>
      <c r="B701" s="99" t="s">
        <v>816</v>
      </c>
      <c r="C701" s="99" t="s">
        <v>950</v>
      </c>
      <c r="D701" s="99" t="s">
        <v>2793</v>
      </c>
      <c r="E701" s="98" t="s">
        <v>2794</v>
      </c>
      <c r="F701" s="138">
        <v>117</v>
      </c>
      <c r="G701" s="95" t="s">
        <v>181</v>
      </c>
      <c r="H701" s="95" t="s">
        <v>348</v>
      </c>
      <c r="I701" s="95" t="s">
        <v>367</v>
      </c>
      <c r="J701" s="95" t="s">
        <v>367</v>
      </c>
      <c r="K701" s="95" t="s">
        <v>656</v>
      </c>
      <c r="L701" s="95"/>
      <c r="M701" s="95"/>
      <c r="N701" s="221" t="s">
        <v>32</v>
      </c>
      <c r="O701" s="96">
        <v>0</v>
      </c>
      <c r="P701" s="95">
        <v>2011</v>
      </c>
      <c r="Q701" s="95" t="s">
        <v>14</v>
      </c>
      <c r="R701" s="95" t="s">
        <v>649</v>
      </c>
      <c r="S701" s="101">
        <v>8.9</v>
      </c>
      <c r="T701" s="95">
        <v>100</v>
      </c>
      <c r="U701" s="95">
        <v>37</v>
      </c>
      <c r="V701" s="95">
        <v>9</v>
      </c>
      <c r="W701" s="95"/>
      <c r="X701" s="96">
        <v>1</v>
      </c>
      <c r="Y701" s="95">
        <v>1</v>
      </c>
      <c r="Z701" s="95"/>
      <c r="AA701" s="35" t="b">
        <f t="shared" ref="AA701:AA764" si="25">AND(LEN(E698)=10,TEXT(MOD(10-MOD(IF(MID(E698,1,1)*2&lt;10,MID(E698,1,1)*2,MID(E698,1,1)*2-9)+MID(E698,2,1)+IF(MID(E698,3,1)*2&lt;10,MID(E698,3,1)*2,MID(E698,3,1)*2-9)+MID(E698,4,1)+IF(MID(E698,5,1)*2&lt;10,MID(E698,5,1)*2,MID(E698,5,1)*2-9)+MID(E698,6,1)+IF(MID(E698,7,1)*2&lt;10,MID(E698,7,1)*2,MID(E698,7,1)*2-9)+MID(E698,8,1)+IF(MID(E698,9,1)*2&lt;10,MID(E698,9,1)*2,MID(E698,9,1)*2-9),10),10),"0")=MID(E698,10,1))</f>
        <v>1</v>
      </c>
      <c r="AB701" s="35" t="b">
        <f t="shared" si="24"/>
        <v>0</v>
      </c>
    </row>
    <row r="702" spans="1:28">
      <c r="A702" s="3">
        <v>691</v>
      </c>
      <c r="B702" s="99" t="s">
        <v>816</v>
      </c>
      <c r="C702" s="99" t="s">
        <v>950</v>
      </c>
      <c r="D702" s="99" t="s">
        <v>1979</v>
      </c>
      <c r="E702" s="98" t="s">
        <v>2795</v>
      </c>
      <c r="F702" s="138">
        <v>111</v>
      </c>
      <c r="G702" s="95" t="s">
        <v>181</v>
      </c>
      <c r="H702" s="95" t="s">
        <v>348</v>
      </c>
      <c r="I702" s="95" t="s">
        <v>367</v>
      </c>
      <c r="J702" s="95" t="s">
        <v>367</v>
      </c>
      <c r="K702" s="95" t="s">
        <v>656</v>
      </c>
      <c r="L702" s="95"/>
      <c r="M702" s="95"/>
      <c r="N702" s="221" t="s">
        <v>32</v>
      </c>
      <c r="O702" s="96">
        <v>0</v>
      </c>
      <c r="P702" s="95">
        <v>2011</v>
      </c>
      <c r="Q702" s="95" t="s">
        <v>14</v>
      </c>
      <c r="R702" s="95" t="s">
        <v>649</v>
      </c>
      <c r="S702" s="101">
        <v>8.9</v>
      </c>
      <c r="T702" s="95">
        <v>100</v>
      </c>
      <c r="U702" s="95">
        <v>37</v>
      </c>
      <c r="V702" s="95">
        <v>9</v>
      </c>
      <c r="W702" s="95"/>
      <c r="X702" s="96">
        <v>1</v>
      </c>
      <c r="Y702" s="95">
        <v>1</v>
      </c>
      <c r="Z702" s="95"/>
      <c r="AA702" s="35" t="b">
        <f t="shared" si="25"/>
        <v>1</v>
      </c>
      <c r="AB702" s="35" t="b">
        <f t="shared" si="24"/>
        <v>0</v>
      </c>
    </row>
    <row r="703" spans="1:28">
      <c r="A703" s="3">
        <v>692</v>
      </c>
      <c r="B703" s="99" t="s">
        <v>1540</v>
      </c>
      <c r="C703" s="99" t="s">
        <v>950</v>
      </c>
      <c r="D703" s="99" t="s">
        <v>2796</v>
      </c>
      <c r="E703" s="98" t="s">
        <v>2797</v>
      </c>
      <c r="F703" s="138">
        <v>179</v>
      </c>
      <c r="G703" s="95" t="s">
        <v>181</v>
      </c>
      <c r="H703" s="95" t="s">
        <v>348</v>
      </c>
      <c r="I703" s="95" t="s">
        <v>367</v>
      </c>
      <c r="J703" s="95" t="s">
        <v>367</v>
      </c>
      <c r="K703" s="95" t="s">
        <v>656</v>
      </c>
      <c r="L703" s="95"/>
      <c r="M703" s="95"/>
      <c r="N703" s="221" t="s">
        <v>33</v>
      </c>
      <c r="O703" s="96">
        <v>0</v>
      </c>
      <c r="P703" s="95">
        <v>2011</v>
      </c>
      <c r="Q703" s="95" t="s">
        <v>14</v>
      </c>
      <c r="R703" s="95" t="s">
        <v>649</v>
      </c>
      <c r="S703" s="101">
        <v>8</v>
      </c>
      <c r="T703" s="95">
        <v>100</v>
      </c>
      <c r="U703" s="95">
        <v>37</v>
      </c>
      <c r="V703" s="95">
        <v>9</v>
      </c>
      <c r="W703" s="95"/>
      <c r="X703" s="96">
        <v>1</v>
      </c>
      <c r="Y703" s="95">
        <v>1</v>
      </c>
      <c r="Z703" s="95"/>
      <c r="AA703" s="35" t="b">
        <f t="shared" si="25"/>
        <v>1</v>
      </c>
      <c r="AB703" s="35" t="b">
        <f t="shared" si="24"/>
        <v>0</v>
      </c>
    </row>
    <row r="704" spans="1:28">
      <c r="A704" s="3">
        <v>693</v>
      </c>
      <c r="B704" s="99" t="s">
        <v>816</v>
      </c>
      <c r="C704" s="99" t="s">
        <v>767</v>
      </c>
      <c r="D704" s="99" t="s">
        <v>2798</v>
      </c>
      <c r="E704" s="98" t="s">
        <v>2799</v>
      </c>
      <c r="F704" s="138">
        <v>369</v>
      </c>
      <c r="G704" s="95" t="s">
        <v>181</v>
      </c>
      <c r="H704" s="95" t="s">
        <v>348</v>
      </c>
      <c r="I704" s="95" t="s">
        <v>367</v>
      </c>
      <c r="J704" s="95" t="s">
        <v>367</v>
      </c>
      <c r="K704" s="95" t="s">
        <v>656</v>
      </c>
      <c r="L704" s="95"/>
      <c r="M704" s="95"/>
      <c r="N704" s="221" t="s">
        <v>32</v>
      </c>
      <c r="O704" s="96">
        <v>0</v>
      </c>
      <c r="P704" s="95">
        <v>2011</v>
      </c>
      <c r="Q704" s="95" t="s">
        <v>14</v>
      </c>
      <c r="R704" s="95" t="s">
        <v>649</v>
      </c>
      <c r="S704" s="101">
        <v>8</v>
      </c>
      <c r="T704" s="95">
        <v>100</v>
      </c>
      <c r="U704" s="95">
        <v>37</v>
      </c>
      <c r="V704" s="95">
        <v>9</v>
      </c>
      <c r="W704" s="95"/>
      <c r="X704" s="96">
        <v>1</v>
      </c>
      <c r="Y704" s="95">
        <v>1</v>
      </c>
      <c r="Z704" s="95"/>
      <c r="AA704" s="35" t="b">
        <f t="shared" si="25"/>
        <v>1</v>
      </c>
      <c r="AB704" s="35" t="b">
        <f t="shared" si="24"/>
        <v>0</v>
      </c>
    </row>
    <row r="705" spans="1:28">
      <c r="A705" s="3">
        <v>694</v>
      </c>
      <c r="B705" s="99" t="s">
        <v>1870</v>
      </c>
      <c r="C705" s="99" t="s">
        <v>2800</v>
      </c>
      <c r="D705" s="99" t="s">
        <v>2801</v>
      </c>
      <c r="E705" s="98" t="s">
        <v>2802</v>
      </c>
      <c r="F705" s="138">
        <v>259</v>
      </c>
      <c r="G705" s="95" t="s">
        <v>181</v>
      </c>
      <c r="H705" s="95" t="s">
        <v>348</v>
      </c>
      <c r="I705" s="95" t="s">
        <v>367</v>
      </c>
      <c r="J705" s="95" t="s">
        <v>367</v>
      </c>
      <c r="K705" s="95" t="s">
        <v>656</v>
      </c>
      <c r="L705" s="95"/>
      <c r="M705" s="95"/>
      <c r="N705" s="221" t="s">
        <v>32</v>
      </c>
      <c r="O705" s="96">
        <v>0</v>
      </c>
      <c r="P705" s="95">
        <v>2011</v>
      </c>
      <c r="Q705" s="95" t="s">
        <v>14</v>
      </c>
      <c r="R705" s="95" t="s">
        <v>649</v>
      </c>
      <c r="S705" s="101">
        <v>8</v>
      </c>
      <c r="T705" s="95">
        <v>100</v>
      </c>
      <c r="U705" s="95">
        <v>37</v>
      </c>
      <c r="V705" s="95">
        <v>9</v>
      </c>
      <c r="W705" s="95"/>
      <c r="X705" s="96">
        <v>1</v>
      </c>
      <c r="Y705" s="95">
        <v>1</v>
      </c>
      <c r="Z705" s="95"/>
      <c r="AA705" s="35" t="b">
        <f t="shared" si="25"/>
        <v>1</v>
      </c>
      <c r="AB705" s="35" t="b">
        <f t="shared" si="24"/>
        <v>0</v>
      </c>
    </row>
    <row r="706" spans="1:28">
      <c r="A706" s="3">
        <v>695</v>
      </c>
      <c r="B706" s="99" t="s">
        <v>929</v>
      </c>
      <c r="C706" s="99" t="s">
        <v>1681</v>
      </c>
      <c r="D706" s="99" t="s">
        <v>2803</v>
      </c>
      <c r="E706" s="98" t="s">
        <v>2804</v>
      </c>
      <c r="F706" s="138">
        <v>124</v>
      </c>
      <c r="G706" s="95" t="s">
        <v>181</v>
      </c>
      <c r="H706" s="95" t="s">
        <v>348</v>
      </c>
      <c r="I706" s="95" t="s">
        <v>367</v>
      </c>
      <c r="J706" s="95" t="s">
        <v>367</v>
      </c>
      <c r="K706" s="95" t="s">
        <v>656</v>
      </c>
      <c r="L706" s="95"/>
      <c r="M706" s="95"/>
      <c r="N706" s="221" t="s">
        <v>32</v>
      </c>
      <c r="O706" s="96">
        <v>0</v>
      </c>
      <c r="P706" s="95">
        <v>2011</v>
      </c>
      <c r="Q706" s="95" t="s">
        <v>14</v>
      </c>
      <c r="R706" s="95" t="s">
        <v>649</v>
      </c>
      <c r="S706" s="101">
        <v>9</v>
      </c>
      <c r="T706" s="95">
        <v>100</v>
      </c>
      <c r="U706" s="95">
        <v>37</v>
      </c>
      <c r="V706" s="95">
        <v>9</v>
      </c>
      <c r="W706" s="95"/>
      <c r="X706" s="96">
        <v>1</v>
      </c>
      <c r="Y706" s="95">
        <v>1</v>
      </c>
      <c r="Z706" s="95"/>
      <c r="AA706" s="35" t="b">
        <f t="shared" si="25"/>
        <v>1</v>
      </c>
      <c r="AB706" s="35" t="b">
        <f t="shared" si="24"/>
        <v>0</v>
      </c>
    </row>
    <row r="707" spans="1:28">
      <c r="A707" s="3">
        <v>696</v>
      </c>
      <c r="B707" s="99" t="s">
        <v>929</v>
      </c>
      <c r="C707" s="99" t="s">
        <v>822</v>
      </c>
      <c r="D707" s="99" t="s">
        <v>2805</v>
      </c>
      <c r="E707" s="98" t="s">
        <v>2806</v>
      </c>
      <c r="F707" s="138">
        <v>338</v>
      </c>
      <c r="G707" s="95" t="s">
        <v>181</v>
      </c>
      <c r="H707" s="95" t="s">
        <v>348</v>
      </c>
      <c r="I707" s="95" t="s">
        <v>367</v>
      </c>
      <c r="J707" s="95" t="s">
        <v>367</v>
      </c>
      <c r="K707" s="95" t="s">
        <v>656</v>
      </c>
      <c r="L707" s="95"/>
      <c r="M707" s="95"/>
      <c r="N707" s="221" t="s">
        <v>32</v>
      </c>
      <c r="O707" s="96">
        <v>0</v>
      </c>
      <c r="P707" s="95">
        <v>2011</v>
      </c>
      <c r="Q707" s="95" t="s">
        <v>14</v>
      </c>
      <c r="R707" s="95" t="s">
        <v>649</v>
      </c>
      <c r="S707" s="101">
        <v>8</v>
      </c>
      <c r="T707" s="95">
        <v>100</v>
      </c>
      <c r="U707" s="95">
        <v>37</v>
      </c>
      <c r="V707" s="95">
        <v>9</v>
      </c>
      <c r="W707" s="95"/>
      <c r="X707" s="96">
        <v>1</v>
      </c>
      <c r="Y707" s="95">
        <v>1</v>
      </c>
      <c r="Z707" s="95"/>
      <c r="AA707" s="35" t="b">
        <f t="shared" si="25"/>
        <v>1</v>
      </c>
      <c r="AB707" s="35" t="b">
        <f t="shared" si="24"/>
        <v>0</v>
      </c>
    </row>
    <row r="708" spans="1:28">
      <c r="A708" s="3">
        <v>697</v>
      </c>
      <c r="B708" s="99" t="s">
        <v>929</v>
      </c>
      <c r="C708" s="99" t="s">
        <v>816</v>
      </c>
      <c r="D708" s="99" t="s">
        <v>2807</v>
      </c>
      <c r="E708" s="98" t="s">
        <v>2808</v>
      </c>
      <c r="F708" s="138">
        <v>339</v>
      </c>
      <c r="G708" s="95" t="s">
        <v>181</v>
      </c>
      <c r="H708" s="95" t="s">
        <v>348</v>
      </c>
      <c r="I708" s="95" t="s">
        <v>367</v>
      </c>
      <c r="J708" s="95" t="s">
        <v>367</v>
      </c>
      <c r="K708" s="95" t="s">
        <v>656</v>
      </c>
      <c r="L708" s="95"/>
      <c r="M708" s="95"/>
      <c r="N708" s="221" t="s">
        <v>32</v>
      </c>
      <c r="O708" s="96">
        <v>0</v>
      </c>
      <c r="P708" s="95">
        <v>2011</v>
      </c>
      <c r="Q708" s="95" t="s">
        <v>14</v>
      </c>
      <c r="R708" s="95" t="s">
        <v>649</v>
      </c>
      <c r="S708" s="101">
        <v>9</v>
      </c>
      <c r="T708" s="95">
        <v>100</v>
      </c>
      <c r="U708" s="95">
        <v>37</v>
      </c>
      <c r="V708" s="95">
        <v>9</v>
      </c>
      <c r="W708" s="95"/>
      <c r="X708" s="96">
        <v>1</v>
      </c>
      <c r="Y708" s="95">
        <v>1</v>
      </c>
      <c r="Z708" s="95"/>
      <c r="AA708" s="35" t="b">
        <f t="shared" si="25"/>
        <v>1</v>
      </c>
      <c r="AB708" s="35" t="b">
        <f t="shared" si="24"/>
        <v>0</v>
      </c>
    </row>
    <row r="709" spans="1:28">
      <c r="A709" s="3">
        <v>698</v>
      </c>
      <c r="B709" s="99" t="s">
        <v>929</v>
      </c>
      <c r="C709" s="99" t="s">
        <v>816</v>
      </c>
      <c r="D709" s="99" t="s">
        <v>2809</v>
      </c>
      <c r="E709" s="98" t="s">
        <v>2810</v>
      </c>
      <c r="F709" s="138">
        <v>136</v>
      </c>
      <c r="G709" s="95" t="s">
        <v>181</v>
      </c>
      <c r="H709" s="95" t="s">
        <v>348</v>
      </c>
      <c r="I709" s="95" t="s">
        <v>367</v>
      </c>
      <c r="J709" s="95" t="s">
        <v>367</v>
      </c>
      <c r="K709" s="95" t="s">
        <v>656</v>
      </c>
      <c r="L709" s="95"/>
      <c r="M709" s="95"/>
      <c r="N709" s="221" t="s">
        <v>33</v>
      </c>
      <c r="O709" s="96">
        <v>0</v>
      </c>
      <c r="P709" s="95">
        <v>2011</v>
      </c>
      <c r="Q709" s="95" t="s">
        <v>14</v>
      </c>
      <c r="R709" s="95" t="s">
        <v>649</v>
      </c>
      <c r="S709" s="101">
        <v>8</v>
      </c>
      <c r="T709" s="95">
        <v>100</v>
      </c>
      <c r="U709" s="95">
        <v>37</v>
      </c>
      <c r="V709" s="95">
        <v>9</v>
      </c>
      <c r="W709" s="95"/>
      <c r="X709" s="96">
        <v>1</v>
      </c>
      <c r="Y709" s="95">
        <v>1</v>
      </c>
      <c r="Z709" s="95"/>
      <c r="AA709" s="35" t="b">
        <f t="shared" si="25"/>
        <v>1</v>
      </c>
      <c r="AB709" s="35" t="b">
        <f t="shared" si="24"/>
        <v>0</v>
      </c>
    </row>
    <row r="710" spans="1:28">
      <c r="A710" s="3">
        <v>699</v>
      </c>
      <c r="B710" s="99" t="s">
        <v>2815</v>
      </c>
      <c r="C710" s="99" t="s">
        <v>799</v>
      </c>
      <c r="D710" s="99" t="s">
        <v>2811</v>
      </c>
      <c r="E710" s="98" t="s">
        <v>2812</v>
      </c>
      <c r="F710" s="138">
        <v>375</v>
      </c>
      <c r="G710" s="95" t="s">
        <v>181</v>
      </c>
      <c r="H710" s="95" t="s">
        <v>348</v>
      </c>
      <c r="I710" s="95" t="s">
        <v>367</v>
      </c>
      <c r="J710" s="95" t="s">
        <v>367</v>
      </c>
      <c r="K710" s="95" t="s">
        <v>656</v>
      </c>
      <c r="L710" s="95"/>
      <c r="M710" s="95"/>
      <c r="N710" s="221" t="s">
        <v>33</v>
      </c>
      <c r="O710" s="96">
        <v>0</v>
      </c>
      <c r="P710" s="95">
        <v>2011</v>
      </c>
      <c r="Q710" s="95" t="s">
        <v>14</v>
      </c>
      <c r="R710" s="95" t="s">
        <v>649</v>
      </c>
      <c r="S710" s="101">
        <v>9</v>
      </c>
      <c r="T710" s="95">
        <v>100</v>
      </c>
      <c r="U710" s="95">
        <v>37</v>
      </c>
      <c r="V710" s="95">
        <v>9</v>
      </c>
      <c r="W710" s="95"/>
      <c r="X710" s="96">
        <v>1</v>
      </c>
      <c r="Y710" s="95">
        <v>1</v>
      </c>
      <c r="Z710" s="95"/>
      <c r="AA710" s="35" t="b">
        <f t="shared" si="25"/>
        <v>1</v>
      </c>
      <c r="AB710" s="35" t="b">
        <f t="shared" si="24"/>
        <v>0</v>
      </c>
    </row>
    <row r="711" spans="1:28">
      <c r="A711" s="3">
        <v>700</v>
      </c>
      <c r="B711" s="99" t="s">
        <v>817</v>
      </c>
      <c r="C711" s="99" t="s">
        <v>799</v>
      </c>
      <c r="D711" s="99" t="s">
        <v>2813</v>
      </c>
      <c r="E711" s="98" t="s">
        <v>2814</v>
      </c>
      <c r="F711" s="138">
        <v>126</v>
      </c>
      <c r="G711" s="95" t="s">
        <v>181</v>
      </c>
      <c r="H711" s="95" t="s">
        <v>348</v>
      </c>
      <c r="I711" s="95" t="s">
        <v>367</v>
      </c>
      <c r="J711" s="95" t="s">
        <v>367</v>
      </c>
      <c r="K711" s="95" t="s">
        <v>656</v>
      </c>
      <c r="L711" s="95"/>
      <c r="M711" s="95"/>
      <c r="N711" s="221" t="s">
        <v>33</v>
      </c>
      <c r="O711" s="96">
        <v>0</v>
      </c>
      <c r="P711" s="95">
        <v>2011</v>
      </c>
      <c r="Q711" s="95" t="s">
        <v>14</v>
      </c>
      <c r="R711" s="95" t="s">
        <v>649</v>
      </c>
      <c r="S711" s="101">
        <v>8</v>
      </c>
      <c r="T711" s="95">
        <v>100</v>
      </c>
      <c r="U711" s="95">
        <v>37</v>
      </c>
      <c r="V711" s="95">
        <v>9</v>
      </c>
      <c r="W711" s="95"/>
      <c r="X711" s="96">
        <v>1</v>
      </c>
      <c r="Y711" s="95">
        <v>1</v>
      </c>
      <c r="Z711" s="95"/>
      <c r="AA711" s="35" t="b">
        <f t="shared" si="25"/>
        <v>1</v>
      </c>
      <c r="AB711" s="35" t="b">
        <f t="shared" si="24"/>
        <v>0</v>
      </c>
    </row>
    <row r="712" spans="1:28">
      <c r="A712" s="3">
        <v>701</v>
      </c>
      <c r="B712" s="99" t="s">
        <v>817</v>
      </c>
      <c r="C712" s="99" t="s">
        <v>742</v>
      </c>
      <c r="D712" s="99" t="s">
        <v>2816</v>
      </c>
      <c r="E712" s="98" t="s">
        <v>2817</v>
      </c>
      <c r="F712" s="138">
        <v>114</v>
      </c>
      <c r="G712" s="95" t="s">
        <v>181</v>
      </c>
      <c r="H712" s="95" t="s">
        <v>348</v>
      </c>
      <c r="I712" s="95" t="s">
        <v>367</v>
      </c>
      <c r="J712" s="95" t="s">
        <v>367</v>
      </c>
      <c r="K712" s="95" t="s">
        <v>656</v>
      </c>
      <c r="L712" s="95"/>
      <c r="M712" s="95"/>
      <c r="N712" s="221" t="s">
        <v>33</v>
      </c>
      <c r="O712" s="96">
        <v>0</v>
      </c>
      <c r="P712" s="95">
        <v>2011</v>
      </c>
      <c r="Q712" s="95" t="s">
        <v>14</v>
      </c>
      <c r="R712" s="95" t="s">
        <v>649</v>
      </c>
      <c r="S712" s="101">
        <v>9</v>
      </c>
      <c r="T712" s="95">
        <v>100</v>
      </c>
      <c r="U712" s="95">
        <v>37</v>
      </c>
      <c r="V712" s="95">
        <v>9</v>
      </c>
      <c r="W712" s="95"/>
      <c r="X712" s="96">
        <v>1</v>
      </c>
      <c r="Y712" s="95">
        <v>1</v>
      </c>
      <c r="Z712" s="95"/>
      <c r="AA712" s="35" t="b">
        <f t="shared" si="25"/>
        <v>1</v>
      </c>
      <c r="AB712" s="35" t="b">
        <f t="shared" si="24"/>
        <v>0</v>
      </c>
    </row>
    <row r="713" spans="1:28">
      <c r="A713" s="3">
        <v>702</v>
      </c>
      <c r="B713" s="99" t="s">
        <v>817</v>
      </c>
      <c r="C713" s="99" t="s">
        <v>816</v>
      </c>
      <c r="D713" s="99" t="s">
        <v>2818</v>
      </c>
      <c r="E713" s="98" t="s">
        <v>2819</v>
      </c>
      <c r="F713" s="138">
        <v>376</v>
      </c>
      <c r="G713" s="95" t="s">
        <v>181</v>
      </c>
      <c r="H713" s="95" t="s">
        <v>348</v>
      </c>
      <c r="I713" s="95" t="s">
        <v>367</v>
      </c>
      <c r="J713" s="95" t="s">
        <v>367</v>
      </c>
      <c r="K713" s="95" t="s">
        <v>656</v>
      </c>
      <c r="L713" s="95"/>
      <c r="M713" s="95"/>
      <c r="N713" s="221" t="s">
        <v>32</v>
      </c>
      <c r="O713" s="96">
        <v>0</v>
      </c>
      <c r="P713" s="95">
        <v>2011</v>
      </c>
      <c r="Q713" s="95" t="s">
        <v>14</v>
      </c>
      <c r="R713" s="95" t="s">
        <v>649</v>
      </c>
      <c r="S713" s="101">
        <v>0</v>
      </c>
      <c r="T713" s="95">
        <v>0</v>
      </c>
      <c r="U713" s="95">
        <v>0</v>
      </c>
      <c r="V713" s="95">
        <v>0</v>
      </c>
      <c r="W713" s="95"/>
      <c r="X713" s="96">
        <v>1</v>
      </c>
      <c r="Y713" s="95">
        <v>1</v>
      </c>
      <c r="Z713" s="95"/>
      <c r="AA713" s="35" t="b">
        <f t="shared" si="25"/>
        <v>1</v>
      </c>
      <c r="AB713" s="35" t="b">
        <f t="shared" si="24"/>
        <v>0</v>
      </c>
    </row>
    <row r="714" spans="1:28">
      <c r="A714" s="3">
        <v>703</v>
      </c>
      <c r="B714" s="99" t="s">
        <v>817</v>
      </c>
      <c r="C714" s="99" t="s">
        <v>1583</v>
      </c>
      <c r="D714" s="99" t="s">
        <v>1584</v>
      </c>
      <c r="E714" s="98" t="s">
        <v>1585</v>
      </c>
      <c r="F714" s="138">
        <v>374</v>
      </c>
      <c r="G714" s="95" t="s">
        <v>181</v>
      </c>
      <c r="H714" s="95" t="s">
        <v>348</v>
      </c>
      <c r="I714" s="95" t="s">
        <v>367</v>
      </c>
      <c r="J714" s="95" t="s">
        <v>367</v>
      </c>
      <c r="K714" s="95" t="s">
        <v>656</v>
      </c>
      <c r="L714" s="95"/>
      <c r="M714" s="95"/>
      <c r="N714" s="221" t="s">
        <v>33</v>
      </c>
      <c r="O714" s="96">
        <v>0</v>
      </c>
      <c r="P714" s="95">
        <v>2011</v>
      </c>
      <c r="Q714" s="95" t="s">
        <v>14</v>
      </c>
      <c r="R714" s="95" t="s">
        <v>649</v>
      </c>
      <c r="S714" s="101">
        <v>9.33</v>
      </c>
      <c r="T714" s="95">
        <v>100</v>
      </c>
      <c r="U714" s="95">
        <v>37</v>
      </c>
      <c r="V714" s="95">
        <v>9</v>
      </c>
      <c r="W714" s="95"/>
      <c r="X714" s="96">
        <v>1</v>
      </c>
      <c r="Y714" s="95">
        <v>1</v>
      </c>
      <c r="Z714" s="95"/>
      <c r="AA714" s="35" t="b">
        <f t="shared" si="25"/>
        <v>1</v>
      </c>
      <c r="AB714" s="35" t="b">
        <f t="shared" si="24"/>
        <v>0</v>
      </c>
    </row>
    <row r="715" spans="1:28">
      <c r="A715" s="3">
        <v>704</v>
      </c>
      <c r="B715" s="99" t="s">
        <v>817</v>
      </c>
      <c r="C715" s="99" t="s">
        <v>1583</v>
      </c>
      <c r="D715" s="99" t="s">
        <v>2820</v>
      </c>
      <c r="E715" s="98" t="s">
        <v>2821</v>
      </c>
      <c r="F715" s="138">
        <v>341</v>
      </c>
      <c r="G715" s="95" t="s">
        <v>181</v>
      </c>
      <c r="H715" s="95" t="s">
        <v>348</v>
      </c>
      <c r="I715" s="95" t="s">
        <v>367</v>
      </c>
      <c r="J715" s="95" t="s">
        <v>367</v>
      </c>
      <c r="K715" s="95" t="s">
        <v>656</v>
      </c>
      <c r="L715" s="95"/>
      <c r="M715" s="95"/>
      <c r="N715" s="221" t="s">
        <v>33</v>
      </c>
      <c r="O715" s="96">
        <v>0</v>
      </c>
      <c r="P715" s="95">
        <v>2011</v>
      </c>
      <c r="Q715" s="95" t="s">
        <v>14</v>
      </c>
      <c r="R715" s="95" t="s">
        <v>649</v>
      </c>
      <c r="S715" s="101">
        <v>9.35</v>
      </c>
      <c r="T715" s="95">
        <v>100</v>
      </c>
      <c r="U715" s="95">
        <v>37</v>
      </c>
      <c r="V715" s="95">
        <v>9</v>
      </c>
      <c r="W715" s="95"/>
      <c r="X715" s="96">
        <v>1</v>
      </c>
      <c r="Y715" s="95">
        <v>1</v>
      </c>
      <c r="Z715" s="95"/>
      <c r="AA715" s="35" t="b">
        <f t="shared" si="25"/>
        <v>1</v>
      </c>
      <c r="AB715" s="35" t="b">
        <f t="shared" si="24"/>
        <v>0</v>
      </c>
    </row>
    <row r="716" spans="1:28">
      <c r="A716" s="3">
        <v>705</v>
      </c>
      <c r="B716" s="99" t="s">
        <v>1553</v>
      </c>
      <c r="C716" s="99" t="s">
        <v>1610</v>
      </c>
      <c r="D716" s="99" t="s">
        <v>2822</v>
      </c>
      <c r="E716" s="98" t="s">
        <v>2823</v>
      </c>
      <c r="F716" s="138">
        <v>379</v>
      </c>
      <c r="G716" s="95" t="s">
        <v>181</v>
      </c>
      <c r="H716" s="95" t="s">
        <v>348</v>
      </c>
      <c r="I716" s="95" t="s">
        <v>367</v>
      </c>
      <c r="J716" s="95" t="s">
        <v>367</v>
      </c>
      <c r="K716" s="95" t="s">
        <v>656</v>
      </c>
      <c r="L716" s="95"/>
      <c r="M716" s="95"/>
      <c r="N716" s="221" t="s">
        <v>32</v>
      </c>
      <c r="O716" s="96">
        <v>0</v>
      </c>
      <c r="P716" s="95">
        <v>2011</v>
      </c>
      <c r="Q716" s="95" t="s">
        <v>14</v>
      </c>
      <c r="R716" s="95" t="s">
        <v>649</v>
      </c>
      <c r="S716" s="101">
        <v>9.4</v>
      </c>
      <c r="T716" s="95">
        <v>100</v>
      </c>
      <c r="U716" s="95">
        <v>37</v>
      </c>
      <c r="V716" s="95">
        <v>9</v>
      </c>
      <c r="W716" s="95"/>
      <c r="X716" s="96">
        <v>1</v>
      </c>
      <c r="Y716" s="95">
        <v>1</v>
      </c>
      <c r="Z716" s="95"/>
      <c r="AA716" s="35" t="b">
        <f t="shared" si="25"/>
        <v>1</v>
      </c>
      <c r="AB716" s="35" t="b">
        <f t="shared" si="24"/>
        <v>0</v>
      </c>
    </row>
    <row r="717" spans="1:28">
      <c r="A717" s="3">
        <v>706</v>
      </c>
      <c r="B717" s="99" t="s">
        <v>817</v>
      </c>
      <c r="C717" s="99" t="s">
        <v>799</v>
      </c>
      <c r="D717" s="99" t="s">
        <v>2824</v>
      </c>
      <c r="E717" s="98" t="s">
        <v>2825</v>
      </c>
      <c r="F717" s="138">
        <v>349</v>
      </c>
      <c r="G717" s="95" t="s">
        <v>181</v>
      </c>
      <c r="H717" s="95" t="s">
        <v>348</v>
      </c>
      <c r="I717" s="95" t="s">
        <v>367</v>
      </c>
      <c r="J717" s="95" t="s">
        <v>367</v>
      </c>
      <c r="K717" s="95" t="s">
        <v>656</v>
      </c>
      <c r="L717" s="95"/>
      <c r="M717" s="95"/>
      <c r="N717" s="221" t="s">
        <v>32</v>
      </c>
      <c r="O717" s="96">
        <v>0</v>
      </c>
      <c r="P717" s="95">
        <v>2011</v>
      </c>
      <c r="Q717" s="95" t="s">
        <v>14</v>
      </c>
      <c r="R717" s="95" t="s">
        <v>649</v>
      </c>
      <c r="S717" s="101">
        <v>9.1</v>
      </c>
      <c r="T717" s="95">
        <v>100</v>
      </c>
      <c r="U717" s="95">
        <v>37</v>
      </c>
      <c r="V717" s="95">
        <v>9</v>
      </c>
      <c r="W717" s="95"/>
      <c r="X717" s="96">
        <v>1</v>
      </c>
      <c r="Y717" s="95">
        <v>1</v>
      </c>
      <c r="Z717" s="95"/>
      <c r="AA717" s="35" t="b">
        <f t="shared" si="25"/>
        <v>1</v>
      </c>
      <c r="AB717" s="35" t="b">
        <f t="shared" ref="AB717:AB780" si="26">IF(ISERR(AA717),1=1,NOT(AA717))</f>
        <v>0</v>
      </c>
    </row>
    <row r="718" spans="1:28">
      <c r="A718" s="3">
        <v>707</v>
      </c>
      <c r="B718" s="99" t="s">
        <v>735</v>
      </c>
      <c r="C718" s="99" t="s">
        <v>713</v>
      </c>
      <c r="D718" s="99" t="s">
        <v>2826</v>
      </c>
      <c r="E718" s="98" t="s">
        <v>2827</v>
      </c>
      <c r="F718" s="138">
        <v>340</v>
      </c>
      <c r="G718" s="95" t="s">
        <v>181</v>
      </c>
      <c r="H718" s="95" t="s">
        <v>348</v>
      </c>
      <c r="I718" s="95" t="s">
        <v>367</v>
      </c>
      <c r="J718" s="95" t="s">
        <v>367</v>
      </c>
      <c r="K718" s="95" t="s">
        <v>656</v>
      </c>
      <c r="L718" s="95"/>
      <c r="M718" s="95"/>
      <c r="N718" s="221" t="s">
        <v>32</v>
      </c>
      <c r="O718" s="96">
        <v>0</v>
      </c>
      <c r="P718" s="95">
        <v>2011</v>
      </c>
      <c r="Q718" s="95" t="s">
        <v>14</v>
      </c>
      <c r="R718" s="95" t="s">
        <v>649</v>
      </c>
      <c r="S718" s="101">
        <v>9</v>
      </c>
      <c r="T718" s="95">
        <v>100</v>
      </c>
      <c r="U718" s="95">
        <v>37</v>
      </c>
      <c r="V718" s="95">
        <v>9</v>
      </c>
      <c r="W718" s="95"/>
      <c r="X718" s="96">
        <v>1</v>
      </c>
      <c r="Y718" s="95">
        <v>1</v>
      </c>
      <c r="Z718" s="95"/>
      <c r="AA718" s="35" t="b">
        <f t="shared" si="25"/>
        <v>1</v>
      </c>
      <c r="AB718" s="35" t="b">
        <f t="shared" si="26"/>
        <v>0</v>
      </c>
    </row>
    <row r="719" spans="1:28">
      <c r="A719" s="3">
        <v>708</v>
      </c>
      <c r="B719" s="99" t="s">
        <v>2833</v>
      </c>
      <c r="C719" s="99" t="s">
        <v>2828</v>
      </c>
      <c r="D719" s="99" t="s">
        <v>2829</v>
      </c>
      <c r="E719" s="98" t="s">
        <v>2830</v>
      </c>
      <c r="F719" s="138">
        <v>331</v>
      </c>
      <c r="G719" s="95" t="s">
        <v>183</v>
      </c>
      <c r="H719" s="95" t="s">
        <v>348</v>
      </c>
      <c r="I719" s="95" t="s">
        <v>367</v>
      </c>
      <c r="J719" s="95" t="s">
        <v>394</v>
      </c>
      <c r="K719" s="95" t="s">
        <v>656</v>
      </c>
      <c r="L719" s="95"/>
      <c r="M719" s="95"/>
      <c r="N719" s="221" t="s">
        <v>32</v>
      </c>
      <c r="O719" s="96">
        <v>0</v>
      </c>
      <c r="P719" s="95">
        <v>2011</v>
      </c>
      <c r="Q719" s="95" t="s">
        <v>14</v>
      </c>
      <c r="R719" s="95" t="s">
        <v>649</v>
      </c>
      <c r="S719" s="101">
        <v>9.0500000000000007</v>
      </c>
      <c r="T719" s="95">
        <v>100</v>
      </c>
      <c r="U719" s="95">
        <v>37</v>
      </c>
      <c r="V719" s="95">
        <v>9</v>
      </c>
      <c r="W719" s="95"/>
      <c r="X719" s="96">
        <v>1</v>
      </c>
      <c r="Y719" s="95">
        <v>1</v>
      </c>
      <c r="Z719" s="95"/>
      <c r="AA719" s="35" t="b">
        <f t="shared" si="25"/>
        <v>1</v>
      </c>
      <c r="AB719" s="35" t="b">
        <f t="shared" si="26"/>
        <v>0</v>
      </c>
    </row>
    <row r="720" spans="1:28">
      <c r="A720" s="3">
        <v>709</v>
      </c>
      <c r="B720" s="99" t="s">
        <v>2246</v>
      </c>
      <c r="C720" s="99" t="s">
        <v>664</v>
      </c>
      <c r="D720" s="99" t="s">
        <v>2831</v>
      </c>
      <c r="E720" s="98" t="s">
        <v>2832</v>
      </c>
      <c r="F720" s="138">
        <v>129</v>
      </c>
      <c r="G720" s="95" t="s">
        <v>181</v>
      </c>
      <c r="H720" s="95" t="s">
        <v>348</v>
      </c>
      <c r="I720" s="95" t="s">
        <v>367</v>
      </c>
      <c r="J720" s="95" t="s">
        <v>367</v>
      </c>
      <c r="K720" s="95" t="s">
        <v>656</v>
      </c>
      <c r="L720" s="95"/>
      <c r="M720" s="95"/>
      <c r="N720" s="221" t="s">
        <v>33</v>
      </c>
      <c r="O720" s="96">
        <v>0</v>
      </c>
      <c r="P720" s="95">
        <v>2011</v>
      </c>
      <c r="Q720" s="95" t="s">
        <v>14</v>
      </c>
      <c r="R720" s="95" t="s">
        <v>649</v>
      </c>
      <c r="S720" s="101">
        <v>8.9</v>
      </c>
      <c r="T720" s="95">
        <v>100</v>
      </c>
      <c r="U720" s="95">
        <v>37</v>
      </c>
      <c r="V720" s="95">
        <v>9</v>
      </c>
      <c r="W720" s="95"/>
      <c r="X720" s="96">
        <v>1</v>
      </c>
      <c r="Y720" s="95">
        <v>1</v>
      </c>
      <c r="Z720" s="95"/>
      <c r="AA720" s="35" t="b">
        <f t="shared" si="25"/>
        <v>1</v>
      </c>
      <c r="AB720" s="35" t="b">
        <f t="shared" si="26"/>
        <v>0</v>
      </c>
    </row>
    <row r="721" spans="1:28">
      <c r="A721" s="3">
        <v>710</v>
      </c>
      <c r="B721" s="99" t="s">
        <v>2246</v>
      </c>
      <c r="C721" s="99" t="s">
        <v>1681</v>
      </c>
      <c r="D721" s="99" t="s">
        <v>2834</v>
      </c>
      <c r="E721" s="98" t="s">
        <v>2835</v>
      </c>
      <c r="F721" s="138">
        <v>321</v>
      </c>
      <c r="G721" s="95" t="s">
        <v>181</v>
      </c>
      <c r="H721" s="95" t="s">
        <v>348</v>
      </c>
      <c r="I721" s="95" t="s">
        <v>367</v>
      </c>
      <c r="J721" s="95" t="s">
        <v>367</v>
      </c>
      <c r="K721" s="95" t="s">
        <v>656</v>
      </c>
      <c r="L721" s="95"/>
      <c r="M721" s="95"/>
      <c r="N721" s="221" t="s">
        <v>33</v>
      </c>
      <c r="O721" s="96">
        <v>0</v>
      </c>
      <c r="P721" s="95">
        <v>2011</v>
      </c>
      <c r="Q721" s="95" t="s">
        <v>14</v>
      </c>
      <c r="R721" s="95" t="s">
        <v>649</v>
      </c>
      <c r="S721" s="101">
        <v>8.99</v>
      </c>
      <c r="T721" s="95">
        <v>100</v>
      </c>
      <c r="U721" s="95">
        <v>37</v>
      </c>
      <c r="V721" s="95">
        <v>9</v>
      </c>
      <c r="W721" s="95"/>
      <c r="X721" s="96">
        <v>1</v>
      </c>
      <c r="Y721" s="95">
        <v>1</v>
      </c>
      <c r="Z721" s="95"/>
      <c r="AA721" s="35" t="b">
        <f t="shared" si="25"/>
        <v>1</v>
      </c>
      <c r="AB721" s="35" t="b">
        <f t="shared" si="26"/>
        <v>0</v>
      </c>
    </row>
    <row r="722" spans="1:28">
      <c r="A722" s="3">
        <v>711</v>
      </c>
      <c r="B722" s="99" t="s">
        <v>2246</v>
      </c>
      <c r="C722" s="99" t="s">
        <v>1681</v>
      </c>
      <c r="D722" s="99" t="s">
        <v>2836</v>
      </c>
      <c r="E722" s="98" t="s">
        <v>2837</v>
      </c>
      <c r="F722" s="138">
        <v>320</v>
      </c>
      <c r="G722" s="95" t="s">
        <v>181</v>
      </c>
      <c r="H722" s="95" t="s">
        <v>348</v>
      </c>
      <c r="I722" s="95" t="s">
        <v>367</v>
      </c>
      <c r="J722" s="95" t="s">
        <v>367</v>
      </c>
      <c r="K722" s="95" t="s">
        <v>656</v>
      </c>
      <c r="L722" s="95"/>
      <c r="M722" s="95"/>
      <c r="N722" s="221" t="s">
        <v>32</v>
      </c>
      <c r="O722" s="96">
        <v>0</v>
      </c>
      <c r="P722" s="95">
        <v>2011</v>
      </c>
      <c r="Q722" s="95" t="s">
        <v>14</v>
      </c>
      <c r="R722" s="95" t="s">
        <v>649</v>
      </c>
      <c r="S722" s="101">
        <v>9.6</v>
      </c>
      <c r="T722" s="95">
        <v>100</v>
      </c>
      <c r="U722" s="95">
        <v>37</v>
      </c>
      <c r="V722" s="95">
        <v>9</v>
      </c>
      <c r="W722" s="95"/>
      <c r="X722" s="96">
        <v>1</v>
      </c>
      <c r="Y722" s="95">
        <v>1</v>
      </c>
      <c r="Z722" s="95"/>
      <c r="AA722" s="35" t="b">
        <f t="shared" si="25"/>
        <v>1</v>
      </c>
      <c r="AB722" s="35" t="b">
        <f t="shared" si="26"/>
        <v>0</v>
      </c>
    </row>
    <row r="723" spans="1:28">
      <c r="A723" s="3">
        <v>712</v>
      </c>
      <c r="B723" s="99" t="s">
        <v>2246</v>
      </c>
      <c r="C723" s="99" t="s">
        <v>713</v>
      </c>
      <c r="D723" s="99" t="s">
        <v>2838</v>
      </c>
      <c r="E723" s="98" t="s">
        <v>2839</v>
      </c>
      <c r="F723" s="138">
        <v>191</v>
      </c>
      <c r="G723" s="95" t="s">
        <v>181</v>
      </c>
      <c r="H723" s="95" t="s">
        <v>348</v>
      </c>
      <c r="I723" s="95" t="s">
        <v>367</v>
      </c>
      <c r="J723" s="95" t="s">
        <v>367</v>
      </c>
      <c r="K723" s="95" t="s">
        <v>656</v>
      </c>
      <c r="L723" s="95"/>
      <c r="M723" s="95"/>
      <c r="N723" s="221" t="s">
        <v>32</v>
      </c>
      <c r="O723" s="96">
        <v>0</v>
      </c>
      <c r="P723" s="95">
        <v>2011</v>
      </c>
      <c r="Q723" s="95" t="s">
        <v>14</v>
      </c>
      <c r="R723" s="95" t="s">
        <v>649</v>
      </c>
      <c r="S723" s="101">
        <v>9.14</v>
      </c>
      <c r="T723" s="95">
        <v>100</v>
      </c>
      <c r="U723" s="95">
        <v>37</v>
      </c>
      <c r="V723" s="95">
        <v>9</v>
      </c>
      <c r="W723" s="95"/>
      <c r="X723" s="96">
        <v>1</v>
      </c>
      <c r="Y723" s="95">
        <v>1</v>
      </c>
      <c r="Z723" s="95"/>
      <c r="AA723" s="35" t="b">
        <f t="shared" si="25"/>
        <v>1</v>
      </c>
      <c r="AB723" s="35" t="b">
        <f t="shared" si="26"/>
        <v>0</v>
      </c>
    </row>
    <row r="724" spans="1:28">
      <c r="A724" s="3">
        <v>713</v>
      </c>
      <c r="B724" s="99" t="s">
        <v>2844</v>
      </c>
      <c r="C724" s="99" t="s">
        <v>1681</v>
      </c>
      <c r="D724" s="99" t="s">
        <v>2840</v>
      </c>
      <c r="E724" s="98" t="s">
        <v>2841</v>
      </c>
      <c r="F724" s="138">
        <v>105</v>
      </c>
      <c r="G724" s="95" t="s">
        <v>181</v>
      </c>
      <c r="H724" s="95" t="s">
        <v>348</v>
      </c>
      <c r="I724" s="95" t="s">
        <v>367</v>
      </c>
      <c r="J724" s="95" t="s">
        <v>367</v>
      </c>
      <c r="K724" s="95" t="s">
        <v>656</v>
      </c>
      <c r="L724" s="95"/>
      <c r="M724" s="95"/>
      <c r="N724" s="221" t="s">
        <v>32</v>
      </c>
      <c r="O724" s="96">
        <v>0</v>
      </c>
      <c r="P724" s="95">
        <v>2011</v>
      </c>
      <c r="Q724" s="95" t="s">
        <v>14</v>
      </c>
      <c r="R724" s="95" t="s">
        <v>649</v>
      </c>
      <c r="S724" s="101">
        <v>9.1199999999999992</v>
      </c>
      <c r="T724" s="95">
        <v>100</v>
      </c>
      <c r="U724" s="95">
        <v>37</v>
      </c>
      <c r="V724" s="95">
        <v>9</v>
      </c>
      <c r="W724" s="95"/>
      <c r="X724" s="96">
        <v>1</v>
      </c>
      <c r="Y724" s="95">
        <v>1</v>
      </c>
      <c r="Z724" s="95"/>
      <c r="AA724" s="35" t="b">
        <f t="shared" si="25"/>
        <v>1</v>
      </c>
      <c r="AB724" s="35" t="b">
        <f t="shared" si="26"/>
        <v>0</v>
      </c>
    </row>
    <row r="725" spans="1:28">
      <c r="A725" s="3">
        <v>714</v>
      </c>
      <c r="B725" s="99" t="s">
        <v>2847</v>
      </c>
      <c r="C725" s="99" t="s">
        <v>1593</v>
      </c>
      <c r="D725" s="99" t="s">
        <v>2842</v>
      </c>
      <c r="E725" s="98" t="s">
        <v>2843</v>
      </c>
      <c r="F725" s="138">
        <v>421</v>
      </c>
      <c r="G725" s="95" t="s">
        <v>181</v>
      </c>
      <c r="H725" s="95" t="s">
        <v>348</v>
      </c>
      <c r="I725" s="95" t="s">
        <v>367</v>
      </c>
      <c r="J725" s="95" t="s">
        <v>367</v>
      </c>
      <c r="K725" s="95" t="s">
        <v>656</v>
      </c>
      <c r="L725" s="95"/>
      <c r="M725" s="95"/>
      <c r="N725" s="221" t="s">
        <v>33</v>
      </c>
      <c r="O725" s="96">
        <v>0</v>
      </c>
      <c r="P725" s="95">
        <v>2011</v>
      </c>
      <c r="Q725" s="95" t="s">
        <v>14</v>
      </c>
      <c r="R725" s="95" t="s">
        <v>649</v>
      </c>
      <c r="S725" s="101">
        <v>8.9</v>
      </c>
      <c r="T725" s="95">
        <v>100</v>
      </c>
      <c r="U725" s="95">
        <v>37</v>
      </c>
      <c r="V725" s="95">
        <v>9</v>
      </c>
      <c r="W725" s="95"/>
      <c r="X725" s="96">
        <v>1</v>
      </c>
      <c r="Y725" s="95">
        <v>1</v>
      </c>
      <c r="Z725" s="95"/>
      <c r="AA725" s="35" t="b">
        <f t="shared" si="25"/>
        <v>1</v>
      </c>
      <c r="AB725" s="35" t="b">
        <f t="shared" si="26"/>
        <v>0</v>
      </c>
    </row>
    <row r="726" spans="1:28">
      <c r="A726" s="3">
        <v>715</v>
      </c>
      <c r="B726" s="99" t="s">
        <v>2847</v>
      </c>
      <c r="C726" s="99" t="s">
        <v>727</v>
      </c>
      <c r="D726" s="99" t="s">
        <v>2845</v>
      </c>
      <c r="E726" s="98" t="s">
        <v>2846</v>
      </c>
      <c r="F726" s="138">
        <v>189</v>
      </c>
      <c r="G726" s="95" t="s">
        <v>181</v>
      </c>
      <c r="H726" s="95" t="s">
        <v>348</v>
      </c>
      <c r="I726" s="95" t="s">
        <v>367</v>
      </c>
      <c r="J726" s="95" t="s">
        <v>367</v>
      </c>
      <c r="K726" s="95" t="s">
        <v>656</v>
      </c>
      <c r="L726" s="95"/>
      <c r="M726" s="95"/>
      <c r="N726" s="221" t="s">
        <v>33</v>
      </c>
      <c r="O726" s="96">
        <v>0</v>
      </c>
      <c r="P726" s="95">
        <v>2011</v>
      </c>
      <c r="Q726" s="95" t="s">
        <v>14</v>
      </c>
      <c r="R726" s="95" t="s">
        <v>649</v>
      </c>
      <c r="S726" s="101">
        <v>8.5</v>
      </c>
      <c r="T726" s="95">
        <v>100</v>
      </c>
      <c r="U726" s="95">
        <v>37</v>
      </c>
      <c r="V726" s="95">
        <v>9</v>
      </c>
      <c r="W726" s="95"/>
      <c r="X726" s="96">
        <v>1</v>
      </c>
      <c r="Y726" s="95">
        <v>1</v>
      </c>
      <c r="Z726" s="95"/>
      <c r="AA726" s="35" t="b">
        <f t="shared" si="25"/>
        <v>1</v>
      </c>
      <c r="AB726" s="35" t="b">
        <f t="shared" si="26"/>
        <v>0</v>
      </c>
    </row>
    <row r="727" spans="1:28">
      <c r="A727" s="3">
        <v>716</v>
      </c>
      <c r="B727" s="99" t="s">
        <v>2847</v>
      </c>
      <c r="C727" s="99" t="s">
        <v>727</v>
      </c>
      <c r="D727" s="99" t="s">
        <v>2848</v>
      </c>
      <c r="E727" s="98" t="s">
        <v>2849</v>
      </c>
      <c r="F727" s="138">
        <v>181</v>
      </c>
      <c r="G727" s="95" t="s">
        <v>181</v>
      </c>
      <c r="H727" s="95" t="s">
        <v>348</v>
      </c>
      <c r="I727" s="95" t="s">
        <v>367</v>
      </c>
      <c r="J727" s="95" t="s">
        <v>367</v>
      </c>
      <c r="K727" s="95" t="s">
        <v>656</v>
      </c>
      <c r="L727" s="95"/>
      <c r="M727" s="95"/>
      <c r="N727" s="221" t="s">
        <v>33</v>
      </c>
      <c r="O727" s="96">
        <v>0</v>
      </c>
      <c r="P727" s="95">
        <v>2011</v>
      </c>
      <c r="Q727" s="95" t="s">
        <v>14</v>
      </c>
      <c r="R727" s="95" t="s">
        <v>649</v>
      </c>
      <c r="S727" s="101">
        <v>8.33</v>
      </c>
      <c r="T727" s="95">
        <v>100</v>
      </c>
      <c r="U727" s="95">
        <v>37</v>
      </c>
      <c r="V727" s="95">
        <v>9</v>
      </c>
      <c r="W727" s="95"/>
      <c r="X727" s="96">
        <v>1</v>
      </c>
      <c r="Y727" s="95">
        <v>1</v>
      </c>
      <c r="Z727" s="95"/>
      <c r="AA727" s="35" t="b">
        <f t="shared" si="25"/>
        <v>1</v>
      </c>
      <c r="AB727" s="35" t="b">
        <f t="shared" si="26"/>
        <v>0</v>
      </c>
    </row>
    <row r="728" spans="1:28">
      <c r="A728" s="3">
        <v>717</v>
      </c>
      <c r="B728" s="99" t="s">
        <v>2847</v>
      </c>
      <c r="C728" s="99" t="s">
        <v>767</v>
      </c>
      <c r="D728" s="99" t="s">
        <v>2850</v>
      </c>
      <c r="E728" s="98" t="s">
        <v>2851</v>
      </c>
      <c r="F728" s="138">
        <v>422</v>
      </c>
      <c r="G728" s="95" t="s">
        <v>181</v>
      </c>
      <c r="H728" s="95" t="s">
        <v>348</v>
      </c>
      <c r="I728" s="95" t="s">
        <v>367</v>
      </c>
      <c r="J728" s="95" t="s">
        <v>367</v>
      </c>
      <c r="K728" s="95" t="s">
        <v>656</v>
      </c>
      <c r="L728" s="95"/>
      <c r="M728" s="95"/>
      <c r="N728" s="221" t="s">
        <v>33</v>
      </c>
      <c r="O728" s="96">
        <v>0</v>
      </c>
      <c r="P728" s="95">
        <v>2011</v>
      </c>
      <c r="Q728" s="95" t="s">
        <v>14</v>
      </c>
      <c r="R728" s="95" t="s">
        <v>649</v>
      </c>
      <c r="S728" s="101">
        <v>8.9</v>
      </c>
      <c r="T728" s="95">
        <v>100</v>
      </c>
      <c r="U728" s="95">
        <v>37</v>
      </c>
      <c r="V728" s="95">
        <v>9</v>
      </c>
      <c r="W728" s="95"/>
      <c r="X728" s="96">
        <v>1</v>
      </c>
      <c r="Y728" s="95">
        <v>1</v>
      </c>
      <c r="Z728" s="95"/>
      <c r="AA728" s="35" t="b">
        <f t="shared" si="25"/>
        <v>1</v>
      </c>
      <c r="AB728" s="35" t="b">
        <f t="shared" si="26"/>
        <v>0</v>
      </c>
    </row>
    <row r="729" spans="1:28">
      <c r="A729" s="3">
        <v>718</v>
      </c>
      <c r="B729" s="99" t="s">
        <v>2856</v>
      </c>
      <c r="C729" s="99" t="s">
        <v>778</v>
      </c>
      <c r="D729" s="99" t="s">
        <v>2852</v>
      </c>
      <c r="E729" s="98" t="s">
        <v>2853</v>
      </c>
      <c r="F729" s="138">
        <v>423</v>
      </c>
      <c r="G729" s="95" t="s">
        <v>181</v>
      </c>
      <c r="H729" s="95" t="s">
        <v>348</v>
      </c>
      <c r="I729" s="95" t="s">
        <v>367</v>
      </c>
      <c r="J729" s="95" t="s">
        <v>367</v>
      </c>
      <c r="K729" s="95" t="s">
        <v>656</v>
      </c>
      <c r="L729" s="95"/>
      <c r="M729" s="95"/>
      <c r="N729" s="221" t="s">
        <v>33</v>
      </c>
      <c r="O729" s="96">
        <v>0</v>
      </c>
      <c r="P729" s="95">
        <v>2011</v>
      </c>
      <c r="Q729" s="95" t="s">
        <v>14</v>
      </c>
      <c r="R729" s="95" t="s">
        <v>649</v>
      </c>
      <c r="S729" s="101">
        <v>9.6999999999999993</v>
      </c>
      <c r="T729" s="95">
        <v>100</v>
      </c>
      <c r="U729" s="95">
        <v>37</v>
      </c>
      <c r="V729" s="95">
        <v>9</v>
      </c>
      <c r="W729" s="95"/>
      <c r="X729" s="96">
        <v>1</v>
      </c>
      <c r="Y729" s="95">
        <v>1</v>
      </c>
      <c r="Z729" s="95"/>
      <c r="AA729" s="35" t="b">
        <f t="shared" si="25"/>
        <v>1</v>
      </c>
      <c r="AB729" s="35" t="b">
        <f t="shared" si="26"/>
        <v>0</v>
      </c>
    </row>
    <row r="730" spans="1:28">
      <c r="A730" s="3">
        <v>719</v>
      </c>
      <c r="B730" s="99" t="s">
        <v>2362</v>
      </c>
      <c r="C730" s="99" t="s">
        <v>816</v>
      </c>
      <c r="D730" s="99" t="s">
        <v>2854</v>
      </c>
      <c r="E730" s="98" t="s">
        <v>2855</v>
      </c>
      <c r="F730" s="138">
        <v>169</v>
      </c>
      <c r="G730" s="95" t="s">
        <v>181</v>
      </c>
      <c r="H730" s="95" t="s">
        <v>348</v>
      </c>
      <c r="I730" s="95" t="s">
        <v>367</v>
      </c>
      <c r="J730" s="95" t="s">
        <v>367</v>
      </c>
      <c r="K730" s="95" t="s">
        <v>656</v>
      </c>
      <c r="L730" s="95"/>
      <c r="M730" s="95"/>
      <c r="N730" s="221" t="s">
        <v>33</v>
      </c>
      <c r="O730" s="96">
        <v>0</v>
      </c>
      <c r="P730" s="95">
        <v>2011</v>
      </c>
      <c r="Q730" s="95" t="s">
        <v>14</v>
      </c>
      <c r="R730" s="95" t="s">
        <v>649</v>
      </c>
      <c r="S730" s="101">
        <v>9.2100000000000009</v>
      </c>
      <c r="T730" s="95">
        <v>100</v>
      </c>
      <c r="U730" s="95">
        <v>37</v>
      </c>
      <c r="V730" s="95">
        <v>9</v>
      </c>
      <c r="W730" s="95"/>
      <c r="X730" s="96">
        <v>1</v>
      </c>
      <c r="Y730" s="95">
        <v>1</v>
      </c>
      <c r="Z730" s="95"/>
      <c r="AA730" s="35" t="b">
        <f t="shared" si="25"/>
        <v>1</v>
      </c>
      <c r="AB730" s="35" t="b">
        <f t="shared" si="26"/>
        <v>0</v>
      </c>
    </row>
    <row r="731" spans="1:28">
      <c r="A731" s="3">
        <v>720</v>
      </c>
      <c r="B731" s="99" t="s">
        <v>2180</v>
      </c>
      <c r="C731" s="99" t="s">
        <v>727</v>
      </c>
      <c r="D731" s="99" t="s">
        <v>2857</v>
      </c>
      <c r="E731" s="98" t="s">
        <v>2858</v>
      </c>
      <c r="F731" s="138">
        <v>309</v>
      </c>
      <c r="G731" s="95" t="s">
        <v>181</v>
      </c>
      <c r="H731" s="95" t="s">
        <v>348</v>
      </c>
      <c r="I731" s="95" t="s">
        <v>367</v>
      </c>
      <c r="J731" s="95" t="s">
        <v>367</v>
      </c>
      <c r="K731" s="95" t="s">
        <v>656</v>
      </c>
      <c r="L731" s="95"/>
      <c r="M731" s="95"/>
      <c r="N731" s="221" t="s">
        <v>32</v>
      </c>
      <c r="O731" s="96">
        <v>0</v>
      </c>
      <c r="P731" s="95">
        <v>2011</v>
      </c>
      <c r="Q731" s="95" t="s">
        <v>14</v>
      </c>
      <c r="R731" s="95" t="s">
        <v>649</v>
      </c>
      <c r="S731" s="101">
        <v>9</v>
      </c>
      <c r="T731" s="95">
        <v>100</v>
      </c>
      <c r="U731" s="95">
        <v>37</v>
      </c>
      <c r="V731" s="95">
        <v>9</v>
      </c>
      <c r="W731" s="95"/>
      <c r="X731" s="96">
        <v>1</v>
      </c>
      <c r="Y731" s="95">
        <v>1</v>
      </c>
      <c r="Z731" s="95"/>
      <c r="AA731" s="35" t="b">
        <f t="shared" si="25"/>
        <v>1</v>
      </c>
      <c r="AB731" s="35" t="b">
        <f t="shared" si="26"/>
        <v>0</v>
      </c>
    </row>
    <row r="732" spans="1:28">
      <c r="A732" s="3">
        <v>721</v>
      </c>
      <c r="B732" s="99" t="s">
        <v>727</v>
      </c>
      <c r="C732" s="99" t="s">
        <v>664</v>
      </c>
      <c r="D732" s="99" t="s">
        <v>2859</v>
      </c>
      <c r="E732" s="98" t="s">
        <v>2860</v>
      </c>
      <c r="F732" s="138">
        <v>428</v>
      </c>
      <c r="G732" s="95" t="s">
        <v>181</v>
      </c>
      <c r="H732" s="95" t="s">
        <v>348</v>
      </c>
      <c r="I732" s="95" t="s">
        <v>367</v>
      </c>
      <c r="J732" s="95" t="s">
        <v>367</v>
      </c>
      <c r="K732" s="95" t="s">
        <v>656</v>
      </c>
      <c r="L732" s="95"/>
      <c r="M732" s="95"/>
      <c r="N732" s="221" t="s">
        <v>32</v>
      </c>
      <c r="O732" s="96">
        <v>0</v>
      </c>
      <c r="P732" s="95">
        <v>2011</v>
      </c>
      <c r="Q732" s="95" t="s">
        <v>14</v>
      </c>
      <c r="R732" s="95" t="s">
        <v>649</v>
      </c>
      <c r="S732" s="101">
        <v>9</v>
      </c>
      <c r="T732" s="95">
        <v>100</v>
      </c>
      <c r="U732" s="95">
        <v>37</v>
      </c>
      <c r="V732" s="95">
        <v>9</v>
      </c>
      <c r="W732" s="95"/>
      <c r="X732" s="96">
        <v>1</v>
      </c>
      <c r="Y732" s="95">
        <v>1</v>
      </c>
      <c r="Z732" s="95"/>
      <c r="AA732" s="35" t="b">
        <f t="shared" si="25"/>
        <v>1</v>
      </c>
      <c r="AB732" s="35" t="b">
        <f t="shared" si="26"/>
        <v>0</v>
      </c>
    </row>
    <row r="733" spans="1:28">
      <c r="A733" s="3">
        <v>722</v>
      </c>
      <c r="B733" s="99" t="s">
        <v>727</v>
      </c>
      <c r="C733" s="99" t="s">
        <v>1681</v>
      </c>
      <c r="D733" s="99" t="s">
        <v>2861</v>
      </c>
      <c r="E733" s="98" t="s">
        <v>2862</v>
      </c>
      <c r="F733" s="138">
        <v>346</v>
      </c>
      <c r="G733" s="95" t="s">
        <v>181</v>
      </c>
      <c r="H733" s="95" t="s">
        <v>348</v>
      </c>
      <c r="I733" s="95" t="s">
        <v>367</v>
      </c>
      <c r="J733" s="95" t="s">
        <v>367</v>
      </c>
      <c r="K733" s="95" t="s">
        <v>656</v>
      </c>
      <c r="L733" s="95"/>
      <c r="M733" s="95"/>
      <c r="N733" s="221" t="s">
        <v>32</v>
      </c>
      <c r="O733" s="96">
        <v>0</v>
      </c>
      <c r="P733" s="95">
        <v>2011</v>
      </c>
      <c r="Q733" s="95" t="s">
        <v>14</v>
      </c>
      <c r="R733" s="95" t="s">
        <v>649</v>
      </c>
      <c r="S733" s="101">
        <v>8</v>
      </c>
      <c r="T733" s="95">
        <v>100</v>
      </c>
      <c r="U733" s="95">
        <v>37</v>
      </c>
      <c r="V733" s="95">
        <v>9</v>
      </c>
      <c r="W733" s="95"/>
      <c r="X733" s="96">
        <v>1</v>
      </c>
      <c r="Y733" s="95">
        <v>1</v>
      </c>
      <c r="Z733" s="95"/>
      <c r="AA733" s="35" t="b">
        <f t="shared" si="25"/>
        <v>1</v>
      </c>
      <c r="AB733" s="35" t="b">
        <f t="shared" si="26"/>
        <v>0</v>
      </c>
    </row>
    <row r="734" spans="1:28">
      <c r="A734" s="3">
        <v>723</v>
      </c>
      <c r="B734" s="99" t="s">
        <v>727</v>
      </c>
      <c r="C734" s="99" t="s">
        <v>1681</v>
      </c>
      <c r="D734" s="99" t="s">
        <v>2863</v>
      </c>
      <c r="E734" s="98" t="s">
        <v>2864</v>
      </c>
      <c r="F734" s="138">
        <v>347</v>
      </c>
      <c r="G734" s="95" t="s">
        <v>181</v>
      </c>
      <c r="H734" s="95" t="s">
        <v>348</v>
      </c>
      <c r="I734" s="95" t="s">
        <v>367</v>
      </c>
      <c r="J734" s="95" t="s">
        <v>367</v>
      </c>
      <c r="K734" s="95" t="s">
        <v>656</v>
      </c>
      <c r="L734" s="95"/>
      <c r="M734" s="95"/>
      <c r="N734" s="221" t="s">
        <v>33</v>
      </c>
      <c r="O734" s="96">
        <v>0</v>
      </c>
      <c r="P734" s="95">
        <v>2011</v>
      </c>
      <c r="Q734" s="95" t="s">
        <v>14</v>
      </c>
      <c r="R734" s="95" t="s">
        <v>649</v>
      </c>
      <c r="S734" s="101">
        <v>9</v>
      </c>
      <c r="T734" s="95">
        <v>100</v>
      </c>
      <c r="U734" s="95">
        <v>37</v>
      </c>
      <c r="V734" s="95">
        <v>9</v>
      </c>
      <c r="W734" s="95"/>
      <c r="X734" s="96">
        <v>1</v>
      </c>
      <c r="Y734" s="95">
        <v>1</v>
      </c>
      <c r="Z734" s="95"/>
      <c r="AA734" s="35" t="b">
        <f t="shared" si="25"/>
        <v>1</v>
      </c>
      <c r="AB734" s="35" t="b">
        <f t="shared" si="26"/>
        <v>0</v>
      </c>
    </row>
    <row r="735" spans="1:28">
      <c r="A735" s="3">
        <v>724</v>
      </c>
      <c r="B735" s="99" t="s">
        <v>727</v>
      </c>
      <c r="C735" s="99" t="s">
        <v>1681</v>
      </c>
      <c r="D735" s="99" t="s">
        <v>2865</v>
      </c>
      <c r="E735" s="98" t="s">
        <v>2866</v>
      </c>
      <c r="F735" s="138">
        <v>317</v>
      </c>
      <c r="G735" s="95" t="s">
        <v>181</v>
      </c>
      <c r="H735" s="95" t="s">
        <v>348</v>
      </c>
      <c r="I735" s="95" t="s">
        <v>367</v>
      </c>
      <c r="J735" s="95" t="s">
        <v>367</v>
      </c>
      <c r="K735" s="95" t="s">
        <v>656</v>
      </c>
      <c r="L735" s="95"/>
      <c r="M735" s="95"/>
      <c r="N735" s="221" t="s">
        <v>33</v>
      </c>
      <c r="O735" s="96">
        <v>0</v>
      </c>
      <c r="P735" s="95">
        <v>2011</v>
      </c>
      <c r="Q735" s="95" t="s">
        <v>14</v>
      </c>
      <c r="R735" s="95" t="s">
        <v>649</v>
      </c>
      <c r="S735" s="101">
        <v>7</v>
      </c>
      <c r="T735" s="95">
        <v>100</v>
      </c>
      <c r="U735" s="95">
        <v>37</v>
      </c>
      <c r="V735" s="95">
        <v>9</v>
      </c>
      <c r="W735" s="95"/>
      <c r="X735" s="96">
        <v>1</v>
      </c>
      <c r="Y735" s="95">
        <v>1</v>
      </c>
      <c r="Z735" s="95"/>
      <c r="AA735" s="35" t="b">
        <f t="shared" si="25"/>
        <v>1</v>
      </c>
      <c r="AB735" s="35" t="b">
        <f t="shared" si="26"/>
        <v>0</v>
      </c>
    </row>
    <row r="736" spans="1:28">
      <c r="A736" s="3">
        <v>725</v>
      </c>
      <c r="B736" s="99" t="s">
        <v>727</v>
      </c>
      <c r="C736" s="99" t="s">
        <v>774</v>
      </c>
      <c r="D736" s="99" t="s">
        <v>2867</v>
      </c>
      <c r="E736" s="98" t="s">
        <v>2868</v>
      </c>
      <c r="F736" s="138">
        <v>323</v>
      </c>
      <c r="G736" s="95" t="s">
        <v>181</v>
      </c>
      <c r="H736" s="95" t="s">
        <v>348</v>
      </c>
      <c r="I736" s="95" t="s">
        <v>367</v>
      </c>
      <c r="J736" s="95" t="s">
        <v>367</v>
      </c>
      <c r="K736" s="95" t="s">
        <v>656</v>
      </c>
      <c r="L736" s="95"/>
      <c r="M736" s="95"/>
      <c r="N736" s="221" t="s">
        <v>33</v>
      </c>
      <c r="O736" s="96">
        <v>0</v>
      </c>
      <c r="P736" s="95">
        <v>2011</v>
      </c>
      <c r="Q736" s="95" t="s">
        <v>14</v>
      </c>
      <c r="R736" s="95" t="s">
        <v>649</v>
      </c>
      <c r="S736" s="101">
        <v>9</v>
      </c>
      <c r="T736" s="95">
        <v>100</v>
      </c>
      <c r="U736" s="95">
        <v>37</v>
      </c>
      <c r="V736" s="95">
        <v>9</v>
      </c>
      <c r="W736" s="95"/>
      <c r="X736" s="96">
        <v>1</v>
      </c>
      <c r="Y736" s="95">
        <v>1</v>
      </c>
      <c r="Z736" s="95"/>
      <c r="AA736" s="35" t="b">
        <f t="shared" si="25"/>
        <v>1</v>
      </c>
      <c r="AB736" s="35" t="b">
        <f t="shared" si="26"/>
        <v>0</v>
      </c>
    </row>
    <row r="737" spans="1:28">
      <c r="A737" s="3">
        <v>726</v>
      </c>
      <c r="B737" s="99" t="s">
        <v>727</v>
      </c>
      <c r="C737" s="99" t="s">
        <v>777</v>
      </c>
      <c r="D737" s="99" t="s">
        <v>2869</v>
      </c>
      <c r="E737" s="98" t="s">
        <v>2870</v>
      </c>
      <c r="F737" s="138">
        <v>314</v>
      </c>
      <c r="G737" s="95" t="s">
        <v>181</v>
      </c>
      <c r="H737" s="95" t="s">
        <v>348</v>
      </c>
      <c r="I737" s="95" t="s">
        <v>367</v>
      </c>
      <c r="J737" s="95" t="s">
        <v>367</v>
      </c>
      <c r="K737" s="95" t="s">
        <v>656</v>
      </c>
      <c r="L737" s="95"/>
      <c r="M737" s="95"/>
      <c r="N737" s="221" t="s">
        <v>32</v>
      </c>
      <c r="O737" s="96">
        <v>0</v>
      </c>
      <c r="P737" s="95">
        <v>2011</v>
      </c>
      <c r="Q737" s="95" t="s">
        <v>14</v>
      </c>
      <c r="R737" s="95" t="s">
        <v>649</v>
      </c>
      <c r="S737" s="101">
        <v>8</v>
      </c>
      <c r="T737" s="95">
        <v>100</v>
      </c>
      <c r="U737" s="95">
        <v>37</v>
      </c>
      <c r="V737" s="95">
        <v>9</v>
      </c>
      <c r="W737" s="95"/>
      <c r="X737" s="96">
        <v>1</v>
      </c>
      <c r="Y737" s="95">
        <v>1</v>
      </c>
      <c r="Z737" s="95"/>
      <c r="AA737" s="35" t="b">
        <f t="shared" si="25"/>
        <v>1</v>
      </c>
      <c r="AB737" s="35" t="b">
        <f t="shared" si="26"/>
        <v>0</v>
      </c>
    </row>
    <row r="738" spans="1:28">
      <c r="A738" s="3">
        <v>727</v>
      </c>
      <c r="B738" s="99" t="s">
        <v>727</v>
      </c>
      <c r="C738" s="99" t="s">
        <v>816</v>
      </c>
      <c r="D738" s="99" t="s">
        <v>2871</v>
      </c>
      <c r="E738" s="98" t="s">
        <v>2872</v>
      </c>
      <c r="F738" s="138">
        <v>367</v>
      </c>
      <c r="G738" s="95" t="s">
        <v>181</v>
      </c>
      <c r="H738" s="95" t="s">
        <v>348</v>
      </c>
      <c r="I738" s="95" t="s">
        <v>367</v>
      </c>
      <c r="J738" s="95" t="s">
        <v>367</v>
      </c>
      <c r="K738" s="95" t="s">
        <v>656</v>
      </c>
      <c r="L738" s="95"/>
      <c r="M738" s="95"/>
      <c r="N738" s="221" t="s">
        <v>33</v>
      </c>
      <c r="O738" s="96">
        <v>0</v>
      </c>
      <c r="P738" s="95">
        <v>2011</v>
      </c>
      <c r="Q738" s="95" t="s">
        <v>14</v>
      </c>
      <c r="R738" s="95" t="s">
        <v>649</v>
      </c>
      <c r="S738" s="101">
        <v>9</v>
      </c>
      <c r="T738" s="95">
        <v>100</v>
      </c>
      <c r="U738" s="95">
        <v>37</v>
      </c>
      <c r="V738" s="95">
        <v>9</v>
      </c>
      <c r="W738" s="95"/>
      <c r="X738" s="96">
        <v>1</v>
      </c>
      <c r="Y738" s="95">
        <v>1</v>
      </c>
      <c r="Z738" s="95"/>
      <c r="AA738" s="35" t="b">
        <f t="shared" si="25"/>
        <v>1</v>
      </c>
      <c r="AB738" s="35" t="b">
        <f t="shared" si="26"/>
        <v>0</v>
      </c>
    </row>
    <row r="739" spans="1:28">
      <c r="A739" s="3">
        <v>728</v>
      </c>
      <c r="B739" s="99" t="s">
        <v>727</v>
      </c>
      <c r="C739" s="99" t="s">
        <v>816</v>
      </c>
      <c r="D739" s="99" t="s">
        <v>2873</v>
      </c>
      <c r="E739" s="98" t="s">
        <v>2874</v>
      </c>
      <c r="F739" s="138">
        <v>425</v>
      </c>
      <c r="G739" s="95" t="s">
        <v>181</v>
      </c>
      <c r="H739" s="95" t="s">
        <v>348</v>
      </c>
      <c r="I739" s="95" t="s">
        <v>367</v>
      </c>
      <c r="J739" s="95" t="s">
        <v>367</v>
      </c>
      <c r="K739" s="95" t="s">
        <v>656</v>
      </c>
      <c r="L739" s="95"/>
      <c r="M739" s="95"/>
      <c r="N739" s="221" t="s">
        <v>32</v>
      </c>
      <c r="O739" s="96">
        <v>0</v>
      </c>
      <c r="P739" s="95">
        <v>2011</v>
      </c>
      <c r="Q739" s="95" t="s">
        <v>14</v>
      </c>
      <c r="R739" s="95" t="s">
        <v>649</v>
      </c>
      <c r="S739" s="101">
        <v>8</v>
      </c>
      <c r="T739" s="95">
        <v>100</v>
      </c>
      <c r="U739" s="95">
        <v>37</v>
      </c>
      <c r="V739" s="95">
        <v>9</v>
      </c>
      <c r="W739" s="95"/>
      <c r="X739" s="96">
        <v>1</v>
      </c>
      <c r="Y739" s="95">
        <v>1</v>
      </c>
      <c r="Z739" s="95"/>
      <c r="AA739" s="35" t="b">
        <f t="shared" si="25"/>
        <v>1</v>
      </c>
      <c r="AB739" s="35" t="b">
        <f t="shared" si="26"/>
        <v>0</v>
      </c>
    </row>
    <row r="740" spans="1:28">
      <c r="A740" s="3">
        <v>729</v>
      </c>
      <c r="B740" s="99" t="s">
        <v>727</v>
      </c>
      <c r="C740" s="99" t="s">
        <v>816</v>
      </c>
      <c r="D740" s="99" t="s">
        <v>2338</v>
      </c>
      <c r="E740" s="98" t="s">
        <v>2875</v>
      </c>
      <c r="F740" s="138">
        <v>430</v>
      </c>
      <c r="G740" s="95" t="s">
        <v>181</v>
      </c>
      <c r="H740" s="95" t="s">
        <v>348</v>
      </c>
      <c r="I740" s="95" t="s">
        <v>367</v>
      </c>
      <c r="J740" s="95" t="s">
        <v>367</v>
      </c>
      <c r="K740" s="95" t="s">
        <v>656</v>
      </c>
      <c r="L740" s="95"/>
      <c r="M740" s="95"/>
      <c r="N740" s="221" t="s">
        <v>32</v>
      </c>
      <c r="O740" s="96">
        <v>0</v>
      </c>
      <c r="P740" s="95">
        <v>2011</v>
      </c>
      <c r="Q740" s="95" t="s">
        <v>14</v>
      </c>
      <c r="R740" s="95" t="s">
        <v>649</v>
      </c>
      <c r="S740" s="101">
        <v>9</v>
      </c>
      <c r="T740" s="95">
        <v>100</v>
      </c>
      <c r="U740" s="95">
        <v>37</v>
      </c>
      <c r="V740" s="95">
        <v>9</v>
      </c>
      <c r="W740" s="95"/>
      <c r="X740" s="96">
        <v>1</v>
      </c>
      <c r="Y740" s="95">
        <v>1</v>
      </c>
      <c r="Z740" s="95"/>
      <c r="AA740" s="35" t="b">
        <f t="shared" si="25"/>
        <v>1</v>
      </c>
      <c r="AB740" s="35" t="b">
        <f t="shared" si="26"/>
        <v>0</v>
      </c>
    </row>
    <row r="741" spans="1:28">
      <c r="A741" s="3">
        <v>730</v>
      </c>
      <c r="B741" s="99" t="s">
        <v>727</v>
      </c>
      <c r="C741" s="99" t="s">
        <v>1610</v>
      </c>
      <c r="D741" s="99" t="s">
        <v>2876</v>
      </c>
      <c r="E741" s="98" t="s">
        <v>2877</v>
      </c>
      <c r="F741" s="138">
        <v>140</v>
      </c>
      <c r="G741" s="95" t="s">
        <v>181</v>
      </c>
      <c r="H741" s="95" t="s">
        <v>348</v>
      </c>
      <c r="I741" s="95" t="s">
        <v>367</v>
      </c>
      <c r="J741" s="95" t="s">
        <v>367</v>
      </c>
      <c r="K741" s="95" t="s">
        <v>656</v>
      </c>
      <c r="L741" s="95"/>
      <c r="M741" s="95"/>
      <c r="N741" s="221" t="s">
        <v>33</v>
      </c>
      <c r="O741" s="96">
        <v>0</v>
      </c>
      <c r="P741" s="95">
        <v>2011</v>
      </c>
      <c r="Q741" s="95" t="s">
        <v>14</v>
      </c>
      <c r="R741" s="95" t="s">
        <v>649</v>
      </c>
      <c r="S741" s="101">
        <v>8</v>
      </c>
      <c r="T741" s="95">
        <v>100</v>
      </c>
      <c r="U741" s="95">
        <v>37</v>
      </c>
      <c r="V741" s="95">
        <v>9</v>
      </c>
      <c r="W741" s="95"/>
      <c r="X741" s="96">
        <v>1</v>
      </c>
      <c r="Y741" s="95">
        <v>1</v>
      </c>
      <c r="Z741" s="95"/>
      <c r="AA741" s="35" t="b">
        <f t="shared" si="25"/>
        <v>1</v>
      </c>
      <c r="AB741" s="35" t="b">
        <f t="shared" si="26"/>
        <v>0</v>
      </c>
    </row>
    <row r="742" spans="1:28">
      <c r="A742" s="3">
        <v>731</v>
      </c>
      <c r="B742" s="99" t="s">
        <v>727</v>
      </c>
      <c r="C742" s="99" t="s">
        <v>1610</v>
      </c>
      <c r="D742" s="99" t="s">
        <v>2878</v>
      </c>
      <c r="E742" s="98" t="s">
        <v>2879</v>
      </c>
      <c r="F742" s="138">
        <v>125</v>
      </c>
      <c r="G742" s="95" t="s">
        <v>181</v>
      </c>
      <c r="H742" s="95" t="s">
        <v>348</v>
      </c>
      <c r="I742" s="95" t="s">
        <v>367</v>
      </c>
      <c r="J742" s="95" t="s">
        <v>367</v>
      </c>
      <c r="K742" s="95" t="s">
        <v>656</v>
      </c>
      <c r="L742" s="95"/>
      <c r="M742" s="95"/>
      <c r="N742" s="221" t="s">
        <v>33</v>
      </c>
      <c r="O742" s="96">
        <v>0</v>
      </c>
      <c r="P742" s="95">
        <v>2011</v>
      </c>
      <c r="Q742" s="95" t="s">
        <v>14</v>
      </c>
      <c r="R742" s="95" t="s">
        <v>649</v>
      </c>
      <c r="S742" s="101">
        <v>9</v>
      </c>
      <c r="T742" s="95">
        <v>100</v>
      </c>
      <c r="U742" s="95">
        <v>37</v>
      </c>
      <c r="V742" s="95">
        <v>9</v>
      </c>
      <c r="W742" s="95"/>
      <c r="X742" s="96">
        <v>1</v>
      </c>
      <c r="Y742" s="95">
        <v>1</v>
      </c>
      <c r="Z742" s="95"/>
      <c r="AA742" s="35" t="b">
        <f t="shared" si="25"/>
        <v>1</v>
      </c>
      <c r="AB742" s="35" t="b">
        <f t="shared" si="26"/>
        <v>0</v>
      </c>
    </row>
    <row r="743" spans="1:28">
      <c r="A743" s="3">
        <v>732</v>
      </c>
      <c r="B743" s="99" t="s">
        <v>727</v>
      </c>
      <c r="C743" s="99" t="s">
        <v>1525</v>
      </c>
      <c r="D743" s="99" t="s">
        <v>2880</v>
      </c>
      <c r="E743" s="98" t="s">
        <v>2881</v>
      </c>
      <c r="F743" s="138">
        <v>427</v>
      </c>
      <c r="G743" s="95" t="s">
        <v>181</v>
      </c>
      <c r="H743" s="95" t="s">
        <v>348</v>
      </c>
      <c r="I743" s="95" t="s">
        <v>367</v>
      </c>
      <c r="J743" s="95" t="s">
        <v>367</v>
      </c>
      <c r="K743" s="95" t="s">
        <v>656</v>
      </c>
      <c r="L743" s="95"/>
      <c r="M743" s="95"/>
      <c r="N743" s="221" t="s">
        <v>32</v>
      </c>
      <c r="O743" s="96">
        <v>0</v>
      </c>
      <c r="P743" s="95">
        <v>2011</v>
      </c>
      <c r="Q743" s="95" t="s">
        <v>14</v>
      </c>
      <c r="R743" s="95" t="s">
        <v>649</v>
      </c>
      <c r="S743" s="101">
        <v>9</v>
      </c>
      <c r="T743" s="95">
        <v>100</v>
      </c>
      <c r="U743" s="95">
        <v>37</v>
      </c>
      <c r="V743" s="95">
        <v>9</v>
      </c>
      <c r="W743" s="95"/>
      <c r="X743" s="96">
        <v>1</v>
      </c>
      <c r="Y743" s="95">
        <v>1</v>
      </c>
      <c r="Z743" s="95"/>
      <c r="AA743" s="35" t="b">
        <f t="shared" si="25"/>
        <v>1</v>
      </c>
      <c r="AB743" s="35" t="b">
        <f t="shared" si="26"/>
        <v>0</v>
      </c>
    </row>
    <row r="744" spans="1:28">
      <c r="A744" s="3">
        <v>733</v>
      </c>
      <c r="B744" s="99" t="s">
        <v>727</v>
      </c>
      <c r="C744" s="99" t="s">
        <v>799</v>
      </c>
      <c r="D744" s="99" t="s">
        <v>2882</v>
      </c>
      <c r="E744" s="98" t="s">
        <v>2883</v>
      </c>
      <c r="F744" s="138">
        <v>431</v>
      </c>
      <c r="G744" s="95" t="s">
        <v>181</v>
      </c>
      <c r="H744" s="95" t="s">
        <v>348</v>
      </c>
      <c r="I744" s="95" t="s">
        <v>367</v>
      </c>
      <c r="J744" s="95" t="s">
        <v>367</v>
      </c>
      <c r="K744" s="95" t="s">
        <v>656</v>
      </c>
      <c r="L744" s="95"/>
      <c r="M744" s="95"/>
      <c r="N744" s="221" t="s">
        <v>33</v>
      </c>
      <c r="O744" s="96">
        <v>0</v>
      </c>
      <c r="P744" s="95">
        <v>2011</v>
      </c>
      <c r="Q744" s="95" t="s">
        <v>14</v>
      </c>
      <c r="R744" s="95" t="s">
        <v>649</v>
      </c>
      <c r="S744" s="101">
        <v>9</v>
      </c>
      <c r="T744" s="95">
        <v>100</v>
      </c>
      <c r="U744" s="95">
        <v>37</v>
      </c>
      <c r="V744" s="95">
        <v>9</v>
      </c>
      <c r="W744" s="95"/>
      <c r="X744" s="96">
        <v>1</v>
      </c>
      <c r="Y744" s="95">
        <v>1</v>
      </c>
      <c r="Z744" s="95"/>
      <c r="AA744" s="35" t="b">
        <f t="shared" si="25"/>
        <v>1</v>
      </c>
      <c r="AB744" s="35" t="b">
        <f t="shared" si="26"/>
        <v>0</v>
      </c>
    </row>
    <row r="745" spans="1:28">
      <c r="A745" s="3">
        <v>734</v>
      </c>
      <c r="B745" s="99" t="s">
        <v>727</v>
      </c>
      <c r="C745" s="99" t="s">
        <v>767</v>
      </c>
      <c r="D745" s="99" t="s">
        <v>2884</v>
      </c>
      <c r="E745" s="98" t="s">
        <v>2885</v>
      </c>
      <c r="F745" s="138">
        <v>127</v>
      </c>
      <c r="G745" s="95" t="s">
        <v>181</v>
      </c>
      <c r="H745" s="95" t="s">
        <v>348</v>
      </c>
      <c r="I745" s="95" t="s">
        <v>367</v>
      </c>
      <c r="J745" s="95" t="s">
        <v>367</v>
      </c>
      <c r="K745" s="95" t="s">
        <v>656</v>
      </c>
      <c r="L745" s="95"/>
      <c r="M745" s="95"/>
      <c r="N745" s="221" t="s">
        <v>33</v>
      </c>
      <c r="O745" s="96">
        <v>0</v>
      </c>
      <c r="P745" s="95">
        <v>2011</v>
      </c>
      <c r="Q745" s="95" t="s">
        <v>14</v>
      </c>
      <c r="R745" s="95" t="s">
        <v>649</v>
      </c>
      <c r="S745" s="101">
        <v>9</v>
      </c>
      <c r="T745" s="95">
        <v>100</v>
      </c>
      <c r="U745" s="95">
        <v>37</v>
      </c>
      <c r="V745" s="95">
        <v>9</v>
      </c>
      <c r="W745" s="95"/>
      <c r="X745" s="96">
        <v>1</v>
      </c>
      <c r="Y745" s="95">
        <v>1</v>
      </c>
      <c r="Z745" s="95"/>
      <c r="AA745" s="35" t="b">
        <f t="shared" si="25"/>
        <v>1</v>
      </c>
      <c r="AB745" s="35" t="b">
        <f t="shared" si="26"/>
        <v>0</v>
      </c>
    </row>
    <row r="746" spans="1:28">
      <c r="A746" s="3">
        <v>735</v>
      </c>
      <c r="B746" s="99" t="s">
        <v>727</v>
      </c>
      <c r="C746" s="99" t="s">
        <v>767</v>
      </c>
      <c r="D746" s="99" t="s">
        <v>2886</v>
      </c>
      <c r="E746" s="98" t="s">
        <v>2887</v>
      </c>
      <c r="F746" s="138">
        <v>426</v>
      </c>
      <c r="G746" s="95" t="s">
        <v>181</v>
      </c>
      <c r="H746" s="95" t="s">
        <v>348</v>
      </c>
      <c r="I746" s="95" t="s">
        <v>367</v>
      </c>
      <c r="J746" s="95" t="s">
        <v>367</v>
      </c>
      <c r="K746" s="95" t="s">
        <v>656</v>
      </c>
      <c r="L746" s="95"/>
      <c r="M746" s="95"/>
      <c r="N746" s="221" t="s">
        <v>33</v>
      </c>
      <c r="O746" s="96">
        <v>0</v>
      </c>
      <c r="P746" s="95">
        <v>2011</v>
      </c>
      <c r="Q746" s="95" t="s">
        <v>14</v>
      </c>
      <c r="R746" s="95" t="s">
        <v>649</v>
      </c>
      <c r="S746" s="101">
        <v>8</v>
      </c>
      <c r="T746" s="95">
        <v>100</v>
      </c>
      <c r="U746" s="95">
        <v>37</v>
      </c>
      <c r="V746" s="95">
        <v>9</v>
      </c>
      <c r="W746" s="95"/>
      <c r="X746" s="96">
        <v>1</v>
      </c>
      <c r="Y746" s="95">
        <v>1</v>
      </c>
      <c r="Z746" s="95"/>
      <c r="AA746" s="35" t="b">
        <f t="shared" si="25"/>
        <v>1</v>
      </c>
      <c r="AB746" s="35" t="b">
        <f t="shared" si="26"/>
        <v>0</v>
      </c>
    </row>
    <row r="747" spans="1:28">
      <c r="A747" s="3">
        <v>736</v>
      </c>
      <c r="B747" s="99" t="s">
        <v>1647</v>
      </c>
      <c r="C747" s="99" t="s">
        <v>1681</v>
      </c>
      <c r="D747" s="99" t="s">
        <v>2888</v>
      </c>
      <c r="E747" s="98" t="s">
        <v>2889</v>
      </c>
      <c r="F747" s="138">
        <v>185</v>
      </c>
      <c r="G747" s="95" t="s">
        <v>181</v>
      </c>
      <c r="H747" s="95" t="s">
        <v>348</v>
      </c>
      <c r="I747" s="95" t="s">
        <v>367</v>
      </c>
      <c r="J747" s="95" t="s">
        <v>367</v>
      </c>
      <c r="K747" s="95" t="s">
        <v>656</v>
      </c>
      <c r="L747" s="95"/>
      <c r="M747" s="95"/>
      <c r="N747" s="221" t="s">
        <v>32</v>
      </c>
      <c r="O747" s="96">
        <v>0</v>
      </c>
      <c r="P747" s="95">
        <v>2011</v>
      </c>
      <c r="Q747" s="95" t="s">
        <v>14</v>
      </c>
      <c r="R747" s="95" t="s">
        <v>649</v>
      </c>
      <c r="S747" s="101">
        <v>9</v>
      </c>
      <c r="T747" s="95">
        <v>100</v>
      </c>
      <c r="U747" s="95">
        <v>37</v>
      </c>
      <c r="V747" s="95">
        <v>9</v>
      </c>
      <c r="W747" s="95"/>
      <c r="X747" s="96">
        <v>1</v>
      </c>
      <c r="Y747" s="95">
        <v>1</v>
      </c>
      <c r="Z747" s="95"/>
      <c r="AA747" s="35" t="b">
        <f t="shared" si="25"/>
        <v>1</v>
      </c>
      <c r="AB747" s="35" t="b">
        <f t="shared" si="26"/>
        <v>0</v>
      </c>
    </row>
    <row r="748" spans="1:28">
      <c r="A748" s="3">
        <v>737</v>
      </c>
      <c r="B748" s="99" t="s">
        <v>1647</v>
      </c>
      <c r="C748" s="99" t="s">
        <v>1681</v>
      </c>
      <c r="D748" s="99" t="s">
        <v>2890</v>
      </c>
      <c r="E748" s="98" t="s">
        <v>2891</v>
      </c>
      <c r="F748" s="138">
        <v>176</v>
      </c>
      <c r="G748" s="95" t="s">
        <v>181</v>
      </c>
      <c r="H748" s="95" t="s">
        <v>348</v>
      </c>
      <c r="I748" s="95" t="s">
        <v>367</v>
      </c>
      <c r="J748" s="95" t="s">
        <v>367</v>
      </c>
      <c r="K748" s="95" t="s">
        <v>656</v>
      </c>
      <c r="L748" s="95"/>
      <c r="M748" s="95"/>
      <c r="N748" s="221" t="s">
        <v>32</v>
      </c>
      <c r="O748" s="96">
        <v>0</v>
      </c>
      <c r="P748" s="95">
        <v>2011</v>
      </c>
      <c r="Q748" s="95" t="s">
        <v>14</v>
      </c>
      <c r="R748" s="95" t="s">
        <v>649</v>
      </c>
      <c r="S748" s="101">
        <v>8</v>
      </c>
      <c r="T748" s="95">
        <v>100</v>
      </c>
      <c r="U748" s="95">
        <v>37</v>
      </c>
      <c r="V748" s="95">
        <v>9</v>
      </c>
      <c r="W748" s="95"/>
      <c r="X748" s="96">
        <v>1</v>
      </c>
      <c r="Y748" s="95">
        <v>1</v>
      </c>
      <c r="Z748" s="95"/>
      <c r="AA748" s="35" t="b">
        <f t="shared" si="25"/>
        <v>1</v>
      </c>
      <c r="AB748" s="35" t="b">
        <f t="shared" si="26"/>
        <v>0</v>
      </c>
    </row>
    <row r="749" spans="1:28">
      <c r="A749" s="3">
        <v>738</v>
      </c>
      <c r="B749" s="99" t="s">
        <v>1647</v>
      </c>
      <c r="C749" s="99" t="s">
        <v>1681</v>
      </c>
      <c r="D749" s="99" t="s">
        <v>2892</v>
      </c>
      <c r="E749" s="98" t="s">
        <v>2893</v>
      </c>
      <c r="F749" s="138">
        <v>432</v>
      </c>
      <c r="G749" s="95" t="s">
        <v>181</v>
      </c>
      <c r="H749" s="95" t="s">
        <v>348</v>
      </c>
      <c r="I749" s="95" t="s">
        <v>367</v>
      </c>
      <c r="J749" s="95" t="s">
        <v>367</v>
      </c>
      <c r="K749" s="95" t="s">
        <v>656</v>
      </c>
      <c r="L749" s="95"/>
      <c r="M749" s="95"/>
      <c r="N749" s="221" t="s">
        <v>32</v>
      </c>
      <c r="O749" s="96">
        <v>0</v>
      </c>
      <c r="P749" s="95">
        <v>2011</v>
      </c>
      <c r="Q749" s="95" t="s">
        <v>14</v>
      </c>
      <c r="R749" s="95" t="s">
        <v>649</v>
      </c>
      <c r="S749" s="101">
        <v>9</v>
      </c>
      <c r="T749" s="95">
        <v>100</v>
      </c>
      <c r="U749" s="95">
        <v>37</v>
      </c>
      <c r="V749" s="95">
        <v>9</v>
      </c>
      <c r="W749" s="95"/>
      <c r="X749" s="96">
        <v>1</v>
      </c>
      <c r="Y749" s="95">
        <v>1</v>
      </c>
      <c r="Z749" s="95"/>
      <c r="AA749" s="35" t="b">
        <f t="shared" si="25"/>
        <v>1</v>
      </c>
      <c r="AB749" s="35" t="b">
        <f t="shared" si="26"/>
        <v>0</v>
      </c>
    </row>
    <row r="750" spans="1:28">
      <c r="A750" s="3">
        <v>739</v>
      </c>
      <c r="B750" s="99" t="s">
        <v>1647</v>
      </c>
      <c r="C750" s="99" t="s">
        <v>770</v>
      </c>
      <c r="D750" s="99" t="s">
        <v>2894</v>
      </c>
      <c r="E750" s="98" t="s">
        <v>2895</v>
      </c>
      <c r="F750" s="138">
        <v>229</v>
      </c>
      <c r="G750" s="95" t="s">
        <v>181</v>
      </c>
      <c r="H750" s="95" t="s">
        <v>348</v>
      </c>
      <c r="I750" s="95" t="s">
        <v>367</v>
      </c>
      <c r="J750" s="95" t="s">
        <v>367</v>
      </c>
      <c r="K750" s="95" t="s">
        <v>656</v>
      </c>
      <c r="L750" s="95"/>
      <c r="M750" s="95"/>
      <c r="N750" s="221" t="s">
        <v>33</v>
      </c>
      <c r="O750" s="96">
        <v>0</v>
      </c>
      <c r="P750" s="95">
        <v>2011</v>
      </c>
      <c r="Q750" s="95" t="s">
        <v>14</v>
      </c>
      <c r="R750" s="95" t="s">
        <v>649</v>
      </c>
      <c r="S750" s="101">
        <v>7</v>
      </c>
      <c r="T750" s="95">
        <v>100</v>
      </c>
      <c r="U750" s="95">
        <v>37</v>
      </c>
      <c r="V750" s="95">
        <v>9</v>
      </c>
      <c r="W750" s="95"/>
      <c r="X750" s="96">
        <v>1</v>
      </c>
      <c r="Y750" s="95">
        <v>1</v>
      </c>
      <c r="Z750" s="95"/>
      <c r="AA750" s="35" t="b">
        <f t="shared" si="25"/>
        <v>1</v>
      </c>
      <c r="AB750" s="35" t="b">
        <f t="shared" si="26"/>
        <v>0</v>
      </c>
    </row>
    <row r="751" spans="1:28">
      <c r="A751" s="3">
        <v>740</v>
      </c>
      <c r="B751" s="99" t="s">
        <v>1647</v>
      </c>
      <c r="C751" s="99" t="s">
        <v>774</v>
      </c>
      <c r="D751" s="99" t="s">
        <v>2896</v>
      </c>
      <c r="E751" s="98" t="s">
        <v>2897</v>
      </c>
      <c r="F751" s="138">
        <v>119</v>
      </c>
      <c r="G751" s="95" t="s">
        <v>181</v>
      </c>
      <c r="H751" s="95" t="s">
        <v>348</v>
      </c>
      <c r="I751" s="95" t="s">
        <v>367</v>
      </c>
      <c r="J751" s="95" t="s">
        <v>367</v>
      </c>
      <c r="K751" s="95" t="s">
        <v>656</v>
      </c>
      <c r="L751" s="95"/>
      <c r="M751" s="95"/>
      <c r="N751" s="221" t="s">
        <v>32</v>
      </c>
      <c r="O751" s="96">
        <v>0</v>
      </c>
      <c r="P751" s="95">
        <v>2011</v>
      </c>
      <c r="Q751" s="95" t="s">
        <v>14</v>
      </c>
      <c r="R751" s="95" t="s">
        <v>649</v>
      </c>
      <c r="S751" s="101">
        <v>8</v>
      </c>
      <c r="T751" s="95">
        <v>100</v>
      </c>
      <c r="U751" s="95">
        <v>37</v>
      </c>
      <c r="V751" s="95">
        <v>9</v>
      </c>
      <c r="W751" s="95"/>
      <c r="X751" s="96">
        <v>1</v>
      </c>
      <c r="Y751" s="95">
        <v>1</v>
      </c>
      <c r="Z751" s="95"/>
      <c r="AA751" s="35" t="b">
        <f t="shared" si="25"/>
        <v>1</v>
      </c>
      <c r="AB751" s="35" t="b">
        <f t="shared" si="26"/>
        <v>0</v>
      </c>
    </row>
    <row r="752" spans="1:28">
      <c r="A752" s="3">
        <v>741</v>
      </c>
      <c r="B752" s="99" t="s">
        <v>1647</v>
      </c>
      <c r="C752" s="99" t="s">
        <v>822</v>
      </c>
      <c r="D752" s="99" t="s">
        <v>2898</v>
      </c>
      <c r="E752" s="98" t="s">
        <v>2899</v>
      </c>
      <c r="F752" s="138">
        <v>441</v>
      </c>
      <c r="G752" s="95" t="s">
        <v>181</v>
      </c>
      <c r="H752" s="95" t="s">
        <v>348</v>
      </c>
      <c r="I752" s="95" t="s">
        <v>367</v>
      </c>
      <c r="J752" s="95" t="s">
        <v>367</v>
      </c>
      <c r="K752" s="95" t="s">
        <v>656</v>
      </c>
      <c r="L752" s="95"/>
      <c r="M752" s="95"/>
      <c r="N752" s="221" t="s">
        <v>32</v>
      </c>
      <c r="O752" s="96">
        <v>0</v>
      </c>
      <c r="P752" s="95">
        <v>2011</v>
      </c>
      <c r="Q752" s="95" t="s">
        <v>14</v>
      </c>
      <c r="R752" s="95" t="s">
        <v>649</v>
      </c>
      <c r="S752" s="101">
        <v>8</v>
      </c>
      <c r="T752" s="95">
        <v>100</v>
      </c>
      <c r="U752" s="95">
        <v>37</v>
      </c>
      <c r="V752" s="95">
        <v>9</v>
      </c>
      <c r="W752" s="95"/>
      <c r="X752" s="96">
        <v>1</v>
      </c>
      <c r="Y752" s="95">
        <v>1</v>
      </c>
      <c r="Z752" s="95"/>
      <c r="AA752" s="35" t="b">
        <f t="shared" si="25"/>
        <v>1</v>
      </c>
      <c r="AB752" s="35" t="b">
        <f t="shared" si="26"/>
        <v>0</v>
      </c>
    </row>
    <row r="753" spans="1:28">
      <c r="A753" s="3">
        <v>742</v>
      </c>
      <c r="B753" s="99" t="s">
        <v>1647</v>
      </c>
      <c r="C753" s="99" t="s">
        <v>1583</v>
      </c>
      <c r="D753" s="99" t="s">
        <v>2900</v>
      </c>
      <c r="E753" s="98" t="s">
        <v>2901</v>
      </c>
      <c r="F753" s="138">
        <v>178</v>
      </c>
      <c r="G753" s="95" t="s">
        <v>181</v>
      </c>
      <c r="H753" s="95" t="s">
        <v>348</v>
      </c>
      <c r="I753" s="95" t="s">
        <v>367</v>
      </c>
      <c r="J753" s="95" t="s">
        <v>367</v>
      </c>
      <c r="K753" s="95" t="s">
        <v>656</v>
      </c>
      <c r="L753" s="95"/>
      <c r="M753" s="95"/>
      <c r="N753" s="221" t="s">
        <v>33</v>
      </c>
      <c r="O753" s="96">
        <v>0</v>
      </c>
      <c r="P753" s="95">
        <v>2011</v>
      </c>
      <c r="Q753" s="95" t="s">
        <v>14</v>
      </c>
      <c r="R753" s="95" t="s">
        <v>649</v>
      </c>
      <c r="S753" s="101">
        <v>9</v>
      </c>
      <c r="T753" s="95">
        <v>100</v>
      </c>
      <c r="U753" s="95">
        <v>37</v>
      </c>
      <c r="V753" s="95">
        <v>9</v>
      </c>
      <c r="W753" s="95"/>
      <c r="X753" s="96">
        <v>1</v>
      </c>
      <c r="Y753" s="95">
        <v>1</v>
      </c>
      <c r="Z753" s="95"/>
      <c r="AA753" s="35" t="b">
        <f t="shared" si="25"/>
        <v>1</v>
      </c>
      <c r="AB753" s="35" t="b">
        <f t="shared" si="26"/>
        <v>0</v>
      </c>
    </row>
    <row r="754" spans="1:28">
      <c r="A754" s="3">
        <v>743</v>
      </c>
      <c r="B754" s="99" t="s">
        <v>1647</v>
      </c>
      <c r="C754" s="99" t="s">
        <v>1610</v>
      </c>
      <c r="D754" s="99" t="s">
        <v>2902</v>
      </c>
      <c r="E754" s="98" t="s">
        <v>2903</v>
      </c>
      <c r="F754" s="138">
        <v>342</v>
      </c>
      <c r="G754" s="95" t="s">
        <v>181</v>
      </c>
      <c r="H754" s="95" t="s">
        <v>348</v>
      </c>
      <c r="I754" s="95" t="s">
        <v>367</v>
      </c>
      <c r="J754" s="95" t="s">
        <v>367</v>
      </c>
      <c r="K754" s="95" t="s">
        <v>656</v>
      </c>
      <c r="L754" s="95"/>
      <c r="M754" s="95"/>
      <c r="N754" s="221" t="s">
        <v>32</v>
      </c>
      <c r="O754" s="96">
        <v>0</v>
      </c>
      <c r="P754" s="95">
        <v>2011</v>
      </c>
      <c r="Q754" s="95" t="s">
        <v>14</v>
      </c>
      <c r="R754" s="95" t="s">
        <v>649</v>
      </c>
      <c r="S754" s="101">
        <v>9.5</v>
      </c>
      <c r="T754" s="95">
        <v>100</v>
      </c>
      <c r="U754" s="95">
        <v>37</v>
      </c>
      <c r="V754" s="95">
        <v>9</v>
      </c>
      <c r="W754" s="95"/>
      <c r="X754" s="96">
        <v>1</v>
      </c>
      <c r="Y754" s="95">
        <v>1</v>
      </c>
      <c r="Z754" s="95"/>
      <c r="AA754" s="35" t="b">
        <f t="shared" si="25"/>
        <v>1</v>
      </c>
      <c r="AB754" s="35" t="b">
        <f t="shared" si="26"/>
        <v>0</v>
      </c>
    </row>
    <row r="755" spans="1:28">
      <c r="A755" s="3">
        <v>744</v>
      </c>
      <c r="B755" s="99" t="s">
        <v>1647</v>
      </c>
      <c r="C755" s="99" t="s">
        <v>2183</v>
      </c>
      <c r="D755" s="99" t="s">
        <v>2904</v>
      </c>
      <c r="E755" s="98" t="s">
        <v>2905</v>
      </c>
      <c r="F755" s="138">
        <v>407</v>
      </c>
      <c r="G755" s="95" t="s">
        <v>181</v>
      </c>
      <c r="H755" s="95" t="s">
        <v>348</v>
      </c>
      <c r="I755" s="95" t="s">
        <v>367</v>
      </c>
      <c r="J755" s="95" t="s">
        <v>367</v>
      </c>
      <c r="K755" s="95" t="s">
        <v>656</v>
      </c>
      <c r="L755" s="95"/>
      <c r="M755" s="95"/>
      <c r="N755" s="221" t="s">
        <v>32</v>
      </c>
      <c r="O755" s="96">
        <v>0</v>
      </c>
      <c r="P755" s="95">
        <v>2011</v>
      </c>
      <c r="Q755" s="95" t="s">
        <v>14</v>
      </c>
      <c r="R755" s="95" t="s">
        <v>649</v>
      </c>
      <c r="S755" s="101">
        <v>9.9</v>
      </c>
      <c r="T755" s="95">
        <v>100</v>
      </c>
      <c r="U755" s="95">
        <v>37</v>
      </c>
      <c r="V755" s="95">
        <v>9</v>
      </c>
      <c r="W755" s="95"/>
      <c r="X755" s="96">
        <v>1</v>
      </c>
      <c r="Y755" s="95">
        <v>1</v>
      </c>
      <c r="Z755" s="95"/>
      <c r="AA755" s="35" t="b">
        <f t="shared" si="25"/>
        <v>1</v>
      </c>
      <c r="AB755" s="35" t="b">
        <f t="shared" si="26"/>
        <v>0</v>
      </c>
    </row>
    <row r="756" spans="1:28">
      <c r="A756" s="3">
        <v>745</v>
      </c>
      <c r="B756" s="99" t="s">
        <v>1647</v>
      </c>
      <c r="C756" s="99" t="s">
        <v>2183</v>
      </c>
      <c r="D756" s="99" t="s">
        <v>2906</v>
      </c>
      <c r="E756" s="98" t="s">
        <v>2907</v>
      </c>
      <c r="F756" s="138">
        <v>410</v>
      </c>
      <c r="G756" s="95" t="s">
        <v>181</v>
      </c>
      <c r="H756" s="95" t="s">
        <v>348</v>
      </c>
      <c r="I756" s="95" t="s">
        <v>367</v>
      </c>
      <c r="J756" s="95" t="s">
        <v>367</v>
      </c>
      <c r="K756" s="95" t="s">
        <v>656</v>
      </c>
      <c r="L756" s="95"/>
      <c r="M756" s="95"/>
      <c r="N756" s="221" t="s">
        <v>32</v>
      </c>
      <c r="O756" s="96">
        <v>0</v>
      </c>
      <c r="P756" s="95">
        <v>2011</v>
      </c>
      <c r="Q756" s="95" t="s">
        <v>14</v>
      </c>
      <c r="R756" s="95" t="s">
        <v>649</v>
      </c>
      <c r="S756" s="101">
        <v>9.6</v>
      </c>
      <c r="T756" s="95">
        <v>100</v>
      </c>
      <c r="U756" s="95">
        <v>37</v>
      </c>
      <c r="V756" s="95">
        <v>9</v>
      </c>
      <c r="W756" s="95"/>
      <c r="X756" s="96">
        <v>1</v>
      </c>
      <c r="Y756" s="95">
        <v>1</v>
      </c>
      <c r="Z756" s="95"/>
      <c r="AA756" s="35" t="b">
        <f t="shared" si="25"/>
        <v>1</v>
      </c>
      <c r="AB756" s="35" t="b">
        <f t="shared" si="26"/>
        <v>0</v>
      </c>
    </row>
    <row r="757" spans="1:28">
      <c r="A757" s="3">
        <v>746</v>
      </c>
      <c r="B757" s="99" t="s">
        <v>1647</v>
      </c>
      <c r="C757" s="99" t="s">
        <v>767</v>
      </c>
      <c r="D757" s="99" t="s">
        <v>2908</v>
      </c>
      <c r="E757" s="98" t="s">
        <v>2909</v>
      </c>
      <c r="F757" s="138">
        <v>409</v>
      </c>
      <c r="G757" s="95" t="s">
        <v>181</v>
      </c>
      <c r="H757" s="95" t="s">
        <v>348</v>
      </c>
      <c r="I757" s="95" t="s">
        <v>367</v>
      </c>
      <c r="J757" s="95" t="s">
        <v>367</v>
      </c>
      <c r="K757" s="95" t="s">
        <v>656</v>
      </c>
      <c r="L757" s="95"/>
      <c r="M757" s="95"/>
      <c r="N757" s="221" t="s">
        <v>32</v>
      </c>
      <c r="O757" s="96">
        <v>0</v>
      </c>
      <c r="P757" s="95">
        <v>2011</v>
      </c>
      <c r="Q757" s="95" t="s">
        <v>14</v>
      </c>
      <c r="R757" s="95" t="s">
        <v>649</v>
      </c>
      <c r="S757" s="101">
        <v>9.8000000000000007</v>
      </c>
      <c r="T757" s="95">
        <v>100</v>
      </c>
      <c r="U757" s="95">
        <v>37</v>
      </c>
      <c r="V757" s="95">
        <v>9</v>
      </c>
      <c r="W757" s="95"/>
      <c r="X757" s="96">
        <v>1</v>
      </c>
      <c r="Y757" s="95">
        <v>1</v>
      </c>
      <c r="Z757" s="95"/>
      <c r="AA757" s="35" t="b">
        <f t="shared" si="25"/>
        <v>1</v>
      </c>
      <c r="AB757" s="35" t="b">
        <f t="shared" si="26"/>
        <v>0</v>
      </c>
    </row>
    <row r="758" spans="1:28">
      <c r="A758" s="3">
        <v>747</v>
      </c>
      <c r="B758" s="99" t="s">
        <v>799</v>
      </c>
      <c r="C758" s="99" t="s">
        <v>778</v>
      </c>
      <c r="D758" s="99" t="s">
        <v>2910</v>
      </c>
      <c r="E758" s="98" t="s">
        <v>2911</v>
      </c>
      <c r="F758" s="138">
        <v>412</v>
      </c>
      <c r="G758" s="95" t="s">
        <v>181</v>
      </c>
      <c r="H758" s="95" t="s">
        <v>348</v>
      </c>
      <c r="I758" s="95" t="s">
        <v>367</v>
      </c>
      <c r="J758" s="95" t="s">
        <v>367</v>
      </c>
      <c r="K758" s="95" t="s">
        <v>656</v>
      </c>
      <c r="L758" s="95"/>
      <c r="M758" s="95"/>
      <c r="N758" s="221" t="s">
        <v>32</v>
      </c>
      <c r="O758" s="96">
        <v>0</v>
      </c>
      <c r="P758" s="95">
        <v>2011</v>
      </c>
      <c r="Q758" s="95" t="s">
        <v>14</v>
      </c>
      <c r="R758" s="95" t="s">
        <v>649</v>
      </c>
      <c r="S758" s="101">
        <v>9.8000000000000007</v>
      </c>
      <c r="T758" s="95">
        <v>100</v>
      </c>
      <c r="U758" s="95">
        <v>37</v>
      </c>
      <c r="V758" s="95">
        <v>9</v>
      </c>
      <c r="W758" s="95"/>
      <c r="X758" s="96">
        <v>1</v>
      </c>
      <c r="Y758" s="95">
        <v>1</v>
      </c>
      <c r="Z758" s="95"/>
      <c r="AA758" s="35" t="b">
        <f t="shared" si="25"/>
        <v>1</v>
      </c>
      <c r="AB758" s="35" t="b">
        <f t="shared" si="26"/>
        <v>0</v>
      </c>
    </row>
    <row r="759" spans="1:28">
      <c r="A759" s="3">
        <v>748</v>
      </c>
      <c r="B759" s="99" t="s">
        <v>799</v>
      </c>
      <c r="C759" s="99" t="s">
        <v>731</v>
      </c>
      <c r="D759" s="99" t="s">
        <v>2912</v>
      </c>
      <c r="E759" s="98" t="s">
        <v>2913</v>
      </c>
      <c r="F759" s="138">
        <v>115</v>
      </c>
      <c r="G759" s="95" t="s">
        <v>181</v>
      </c>
      <c r="H759" s="95" t="s">
        <v>348</v>
      </c>
      <c r="I759" s="95" t="s">
        <v>367</v>
      </c>
      <c r="J759" s="95" t="s">
        <v>367</v>
      </c>
      <c r="K759" s="95" t="s">
        <v>656</v>
      </c>
      <c r="L759" s="95"/>
      <c r="M759" s="95"/>
      <c r="N759" s="221" t="s">
        <v>32</v>
      </c>
      <c r="O759" s="96">
        <v>0</v>
      </c>
      <c r="P759" s="95">
        <v>2011</v>
      </c>
      <c r="Q759" s="95" t="s">
        <v>14</v>
      </c>
      <c r="R759" s="95" t="s">
        <v>649</v>
      </c>
      <c r="S759" s="101">
        <v>7</v>
      </c>
      <c r="T759" s="95">
        <v>30</v>
      </c>
      <c r="U759" s="95">
        <v>37</v>
      </c>
      <c r="V759" s="95">
        <v>9</v>
      </c>
      <c r="W759" s="95"/>
      <c r="X759" s="96">
        <v>1</v>
      </c>
      <c r="Y759" s="95">
        <v>1</v>
      </c>
      <c r="Z759" s="95"/>
      <c r="AA759" s="35" t="b">
        <f t="shared" si="25"/>
        <v>1</v>
      </c>
      <c r="AB759" s="35" t="b">
        <f t="shared" si="26"/>
        <v>0</v>
      </c>
    </row>
    <row r="760" spans="1:28">
      <c r="A760" s="3">
        <v>749</v>
      </c>
      <c r="B760" s="99" t="s">
        <v>799</v>
      </c>
      <c r="C760" s="99" t="s">
        <v>774</v>
      </c>
      <c r="D760" s="99" t="s">
        <v>2914</v>
      </c>
      <c r="E760" s="98" t="s">
        <v>2915</v>
      </c>
      <c r="F760" s="138">
        <v>299</v>
      </c>
      <c r="G760" s="95" t="s">
        <v>181</v>
      </c>
      <c r="H760" s="95" t="s">
        <v>348</v>
      </c>
      <c r="I760" s="95" t="s">
        <v>367</v>
      </c>
      <c r="J760" s="95" t="s">
        <v>367</v>
      </c>
      <c r="K760" s="95" t="s">
        <v>656</v>
      </c>
      <c r="L760" s="95"/>
      <c r="M760" s="95"/>
      <c r="N760" s="221" t="s">
        <v>32</v>
      </c>
      <c r="O760" s="96">
        <v>0</v>
      </c>
      <c r="P760" s="95">
        <v>2011</v>
      </c>
      <c r="Q760" s="95" t="s">
        <v>14</v>
      </c>
      <c r="R760" s="95" t="s">
        <v>649</v>
      </c>
      <c r="S760" s="101">
        <v>9.6999999999999993</v>
      </c>
      <c r="T760" s="95">
        <v>100</v>
      </c>
      <c r="U760" s="95">
        <v>37</v>
      </c>
      <c r="V760" s="95">
        <v>9</v>
      </c>
      <c r="W760" s="95"/>
      <c r="X760" s="96">
        <v>1</v>
      </c>
      <c r="Y760" s="95">
        <v>1</v>
      </c>
      <c r="Z760" s="95"/>
      <c r="AA760" s="35" t="b">
        <f t="shared" si="25"/>
        <v>1</v>
      </c>
      <c r="AB760" s="35" t="b">
        <f t="shared" si="26"/>
        <v>0</v>
      </c>
    </row>
    <row r="761" spans="1:28">
      <c r="A761" s="3">
        <v>750</v>
      </c>
      <c r="B761" s="99" t="s">
        <v>799</v>
      </c>
      <c r="C761" s="99" t="s">
        <v>816</v>
      </c>
      <c r="D761" s="99" t="s">
        <v>2916</v>
      </c>
      <c r="E761" s="98" t="s">
        <v>2917</v>
      </c>
      <c r="F761" s="138">
        <v>326</v>
      </c>
      <c r="G761" s="95" t="s">
        <v>181</v>
      </c>
      <c r="H761" s="95" t="s">
        <v>348</v>
      </c>
      <c r="I761" s="95" t="s">
        <v>367</v>
      </c>
      <c r="J761" s="95" t="s">
        <v>367</v>
      </c>
      <c r="K761" s="95" t="s">
        <v>656</v>
      </c>
      <c r="L761" s="95"/>
      <c r="M761" s="95"/>
      <c r="N761" s="221" t="s">
        <v>32</v>
      </c>
      <c r="O761" s="96">
        <v>0</v>
      </c>
      <c r="P761" s="95">
        <v>2011</v>
      </c>
      <c r="Q761" s="95" t="s">
        <v>14</v>
      </c>
      <c r="R761" s="95" t="s">
        <v>649</v>
      </c>
      <c r="S761" s="101">
        <v>0</v>
      </c>
      <c r="T761" s="95">
        <v>0</v>
      </c>
      <c r="U761" s="95">
        <v>37</v>
      </c>
      <c r="V761" s="95">
        <v>9</v>
      </c>
      <c r="W761" s="95"/>
      <c r="X761" s="96">
        <v>1</v>
      </c>
      <c r="Y761" s="95">
        <v>1</v>
      </c>
      <c r="Z761" s="95"/>
      <c r="AA761" s="35" t="b">
        <f t="shared" si="25"/>
        <v>1</v>
      </c>
      <c r="AB761" s="35" t="b">
        <f t="shared" si="26"/>
        <v>0</v>
      </c>
    </row>
    <row r="762" spans="1:28">
      <c r="A762" s="3">
        <v>751</v>
      </c>
      <c r="B762" s="99" t="s">
        <v>799</v>
      </c>
      <c r="C762" s="99" t="s">
        <v>816</v>
      </c>
      <c r="D762" s="99" t="s">
        <v>2918</v>
      </c>
      <c r="E762" s="98" t="s">
        <v>2919</v>
      </c>
      <c r="F762" s="138">
        <v>445</v>
      </c>
      <c r="G762" s="95" t="s">
        <v>181</v>
      </c>
      <c r="H762" s="95" t="s">
        <v>348</v>
      </c>
      <c r="I762" s="95" t="s">
        <v>367</v>
      </c>
      <c r="J762" s="95" t="s">
        <v>367</v>
      </c>
      <c r="K762" s="95" t="s">
        <v>656</v>
      </c>
      <c r="L762" s="95"/>
      <c r="M762" s="95"/>
      <c r="N762" s="221" t="s">
        <v>32</v>
      </c>
      <c r="O762" s="96">
        <v>0</v>
      </c>
      <c r="P762" s="95">
        <v>2011</v>
      </c>
      <c r="Q762" s="95" t="s">
        <v>14</v>
      </c>
      <c r="R762" s="95" t="s">
        <v>649</v>
      </c>
      <c r="S762" s="101">
        <v>9.5</v>
      </c>
      <c r="T762" s="95">
        <v>100</v>
      </c>
      <c r="U762" s="95">
        <v>37</v>
      </c>
      <c r="V762" s="95">
        <v>9</v>
      </c>
      <c r="W762" s="95"/>
      <c r="X762" s="96">
        <v>1</v>
      </c>
      <c r="Y762" s="95">
        <v>1</v>
      </c>
      <c r="Z762" s="95"/>
      <c r="AA762" s="35" t="b">
        <f t="shared" si="25"/>
        <v>1</v>
      </c>
      <c r="AB762" s="35" t="b">
        <f t="shared" si="26"/>
        <v>0</v>
      </c>
    </row>
    <row r="763" spans="1:28">
      <c r="A763" s="3">
        <v>752</v>
      </c>
      <c r="B763" s="99" t="s">
        <v>799</v>
      </c>
      <c r="C763" s="99" t="s">
        <v>816</v>
      </c>
      <c r="D763" s="99" t="s">
        <v>2920</v>
      </c>
      <c r="E763" s="98" t="s">
        <v>2921</v>
      </c>
      <c r="F763" s="138">
        <v>433</v>
      </c>
      <c r="G763" s="95" t="s">
        <v>181</v>
      </c>
      <c r="H763" s="95" t="s">
        <v>348</v>
      </c>
      <c r="I763" s="95" t="s">
        <v>367</v>
      </c>
      <c r="J763" s="95" t="s">
        <v>367</v>
      </c>
      <c r="K763" s="95" t="s">
        <v>656</v>
      </c>
      <c r="L763" s="95"/>
      <c r="M763" s="95"/>
      <c r="N763" s="221" t="s">
        <v>32</v>
      </c>
      <c r="O763" s="96">
        <v>0</v>
      </c>
      <c r="P763" s="95">
        <v>2011</v>
      </c>
      <c r="Q763" s="95" t="s">
        <v>14</v>
      </c>
      <c r="R763" s="95" t="s">
        <v>649</v>
      </c>
      <c r="S763" s="101">
        <v>9.6</v>
      </c>
      <c r="T763" s="95">
        <v>100</v>
      </c>
      <c r="U763" s="95">
        <v>37</v>
      </c>
      <c r="V763" s="95">
        <v>9</v>
      </c>
      <c r="W763" s="95"/>
      <c r="X763" s="96">
        <v>1</v>
      </c>
      <c r="Y763" s="95">
        <v>1</v>
      </c>
      <c r="Z763" s="95"/>
      <c r="AA763" s="35" t="b">
        <f t="shared" si="25"/>
        <v>1</v>
      </c>
      <c r="AB763" s="35" t="b">
        <f t="shared" si="26"/>
        <v>0</v>
      </c>
    </row>
    <row r="764" spans="1:28">
      <c r="A764" s="3">
        <v>753</v>
      </c>
      <c r="B764" s="99" t="s">
        <v>799</v>
      </c>
      <c r="C764" s="99" t="s">
        <v>816</v>
      </c>
      <c r="D764" s="99" t="s">
        <v>2922</v>
      </c>
      <c r="E764" s="98" t="s">
        <v>2923</v>
      </c>
      <c r="F764" s="138">
        <v>415</v>
      </c>
      <c r="G764" s="95" t="s">
        <v>181</v>
      </c>
      <c r="H764" s="95" t="s">
        <v>348</v>
      </c>
      <c r="I764" s="95" t="s">
        <v>367</v>
      </c>
      <c r="J764" s="95" t="s">
        <v>367</v>
      </c>
      <c r="K764" s="95" t="s">
        <v>656</v>
      </c>
      <c r="L764" s="95"/>
      <c r="M764" s="95"/>
      <c r="N764" s="221" t="s">
        <v>32</v>
      </c>
      <c r="O764" s="96">
        <v>0</v>
      </c>
      <c r="P764" s="95">
        <v>2011</v>
      </c>
      <c r="Q764" s="95" t="s">
        <v>14</v>
      </c>
      <c r="R764" s="95" t="s">
        <v>649</v>
      </c>
      <c r="S764" s="101">
        <v>9.4</v>
      </c>
      <c r="T764" s="95">
        <v>100</v>
      </c>
      <c r="U764" s="95">
        <v>37</v>
      </c>
      <c r="V764" s="95">
        <v>9</v>
      </c>
      <c r="W764" s="95"/>
      <c r="X764" s="96">
        <v>1</v>
      </c>
      <c r="Y764" s="95">
        <v>1</v>
      </c>
      <c r="Z764" s="95"/>
      <c r="AA764" s="35" t="b">
        <f t="shared" si="25"/>
        <v>1</v>
      </c>
      <c r="AB764" s="35" t="b">
        <f t="shared" si="26"/>
        <v>0</v>
      </c>
    </row>
    <row r="765" spans="1:28">
      <c r="A765" s="3">
        <v>754</v>
      </c>
      <c r="B765" s="99" t="s">
        <v>799</v>
      </c>
      <c r="C765" s="99" t="s">
        <v>1610</v>
      </c>
      <c r="D765" s="99" t="s">
        <v>2924</v>
      </c>
      <c r="E765" s="98" t="s">
        <v>2925</v>
      </c>
      <c r="F765" s="138">
        <v>344</v>
      </c>
      <c r="G765" s="95" t="s">
        <v>181</v>
      </c>
      <c r="H765" s="95" t="s">
        <v>348</v>
      </c>
      <c r="I765" s="95" t="s">
        <v>367</v>
      </c>
      <c r="J765" s="95" t="s">
        <v>367</v>
      </c>
      <c r="K765" s="95" t="s">
        <v>656</v>
      </c>
      <c r="L765" s="95"/>
      <c r="M765" s="95"/>
      <c r="N765" s="221" t="s">
        <v>32</v>
      </c>
      <c r="O765" s="96">
        <v>0</v>
      </c>
      <c r="P765" s="95">
        <v>2011</v>
      </c>
      <c r="Q765" s="95" t="s">
        <v>14</v>
      </c>
      <c r="R765" s="95" t="s">
        <v>649</v>
      </c>
      <c r="S765" s="101">
        <v>9.1</v>
      </c>
      <c r="T765" s="95">
        <v>100</v>
      </c>
      <c r="U765" s="95">
        <v>37</v>
      </c>
      <c r="V765" s="95">
        <v>9</v>
      </c>
      <c r="W765" s="95"/>
      <c r="X765" s="96">
        <v>1</v>
      </c>
      <c r="Y765" s="95">
        <v>1</v>
      </c>
      <c r="Z765" s="95"/>
      <c r="AA765" s="35" t="b">
        <f t="shared" ref="AA765:AA794" si="27">AND(LEN(E762)=10,TEXT(MOD(10-MOD(IF(MID(E762,1,1)*2&lt;10,MID(E762,1,1)*2,MID(E762,1,1)*2-9)+MID(E762,2,1)+IF(MID(E762,3,1)*2&lt;10,MID(E762,3,1)*2,MID(E762,3,1)*2-9)+MID(E762,4,1)+IF(MID(E762,5,1)*2&lt;10,MID(E762,5,1)*2,MID(E762,5,1)*2-9)+MID(E762,6,1)+IF(MID(E762,7,1)*2&lt;10,MID(E762,7,1)*2,MID(E762,7,1)*2-9)+MID(E762,8,1)+IF(MID(E762,9,1)*2&lt;10,MID(E762,9,1)*2,MID(E762,9,1)*2-9),10),10),"0")=MID(E762,10,1))</f>
        <v>1</v>
      </c>
      <c r="AB765" s="35" t="b">
        <f t="shared" si="26"/>
        <v>0</v>
      </c>
    </row>
    <row r="766" spans="1:28">
      <c r="A766" s="3">
        <v>755</v>
      </c>
      <c r="B766" s="99" t="s">
        <v>799</v>
      </c>
      <c r="C766" s="99" t="s">
        <v>1610</v>
      </c>
      <c r="D766" s="99" t="s">
        <v>2926</v>
      </c>
      <c r="E766" s="98" t="s">
        <v>2927</v>
      </c>
      <c r="F766" s="138">
        <v>345</v>
      </c>
      <c r="G766" s="95" t="s">
        <v>181</v>
      </c>
      <c r="H766" s="95" t="s">
        <v>348</v>
      </c>
      <c r="I766" s="95" t="s">
        <v>367</v>
      </c>
      <c r="J766" s="95" t="s">
        <v>367</v>
      </c>
      <c r="K766" s="95" t="s">
        <v>656</v>
      </c>
      <c r="L766" s="95"/>
      <c r="M766" s="95"/>
      <c r="N766" s="221" t="s">
        <v>32</v>
      </c>
      <c r="O766" s="96">
        <v>0</v>
      </c>
      <c r="P766" s="95">
        <v>2011</v>
      </c>
      <c r="Q766" s="95" t="s">
        <v>14</v>
      </c>
      <c r="R766" s="95" t="s">
        <v>649</v>
      </c>
      <c r="S766" s="101">
        <v>8.11</v>
      </c>
      <c r="T766" s="95">
        <v>100</v>
      </c>
      <c r="U766" s="95">
        <v>37</v>
      </c>
      <c r="V766" s="95">
        <v>9</v>
      </c>
      <c r="W766" s="95"/>
      <c r="X766" s="96">
        <v>1</v>
      </c>
      <c r="Y766" s="95">
        <v>1</v>
      </c>
      <c r="Z766" s="95"/>
      <c r="AA766" s="35" t="b">
        <f t="shared" si="27"/>
        <v>1</v>
      </c>
      <c r="AB766" s="35" t="b">
        <f t="shared" si="26"/>
        <v>0</v>
      </c>
    </row>
    <row r="767" spans="1:28">
      <c r="A767" s="3">
        <v>756</v>
      </c>
      <c r="B767" s="99" t="s">
        <v>799</v>
      </c>
      <c r="C767" s="99" t="s">
        <v>727</v>
      </c>
      <c r="D767" s="99" t="s">
        <v>2928</v>
      </c>
      <c r="E767" s="98" t="s">
        <v>2929</v>
      </c>
      <c r="F767" s="138">
        <v>329</v>
      </c>
      <c r="G767" s="95" t="s">
        <v>181</v>
      </c>
      <c r="H767" s="95" t="s">
        <v>348</v>
      </c>
      <c r="I767" s="95" t="s">
        <v>367</v>
      </c>
      <c r="J767" s="95" t="s">
        <v>367</v>
      </c>
      <c r="K767" s="95" t="s">
        <v>656</v>
      </c>
      <c r="L767" s="95"/>
      <c r="M767" s="95"/>
      <c r="N767" s="221" t="s">
        <v>33</v>
      </c>
      <c r="O767" s="96">
        <v>0</v>
      </c>
      <c r="P767" s="95">
        <v>2011</v>
      </c>
      <c r="Q767" s="95" t="s">
        <v>14</v>
      </c>
      <c r="R767" s="95" t="s">
        <v>649</v>
      </c>
      <c r="S767" s="101">
        <v>9</v>
      </c>
      <c r="T767" s="95">
        <v>100</v>
      </c>
      <c r="U767" s="95">
        <v>37</v>
      </c>
      <c r="V767" s="95">
        <v>9</v>
      </c>
      <c r="W767" s="95"/>
      <c r="X767" s="96">
        <v>1</v>
      </c>
      <c r="Y767" s="95">
        <v>1</v>
      </c>
      <c r="Z767" s="95"/>
      <c r="AA767" s="35" t="b">
        <f t="shared" si="27"/>
        <v>1</v>
      </c>
      <c r="AB767" s="35" t="b">
        <f t="shared" si="26"/>
        <v>0</v>
      </c>
    </row>
    <row r="768" spans="1:28">
      <c r="A768" s="3">
        <v>757</v>
      </c>
      <c r="B768" s="99" t="s">
        <v>799</v>
      </c>
      <c r="C768" s="99" t="s">
        <v>727</v>
      </c>
      <c r="D768" s="99" t="s">
        <v>2930</v>
      </c>
      <c r="E768" s="98" t="s">
        <v>2931</v>
      </c>
      <c r="F768" s="138">
        <v>328</v>
      </c>
      <c r="G768" s="95" t="s">
        <v>181</v>
      </c>
      <c r="H768" s="95" t="s">
        <v>348</v>
      </c>
      <c r="I768" s="95" t="s">
        <v>367</v>
      </c>
      <c r="J768" s="95" t="s">
        <v>367</v>
      </c>
      <c r="K768" s="95" t="s">
        <v>656</v>
      </c>
      <c r="L768" s="95"/>
      <c r="M768" s="95"/>
      <c r="N768" s="221" t="s">
        <v>33</v>
      </c>
      <c r="O768" s="96">
        <v>0</v>
      </c>
      <c r="P768" s="95">
        <v>2011</v>
      </c>
      <c r="Q768" s="95" t="s">
        <v>14</v>
      </c>
      <c r="R768" s="95" t="s">
        <v>649</v>
      </c>
      <c r="S768" s="101">
        <v>8</v>
      </c>
      <c r="T768" s="95">
        <v>100</v>
      </c>
      <c r="U768" s="95">
        <v>37</v>
      </c>
      <c r="V768" s="95">
        <v>9</v>
      </c>
      <c r="W768" s="95"/>
      <c r="X768" s="96">
        <v>1</v>
      </c>
      <c r="Y768" s="95">
        <v>1</v>
      </c>
      <c r="Z768" s="95"/>
      <c r="AA768" s="35" t="b">
        <f t="shared" si="27"/>
        <v>1</v>
      </c>
      <c r="AB768" s="35" t="b">
        <f t="shared" si="26"/>
        <v>0</v>
      </c>
    </row>
    <row r="769" spans="1:28">
      <c r="A769" s="3">
        <v>758</v>
      </c>
      <c r="B769" s="99" t="s">
        <v>799</v>
      </c>
      <c r="C769" s="99" t="s">
        <v>950</v>
      </c>
      <c r="D769" s="99" t="s">
        <v>2932</v>
      </c>
      <c r="E769" s="98" t="s">
        <v>2933</v>
      </c>
      <c r="F769" s="138">
        <v>183</v>
      </c>
      <c r="G769" s="95" t="s">
        <v>181</v>
      </c>
      <c r="H769" s="95" t="s">
        <v>348</v>
      </c>
      <c r="I769" s="95" t="s">
        <v>367</v>
      </c>
      <c r="J769" s="95" t="s">
        <v>367</v>
      </c>
      <c r="K769" s="95" t="s">
        <v>656</v>
      </c>
      <c r="L769" s="95"/>
      <c r="M769" s="95"/>
      <c r="N769" s="221" t="s">
        <v>33</v>
      </c>
      <c r="O769" s="96">
        <v>0</v>
      </c>
      <c r="P769" s="95">
        <v>2011</v>
      </c>
      <c r="Q769" s="95" t="s">
        <v>14</v>
      </c>
      <c r="R769" s="95" t="s">
        <v>649</v>
      </c>
      <c r="S769" s="101">
        <v>8.9</v>
      </c>
      <c r="T769" s="95">
        <v>100</v>
      </c>
      <c r="U769" s="95">
        <v>37</v>
      </c>
      <c r="V769" s="95">
        <v>9</v>
      </c>
      <c r="W769" s="95"/>
      <c r="X769" s="96">
        <v>1</v>
      </c>
      <c r="Y769" s="95">
        <v>1</v>
      </c>
      <c r="Z769" s="95"/>
      <c r="AA769" s="35" t="b">
        <f t="shared" si="27"/>
        <v>1</v>
      </c>
      <c r="AB769" s="35" t="b">
        <f t="shared" si="26"/>
        <v>0</v>
      </c>
    </row>
    <row r="770" spans="1:28">
      <c r="A770" s="3">
        <v>759</v>
      </c>
      <c r="B770" s="99" t="s">
        <v>799</v>
      </c>
      <c r="C770" s="99" t="s">
        <v>950</v>
      </c>
      <c r="D770" s="99" t="s">
        <v>2934</v>
      </c>
      <c r="E770" s="98" t="s">
        <v>2935</v>
      </c>
      <c r="F770" s="138">
        <v>408</v>
      </c>
      <c r="G770" s="95" t="s">
        <v>181</v>
      </c>
      <c r="H770" s="95" t="s">
        <v>348</v>
      </c>
      <c r="I770" s="95" t="s">
        <v>367</v>
      </c>
      <c r="J770" s="95" t="s">
        <v>367</v>
      </c>
      <c r="K770" s="95" t="s">
        <v>656</v>
      </c>
      <c r="L770" s="95"/>
      <c r="M770" s="95"/>
      <c r="N770" s="221" t="s">
        <v>32</v>
      </c>
      <c r="O770" s="96">
        <v>0</v>
      </c>
      <c r="P770" s="95">
        <v>2011</v>
      </c>
      <c r="Q770" s="95" t="s">
        <v>14</v>
      </c>
      <c r="R770" s="95" t="s">
        <v>649</v>
      </c>
      <c r="S770" s="101">
        <v>8.5</v>
      </c>
      <c r="T770" s="95">
        <v>100</v>
      </c>
      <c r="U770" s="95">
        <v>37</v>
      </c>
      <c r="V770" s="95">
        <v>9</v>
      </c>
      <c r="W770" s="95"/>
      <c r="X770" s="96">
        <v>1</v>
      </c>
      <c r="Y770" s="95">
        <v>1</v>
      </c>
      <c r="Z770" s="95"/>
      <c r="AA770" s="35" t="b">
        <f t="shared" si="27"/>
        <v>1</v>
      </c>
      <c r="AB770" s="35" t="b">
        <f t="shared" si="26"/>
        <v>0</v>
      </c>
    </row>
    <row r="771" spans="1:28">
      <c r="A771" s="3">
        <v>760</v>
      </c>
      <c r="B771" s="99" t="s">
        <v>2940</v>
      </c>
      <c r="C771" s="99" t="s">
        <v>816</v>
      </c>
      <c r="D771" s="99" t="s">
        <v>2936</v>
      </c>
      <c r="E771" s="98" t="s">
        <v>2937</v>
      </c>
      <c r="F771" s="138">
        <v>109</v>
      </c>
      <c r="G771" s="95" t="s">
        <v>181</v>
      </c>
      <c r="H771" s="95" t="s">
        <v>348</v>
      </c>
      <c r="I771" s="95" t="s">
        <v>367</v>
      </c>
      <c r="J771" s="95" t="s">
        <v>367</v>
      </c>
      <c r="K771" s="95" t="s">
        <v>656</v>
      </c>
      <c r="L771" s="95"/>
      <c r="M771" s="95"/>
      <c r="N771" s="221" t="s">
        <v>32</v>
      </c>
      <c r="O771" s="96">
        <v>0</v>
      </c>
      <c r="P771" s="95">
        <v>2011</v>
      </c>
      <c r="Q771" s="95" t="s">
        <v>14</v>
      </c>
      <c r="R771" s="95" t="s">
        <v>649</v>
      </c>
      <c r="S771" s="101">
        <v>8.66</v>
      </c>
      <c r="T771" s="95">
        <v>100</v>
      </c>
      <c r="U771" s="95">
        <v>37</v>
      </c>
      <c r="V771" s="95">
        <v>9</v>
      </c>
      <c r="W771" s="95"/>
      <c r="X771" s="96">
        <v>1</v>
      </c>
      <c r="Y771" s="95">
        <v>1</v>
      </c>
      <c r="Z771" s="95"/>
      <c r="AA771" s="35" t="b">
        <f t="shared" si="27"/>
        <v>1</v>
      </c>
      <c r="AB771" s="35" t="b">
        <f t="shared" si="26"/>
        <v>0</v>
      </c>
    </row>
    <row r="772" spans="1:28">
      <c r="A772" s="3">
        <v>761</v>
      </c>
      <c r="B772" s="99" t="s">
        <v>2940</v>
      </c>
      <c r="C772" s="99" t="s">
        <v>1525</v>
      </c>
      <c r="D772" s="99" t="s">
        <v>2938</v>
      </c>
      <c r="E772" s="98" t="s">
        <v>2939</v>
      </c>
      <c r="F772" s="138">
        <v>116</v>
      </c>
      <c r="G772" s="95" t="s">
        <v>181</v>
      </c>
      <c r="H772" s="95" t="s">
        <v>348</v>
      </c>
      <c r="I772" s="95" t="s">
        <v>367</v>
      </c>
      <c r="J772" s="95" t="s">
        <v>367</v>
      </c>
      <c r="K772" s="95" t="s">
        <v>656</v>
      </c>
      <c r="L772" s="95"/>
      <c r="M772" s="95"/>
      <c r="N772" s="221" t="s">
        <v>32</v>
      </c>
      <c r="O772" s="96">
        <v>0</v>
      </c>
      <c r="P772" s="95">
        <v>2011</v>
      </c>
      <c r="Q772" s="95" t="s">
        <v>14</v>
      </c>
      <c r="R772" s="95" t="s">
        <v>649</v>
      </c>
      <c r="S772" s="101">
        <v>8.5500000000000007</v>
      </c>
      <c r="T772" s="95">
        <v>100</v>
      </c>
      <c r="U772" s="95">
        <v>37</v>
      </c>
      <c r="V772" s="95">
        <v>9</v>
      </c>
      <c r="W772" s="95"/>
      <c r="X772" s="96">
        <v>1</v>
      </c>
      <c r="Y772" s="95">
        <v>1</v>
      </c>
      <c r="Z772" s="95"/>
      <c r="AA772" s="35" t="b">
        <f t="shared" si="27"/>
        <v>1</v>
      </c>
      <c r="AB772" s="35" t="b">
        <f t="shared" si="26"/>
        <v>0</v>
      </c>
    </row>
    <row r="773" spans="1:28">
      <c r="A773" s="3">
        <v>762</v>
      </c>
      <c r="B773" s="99" t="s">
        <v>2940</v>
      </c>
      <c r="C773" s="99" t="s">
        <v>727</v>
      </c>
      <c r="D773" s="99" t="s">
        <v>2941</v>
      </c>
      <c r="E773" s="98" t="s">
        <v>2942</v>
      </c>
      <c r="F773" s="138">
        <v>123</v>
      </c>
      <c r="G773" s="95" t="s">
        <v>181</v>
      </c>
      <c r="H773" s="95" t="s">
        <v>348</v>
      </c>
      <c r="I773" s="95" t="s">
        <v>367</v>
      </c>
      <c r="J773" s="95" t="s">
        <v>367</v>
      </c>
      <c r="K773" s="95" t="s">
        <v>656</v>
      </c>
      <c r="L773" s="95"/>
      <c r="M773" s="95"/>
      <c r="N773" s="221" t="s">
        <v>32</v>
      </c>
      <c r="O773" s="96">
        <v>0</v>
      </c>
      <c r="P773" s="95">
        <v>2011</v>
      </c>
      <c r="Q773" s="95" t="s">
        <v>14</v>
      </c>
      <c r="R773" s="95" t="s">
        <v>649</v>
      </c>
      <c r="S773" s="101">
        <v>8.1</v>
      </c>
      <c r="T773" s="95">
        <v>100</v>
      </c>
      <c r="U773" s="95">
        <v>37</v>
      </c>
      <c r="V773" s="95">
        <v>9</v>
      </c>
      <c r="W773" s="95"/>
      <c r="X773" s="96">
        <v>1</v>
      </c>
      <c r="Y773" s="95">
        <v>1</v>
      </c>
      <c r="Z773" s="95"/>
      <c r="AA773" s="35" t="b">
        <f t="shared" si="27"/>
        <v>1</v>
      </c>
      <c r="AB773" s="35" t="b">
        <f t="shared" si="26"/>
        <v>0</v>
      </c>
    </row>
    <row r="774" spans="1:28">
      <c r="A774" s="3">
        <v>763</v>
      </c>
      <c r="B774" s="99" t="s">
        <v>2947</v>
      </c>
      <c r="C774" s="99" t="s">
        <v>1583</v>
      </c>
      <c r="D774" s="99" t="s">
        <v>2943</v>
      </c>
      <c r="E774" s="98" t="s">
        <v>2944</v>
      </c>
      <c r="F774" s="138">
        <v>413</v>
      </c>
      <c r="G774" s="95" t="s">
        <v>181</v>
      </c>
      <c r="H774" s="95" t="s">
        <v>348</v>
      </c>
      <c r="I774" s="95" t="s">
        <v>367</v>
      </c>
      <c r="J774" s="95" t="s">
        <v>367</v>
      </c>
      <c r="K774" s="95" t="s">
        <v>656</v>
      </c>
      <c r="L774" s="95"/>
      <c r="M774" s="95"/>
      <c r="N774" s="221" t="s">
        <v>32</v>
      </c>
      <c r="O774" s="96">
        <v>0</v>
      </c>
      <c r="P774" s="95">
        <v>2011</v>
      </c>
      <c r="Q774" s="95" t="s">
        <v>14</v>
      </c>
      <c r="R774" s="95" t="s">
        <v>649</v>
      </c>
      <c r="S774" s="101">
        <v>8.9</v>
      </c>
      <c r="T774" s="95">
        <v>100</v>
      </c>
      <c r="U774" s="95">
        <v>37</v>
      </c>
      <c r="V774" s="95">
        <v>9</v>
      </c>
      <c r="W774" s="95"/>
      <c r="X774" s="96">
        <v>1</v>
      </c>
      <c r="Y774" s="95">
        <v>1</v>
      </c>
      <c r="Z774" s="95"/>
      <c r="AA774" s="35" t="b">
        <f t="shared" si="27"/>
        <v>1</v>
      </c>
      <c r="AB774" s="35" t="b">
        <f t="shared" si="26"/>
        <v>0</v>
      </c>
    </row>
    <row r="775" spans="1:28">
      <c r="A775" s="3">
        <v>764</v>
      </c>
      <c r="B775" s="99" t="s">
        <v>713</v>
      </c>
      <c r="C775" s="99" t="s">
        <v>1681</v>
      </c>
      <c r="D775" s="99" t="s">
        <v>2945</v>
      </c>
      <c r="E775" s="98" t="s">
        <v>2946</v>
      </c>
      <c r="F775" s="138">
        <v>315</v>
      </c>
      <c r="G775" s="95" t="s">
        <v>181</v>
      </c>
      <c r="H775" s="95" t="s">
        <v>348</v>
      </c>
      <c r="I775" s="95" t="s">
        <v>367</v>
      </c>
      <c r="J775" s="95" t="s">
        <v>367</v>
      </c>
      <c r="K775" s="95" t="s">
        <v>656</v>
      </c>
      <c r="L775" s="95"/>
      <c r="M775" s="95"/>
      <c r="N775" s="221" t="s">
        <v>32</v>
      </c>
      <c r="O775" s="96">
        <v>0</v>
      </c>
      <c r="P775" s="95">
        <v>2011</v>
      </c>
      <c r="Q775" s="95" t="s">
        <v>14</v>
      </c>
      <c r="R775" s="95" t="s">
        <v>649</v>
      </c>
      <c r="S775" s="101">
        <v>9</v>
      </c>
      <c r="T775" s="95">
        <v>100</v>
      </c>
      <c r="U775" s="95">
        <v>37</v>
      </c>
      <c r="V775" s="95">
        <v>9</v>
      </c>
      <c r="W775" s="95"/>
      <c r="X775" s="96">
        <v>1</v>
      </c>
      <c r="Y775" s="95">
        <v>1</v>
      </c>
      <c r="Z775" s="95"/>
      <c r="AA775" s="35" t="b">
        <f t="shared" si="27"/>
        <v>1</v>
      </c>
      <c r="AB775" s="35" t="b">
        <f t="shared" si="26"/>
        <v>0</v>
      </c>
    </row>
    <row r="776" spans="1:28">
      <c r="A776" s="3">
        <v>765</v>
      </c>
      <c r="B776" s="99" t="s">
        <v>713</v>
      </c>
      <c r="C776" s="99" t="s">
        <v>1553</v>
      </c>
      <c r="D776" s="99" t="s">
        <v>2948</v>
      </c>
      <c r="E776" s="98" t="s">
        <v>2949</v>
      </c>
      <c r="F776" s="138">
        <v>106</v>
      </c>
      <c r="G776" s="95" t="s">
        <v>181</v>
      </c>
      <c r="H776" s="95" t="s">
        <v>348</v>
      </c>
      <c r="I776" s="95" t="s">
        <v>367</v>
      </c>
      <c r="J776" s="95" t="s">
        <v>367</v>
      </c>
      <c r="K776" s="95" t="s">
        <v>656</v>
      </c>
      <c r="L776" s="95"/>
      <c r="M776" s="95"/>
      <c r="N776" s="221" t="s">
        <v>32</v>
      </c>
      <c r="O776" s="96">
        <v>0</v>
      </c>
      <c r="P776" s="95">
        <v>2011</v>
      </c>
      <c r="Q776" s="95" t="s">
        <v>14</v>
      </c>
      <c r="R776" s="95" t="s">
        <v>649</v>
      </c>
      <c r="S776" s="101">
        <v>8</v>
      </c>
      <c r="T776" s="95">
        <v>100</v>
      </c>
      <c r="U776" s="95">
        <v>37</v>
      </c>
      <c r="V776" s="95">
        <v>9</v>
      </c>
      <c r="W776" s="95"/>
      <c r="X776" s="96">
        <v>1</v>
      </c>
      <c r="Y776" s="95">
        <v>1</v>
      </c>
      <c r="Z776" s="95"/>
      <c r="AA776" s="35" t="b">
        <f t="shared" si="27"/>
        <v>1</v>
      </c>
      <c r="AB776" s="35" t="b">
        <f t="shared" si="26"/>
        <v>0</v>
      </c>
    </row>
    <row r="777" spans="1:28">
      <c r="A777" s="3">
        <v>766</v>
      </c>
      <c r="B777" s="99" t="s">
        <v>767</v>
      </c>
      <c r="C777" s="99" t="s">
        <v>1681</v>
      </c>
      <c r="D777" s="99" t="s">
        <v>2950</v>
      </c>
      <c r="E777" s="98" t="s">
        <v>2951</v>
      </c>
      <c r="F777" s="138">
        <v>174</v>
      </c>
      <c r="G777" s="95" t="s">
        <v>181</v>
      </c>
      <c r="H777" s="95" t="s">
        <v>348</v>
      </c>
      <c r="I777" s="95" t="s">
        <v>367</v>
      </c>
      <c r="J777" s="95" t="s">
        <v>367</v>
      </c>
      <c r="K777" s="95" t="s">
        <v>656</v>
      </c>
      <c r="L777" s="95"/>
      <c r="M777" s="95"/>
      <c r="N777" s="221" t="s">
        <v>32</v>
      </c>
      <c r="O777" s="96">
        <v>0</v>
      </c>
      <c r="P777" s="95">
        <v>2011</v>
      </c>
      <c r="Q777" s="95" t="s">
        <v>14</v>
      </c>
      <c r="R777" s="95" t="s">
        <v>649</v>
      </c>
      <c r="S777" s="101">
        <v>7</v>
      </c>
      <c r="T777" s="95">
        <v>100</v>
      </c>
      <c r="U777" s="95">
        <v>37</v>
      </c>
      <c r="V777" s="95">
        <v>9</v>
      </c>
      <c r="W777" s="95"/>
      <c r="X777" s="96">
        <v>1</v>
      </c>
      <c r="Y777" s="95">
        <v>1</v>
      </c>
      <c r="Z777" s="95"/>
      <c r="AA777" s="35" t="b">
        <f t="shared" si="27"/>
        <v>1</v>
      </c>
      <c r="AB777" s="35" t="b">
        <f t="shared" si="26"/>
        <v>0</v>
      </c>
    </row>
    <row r="778" spans="1:28">
      <c r="A778" s="3">
        <v>767</v>
      </c>
      <c r="B778" s="99" t="s">
        <v>767</v>
      </c>
      <c r="C778" s="99" t="s">
        <v>1681</v>
      </c>
      <c r="D778" s="99" t="s">
        <v>2952</v>
      </c>
      <c r="E778" s="98" t="s">
        <v>2953</v>
      </c>
      <c r="F778" s="138">
        <v>419</v>
      </c>
      <c r="G778" s="95" t="s">
        <v>181</v>
      </c>
      <c r="H778" s="95" t="s">
        <v>348</v>
      </c>
      <c r="I778" s="95" t="s">
        <v>367</v>
      </c>
      <c r="J778" s="95" t="s">
        <v>367</v>
      </c>
      <c r="K778" s="95" t="s">
        <v>656</v>
      </c>
      <c r="L778" s="95"/>
      <c r="M778" s="95"/>
      <c r="N778" s="221" t="s">
        <v>33</v>
      </c>
      <c r="O778" s="96">
        <v>0</v>
      </c>
      <c r="P778" s="95">
        <v>2011</v>
      </c>
      <c r="Q778" s="95" t="s">
        <v>14</v>
      </c>
      <c r="R778" s="95" t="s">
        <v>649</v>
      </c>
      <c r="S778" s="101">
        <v>7.8</v>
      </c>
      <c r="T778" s="95">
        <v>100</v>
      </c>
      <c r="U778" s="95">
        <v>37</v>
      </c>
      <c r="V778" s="95">
        <v>9</v>
      </c>
      <c r="W778" s="95"/>
      <c r="X778" s="96">
        <v>1</v>
      </c>
      <c r="Y778" s="95">
        <v>1</v>
      </c>
      <c r="Z778" s="95"/>
      <c r="AA778" s="35" t="b">
        <f t="shared" si="27"/>
        <v>1</v>
      </c>
      <c r="AB778" s="35" t="b">
        <f t="shared" si="26"/>
        <v>0</v>
      </c>
    </row>
    <row r="779" spans="1:28">
      <c r="A779" s="3">
        <v>768</v>
      </c>
      <c r="B779" s="99" t="s">
        <v>767</v>
      </c>
      <c r="C779" s="99" t="s">
        <v>778</v>
      </c>
      <c r="D779" s="99" t="s">
        <v>2954</v>
      </c>
      <c r="E779" s="98" t="s">
        <v>2955</v>
      </c>
      <c r="F779" s="138">
        <v>417</v>
      </c>
      <c r="G779" s="95" t="s">
        <v>181</v>
      </c>
      <c r="H779" s="95" t="s">
        <v>348</v>
      </c>
      <c r="I779" s="95" t="s">
        <v>367</v>
      </c>
      <c r="J779" s="95" t="s">
        <v>367</v>
      </c>
      <c r="K779" s="95" t="s">
        <v>656</v>
      </c>
      <c r="L779" s="95"/>
      <c r="M779" s="95"/>
      <c r="N779" s="221" t="s">
        <v>32</v>
      </c>
      <c r="O779" s="96">
        <v>0</v>
      </c>
      <c r="P779" s="95">
        <v>2011</v>
      </c>
      <c r="Q779" s="95" t="s">
        <v>14</v>
      </c>
      <c r="R779" s="95" t="s">
        <v>649</v>
      </c>
      <c r="S779" s="101">
        <v>7.9</v>
      </c>
      <c r="T779" s="95">
        <v>100</v>
      </c>
      <c r="U779" s="95">
        <v>37</v>
      </c>
      <c r="V779" s="95">
        <v>9</v>
      </c>
      <c r="W779" s="95"/>
      <c r="X779" s="96">
        <v>1</v>
      </c>
      <c r="Y779" s="95">
        <v>1</v>
      </c>
      <c r="Z779" s="95"/>
      <c r="AA779" s="35" t="b">
        <f t="shared" si="27"/>
        <v>1</v>
      </c>
      <c r="AB779" s="35" t="b">
        <f t="shared" si="26"/>
        <v>0</v>
      </c>
    </row>
    <row r="780" spans="1:28">
      <c r="A780" s="3">
        <v>769</v>
      </c>
      <c r="B780" s="99" t="s">
        <v>767</v>
      </c>
      <c r="C780" s="99" t="s">
        <v>778</v>
      </c>
      <c r="D780" s="99" t="s">
        <v>2956</v>
      </c>
      <c r="E780" s="98" t="s">
        <v>2957</v>
      </c>
      <c r="F780" s="138">
        <v>121</v>
      </c>
      <c r="G780" s="95" t="s">
        <v>181</v>
      </c>
      <c r="H780" s="95" t="s">
        <v>348</v>
      </c>
      <c r="I780" s="95" t="s">
        <v>367</v>
      </c>
      <c r="J780" s="95" t="s">
        <v>367</v>
      </c>
      <c r="K780" s="95" t="s">
        <v>656</v>
      </c>
      <c r="L780" s="95"/>
      <c r="M780" s="95"/>
      <c r="N780" s="221" t="s">
        <v>33</v>
      </c>
      <c r="O780" s="96">
        <v>0</v>
      </c>
      <c r="P780" s="95">
        <v>2011</v>
      </c>
      <c r="Q780" s="95" t="s">
        <v>14</v>
      </c>
      <c r="R780" s="95" t="s">
        <v>649</v>
      </c>
      <c r="S780" s="101">
        <v>8</v>
      </c>
      <c r="T780" s="95">
        <v>100</v>
      </c>
      <c r="U780" s="95">
        <v>37</v>
      </c>
      <c r="V780" s="95">
        <v>9</v>
      </c>
      <c r="W780" s="95"/>
      <c r="X780" s="96">
        <v>1</v>
      </c>
      <c r="Y780" s="95">
        <v>1</v>
      </c>
      <c r="Z780" s="95"/>
      <c r="AA780" s="35" t="b">
        <f t="shared" si="27"/>
        <v>1</v>
      </c>
      <c r="AB780" s="35" t="b">
        <f t="shared" si="26"/>
        <v>0</v>
      </c>
    </row>
    <row r="781" spans="1:28">
      <c r="A781" s="3">
        <v>770</v>
      </c>
      <c r="B781" s="99" t="s">
        <v>767</v>
      </c>
      <c r="C781" s="99" t="s">
        <v>742</v>
      </c>
      <c r="D781" s="99" t="s">
        <v>2958</v>
      </c>
      <c r="E781" s="98" t="s">
        <v>2959</v>
      </c>
      <c r="F781" s="138">
        <v>308</v>
      </c>
      <c r="G781" s="95" t="s">
        <v>181</v>
      </c>
      <c r="H781" s="95" t="s">
        <v>348</v>
      </c>
      <c r="I781" s="95" t="s">
        <v>367</v>
      </c>
      <c r="J781" s="95" t="s">
        <v>367</v>
      </c>
      <c r="K781" s="95" t="s">
        <v>656</v>
      </c>
      <c r="L781" s="95"/>
      <c r="M781" s="95"/>
      <c r="N781" s="221" t="s">
        <v>33</v>
      </c>
      <c r="O781" s="96">
        <v>0</v>
      </c>
      <c r="P781" s="95">
        <v>2011</v>
      </c>
      <c r="Q781" s="95" t="s">
        <v>14</v>
      </c>
      <c r="R781" s="95" t="s">
        <v>649</v>
      </c>
      <c r="S781" s="101">
        <v>8.9</v>
      </c>
      <c r="T781" s="95">
        <v>100</v>
      </c>
      <c r="U781" s="95">
        <v>37</v>
      </c>
      <c r="V781" s="95">
        <v>9</v>
      </c>
      <c r="W781" s="95"/>
      <c r="X781" s="96">
        <v>1</v>
      </c>
      <c r="Y781" s="95">
        <v>1</v>
      </c>
      <c r="Z781" s="95"/>
      <c r="AA781" s="35" t="b">
        <f t="shared" si="27"/>
        <v>1</v>
      </c>
      <c r="AB781" s="35" t="b">
        <f t="shared" ref="AB781:AB844" si="28">IF(ISERR(AA781),1=1,NOT(AA781))</f>
        <v>0</v>
      </c>
    </row>
    <row r="782" spans="1:28">
      <c r="A782" s="3">
        <v>771</v>
      </c>
      <c r="B782" s="99" t="s">
        <v>767</v>
      </c>
      <c r="C782" s="99" t="s">
        <v>816</v>
      </c>
      <c r="D782" s="99" t="s">
        <v>2960</v>
      </c>
      <c r="E782" s="98" t="s">
        <v>2961</v>
      </c>
      <c r="F782" s="138">
        <v>330</v>
      </c>
      <c r="G782" s="95" t="s">
        <v>181</v>
      </c>
      <c r="H782" s="95" t="s">
        <v>348</v>
      </c>
      <c r="I782" s="95" t="s">
        <v>367</v>
      </c>
      <c r="J782" s="95" t="s">
        <v>367</v>
      </c>
      <c r="K782" s="95" t="s">
        <v>656</v>
      </c>
      <c r="L782" s="95"/>
      <c r="M782" s="95"/>
      <c r="N782" s="221" t="s">
        <v>32</v>
      </c>
      <c r="O782" s="96">
        <v>0</v>
      </c>
      <c r="P782" s="95">
        <v>2011</v>
      </c>
      <c r="Q782" s="95" t="s">
        <v>14</v>
      </c>
      <c r="R782" s="95" t="s">
        <v>649</v>
      </c>
      <c r="S782" s="101">
        <v>8</v>
      </c>
      <c r="T782" s="95">
        <v>100</v>
      </c>
      <c r="U782" s="95">
        <v>37</v>
      </c>
      <c r="V782" s="95">
        <v>9</v>
      </c>
      <c r="W782" s="95"/>
      <c r="X782" s="96">
        <v>1</v>
      </c>
      <c r="Y782" s="95">
        <v>1</v>
      </c>
      <c r="Z782" s="95"/>
      <c r="AA782" s="35" t="b">
        <f t="shared" si="27"/>
        <v>1</v>
      </c>
      <c r="AB782" s="35" t="b">
        <f t="shared" si="28"/>
        <v>0</v>
      </c>
    </row>
    <row r="783" spans="1:28">
      <c r="A783" s="3">
        <v>772</v>
      </c>
      <c r="B783" s="99" t="s">
        <v>747</v>
      </c>
      <c r="C783" s="99" t="s">
        <v>2962</v>
      </c>
      <c r="D783" s="99" t="s">
        <v>2963</v>
      </c>
      <c r="E783" s="98" t="s">
        <v>2964</v>
      </c>
      <c r="F783" s="138">
        <v>238</v>
      </c>
      <c r="G783" s="95" t="s">
        <v>181</v>
      </c>
      <c r="H783" s="95" t="s">
        <v>348</v>
      </c>
      <c r="I783" s="95" t="s">
        <v>358</v>
      </c>
      <c r="J783" s="95" t="s">
        <v>387</v>
      </c>
      <c r="K783" s="95" t="s">
        <v>656</v>
      </c>
      <c r="L783" s="95"/>
      <c r="M783" s="95"/>
      <c r="N783" s="221" t="s">
        <v>33</v>
      </c>
      <c r="O783" s="96">
        <v>0</v>
      </c>
      <c r="P783" s="95">
        <v>2011</v>
      </c>
      <c r="Q783" s="95" t="s">
        <v>14</v>
      </c>
      <c r="R783" s="95" t="s">
        <v>649</v>
      </c>
      <c r="S783" s="101">
        <v>7.25</v>
      </c>
      <c r="T783" s="95">
        <v>100</v>
      </c>
      <c r="U783" s="95">
        <v>37</v>
      </c>
      <c r="V783" s="95">
        <v>5</v>
      </c>
      <c r="W783" s="95"/>
      <c r="X783" s="96">
        <v>1</v>
      </c>
      <c r="Y783" s="95">
        <v>1</v>
      </c>
      <c r="Z783" s="95"/>
      <c r="AA783" s="35" t="b">
        <f t="shared" si="27"/>
        <v>1</v>
      </c>
      <c r="AB783" s="35" t="b">
        <f t="shared" si="28"/>
        <v>0</v>
      </c>
    </row>
    <row r="784" spans="1:28">
      <c r="A784" s="3">
        <v>773</v>
      </c>
      <c r="B784" s="99" t="s">
        <v>1092</v>
      </c>
      <c r="C784" s="99" t="s">
        <v>1456</v>
      </c>
      <c r="D784" s="99" t="s">
        <v>2965</v>
      </c>
      <c r="E784" s="98" t="s">
        <v>2966</v>
      </c>
      <c r="F784" s="138">
        <v>236</v>
      </c>
      <c r="G784" s="95" t="s">
        <v>181</v>
      </c>
      <c r="H784" s="95" t="s">
        <v>348</v>
      </c>
      <c r="I784" s="95" t="s">
        <v>358</v>
      </c>
      <c r="J784" s="95" t="s">
        <v>387</v>
      </c>
      <c r="K784" s="95" t="s">
        <v>656</v>
      </c>
      <c r="L784" s="95"/>
      <c r="M784" s="95"/>
      <c r="N784" s="221" t="s">
        <v>33</v>
      </c>
      <c r="O784" s="96">
        <v>0</v>
      </c>
      <c r="P784" s="95">
        <v>2011</v>
      </c>
      <c r="Q784" s="95" t="s">
        <v>14</v>
      </c>
      <c r="R784" s="95" t="s">
        <v>649</v>
      </c>
      <c r="S784" s="101">
        <v>7.55</v>
      </c>
      <c r="T784" s="95">
        <v>100</v>
      </c>
      <c r="U784" s="95">
        <v>37</v>
      </c>
      <c r="V784" s="95">
        <v>5</v>
      </c>
      <c r="W784" s="95"/>
      <c r="X784" s="96">
        <v>1</v>
      </c>
      <c r="Y784" s="95">
        <v>1</v>
      </c>
      <c r="Z784" s="95"/>
      <c r="AA784" s="35" t="b">
        <f t="shared" si="27"/>
        <v>1</v>
      </c>
      <c r="AB784" s="35" t="b">
        <f t="shared" si="28"/>
        <v>0</v>
      </c>
    </row>
    <row r="785" spans="1:28">
      <c r="A785" s="3">
        <v>774</v>
      </c>
      <c r="B785" s="99" t="s">
        <v>2971</v>
      </c>
      <c r="C785" s="99" t="s">
        <v>713</v>
      </c>
      <c r="D785" s="99" t="s">
        <v>2967</v>
      </c>
      <c r="E785" s="98" t="s">
        <v>2968</v>
      </c>
      <c r="F785" s="138">
        <v>238</v>
      </c>
      <c r="G785" s="95" t="s">
        <v>181</v>
      </c>
      <c r="H785" s="95" t="s">
        <v>348</v>
      </c>
      <c r="I785" s="95" t="s">
        <v>358</v>
      </c>
      <c r="J785" s="95" t="s">
        <v>387</v>
      </c>
      <c r="K785" s="95" t="s">
        <v>656</v>
      </c>
      <c r="L785" s="95"/>
      <c r="M785" s="95"/>
      <c r="N785" s="221" t="s">
        <v>32</v>
      </c>
      <c r="O785" s="96">
        <v>0</v>
      </c>
      <c r="P785" s="95">
        <v>2011</v>
      </c>
      <c r="Q785" s="95" t="s">
        <v>14</v>
      </c>
      <c r="R785" s="95" t="s">
        <v>649</v>
      </c>
      <c r="S785" s="101">
        <v>7.75</v>
      </c>
      <c r="T785" s="95">
        <v>100</v>
      </c>
      <c r="U785" s="95">
        <v>37</v>
      </c>
      <c r="V785" s="95">
        <v>5</v>
      </c>
      <c r="W785" s="95"/>
      <c r="X785" s="96">
        <v>1</v>
      </c>
      <c r="Y785" s="95">
        <v>1</v>
      </c>
      <c r="Z785" s="95"/>
      <c r="AA785" s="35" t="b">
        <f t="shared" si="27"/>
        <v>1</v>
      </c>
      <c r="AB785" s="35" t="b">
        <f t="shared" si="28"/>
        <v>0</v>
      </c>
    </row>
    <row r="786" spans="1:28">
      <c r="A786" s="3">
        <v>775</v>
      </c>
      <c r="B786" s="99" t="s">
        <v>2048</v>
      </c>
      <c r="C786" s="99" t="s">
        <v>2993</v>
      </c>
      <c r="D786" s="99" t="s">
        <v>2969</v>
      </c>
      <c r="E786" s="98" t="s">
        <v>2970</v>
      </c>
      <c r="F786" s="138">
        <v>290</v>
      </c>
      <c r="G786" s="95" t="s">
        <v>181</v>
      </c>
      <c r="H786" s="95" t="s">
        <v>348</v>
      </c>
      <c r="I786" s="95" t="s">
        <v>358</v>
      </c>
      <c r="J786" s="95" t="s">
        <v>387</v>
      </c>
      <c r="K786" s="95" t="s">
        <v>656</v>
      </c>
      <c r="L786" s="95"/>
      <c r="M786" s="95"/>
      <c r="N786" s="221" t="s">
        <v>33</v>
      </c>
      <c r="O786" s="96">
        <v>0</v>
      </c>
      <c r="P786" s="95">
        <v>2011</v>
      </c>
      <c r="Q786" s="95" t="s">
        <v>14</v>
      </c>
      <c r="R786" s="95" t="s">
        <v>649</v>
      </c>
      <c r="S786" s="101">
        <v>8</v>
      </c>
      <c r="T786" s="95">
        <v>100</v>
      </c>
      <c r="U786" s="95">
        <v>37</v>
      </c>
      <c r="V786" s="95">
        <v>5</v>
      </c>
      <c r="W786" s="95"/>
      <c r="X786" s="96">
        <v>1</v>
      </c>
      <c r="Y786" s="95">
        <v>1</v>
      </c>
      <c r="Z786" s="95"/>
      <c r="AA786" s="35" t="b">
        <f t="shared" si="27"/>
        <v>1</v>
      </c>
      <c r="AB786" s="35" t="b">
        <f t="shared" si="28"/>
        <v>0</v>
      </c>
    </row>
    <row r="787" spans="1:28">
      <c r="A787" s="3">
        <v>776</v>
      </c>
      <c r="B787" s="99" t="s">
        <v>677</v>
      </c>
      <c r="C787" s="99" t="s">
        <v>751</v>
      </c>
      <c r="D787" s="99" t="s">
        <v>2972</v>
      </c>
      <c r="E787" s="98" t="s">
        <v>2973</v>
      </c>
      <c r="F787" s="138">
        <v>293</v>
      </c>
      <c r="G787" s="95" t="s">
        <v>181</v>
      </c>
      <c r="H787" s="95" t="s">
        <v>348</v>
      </c>
      <c r="I787" s="95" t="s">
        <v>358</v>
      </c>
      <c r="J787" s="95" t="s">
        <v>387</v>
      </c>
      <c r="K787" s="95" t="s">
        <v>656</v>
      </c>
      <c r="L787" s="95"/>
      <c r="M787" s="95"/>
      <c r="N787" s="221" t="s">
        <v>32</v>
      </c>
      <c r="O787" s="96">
        <v>0</v>
      </c>
      <c r="P787" s="95">
        <v>2011</v>
      </c>
      <c r="Q787" s="95" t="s">
        <v>14</v>
      </c>
      <c r="R787" s="95" t="s">
        <v>649</v>
      </c>
      <c r="S787" s="101">
        <v>8</v>
      </c>
      <c r="T787" s="95">
        <v>100</v>
      </c>
      <c r="U787" s="95">
        <v>37</v>
      </c>
      <c r="V787" s="95">
        <v>5</v>
      </c>
      <c r="W787" s="95"/>
      <c r="X787" s="96">
        <v>1</v>
      </c>
      <c r="Y787" s="95">
        <v>1</v>
      </c>
      <c r="Z787" s="95"/>
      <c r="AA787" s="35" t="b">
        <f t="shared" si="27"/>
        <v>1</v>
      </c>
      <c r="AB787" s="35" t="b">
        <f t="shared" si="28"/>
        <v>0</v>
      </c>
    </row>
    <row r="788" spans="1:28">
      <c r="A788" s="3">
        <v>777</v>
      </c>
      <c r="B788" s="99" t="s">
        <v>713</v>
      </c>
      <c r="C788" s="99" t="s">
        <v>755</v>
      </c>
      <c r="D788" s="99" t="s">
        <v>2974</v>
      </c>
      <c r="E788" s="98" t="s">
        <v>2975</v>
      </c>
      <c r="F788" s="138">
        <v>294</v>
      </c>
      <c r="G788" s="95" t="s">
        <v>181</v>
      </c>
      <c r="H788" s="95" t="s">
        <v>348</v>
      </c>
      <c r="I788" s="95" t="s">
        <v>358</v>
      </c>
      <c r="J788" s="95" t="s">
        <v>387</v>
      </c>
      <c r="K788" s="95" t="s">
        <v>656</v>
      </c>
      <c r="L788" s="95"/>
      <c r="M788" s="95"/>
      <c r="N788" s="221" t="s">
        <v>32</v>
      </c>
      <c r="O788" s="96">
        <v>0</v>
      </c>
      <c r="P788" s="95">
        <v>2011</v>
      </c>
      <c r="Q788" s="95" t="s">
        <v>14</v>
      </c>
      <c r="R788" s="95" t="s">
        <v>649</v>
      </c>
      <c r="S788" s="101">
        <v>9.5</v>
      </c>
      <c r="T788" s="95">
        <v>100</v>
      </c>
      <c r="U788" s="95">
        <v>37</v>
      </c>
      <c r="V788" s="95">
        <v>5</v>
      </c>
      <c r="W788" s="95"/>
      <c r="X788" s="96">
        <v>1</v>
      </c>
      <c r="Y788" s="95">
        <v>1</v>
      </c>
      <c r="Z788" s="95"/>
      <c r="AA788" s="35" t="b">
        <f t="shared" si="27"/>
        <v>1</v>
      </c>
      <c r="AB788" s="35" t="b">
        <f t="shared" si="28"/>
        <v>0</v>
      </c>
    </row>
    <row r="789" spans="1:28">
      <c r="A789" s="3">
        <v>778</v>
      </c>
      <c r="B789" s="99" t="s">
        <v>2981</v>
      </c>
      <c r="C789" s="99" t="s">
        <v>1018</v>
      </c>
      <c r="D789" s="99" t="s">
        <v>2976</v>
      </c>
      <c r="E789" s="98" t="s">
        <v>2977</v>
      </c>
      <c r="F789" s="138">
        <v>443</v>
      </c>
      <c r="G789" s="95" t="s">
        <v>181</v>
      </c>
      <c r="H789" s="95" t="s">
        <v>348</v>
      </c>
      <c r="I789" s="95" t="s">
        <v>358</v>
      </c>
      <c r="J789" s="95" t="s">
        <v>387</v>
      </c>
      <c r="K789" s="95" t="s">
        <v>656</v>
      </c>
      <c r="L789" s="95"/>
      <c r="M789" s="95"/>
      <c r="N789" s="221" t="s">
        <v>32</v>
      </c>
      <c r="O789" s="96">
        <v>0</v>
      </c>
      <c r="P789" s="95">
        <v>2011</v>
      </c>
      <c r="Q789" s="95" t="s">
        <v>14</v>
      </c>
      <c r="R789" s="95" t="s">
        <v>649</v>
      </c>
      <c r="S789" s="101">
        <v>9.75</v>
      </c>
      <c r="T789" s="95">
        <v>100</v>
      </c>
      <c r="U789" s="95">
        <v>37</v>
      </c>
      <c r="V789" s="95">
        <v>5</v>
      </c>
      <c r="W789" s="95"/>
      <c r="X789" s="96">
        <v>1</v>
      </c>
      <c r="Y789" s="95">
        <v>1</v>
      </c>
      <c r="Z789" s="95"/>
      <c r="AA789" s="35" t="b">
        <f t="shared" si="27"/>
        <v>1</v>
      </c>
      <c r="AB789" s="35" t="b">
        <f t="shared" si="28"/>
        <v>0</v>
      </c>
    </row>
    <row r="790" spans="1:28">
      <c r="A790" s="3">
        <v>779</v>
      </c>
      <c r="B790" s="99" t="s">
        <v>755</v>
      </c>
      <c r="C790" s="99" t="s">
        <v>2978</v>
      </c>
      <c r="D790" s="99" t="s">
        <v>2979</v>
      </c>
      <c r="E790" s="98" t="s">
        <v>2980</v>
      </c>
      <c r="F790" s="138">
        <v>235</v>
      </c>
      <c r="G790" s="95" t="s">
        <v>181</v>
      </c>
      <c r="H790" s="95" t="s">
        <v>348</v>
      </c>
      <c r="I790" s="95" t="s">
        <v>358</v>
      </c>
      <c r="J790" s="95" t="s">
        <v>387</v>
      </c>
      <c r="K790" s="95" t="s">
        <v>656</v>
      </c>
      <c r="L790" s="95"/>
      <c r="M790" s="95"/>
      <c r="N790" s="221" t="s">
        <v>32</v>
      </c>
      <c r="O790" s="96">
        <v>0</v>
      </c>
      <c r="P790" s="95">
        <v>2011</v>
      </c>
      <c r="Q790" s="95" t="s">
        <v>14</v>
      </c>
      <c r="R790" s="95" t="s">
        <v>649</v>
      </c>
      <c r="S790" s="101">
        <v>8.75</v>
      </c>
      <c r="T790" s="95">
        <v>100</v>
      </c>
      <c r="U790" s="95">
        <v>37</v>
      </c>
      <c r="V790" s="95">
        <v>5</v>
      </c>
      <c r="W790" s="95"/>
      <c r="X790" s="96">
        <v>1</v>
      </c>
      <c r="Y790" s="95">
        <v>1</v>
      </c>
      <c r="Z790" s="95"/>
      <c r="AA790" s="35" t="b">
        <f t="shared" si="27"/>
        <v>1</v>
      </c>
      <c r="AB790" s="35" t="b">
        <f t="shared" si="28"/>
        <v>0</v>
      </c>
    </row>
    <row r="791" spans="1:28">
      <c r="A791" s="3">
        <v>780</v>
      </c>
      <c r="B791" s="99" t="s">
        <v>1165</v>
      </c>
      <c r="C791" s="99" t="s">
        <v>2982</v>
      </c>
      <c r="D791" s="99" t="s">
        <v>2983</v>
      </c>
      <c r="E791" s="98" t="s">
        <v>2984</v>
      </c>
      <c r="F791" s="138">
        <v>295</v>
      </c>
      <c r="G791" s="95" t="s">
        <v>181</v>
      </c>
      <c r="H791" s="95" t="s">
        <v>348</v>
      </c>
      <c r="I791" s="95" t="s">
        <v>358</v>
      </c>
      <c r="J791" s="95" t="s">
        <v>387</v>
      </c>
      <c r="K791" s="95" t="s">
        <v>656</v>
      </c>
      <c r="L791" s="95"/>
      <c r="M791" s="95"/>
      <c r="N791" s="221" t="s">
        <v>32</v>
      </c>
      <c r="O791" s="96">
        <v>0</v>
      </c>
      <c r="P791" s="95">
        <v>2011</v>
      </c>
      <c r="Q791" s="95" t="s">
        <v>14</v>
      </c>
      <c r="R791" s="95" t="s">
        <v>649</v>
      </c>
      <c r="S791" s="101">
        <v>7.75</v>
      </c>
      <c r="T791" s="95">
        <v>100</v>
      </c>
      <c r="U791" s="95">
        <v>37</v>
      </c>
      <c r="V791" s="95">
        <v>5</v>
      </c>
      <c r="W791" s="95"/>
      <c r="X791" s="96">
        <v>1</v>
      </c>
      <c r="Y791" s="95">
        <v>1</v>
      </c>
      <c r="Z791" s="95"/>
      <c r="AA791" s="35" t="b">
        <f t="shared" si="27"/>
        <v>1</v>
      </c>
      <c r="AB791" s="35" t="b">
        <f t="shared" si="28"/>
        <v>0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b">
        <f t="shared" si="27"/>
        <v>1</v>
      </c>
      <c r="AB792" s="35" t="b">
        <f t="shared" si="28"/>
        <v>0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b">
        <f t="shared" si="27"/>
        <v>1</v>
      </c>
      <c r="AB793" s="35" t="b">
        <f t="shared" si="28"/>
        <v>0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b">
        <f t="shared" si="27"/>
        <v>1</v>
      </c>
      <c r="AB794" s="35" t="b">
        <f t="shared" si="28"/>
        <v>0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>AND(LEN(E792)=10,TEXT(MOD(10-MOD(IF(MID(E792,1,1)*2&lt;10,MID(E792,1,1)*2,MID(E792,1,1)*2-9)+MID(E792,2,1)+IF(MID(E792,3,1)*2&lt;10,MID(E792,3,1)*2,MID(E792,3,1)*2-9)+MID(E792,4,1)+IF(MID(E792,5,1)*2&lt;10,MID(E792,5,1)*2,MID(E792,5,1)*2-9)+MID(E792,6,1)+IF(MID(E792,7,1)*2&lt;10,MID(E792,7,1)*2,MID(E792,7,1)*2-9)+MID(E792,8,1)+IF(MID(E792,9,1)*2&lt;10,MID(E792,9,1)*2,MID(E792,9,1)*2-9),10),10),"0")=MID(E792,10,1))</f>
        <v>#VALUE!</v>
      </c>
      <c r="AB795" s="35" t="b">
        <f t="shared" si="28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>AND(LEN(E793)=10,TEXT(MOD(10-MOD(IF(MID(E793,1,1)*2&lt;10,MID(E793,1,1)*2,MID(E793,1,1)*2-9)+MID(E793,2,1)+IF(MID(E793,3,1)*2&lt;10,MID(E793,3,1)*2,MID(E793,3,1)*2-9)+MID(E793,4,1)+IF(MID(E793,5,1)*2&lt;10,MID(E793,5,1)*2,MID(E793,5,1)*2-9)+MID(E793,6,1)+IF(MID(E793,7,1)*2&lt;10,MID(E793,7,1)*2,MID(E793,7,1)*2-9)+MID(E793,8,1)+IF(MID(E793,9,1)*2&lt;10,MID(E793,9,1)*2,MID(E793,9,1)*2-9),10),10),"0")=MID(E793,10,1))</f>
        <v>#VALUE!</v>
      </c>
      <c r="AB796" s="35" t="b">
        <f t="shared" si="28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>AND(LEN(E794)=10,TEXT(MOD(10-MOD(IF(MID(E794,1,1)*2&lt;10,MID(E794,1,1)*2,MID(E794,1,1)*2-9)+MID(E794,2,1)+IF(MID(E794,3,1)*2&lt;10,MID(E794,3,1)*2,MID(E794,3,1)*2-9)+MID(E794,4,1)+IF(MID(E794,5,1)*2&lt;10,MID(E794,5,1)*2,MID(E794,5,1)*2-9)+MID(E794,6,1)+IF(MID(E794,7,1)*2&lt;10,MID(E794,7,1)*2,MID(E794,7,1)*2-9)+MID(E794,8,1)+IF(MID(E794,9,1)*2&lt;10,MID(E794,9,1)*2,MID(E794,9,1)*2-9),10),10),"0")=MID(E794,10,1))</f>
        <v>#VALUE!</v>
      </c>
      <c r="AB797" s="35" t="b">
        <f t="shared" si="28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>AND(LEN(E795)=10,TEXT(MOD(10-MOD(IF(MID(E795,1,1)*2&lt;10,MID(E795,1,1)*2,MID(E795,1,1)*2-9)+MID(E795,2,1)+IF(MID(E795,3,1)*2&lt;10,MID(E795,3,1)*2,MID(E795,3,1)*2-9)+MID(E795,4,1)+IF(MID(E795,5,1)*2&lt;10,MID(E795,5,1)*2,MID(E795,5,1)*2-9)+MID(E795,6,1)+IF(MID(E795,7,1)*2&lt;10,MID(E795,7,1)*2,MID(E795,7,1)*2-9)+MID(E795,8,1)+IF(MID(E795,9,1)*2&lt;10,MID(E795,9,1)*2,MID(E795,9,1)*2-9),10),10),"0")=MID(E795,10,1))</f>
        <v>#VALUE!</v>
      </c>
      <c r="AB798" s="35" t="b">
        <f t="shared" si="28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>AND(LEN(E796)=10,TEXT(MOD(10-MOD(IF(MID(E796,1,1)*2&lt;10,MID(E796,1,1)*2,MID(E796,1,1)*2-9)+MID(E796,2,1)+IF(MID(E796,3,1)*2&lt;10,MID(E796,3,1)*2,MID(E796,3,1)*2-9)+MID(E796,4,1)+IF(MID(E796,5,1)*2&lt;10,MID(E796,5,1)*2,MID(E796,5,1)*2-9)+MID(E796,6,1)+IF(MID(E796,7,1)*2&lt;10,MID(E796,7,1)*2,MID(E796,7,1)*2-9)+MID(E796,8,1)+IF(MID(E796,9,1)*2&lt;10,MID(E796,9,1)*2,MID(E796,9,1)*2-9),10),10),"0")=MID(E796,10,1))</f>
        <v>#VALUE!</v>
      </c>
      <c r="AB799" s="35" t="b">
        <f t="shared" si="28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>AND(LEN(E797)=10,TEXT(MOD(10-MOD(IF(MID(E797,1,1)*2&lt;10,MID(E797,1,1)*2,MID(E797,1,1)*2-9)+MID(E797,2,1)+IF(MID(E797,3,1)*2&lt;10,MID(E797,3,1)*2,MID(E797,3,1)*2-9)+MID(E797,4,1)+IF(MID(E797,5,1)*2&lt;10,MID(E797,5,1)*2,MID(E797,5,1)*2-9)+MID(E797,6,1)+IF(MID(E797,7,1)*2&lt;10,MID(E797,7,1)*2,MID(E797,7,1)*2-9)+MID(E797,8,1)+IF(MID(E797,9,1)*2&lt;10,MID(E797,9,1)*2,MID(E797,9,1)*2-9),10),10),"0")=MID(E797,10,1))</f>
        <v>#VALUE!</v>
      </c>
      <c r="AB800" s="35" t="b">
        <f t="shared" si="28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>AND(LEN(E798)=10,TEXT(MOD(10-MOD(IF(MID(E798,1,1)*2&lt;10,MID(E798,1,1)*2,MID(E798,1,1)*2-9)+MID(E798,2,1)+IF(MID(E798,3,1)*2&lt;10,MID(E798,3,1)*2,MID(E798,3,1)*2-9)+MID(E798,4,1)+IF(MID(E798,5,1)*2&lt;10,MID(E798,5,1)*2,MID(E798,5,1)*2-9)+MID(E798,6,1)+IF(MID(E798,7,1)*2&lt;10,MID(E798,7,1)*2,MID(E798,7,1)*2-9)+MID(E798,8,1)+IF(MID(E798,9,1)*2&lt;10,MID(E798,9,1)*2,MID(E798,9,1)*2-9),10),10),"0")=MID(E798,10,1))</f>
        <v>#VALUE!</v>
      </c>
      <c r="AB801" s="35" t="b">
        <f t="shared" si="28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>AND(LEN(E799)=10,TEXT(MOD(10-MOD(IF(MID(E799,1,1)*2&lt;10,MID(E799,1,1)*2,MID(E799,1,1)*2-9)+MID(E799,2,1)+IF(MID(E799,3,1)*2&lt;10,MID(E799,3,1)*2,MID(E799,3,1)*2-9)+MID(E799,4,1)+IF(MID(E799,5,1)*2&lt;10,MID(E799,5,1)*2,MID(E799,5,1)*2-9)+MID(E799,6,1)+IF(MID(E799,7,1)*2&lt;10,MID(E799,7,1)*2,MID(E799,7,1)*2-9)+MID(E799,8,1)+IF(MID(E799,9,1)*2&lt;10,MID(E799,9,1)*2,MID(E799,9,1)*2-9),10),10),"0")=MID(E799,10,1))</f>
        <v>#VALUE!</v>
      </c>
      <c r="AB802" s="35" t="b">
        <f t="shared" si="28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>AND(LEN(E800)=10,TEXT(MOD(10-MOD(IF(MID(E800,1,1)*2&lt;10,MID(E800,1,1)*2,MID(E800,1,1)*2-9)+MID(E800,2,1)+IF(MID(E800,3,1)*2&lt;10,MID(E800,3,1)*2,MID(E800,3,1)*2-9)+MID(E800,4,1)+IF(MID(E800,5,1)*2&lt;10,MID(E800,5,1)*2,MID(E800,5,1)*2-9)+MID(E800,6,1)+IF(MID(E800,7,1)*2&lt;10,MID(E800,7,1)*2,MID(E800,7,1)*2-9)+MID(E800,8,1)+IF(MID(E800,9,1)*2&lt;10,MID(E800,9,1)*2,MID(E800,9,1)*2-9),10),10),"0")=MID(E800,10,1))</f>
        <v>#VALUE!</v>
      </c>
      <c r="AB803" s="35" t="b">
        <f t="shared" si="28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>AND(LEN(E801)=10,TEXT(MOD(10-MOD(IF(MID(E801,1,1)*2&lt;10,MID(E801,1,1)*2,MID(E801,1,1)*2-9)+MID(E801,2,1)+IF(MID(E801,3,1)*2&lt;10,MID(E801,3,1)*2,MID(E801,3,1)*2-9)+MID(E801,4,1)+IF(MID(E801,5,1)*2&lt;10,MID(E801,5,1)*2,MID(E801,5,1)*2-9)+MID(E801,6,1)+IF(MID(E801,7,1)*2&lt;10,MID(E801,7,1)*2,MID(E801,7,1)*2-9)+MID(E801,8,1)+IF(MID(E801,9,1)*2&lt;10,MID(E801,9,1)*2,MID(E801,9,1)*2-9),10),10),"0")=MID(E801,10,1))</f>
        <v>#VALUE!</v>
      </c>
      <c r="AB804" s="35" t="b">
        <f t="shared" si="28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>AND(LEN(E802)=10,TEXT(MOD(10-MOD(IF(MID(E802,1,1)*2&lt;10,MID(E802,1,1)*2,MID(E802,1,1)*2-9)+MID(E802,2,1)+IF(MID(E802,3,1)*2&lt;10,MID(E802,3,1)*2,MID(E802,3,1)*2-9)+MID(E802,4,1)+IF(MID(E802,5,1)*2&lt;10,MID(E802,5,1)*2,MID(E802,5,1)*2-9)+MID(E802,6,1)+IF(MID(E802,7,1)*2&lt;10,MID(E802,7,1)*2,MID(E802,7,1)*2-9)+MID(E802,8,1)+IF(MID(E802,9,1)*2&lt;10,MID(E802,9,1)*2,MID(E802,9,1)*2-9),10),10),"0")=MID(E802,10,1))</f>
        <v>#VALUE!</v>
      </c>
      <c r="AB805" s="35" t="b">
        <f t="shared" si="28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>AND(LEN(E803)=10,TEXT(MOD(10-MOD(IF(MID(E803,1,1)*2&lt;10,MID(E803,1,1)*2,MID(E803,1,1)*2-9)+MID(E803,2,1)+IF(MID(E803,3,1)*2&lt;10,MID(E803,3,1)*2,MID(E803,3,1)*2-9)+MID(E803,4,1)+IF(MID(E803,5,1)*2&lt;10,MID(E803,5,1)*2,MID(E803,5,1)*2-9)+MID(E803,6,1)+IF(MID(E803,7,1)*2&lt;10,MID(E803,7,1)*2,MID(E803,7,1)*2-9)+MID(E803,8,1)+IF(MID(E803,9,1)*2&lt;10,MID(E803,9,1)*2,MID(E803,9,1)*2-9),10),10),"0")=MID(E803,10,1))</f>
        <v>#VALUE!</v>
      </c>
      <c r="AB806" s="35" t="b">
        <f t="shared" si="28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>AND(LEN(E804)=10,TEXT(MOD(10-MOD(IF(MID(E804,1,1)*2&lt;10,MID(E804,1,1)*2,MID(E804,1,1)*2-9)+MID(E804,2,1)+IF(MID(E804,3,1)*2&lt;10,MID(E804,3,1)*2,MID(E804,3,1)*2-9)+MID(E804,4,1)+IF(MID(E804,5,1)*2&lt;10,MID(E804,5,1)*2,MID(E804,5,1)*2-9)+MID(E804,6,1)+IF(MID(E804,7,1)*2&lt;10,MID(E804,7,1)*2,MID(E804,7,1)*2-9)+MID(E804,8,1)+IF(MID(E804,9,1)*2&lt;10,MID(E804,9,1)*2,MID(E804,9,1)*2-9),10),10),"0")=MID(E804,10,1))</f>
        <v>#VALUE!</v>
      </c>
      <c r="AB807" s="35" t="b">
        <f t="shared" si="28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>AND(LEN(E805)=10,TEXT(MOD(10-MOD(IF(MID(E805,1,1)*2&lt;10,MID(E805,1,1)*2,MID(E805,1,1)*2-9)+MID(E805,2,1)+IF(MID(E805,3,1)*2&lt;10,MID(E805,3,1)*2,MID(E805,3,1)*2-9)+MID(E805,4,1)+IF(MID(E805,5,1)*2&lt;10,MID(E805,5,1)*2,MID(E805,5,1)*2-9)+MID(E805,6,1)+IF(MID(E805,7,1)*2&lt;10,MID(E805,7,1)*2,MID(E805,7,1)*2-9)+MID(E805,8,1)+IF(MID(E805,9,1)*2&lt;10,MID(E805,9,1)*2,MID(E805,9,1)*2-9),10),10),"0")=MID(E805,10,1))</f>
        <v>#VALUE!</v>
      </c>
      <c r="AB808" s="35" t="b">
        <f t="shared" si="28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>AND(LEN(E806)=10,TEXT(MOD(10-MOD(IF(MID(E806,1,1)*2&lt;10,MID(E806,1,1)*2,MID(E806,1,1)*2-9)+MID(E806,2,1)+IF(MID(E806,3,1)*2&lt;10,MID(E806,3,1)*2,MID(E806,3,1)*2-9)+MID(E806,4,1)+IF(MID(E806,5,1)*2&lt;10,MID(E806,5,1)*2,MID(E806,5,1)*2-9)+MID(E806,6,1)+IF(MID(E806,7,1)*2&lt;10,MID(E806,7,1)*2,MID(E806,7,1)*2-9)+MID(E806,8,1)+IF(MID(E806,9,1)*2&lt;10,MID(E806,9,1)*2,MID(E806,9,1)*2-9),10),10),"0")=MID(E806,10,1))</f>
        <v>#VALUE!</v>
      </c>
      <c r="AB809" s="35" t="b">
        <f t="shared" si="28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>AND(LEN(E807)=10,TEXT(MOD(10-MOD(IF(MID(E807,1,1)*2&lt;10,MID(E807,1,1)*2,MID(E807,1,1)*2-9)+MID(E807,2,1)+IF(MID(E807,3,1)*2&lt;10,MID(E807,3,1)*2,MID(E807,3,1)*2-9)+MID(E807,4,1)+IF(MID(E807,5,1)*2&lt;10,MID(E807,5,1)*2,MID(E807,5,1)*2-9)+MID(E807,6,1)+IF(MID(E807,7,1)*2&lt;10,MID(E807,7,1)*2,MID(E807,7,1)*2-9)+MID(E807,8,1)+IF(MID(E807,9,1)*2&lt;10,MID(E807,9,1)*2,MID(E807,9,1)*2-9),10),10),"0")=MID(E807,10,1))</f>
        <v>#VALUE!</v>
      </c>
      <c r="AB810" s="35" t="b">
        <f t="shared" si="28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>AND(LEN(E808)=10,TEXT(MOD(10-MOD(IF(MID(E808,1,1)*2&lt;10,MID(E808,1,1)*2,MID(E808,1,1)*2-9)+MID(E808,2,1)+IF(MID(E808,3,1)*2&lt;10,MID(E808,3,1)*2,MID(E808,3,1)*2-9)+MID(E808,4,1)+IF(MID(E808,5,1)*2&lt;10,MID(E808,5,1)*2,MID(E808,5,1)*2-9)+MID(E808,6,1)+IF(MID(E808,7,1)*2&lt;10,MID(E808,7,1)*2,MID(E808,7,1)*2-9)+MID(E808,8,1)+IF(MID(E808,9,1)*2&lt;10,MID(E808,9,1)*2,MID(E808,9,1)*2-9),10),10),"0")=MID(E808,10,1))</f>
        <v>#VALUE!</v>
      </c>
      <c r="AB811" s="35" t="b">
        <f t="shared" si="28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>AND(LEN(E809)=10,TEXT(MOD(10-MOD(IF(MID(E809,1,1)*2&lt;10,MID(E809,1,1)*2,MID(E809,1,1)*2-9)+MID(E809,2,1)+IF(MID(E809,3,1)*2&lt;10,MID(E809,3,1)*2,MID(E809,3,1)*2-9)+MID(E809,4,1)+IF(MID(E809,5,1)*2&lt;10,MID(E809,5,1)*2,MID(E809,5,1)*2-9)+MID(E809,6,1)+IF(MID(E809,7,1)*2&lt;10,MID(E809,7,1)*2,MID(E809,7,1)*2-9)+MID(E809,8,1)+IF(MID(E809,9,1)*2&lt;10,MID(E809,9,1)*2,MID(E809,9,1)*2-9),10),10),"0")=MID(E809,10,1))</f>
        <v>#VALUE!</v>
      </c>
      <c r="AB812" s="35" t="b">
        <f t="shared" si="28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>AND(LEN(E810)=10,TEXT(MOD(10-MOD(IF(MID(E810,1,1)*2&lt;10,MID(E810,1,1)*2,MID(E810,1,1)*2-9)+MID(E810,2,1)+IF(MID(E810,3,1)*2&lt;10,MID(E810,3,1)*2,MID(E810,3,1)*2-9)+MID(E810,4,1)+IF(MID(E810,5,1)*2&lt;10,MID(E810,5,1)*2,MID(E810,5,1)*2-9)+MID(E810,6,1)+IF(MID(E810,7,1)*2&lt;10,MID(E810,7,1)*2,MID(E810,7,1)*2-9)+MID(E810,8,1)+IF(MID(E810,9,1)*2&lt;10,MID(E810,9,1)*2,MID(E810,9,1)*2-9),10),10),"0")=MID(E810,10,1))</f>
        <v>#VALUE!</v>
      </c>
      <c r="AB813" s="35" t="b">
        <f t="shared" si="28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>AND(LEN(E811)=10,TEXT(MOD(10-MOD(IF(MID(E811,1,1)*2&lt;10,MID(E811,1,1)*2,MID(E811,1,1)*2-9)+MID(E811,2,1)+IF(MID(E811,3,1)*2&lt;10,MID(E811,3,1)*2,MID(E811,3,1)*2-9)+MID(E811,4,1)+IF(MID(E811,5,1)*2&lt;10,MID(E811,5,1)*2,MID(E811,5,1)*2-9)+MID(E811,6,1)+IF(MID(E811,7,1)*2&lt;10,MID(E811,7,1)*2,MID(E811,7,1)*2-9)+MID(E811,8,1)+IF(MID(E811,9,1)*2&lt;10,MID(E811,9,1)*2,MID(E811,9,1)*2-9),10),10),"0")=MID(E811,10,1))</f>
        <v>#VALUE!</v>
      </c>
      <c r="AB814" s="35" t="b">
        <f t="shared" si="28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>AND(LEN(E812)=10,TEXT(MOD(10-MOD(IF(MID(E812,1,1)*2&lt;10,MID(E812,1,1)*2,MID(E812,1,1)*2-9)+MID(E812,2,1)+IF(MID(E812,3,1)*2&lt;10,MID(E812,3,1)*2,MID(E812,3,1)*2-9)+MID(E812,4,1)+IF(MID(E812,5,1)*2&lt;10,MID(E812,5,1)*2,MID(E812,5,1)*2-9)+MID(E812,6,1)+IF(MID(E812,7,1)*2&lt;10,MID(E812,7,1)*2,MID(E812,7,1)*2-9)+MID(E812,8,1)+IF(MID(E812,9,1)*2&lt;10,MID(E812,9,1)*2,MID(E812,9,1)*2-9),10),10),"0")=MID(E812,10,1))</f>
        <v>#VALUE!</v>
      </c>
      <c r="AB815" s="35" t="b">
        <f t="shared" si="28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>AND(LEN(E813)=10,TEXT(MOD(10-MOD(IF(MID(E813,1,1)*2&lt;10,MID(E813,1,1)*2,MID(E813,1,1)*2-9)+MID(E813,2,1)+IF(MID(E813,3,1)*2&lt;10,MID(E813,3,1)*2,MID(E813,3,1)*2-9)+MID(E813,4,1)+IF(MID(E813,5,1)*2&lt;10,MID(E813,5,1)*2,MID(E813,5,1)*2-9)+MID(E813,6,1)+IF(MID(E813,7,1)*2&lt;10,MID(E813,7,1)*2,MID(E813,7,1)*2-9)+MID(E813,8,1)+IF(MID(E813,9,1)*2&lt;10,MID(E813,9,1)*2,MID(E813,9,1)*2-9),10),10),"0")=MID(E813,10,1))</f>
        <v>#VALUE!</v>
      </c>
      <c r="AB816" s="35" t="b">
        <f t="shared" si="28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>AND(LEN(E814)=10,TEXT(MOD(10-MOD(IF(MID(E814,1,1)*2&lt;10,MID(E814,1,1)*2,MID(E814,1,1)*2-9)+MID(E814,2,1)+IF(MID(E814,3,1)*2&lt;10,MID(E814,3,1)*2,MID(E814,3,1)*2-9)+MID(E814,4,1)+IF(MID(E814,5,1)*2&lt;10,MID(E814,5,1)*2,MID(E814,5,1)*2-9)+MID(E814,6,1)+IF(MID(E814,7,1)*2&lt;10,MID(E814,7,1)*2,MID(E814,7,1)*2-9)+MID(E814,8,1)+IF(MID(E814,9,1)*2&lt;10,MID(E814,9,1)*2,MID(E814,9,1)*2-9),10),10),"0")=MID(E814,10,1))</f>
        <v>#VALUE!</v>
      </c>
      <c r="AB817" s="35" t="b">
        <f t="shared" si="28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>AND(LEN(E815)=10,TEXT(MOD(10-MOD(IF(MID(E815,1,1)*2&lt;10,MID(E815,1,1)*2,MID(E815,1,1)*2-9)+MID(E815,2,1)+IF(MID(E815,3,1)*2&lt;10,MID(E815,3,1)*2,MID(E815,3,1)*2-9)+MID(E815,4,1)+IF(MID(E815,5,1)*2&lt;10,MID(E815,5,1)*2,MID(E815,5,1)*2-9)+MID(E815,6,1)+IF(MID(E815,7,1)*2&lt;10,MID(E815,7,1)*2,MID(E815,7,1)*2-9)+MID(E815,8,1)+IF(MID(E815,9,1)*2&lt;10,MID(E815,9,1)*2,MID(E815,9,1)*2-9),10),10),"0")=MID(E815,10,1))</f>
        <v>#VALUE!</v>
      </c>
      <c r="AB818" s="35" t="b">
        <f t="shared" si="28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>AND(LEN(E816)=10,TEXT(MOD(10-MOD(IF(MID(E816,1,1)*2&lt;10,MID(E816,1,1)*2,MID(E816,1,1)*2-9)+MID(E816,2,1)+IF(MID(E816,3,1)*2&lt;10,MID(E816,3,1)*2,MID(E816,3,1)*2-9)+MID(E816,4,1)+IF(MID(E816,5,1)*2&lt;10,MID(E816,5,1)*2,MID(E816,5,1)*2-9)+MID(E816,6,1)+IF(MID(E816,7,1)*2&lt;10,MID(E816,7,1)*2,MID(E816,7,1)*2-9)+MID(E816,8,1)+IF(MID(E816,9,1)*2&lt;10,MID(E816,9,1)*2,MID(E816,9,1)*2-9),10),10),"0")=MID(E816,10,1))</f>
        <v>#VALUE!</v>
      </c>
      <c r="AB819" s="35" t="b">
        <f t="shared" si="28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>AND(LEN(E817)=10,TEXT(MOD(10-MOD(IF(MID(E817,1,1)*2&lt;10,MID(E817,1,1)*2,MID(E817,1,1)*2-9)+MID(E817,2,1)+IF(MID(E817,3,1)*2&lt;10,MID(E817,3,1)*2,MID(E817,3,1)*2-9)+MID(E817,4,1)+IF(MID(E817,5,1)*2&lt;10,MID(E817,5,1)*2,MID(E817,5,1)*2-9)+MID(E817,6,1)+IF(MID(E817,7,1)*2&lt;10,MID(E817,7,1)*2,MID(E817,7,1)*2-9)+MID(E817,8,1)+IF(MID(E817,9,1)*2&lt;10,MID(E817,9,1)*2,MID(E817,9,1)*2-9),10),10),"0")=MID(E817,10,1))</f>
        <v>#VALUE!</v>
      </c>
      <c r="AB820" s="35" t="b">
        <f t="shared" si="28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>AND(LEN(E818)=10,TEXT(MOD(10-MOD(IF(MID(E818,1,1)*2&lt;10,MID(E818,1,1)*2,MID(E818,1,1)*2-9)+MID(E818,2,1)+IF(MID(E818,3,1)*2&lt;10,MID(E818,3,1)*2,MID(E818,3,1)*2-9)+MID(E818,4,1)+IF(MID(E818,5,1)*2&lt;10,MID(E818,5,1)*2,MID(E818,5,1)*2-9)+MID(E818,6,1)+IF(MID(E818,7,1)*2&lt;10,MID(E818,7,1)*2,MID(E818,7,1)*2-9)+MID(E818,8,1)+IF(MID(E818,9,1)*2&lt;10,MID(E818,9,1)*2,MID(E818,9,1)*2-9),10),10),"0")=MID(E818,10,1))</f>
        <v>#VALUE!</v>
      </c>
      <c r="AB821" s="35" t="b">
        <f t="shared" si="28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>AND(LEN(E819)=10,TEXT(MOD(10-MOD(IF(MID(E819,1,1)*2&lt;10,MID(E819,1,1)*2,MID(E819,1,1)*2-9)+MID(E819,2,1)+IF(MID(E819,3,1)*2&lt;10,MID(E819,3,1)*2,MID(E819,3,1)*2-9)+MID(E819,4,1)+IF(MID(E819,5,1)*2&lt;10,MID(E819,5,1)*2,MID(E819,5,1)*2-9)+MID(E819,6,1)+IF(MID(E819,7,1)*2&lt;10,MID(E819,7,1)*2,MID(E819,7,1)*2-9)+MID(E819,8,1)+IF(MID(E819,9,1)*2&lt;10,MID(E819,9,1)*2,MID(E819,9,1)*2-9),10),10),"0")=MID(E819,10,1))</f>
        <v>#VALUE!</v>
      </c>
      <c r="AB822" s="35" t="b">
        <f t="shared" si="28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>AND(LEN(E820)=10,TEXT(MOD(10-MOD(IF(MID(E820,1,1)*2&lt;10,MID(E820,1,1)*2,MID(E820,1,1)*2-9)+MID(E820,2,1)+IF(MID(E820,3,1)*2&lt;10,MID(E820,3,1)*2,MID(E820,3,1)*2-9)+MID(E820,4,1)+IF(MID(E820,5,1)*2&lt;10,MID(E820,5,1)*2,MID(E820,5,1)*2-9)+MID(E820,6,1)+IF(MID(E820,7,1)*2&lt;10,MID(E820,7,1)*2,MID(E820,7,1)*2-9)+MID(E820,8,1)+IF(MID(E820,9,1)*2&lt;10,MID(E820,9,1)*2,MID(E820,9,1)*2-9),10),10),"0")=MID(E820,10,1))</f>
        <v>#VALUE!</v>
      </c>
      <c r="AB823" s="35" t="b">
        <f t="shared" si="28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>AND(LEN(E821)=10,TEXT(MOD(10-MOD(IF(MID(E821,1,1)*2&lt;10,MID(E821,1,1)*2,MID(E821,1,1)*2-9)+MID(E821,2,1)+IF(MID(E821,3,1)*2&lt;10,MID(E821,3,1)*2,MID(E821,3,1)*2-9)+MID(E821,4,1)+IF(MID(E821,5,1)*2&lt;10,MID(E821,5,1)*2,MID(E821,5,1)*2-9)+MID(E821,6,1)+IF(MID(E821,7,1)*2&lt;10,MID(E821,7,1)*2,MID(E821,7,1)*2-9)+MID(E821,8,1)+IF(MID(E821,9,1)*2&lt;10,MID(E821,9,1)*2,MID(E821,9,1)*2-9),10),10),"0")=MID(E821,10,1))</f>
        <v>#VALUE!</v>
      </c>
      <c r="AB824" s="35" t="b">
        <f t="shared" si="28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>AND(LEN(E822)=10,TEXT(MOD(10-MOD(IF(MID(E822,1,1)*2&lt;10,MID(E822,1,1)*2,MID(E822,1,1)*2-9)+MID(E822,2,1)+IF(MID(E822,3,1)*2&lt;10,MID(E822,3,1)*2,MID(E822,3,1)*2-9)+MID(E822,4,1)+IF(MID(E822,5,1)*2&lt;10,MID(E822,5,1)*2,MID(E822,5,1)*2-9)+MID(E822,6,1)+IF(MID(E822,7,1)*2&lt;10,MID(E822,7,1)*2,MID(E822,7,1)*2-9)+MID(E822,8,1)+IF(MID(E822,9,1)*2&lt;10,MID(E822,9,1)*2,MID(E822,9,1)*2-9),10),10),"0")=MID(E822,10,1))</f>
        <v>#VALUE!</v>
      </c>
      <c r="AB825" s="35" t="b">
        <f t="shared" si="28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>AND(LEN(E823)=10,TEXT(MOD(10-MOD(IF(MID(E823,1,1)*2&lt;10,MID(E823,1,1)*2,MID(E823,1,1)*2-9)+MID(E823,2,1)+IF(MID(E823,3,1)*2&lt;10,MID(E823,3,1)*2,MID(E823,3,1)*2-9)+MID(E823,4,1)+IF(MID(E823,5,1)*2&lt;10,MID(E823,5,1)*2,MID(E823,5,1)*2-9)+MID(E823,6,1)+IF(MID(E823,7,1)*2&lt;10,MID(E823,7,1)*2,MID(E823,7,1)*2-9)+MID(E823,8,1)+IF(MID(E823,9,1)*2&lt;10,MID(E823,9,1)*2,MID(E823,9,1)*2-9),10),10),"0")=MID(E823,10,1))</f>
        <v>#VALUE!</v>
      </c>
      <c r="AB826" s="35" t="b">
        <f t="shared" si="28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>AND(LEN(E824)=10,TEXT(MOD(10-MOD(IF(MID(E824,1,1)*2&lt;10,MID(E824,1,1)*2,MID(E824,1,1)*2-9)+MID(E824,2,1)+IF(MID(E824,3,1)*2&lt;10,MID(E824,3,1)*2,MID(E824,3,1)*2-9)+MID(E824,4,1)+IF(MID(E824,5,1)*2&lt;10,MID(E824,5,1)*2,MID(E824,5,1)*2-9)+MID(E824,6,1)+IF(MID(E824,7,1)*2&lt;10,MID(E824,7,1)*2,MID(E824,7,1)*2-9)+MID(E824,8,1)+IF(MID(E824,9,1)*2&lt;10,MID(E824,9,1)*2,MID(E824,9,1)*2-9),10),10),"0")=MID(E824,10,1))</f>
        <v>#VALUE!</v>
      </c>
      <c r="AB827" s="35" t="b">
        <f t="shared" si="28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>AND(LEN(E825)=10,TEXT(MOD(10-MOD(IF(MID(E825,1,1)*2&lt;10,MID(E825,1,1)*2,MID(E825,1,1)*2-9)+MID(E825,2,1)+IF(MID(E825,3,1)*2&lt;10,MID(E825,3,1)*2,MID(E825,3,1)*2-9)+MID(E825,4,1)+IF(MID(E825,5,1)*2&lt;10,MID(E825,5,1)*2,MID(E825,5,1)*2-9)+MID(E825,6,1)+IF(MID(E825,7,1)*2&lt;10,MID(E825,7,1)*2,MID(E825,7,1)*2-9)+MID(E825,8,1)+IF(MID(E825,9,1)*2&lt;10,MID(E825,9,1)*2,MID(E825,9,1)*2-9),10),10),"0")=MID(E825,10,1))</f>
        <v>#VALUE!</v>
      </c>
      <c r="AB828" s="35" t="b">
        <f t="shared" si="28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>AND(LEN(E826)=10,TEXT(MOD(10-MOD(IF(MID(E826,1,1)*2&lt;10,MID(E826,1,1)*2,MID(E826,1,1)*2-9)+MID(E826,2,1)+IF(MID(E826,3,1)*2&lt;10,MID(E826,3,1)*2,MID(E826,3,1)*2-9)+MID(E826,4,1)+IF(MID(E826,5,1)*2&lt;10,MID(E826,5,1)*2,MID(E826,5,1)*2-9)+MID(E826,6,1)+IF(MID(E826,7,1)*2&lt;10,MID(E826,7,1)*2,MID(E826,7,1)*2-9)+MID(E826,8,1)+IF(MID(E826,9,1)*2&lt;10,MID(E826,9,1)*2,MID(E826,9,1)*2-9),10),10),"0")=MID(E826,10,1))</f>
        <v>#VALUE!</v>
      </c>
      <c r="AB829" s="35" t="b">
        <f t="shared" si="28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>AND(LEN(E827)=10,TEXT(MOD(10-MOD(IF(MID(E827,1,1)*2&lt;10,MID(E827,1,1)*2,MID(E827,1,1)*2-9)+MID(E827,2,1)+IF(MID(E827,3,1)*2&lt;10,MID(E827,3,1)*2,MID(E827,3,1)*2-9)+MID(E827,4,1)+IF(MID(E827,5,1)*2&lt;10,MID(E827,5,1)*2,MID(E827,5,1)*2-9)+MID(E827,6,1)+IF(MID(E827,7,1)*2&lt;10,MID(E827,7,1)*2,MID(E827,7,1)*2-9)+MID(E827,8,1)+IF(MID(E827,9,1)*2&lt;10,MID(E827,9,1)*2,MID(E827,9,1)*2-9),10),10),"0")=MID(E827,10,1))</f>
        <v>#VALUE!</v>
      </c>
      <c r="AB830" s="35" t="b">
        <f t="shared" si="28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>AND(LEN(E828)=10,TEXT(MOD(10-MOD(IF(MID(E828,1,1)*2&lt;10,MID(E828,1,1)*2,MID(E828,1,1)*2-9)+MID(E828,2,1)+IF(MID(E828,3,1)*2&lt;10,MID(E828,3,1)*2,MID(E828,3,1)*2-9)+MID(E828,4,1)+IF(MID(E828,5,1)*2&lt;10,MID(E828,5,1)*2,MID(E828,5,1)*2-9)+MID(E828,6,1)+IF(MID(E828,7,1)*2&lt;10,MID(E828,7,1)*2,MID(E828,7,1)*2-9)+MID(E828,8,1)+IF(MID(E828,9,1)*2&lt;10,MID(E828,9,1)*2,MID(E828,9,1)*2-9),10),10),"0")=MID(E828,10,1))</f>
        <v>#VALUE!</v>
      </c>
      <c r="AB831" s="35" t="b">
        <f t="shared" si="28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>AND(LEN(E829)=10,TEXT(MOD(10-MOD(IF(MID(E829,1,1)*2&lt;10,MID(E829,1,1)*2,MID(E829,1,1)*2-9)+MID(E829,2,1)+IF(MID(E829,3,1)*2&lt;10,MID(E829,3,1)*2,MID(E829,3,1)*2-9)+MID(E829,4,1)+IF(MID(E829,5,1)*2&lt;10,MID(E829,5,1)*2,MID(E829,5,1)*2-9)+MID(E829,6,1)+IF(MID(E829,7,1)*2&lt;10,MID(E829,7,1)*2,MID(E829,7,1)*2-9)+MID(E829,8,1)+IF(MID(E829,9,1)*2&lt;10,MID(E829,9,1)*2,MID(E829,9,1)*2-9),10),10),"0")=MID(E829,10,1))</f>
        <v>#VALUE!</v>
      </c>
      <c r="AB832" s="35" t="b">
        <f t="shared" si="28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>AND(LEN(E830)=10,TEXT(MOD(10-MOD(IF(MID(E830,1,1)*2&lt;10,MID(E830,1,1)*2,MID(E830,1,1)*2-9)+MID(E830,2,1)+IF(MID(E830,3,1)*2&lt;10,MID(E830,3,1)*2,MID(E830,3,1)*2-9)+MID(E830,4,1)+IF(MID(E830,5,1)*2&lt;10,MID(E830,5,1)*2,MID(E830,5,1)*2-9)+MID(E830,6,1)+IF(MID(E830,7,1)*2&lt;10,MID(E830,7,1)*2,MID(E830,7,1)*2-9)+MID(E830,8,1)+IF(MID(E830,9,1)*2&lt;10,MID(E830,9,1)*2,MID(E830,9,1)*2-9),10),10),"0")=MID(E830,10,1))</f>
        <v>#VALUE!</v>
      </c>
      <c r="AB833" s="35" t="b">
        <f t="shared" si="28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>AND(LEN(E831)=10,TEXT(MOD(10-MOD(IF(MID(E831,1,1)*2&lt;10,MID(E831,1,1)*2,MID(E831,1,1)*2-9)+MID(E831,2,1)+IF(MID(E831,3,1)*2&lt;10,MID(E831,3,1)*2,MID(E831,3,1)*2-9)+MID(E831,4,1)+IF(MID(E831,5,1)*2&lt;10,MID(E831,5,1)*2,MID(E831,5,1)*2-9)+MID(E831,6,1)+IF(MID(E831,7,1)*2&lt;10,MID(E831,7,1)*2,MID(E831,7,1)*2-9)+MID(E831,8,1)+IF(MID(E831,9,1)*2&lt;10,MID(E831,9,1)*2,MID(E831,9,1)*2-9),10),10),"0")=MID(E831,10,1))</f>
        <v>#VALUE!</v>
      </c>
      <c r="AB834" s="35" t="b">
        <f t="shared" si="28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>AND(LEN(E832)=10,TEXT(MOD(10-MOD(IF(MID(E832,1,1)*2&lt;10,MID(E832,1,1)*2,MID(E832,1,1)*2-9)+MID(E832,2,1)+IF(MID(E832,3,1)*2&lt;10,MID(E832,3,1)*2,MID(E832,3,1)*2-9)+MID(E832,4,1)+IF(MID(E832,5,1)*2&lt;10,MID(E832,5,1)*2,MID(E832,5,1)*2-9)+MID(E832,6,1)+IF(MID(E832,7,1)*2&lt;10,MID(E832,7,1)*2,MID(E832,7,1)*2-9)+MID(E832,8,1)+IF(MID(E832,9,1)*2&lt;10,MID(E832,9,1)*2,MID(E832,9,1)*2-9),10),10),"0")=MID(E832,10,1))</f>
        <v>#VALUE!</v>
      </c>
      <c r="AB835" s="35" t="b">
        <f t="shared" si="28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>AND(LEN(E833)=10,TEXT(MOD(10-MOD(IF(MID(E833,1,1)*2&lt;10,MID(E833,1,1)*2,MID(E833,1,1)*2-9)+MID(E833,2,1)+IF(MID(E833,3,1)*2&lt;10,MID(E833,3,1)*2,MID(E833,3,1)*2-9)+MID(E833,4,1)+IF(MID(E833,5,1)*2&lt;10,MID(E833,5,1)*2,MID(E833,5,1)*2-9)+MID(E833,6,1)+IF(MID(E833,7,1)*2&lt;10,MID(E833,7,1)*2,MID(E833,7,1)*2-9)+MID(E833,8,1)+IF(MID(E833,9,1)*2&lt;10,MID(E833,9,1)*2,MID(E833,9,1)*2-9),10),10),"0")=MID(E833,10,1))</f>
        <v>#VALUE!</v>
      </c>
      <c r="AB836" s="35" t="b">
        <f t="shared" si="28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>AND(LEN(E834)=10,TEXT(MOD(10-MOD(IF(MID(E834,1,1)*2&lt;10,MID(E834,1,1)*2,MID(E834,1,1)*2-9)+MID(E834,2,1)+IF(MID(E834,3,1)*2&lt;10,MID(E834,3,1)*2,MID(E834,3,1)*2-9)+MID(E834,4,1)+IF(MID(E834,5,1)*2&lt;10,MID(E834,5,1)*2,MID(E834,5,1)*2-9)+MID(E834,6,1)+IF(MID(E834,7,1)*2&lt;10,MID(E834,7,1)*2,MID(E834,7,1)*2-9)+MID(E834,8,1)+IF(MID(E834,9,1)*2&lt;10,MID(E834,9,1)*2,MID(E834,9,1)*2-9),10),10),"0")=MID(E834,10,1))</f>
        <v>#VALUE!</v>
      </c>
      <c r="AB837" s="35" t="b">
        <f t="shared" si="28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>AND(LEN(E835)=10,TEXT(MOD(10-MOD(IF(MID(E835,1,1)*2&lt;10,MID(E835,1,1)*2,MID(E835,1,1)*2-9)+MID(E835,2,1)+IF(MID(E835,3,1)*2&lt;10,MID(E835,3,1)*2,MID(E835,3,1)*2-9)+MID(E835,4,1)+IF(MID(E835,5,1)*2&lt;10,MID(E835,5,1)*2,MID(E835,5,1)*2-9)+MID(E835,6,1)+IF(MID(E835,7,1)*2&lt;10,MID(E835,7,1)*2,MID(E835,7,1)*2-9)+MID(E835,8,1)+IF(MID(E835,9,1)*2&lt;10,MID(E835,9,1)*2,MID(E835,9,1)*2-9),10),10),"0")=MID(E835,10,1))</f>
        <v>#VALUE!</v>
      </c>
      <c r="AB838" s="35" t="b">
        <f t="shared" si="28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>AND(LEN(E836)=10,TEXT(MOD(10-MOD(IF(MID(E836,1,1)*2&lt;10,MID(E836,1,1)*2,MID(E836,1,1)*2-9)+MID(E836,2,1)+IF(MID(E836,3,1)*2&lt;10,MID(E836,3,1)*2,MID(E836,3,1)*2-9)+MID(E836,4,1)+IF(MID(E836,5,1)*2&lt;10,MID(E836,5,1)*2,MID(E836,5,1)*2-9)+MID(E836,6,1)+IF(MID(E836,7,1)*2&lt;10,MID(E836,7,1)*2,MID(E836,7,1)*2-9)+MID(E836,8,1)+IF(MID(E836,9,1)*2&lt;10,MID(E836,9,1)*2,MID(E836,9,1)*2-9),10),10),"0")=MID(E836,10,1))</f>
        <v>#VALUE!</v>
      </c>
      <c r="AB839" s="35" t="b">
        <f t="shared" si="28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>AND(LEN(E837)=10,TEXT(MOD(10-MOD(IF(MID(E837,1,1)*2&lt;10,MID(E837,1,1)*2,MID(E837,1,1)*2-9)+MID(E837,2,1)+IF(MID(E837,3,1)*2&lt;10,MID(E837,3,1)*2,MID(E837,3,1)*2-9)+MID(E837,4,1)+IF(MID(E837,5,1)*2&lt;10,MID(E837,5,1)*2,MID(E837,5,1)*2-9)+MID(E837,6,1)+IF(MID(E837,7,1)*2&lt;10,MID(E837,7,1)*2,MID(E837,7,1)*2-9)+MID(E837,8,1)+IF(MID(E837,9,1)*2&lt;10,MID(E837,9,1)*2,MID(E837,9,1)*2-9),10),10),"0")=MID(E837,10,1))</f>
        <v>#VALUE!</v>
      </c>
      <c r="AB840" s="35" t="b">
        <f t="shared" si="28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>AND(LEN(E838)=10,TEXT(MOD(10-MOD(IF(MID(E838,1,1)*2&lt;10,MID(E838,1,1)*2,MID(E838,1,1)*2-9)+MID(E838,2,1)+IF(MID(E838,3,1)*2&lt;10,MID(E838,3,1)*2,MID(E838,3,1)*2-9)+MID(E838,4,1)+IF(MID(E838,5,1)*2&lt;10,MID(E838,5,1)*2,MID(E838,5,1)*2-9)+MID(E838,6,1)+IF(MID(E838,7,1)*2&lt;10,MID(E838,7,1)*2,MID(E838,7,1)*2-9)+MID(E838,8,1)+IF(MID(E838,9,1)*2&lt;10,MID(E838,9,1)*2,MID(E838,9,1)*2-9),10),10),"0")=MID(E838,10,1))</f>
        <v>#VALUE!</v>
      </c>
      <c r="AB841" s="35" t="b">
        <f t="shared" si="28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>AND(LEN(E839)=10,TEXT(MOD(10-MOD(IF(MID(E839,1,1)*2&lt;10,MID(E839,1,1)*2,MID(E839,1,1)*2-9)+MID(E839,2,1)+IF(MID(E839,3,1)*2&lt;10,MID(E839,3,1)*2,MID(E839,3,1)*2-9)+MID(E839,4,1)+IF(MID(E839,5,1)*2&lt;10,MID(E839,5,1)*2,MID(E839,5,1)*2-9)+MID(E839,6,1)+IF(MID(E839,7,1)*2&lt;10,MID(E839,7,1)*2,MID(E839,7,1)*2-9)+MID(E839,8,1)+IF(MID(E839,9,1)*2&lt;10,MID(E839,9,1)*2,MID(E839,9,1)*2-9),10),10),"0")=MID(E839,10,1))</f>
        <v>#VALUE!</v>
      </c>
      <c r="AB842" s="35" t="b">
        <f t="shared" si="28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>AND(LEN(E840)=10,TEXT(MOD(10-MOD(IF(MID(E840,1,1)*2&lt;10,MID(E840,1,1)*2,MID(E840,1,1)*2-9)+MID(E840,2,1)+IF(MID(E840,3,1)*2&lt;10,MID(E840,3,1)*2,MID(E840,3,1)*2-9)+MID(E840,4,1)+IF(MID(E840,5,1)*2&lt;10,MID(E840,5,1)*2,MID(E840,5,1)*2-9)+MID(E840,6,1)+IF(MID(E840,7,1)*2&lt;10,MID(E840,7,1)*2,MID(E840,7,1)*2-9)+MID(E840,8,1)+IF(MID(E840,9,1)*2&lt;10,MID(E840,9,1)*2,MID(E840,9,1)*2-9),10),10),"0")=MID(E840,10,1))</f>
        <v>#VALUE!</v>
      </c>
      <c r="AB843" s="35" t="b">
        <f t="shared" si="28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>AND(LEN(E841)=10,TEXT(MOD(10-MOD(IF(MID(E841,1,1)*2&lt;10,MID(E841,1,1)*2,MID(E841,1,1)*2-9)+MID(E841,2,1)+IF(MID(E841,3,1)*2&lt;10,MID(E841,3,1)*2,MID(E841,3,1)*2-9)+MID(E841,4,1)+IF(MID(E841,5,1)*2&lt;10,MID(E841,5,1)*2,MID(E841,5,1)*2-9)+MID(E841,6,1)+IF(MID(E841,7,1)*2&lt;10,MID(E841,7,1)*2,MID(E841,7,1)*2-9)+MID(E841,8,1)+IF(MID(E841,9,1)*2&lt;10,MID(E841,9,1)*2,MID(E841,9,1)*2-9),10),10),"0")=MID(E841,10,1))</f>
        <v>#VALUE!</v>
      </c>
      <c r="AB844" s="35" t="b">
        <f t="shared" si="28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>AND(LEN(E842)=10,TEXT(MOD(10-MOD(IF(MID(E842,1,1)*2&lt;10,MID(E842,1,1)*2,MID(E842,1,1)*2-9)+MID(E842,2,1)+IF(MID(E842,3,1)*2&lt;10,MID(E842,3,1)*2,MID(E842,3,1)*2-9)+MID(E842,4,1)+IF(MID(E842,5,1)*2&lt;10,MID(E842,5,1)*2,MID(E842,5,1)*2-9)+MID(E842,6,1)+IF(MID(E842,7,1)*2&lt;10,MID(E842,7,1)*2,MID(E842,7,1)*2-9)+MID(E842,8,1)+IF(MID(E842,9,1)*2&lt;10,MID(E842,9,1)*2,MID(E842,9,1)*2-9),10),10),"0")=MID(E842,10,1))</f>
        <v>#VALUE!</v>
      </c>
      <c r="AB845" s="35" t="b">
        <f t="shared" ref="AB845:AB908" si="29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>AND(LEN(E843)=10,TEXT(MOD(10-MOD(IF(MID(E843,1,1)*2&lt;10,MID(E843,1,1)*2,MID(E843,1,1)*2-9)+MID(E843,2,1)+IF(MID(E843,3,1)*2&lt;10,MID(E843,3,1)*2,MID(E843,3,1)*2-9)+MID(E843,4,1)+IF(MID(E843,5,1)*2&lt;10,MID(E843,5,1)*2,MID(E843,5,1)*2-9)+MID(E843,6,1)+IF(MID(E843,7,1)*2&lt;10,MID(E843,7,1)*2,MID(E843,7,1)*2-9)+MID(E843,8,1)+IF(MID(E843,9,1)*2&lt;10,MID(E843,9,1)*2,MID(E843,9,1)*2-9),10),10),"0")=MID(E843,10,1))</f>
        <v>#VALUE!</v>
      </c>
      <c r="AB846" s="35" t="b">
        <f t="shared" si="29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>AND(LEN(E844)=10,TEXT(MOD(10-MOD(IF(MID(E844,1,1)*2&lt;10,MID(E844,1,1)*2,MID(E844,1,1)*2-9)+MID(E844,2,1)+IF(MID(E844,3,1)*2&lt;10,MID(E844,3,1)*2,MID(E844,3,1)*2-9)+MID(E844,4,1)+IF(MID(E844,5,1)*2&lt;10,MID(E844,5,1)*2,MID(E844,5,1)*2-9)+MID(E844,6,1)+IF(MID(E844,7,1)*2&lt;10,MID(E844,7,1)*2,MID(E844,7,1)*2-9)+MID(E844,8,1)+IF(MID(E844,9,1)*2&lt;10,MID(E844,9,1)*2,MID(E844,9,1)*2-9),10),10),"0")=MID(E844,10,1))</f>
        <v>#VALUE!</v>
      </c>
      <c r="AB847" s="35" t="b">
        <f t="shared" si="29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8" s="35" t="b">
        <f t="shared" si="29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>AND(LEN(E846)=10,TEXT(MOD(10-MOD(IF(MID(E846,1,1)*2&lt;10,MID(E846,1,1)*2,MID(E846,1,1)*2-9)+MID(E846,2,1)+IF(MID(E846,3,1)*2&lt;10,MID(E846,3,1)*2,MID(E846,3,1)*2-9)+MID(E846,4,1)+IF(MID(E846,5,1)*2&lt;10,MID(E846,5,1)*2,MID(E846,5,1)*2-9)+MID(E846,6,1)+IF(MID(E846,7,1)*2&lt;10,MID(E846,7,1)*2,MID(E846,7,1)*2-9)+MID(E846,8,1)+IF(MID(E846,9,1)*2&lt;10,MID(E846,9,1)*2,MID(E846,9,1)*2-9),10),10),"0")=MID(E846,10,1))</f>
        <v>#VALUE!</v>
      </c>
      <c r="AB849" s="35" t="b">
        <f t="shared" si="29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>AND(LEN(E847)=10,TEXT(MOD(10-MOD(IF(MID(E847,1,1)*2&lt;10,MID(E847,1,1)*2,MID(E847,1,1)*2-9)+MID(E847,2,1)+IF(MID(E847,3,1)*2&lt;10,MID(E847,3,1)*2,MID(E847,3,1)*2-9)+MID(E847,4,1)+IF(MID(E847,5,1)*2&lt;10,MID(E847,5,1)*2,MID(E847,5,1)*2-9)+MID(E847,6,1)+IF(MID(E847,7,1)*2&lt;10,MID(E847,7,1)*2,MID(E847,7,1)*2-9)+MID(E847,8,1)+IF(MID(E847,9,1)*2&lt;10,MID(E847,9,1)*2,MID(E847,9,1)*2-9),10),10),"0")=MID(E847,10,1))</f>
        <v>#VALUE!</v>
      </c>
      <c r="AB850" s="35" t="b">
        <f t="shared" si="29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>AND(LEN(E848)=10,TEXT(MOD(10-MOD(IF(MID(E848,1,1)*2&lt;10,MID(E848,1,1)*2,MID(E848,1,1)*2-9)+MID(E848,2,1)+IF(MID(E848,3,1)*2&lt;10,MID(E848,3,1)*2,MID(E848,3,1)*2-9)+MID(E848,4,1)+IF(MID(E848,5,1)*2&lt;10,MID(E848,5,1)*2,MID(E848,5,1)*2-9)+MID(E848,6,1)+IF(MID(E848,7,1)*2&lt;10,MID(E848,7,1)*2,MID(E848,7,1)*2-9)+MID(E848,8,1)+IF(MID(E848,9,1)*2&lt;10,MID(E848,9,1)*2,MID(E848,9,1)*2-9),10),10),"0")=MID(E848,10,1))</f>
        <v>#VALUE!</v>
      </c>
      <c r="AB851" s="35" t="b">
        <f t="shared" si="29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>AND(LEN(E849)=10,TEXT(MOD(10-MOD(IF(MID(E849,1,1)*2&lt;10,MID(E849,1,1)*2,MID(E849,1,1)*2-9)+MID(E849,2,1)+IF(MID(E849,3,1)*2&lt;10,MID(E849,3,1)*2,MID(E849,3,1)*2-9)+MID(E849,4,1)+IF(MID(E849,5,1)*2&lt;10,MID(E849,5,1)*2,MID(E849,5,1)*2-9)+MID(E849,6,1)+IF(MID(E849,7,1)*2&lt;10,MID(E849,7,1)*2,MID(E849,7,1)*2-9)+MID(E849,8,1)+IF(MID(E849,9,1)*2&lt;10,MID(E849,9,1)*2,MID(E849,9,1)*2-9),10),10),"0")=MID(E849,10,1))</f>
        <v>#VALUE!</v>
      </c>
      <c r="AB852" s="35" t="b">
        <f t="shared" si="29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>AND(LEN(E850)=10,TEXT(MOD(10-MOD(IF(MID(E850,1,1)*2&lt;10,MID(E850,1,1)*2,MID(E850,1,1)*2-9)+MID(E850,2,1)+IF(MID(E850,3,1)*2&lt;10,MID(E850,3,1)*2,MID(E850,3,1)*2-9)+MID(E850,4,1)+IF(MID(E850,5,1)*2&lt;10,MID(E850,5,1)*2,MID(E850,5,1)*2-9)+MID(E850,6,1)+IF(MID(E850,7,1)*2&lt;10,MID(E850,7,1)*2,MID(E850,7,1)*2-9)+MID(E850,8,1)+IF(MID(E850,9,1)*2&lt;10,MID(E850,9,1)*2,MID(E850,9,1)*2-9),10),10),"0")=MID(E850,10,1))</f>
        <v>#VALUE!</v>
      </c>
      <c r="AB853" s="35" t="b">
        <f t="shared" si="29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>AND(LEN(E851)=10,TEXT(MOD(10-MOD(IF(MID(E851,1,1)*2&lt;10,MID(E851,1,1)*2,MID(E851,1,1)*2-9)+MID(E851,2,1)+IF(MID(E851,3,1)*2&lt;10,MID(E851,3,1)*2,MID(E851,3,1)*2-9)+MID(E851,4,1)+IF(MID(E851,5,1)*2&lt;10,MID(E851,5,1)*2,MID(E851,5,1)*2-9)+MID(E851,6,1)+IF(MID(E851,7,1)*2&lt;10,MID(E851,7,1)*2,MID(E851,7,1)*2-9)+MID(E851,8,1)+IF(MID(E851,9,1)*2&lt;10,MID(E851,9,1)*2,MID(E851,9,1)*2-9),10),10),"0")=MID(E851,10,1))</f>
        <v>#VALUE!</v>
      </c>
      <c r="AB854" s="35" t="b">
        <f t="shared" si="29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>AND(LEN(E852)=10,TEXT(MOD(10-MOD(IF(MID(E852,1,1)*2&lt;10,MID(E852,1,1)*2,MID(E852,1,1)*2-9)+MID(E852,2,1)+IF(MID(E852,3,1)*2&lt;10,MID(E852,3,1)*2,MID(E852,3,1)*2-9)+MID(E852,4,1)+IF(MID(E852,5,1)*2&lt;10,MID(E852,5,1)*2,MID(E852,5,1)*2-9)+MID(E852,6,1)+IF(MID(E852,7,1)*2&lt;10,MID(E852,7,1)*2,MID(E852,7,1)*2-9)+MID(E852,8,1)+IF(MID(E852,9,1)*2&lt;10,MID(E852,9,1)*2,MID(E852,9,1)*2-9),10),10),"0")=MID(E852,10,1))</f>
        <v>#VALUE!</v>
      </c>
      <c r="AB855" s="35" t="b">
        <f t="shared" si="29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>AND(LEN(E853)=10,TEXT(MOD(10-MOD(IF(MID(E853,1,1)*2&lt;10,MID(E853,1,1)*2,MID(E853,1,1)*2-9)+MID(E853,2,1)+IF(MID(E853,3,1)*2&lt;10,MID(E853,3,1)*2,MID(E853,3,1)*2-9)+MID(E853,4,1)+IF(MID(E853,5,1)*2&lt;10,MID(E853,5,1)*2,MID(E853,5,1)*2-9)+MID(E853,6,1)+IF(MID(E853,7,1)*2&lt;10,MID(E853,7,1)*2,MID(E853,7,1)*2-9)+MID(E853,8,1)+IF(MID(E853,9,1)*2&lt;10,MID(E853,9,1)*2,MID(E853,9,1)*2-9),10),10),"0")=MID(E853,10,1))</f>
        <v>#VALUE!</v>
      </c>
      <c r="AB856" s="35" t="b">
        <f t="shared" si="29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>AND(LEN(E854)=10,TEXT(MOD(10-MOD(IF(MID(E854,1,1)*2&lt;10,MID(E854,1,1)*2,MID(E854,1,1)*2-9)+MID(E854,2,1)+IF(MID(E854,3,1)*2&lt;10,MID(E854,3,1)*2,MID(E854,3,1)*2-9)+MID(E854,4,1)+IF(MID(E854,5,1)*2&lt;10,MID(E854,5,1)*2,MID(E854,5,1)*2-9)+MID(E854,6,1)+IF(MID(E854,7,1)*2&lt;10,MID(E854,7,1)*2,MID(E854,7,1)*2-9)+MID(E854,8,1)+IF(MID(E854,9,1)*2&lt;10,MID(E854,9,1)*2,MID(E854,9,1)*2-9),10),10),"0")=MID(E854,10,1))</f>
        <v>#VALUE!</v>
      </c>
      <c r="AB857" s="35" t="b">
        <f t="shared" si="29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>AND(LEN(E855)=10,TEXT(MOD(10-MOD(IF(MID(E855,1,1)*2&lt;10,MID(E855,1,1)*2,MID(E855,1,1)*2-9)+MID(E855,2,1)+IF(MID(E855,3,1)*2&lt;10,MID(E855,3,1)*2,MID(E855,3,1)*2-9)+MID(E855,4,1)+IF(MID(E855,5,1)*2&lt;10,MID(E855,5,1)*2,MID(E855,5,1)*2-9)+MID(E855,6,1)+IF(MID(E855,7,1)*2&lt;10,MID(E855,7,1)*2,MID(E855,7,1)*2-9)+MID(E855,8,1)+IF(MID(E855,9,1)*2&lt;10,MID(E855,9,1)*2,MID(E855,9,1)*2-9),10),10),"0")=MID(E855,10,1))</f>
        <v>#VALUE!</v>
      </c>
      <c r="AB858" s="35" t="b">
        <f t="shared" si="29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>AND(LEN(E856)=10,TEXT(MOD(10-MOD(IF(MID(E856,1,1)*2&lt;10,MID(E856,1,1)*2,MID(E856,1,1)*2-9)+MID(E856,2,1)+IF(MID(E856,3,1)*2&lt;10,MID(E856,3,1)*2,MID(E856,3,1)*2-9)+MID(E856,4,1)+IF(MID(E856,5,1)*2&lt;10,MID(E856,5,1)*2,MID(E856,5,1)*2-9)+MID(E856,6,1)+IF(MID(E856,7,1)*2&lt;10,MID(E856,7,1)*2,MID(E856,7,1)*2-9)+MID(E856,8,1)+IF(MID(E856,9,1)*2&lt;10,MID(E856,9,1)*2,MID(E856,9,1)*2-9),10),10),"0")=MID(E856,10,1))</f>
        <v>#VALUE!</v>
      </c>
      <c r="AB859" s="35" t="b">
        <f t="shared" si="29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>AND(LEN(E857)=10,TEXT(MOD(10-MOD(IF(MID(E857,1,1)*2&lt;10,MID(E857,1,1)*2,MID(E857,1,1)*2-9)+MID(E857,2,1)+IF(MID(E857,3,1)*2&lt;10,MID(E857,3,1)*2,MID(E857,3,1)*2-9)+MID(E857,4,1)+IF(MID(E857,5,1)*2&lt;10,MID(E857,5,1)*2,MID(E857,5,1)*2-9)+MID(E857,6,1)+IF(MID(E857,7,1)*2&lt;10,MID(E857,7,1)*2,MID(E857,7,1)*2-9)+MID(E857,8,1)+IF(MID(E857,9,1)*2&lt;10,MID(E857,9,1)*2,MID(E857,9,1)*2-9),10),10),"0")=MID(E857,10,1))</f>
        <v>#VALUE!</v>
      </c>
      <c r="AB860" s="35" t="b">
        <f t="shared" si="29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>AND(LEN(E858)=10,TEXT(MOD(10-MOD(IF(MID(E858,1,1)*2&lt;10,MID(E858,1,1)*2,MID(E858,1,1)*2-9)+MID(E858,2,1)+IF(MID(E858,3,1)*2&lt;10,MID(E858,3,1)*2,MID(E858,3,1)*2-9)+MID(E858,4,1)+IF(MID(E858,5,1)*2&lt;10,MID(E858,5,1)*2,MID(E858,5,1)*2-9)+MID(E858,6,1)+IF(MID(E858,7,1)*2&lt;10,MID(E858,7,1)*2,MID(E858,7,1)*2-9)+MID(E858,8,1)+IF(MID(E858,9,1)*2&lt;10,MID(E858,9,1)*2,MID(E858,9,1)*2-9),10),10),"0")=MID(E858,10,1))</f>
        <v>#VALUE!</v>
      </c>
      <c r="AB861" s="35" t="b">
        <f t="shared" si="29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>AND(LEN(E859)=10,TEXT(MOD(10-MOD(IF(MID(E859,1,1)*2&lt;10,MID(E859,1,1)*2,MID(E859,1,1)*2-9)+MID(E859,2,1)+IF(MID(E859,3,1)*2&lt;10,MID(E859,3,1)*2,MID(E859,3,1)*2-9)+MID(E859,4,1)+IF(MID(E859,5,1)*2&lt;10,MID(E859,5,1)*2,MID(E859,5,1)*2-9)+MID(E859,6,1)+IF(MID(E859,7,1)*2&lt;10,MID(E859,7,1)*2,MID(E859,7,1)*2-9)+MID(E859,8,1)+IF(MID(E859,9,1)*2&lt;10,MID(E859,9,1)*2,MID(E859,9,1)*2-9),10),10),"0")=MID(E859,10,1))</f>
        <v>#VALUE!</v>
      </c>
      <c r="AB862" s="35" t="b">
        <f t="shared" si="29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>AND(LEN(E860)=10,TEXT(MOD(10-MOD(IF(MID(E860,1,1)*2&lt;10,MID(E860,1,1)*2,MID(E860,1,1)*2-9)+MID(E860,2,1)+IF(MID(E860,3,1)*2&lt;10,MID(E860,3,1)*2,MID(E860,3,1)*2-9)+MID(E860,4,1)+IF(MID(E860,5,1)*2&lt;10,MID(E860,5,1)*2,MID(E860,5,1)*2-9)+MID(E860,6,1)+IF(MID(E860,7,1)*2&lt;10,MID(E860,7,1)*2,MID(E860,7,1)*2-9)+MID(E860,8,1)+IF(MID(E860,9,1)*2&lt;10,MID(E860,9,1)*2,MID(E860,9,1)*2-9),10),10),"0")=MID(E860,10,1))</f>
        <v>#VALUE!</v>
      </c>
      <c r="AB863" s="35" t="b">
        <f t="shared" si="29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>AND(LEN(E861)=10,TEXT(MOD(10-MOD(IF(MID(E861,1,1)*2&lt;10,MID(E861,1,1)*2,MID(E861,1,1)*2-9)+MID(E861,2,1)+IF(MID(E861,3,1)*2&lt;10,MID(E861,3,1)*2,MID(E861,3,1)*2-9)+MID(E861,4,1)+IF(MID(E861,5,1)*2&lt;10,MID(E861,5,1)*2,MID(E861,5,1)*2-9)+MID(E861,6,1)+IF(MID(E861,7,1)*2&lt;10,MID(E861,7,1)*2,MID(E861,7,1)*2-9)+MID(E861,8,1)+IF(MID(E861,9,1)*2&lt;10,MID(E861,9,1)*2,MID(E861,9,1)*2-9),10),10),"0")=MID(E861,10,1))</f>
        <v>#VALUE!</v>
      </c>
      <c r="AB864" s="35" t="b">
        <f t="shared" si="29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>AND(LEN(E862)=10,TEXT(MOD(10-MOD(IF(MID(E862,1,1)*2&lt;10,MID(E862,1,1)*2,MID(E862,1,1)*2-9)+MID(E862,2,1)+IF(MID(E862,3,1)*2&lt;10,MID(E862,3,1)*2,MID(E862,3,1)*2-9)+MID(E862,4,1)+IF(MID(E862,5,1)*2&lt;10,MID(E862,5,1)*2,MID(E862,5,1)*2-9)+MID(E862,6,1)+IF(MID(E862,7,1)*2&lt;10,MID(E862,7,1)*2,MID(E862,7,1)*2-9)+MID(E862,8,1)+IF(MID(E862,9,1)*2&lt;10,MID(E862,9,1)*2,MID(E862,9,1)*2-9),10),10),"0")=MID(E862,10,1))</f>
        <v>#VALUE!</v>
      </c>
      <c r="AB865" s="35" t="b">
        <f t="shared" si="29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>AND(LEN(E863)=10,TEXT(MOD(10-MOD(IF(MID(E863,1,1)*2&lt;10,MID(E863,1,1)*2,MID(E863,1,1)*2-9)+MID(E863,2,1)+IF(MID(E863,3,1)*2&lt;10,MID(E863,3,1)*2,MID(E863,3,1)*2-9)+MID(E863,4,1)+IF(MID(E863,5,1)*2&lt;10,MID(E863,5,1)*2,MID(E863,5,1)*2-9)+MID(E863,6,1)+IF(MID(E863,7,1)*2&lt;10,MID(E863,7,1)*2,MID(E863,7,1)*2-9)+MID(E863,8,1)+IF(MID(E863,9,1)*2&lt;10,MID(E863,9,1)*2,MID(E863,9,1)*2-9),10),10),"0")=MID(E863,10,1))</f>
        <v>#VALUE!</v>
      </c>
      <c r="AB866" s="35" t="b">
        <f t="shared" si="29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>AND(LEN(E864)=10,TEXT(MOD(10-MOD(IF(MID(E864,1,1)*2&lt;10,MID(E864,1,1)*2,MID(E864,1,1)*2-9)+MID(E864,2,1)+IF(MID(E864,3,1)*2&lt;10,MID(E864,3,1)*2,MID(E864,3,1)*2-9)+MID(E864,4,1)+IF(MID(E864,5,1)*2&lt;10,MID(E864,5,1)*2,MID(E864,5,1)*2-9)+MID(E864,6,1)+IF(MID(E864,7,1)*2&lt;10,MID(E864,7,1)*2,MID(E864,7,1)*2-9)+MID(E864,8,1)+IF(MID(E864,9,1)*2&lt;10,MID(E864,9,1)*2,MID(E864,9,1)*2-9),10),10),"0")=MID(E864,10,1))</f>
        <v>#VALUE!</v>
      </c>
      <c r="AB867" s="35" t="b">
        <f t="shared" si="29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>AND(LEN(E865)=10,TEXT(MOD(10-MOD(IF(MID(E865,1,1)*2&lt;10,MID(E865,1,1)*2,MID(E865,1,1)*2-9)+MID(E865,2,1)+IF(MID(E865,3,1)*2&lt;10,MID(E865,3,1)*2,MID(E865,3,1)*2-9)+MID(E865,4,1)+IF(MID(E865,5,1)*2&lt;10,MID(E865,5,1)*2,MID(E865,5,1)*2-9)+MID(E865,6,1)+IF(MID(E865,7,1)*2&lt;10,MID(E865,7,1)*2,MID(E865,7,1)*2-9)+MID(E865,8,1)+IF(MID(E865,9,1)*2&lt;10,MID(E865,9,1)*2,MID(E865,9,1)*2-9),10),10),"0")=MID(E865,10,1))</f>
        <v>#VALUE!</v>
      </c>
      <c r="AB868" s="35" t="b">
        <f t="shared" si="29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>AND(LEN(E866)=10,TEXT(MOD(10-MOD(IF(MID(E866,1,1)*2&lt;10,MID(E866,1,1)*2,MID(E866,1,1)*2-9)+MID(E866,2,1)+IF(MID(E866,3,1)*2&lt;10,MID(E866,3,1)*2,MID(E866,3,1)*2-9)+MID(E866,4,1)+IF(MID(E866,5,1)*2&lt;10,MID(E866,5,1)*2,MID(E866,5,1)*2-9)+MID(E866,6,1)+IF(MID(E866,7,1)*2&lt;10,MID(E866,7,1)*2,MID(E866,7,1)*2-9)+MID(E866,8,1)+IF(MID(E866,9,1)*2&lt;10,MID(E866,9,1)*2,MID(E866,9,1)*2-9),10),10),"0")=MID(E866,10,1))</f>
        <v>#VALUE!</v>
      </c>
      <c r="AB869" s="35" t="b">
        <f t="shared" si="29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>AND(LEN(E867)=10,TEXT(MOD(10-MOD(IF(MID(E867,1,1)*2&lt;10,MID(E867,1,1)*2,MID(E867,1,1)*2-9)+MID(E867,2,1)+IF(MID(E867,3,1)*2&lt;10,MID(E867,3,1)*2,MID(E867,3,1)*2-9)+MID(E867,4,1)+IF(MID(E867,5,1)*2&lt;10,MID(E867,5,1)*2,MID(E867,5,1)*2-9)+MID(E867,6,1)+IF(MID(E867,7,1)*2&lt;10,MID(E867,7,1)*2,MID(E867,7,1)*2-9)+MID(E867,8,1)+IF(MID(E867,9,1)*2&lt;10,MID(E867,9,1)*2,MID(E867,9,1)*2-9),10),10),"0")=MID(E867,10,1))</f>
        <v>#VALUE!</v>
      </c>
      <c r="AB870" s="35" t="b">
        <f t="shared" si="29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>AND(LEN(E868)=10,TEXT(MOD(10-MOD(IF(MID(E868,1,1)*2&lt;10,MID(E868,1,1)*2,MID(E868,1,1)*2-9)+MID(E868,2,1)+IF(MID(E868,3,1)*2&lt;10,MID(E868,3,1)*2,MID(E868,3,1)*2-9)+MID(E868,4,1)+IF(MID(E868,5,1)*2&lt;10,MID(E868,5,1)*2,MID(E868,5,1)*2-9)+MID(E868,6,1)+IF(MID(E868,7,1)*2&lt;10,MID(E868,7,1)*2,MID(E868,7,1)*2-9)+MID(E868,8,1)+IF(MID(E868,9,1)*2&lt;10,MID(E868,9,1)*2,MID(E868,9,1)*2-9),10),10),"0")=MID(E868,10,1))</f>
        <v>#VALUE!</v>
      </c>
      <c r="AB871" s="35" t="b">
        <f t="shared" si="29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>AND(LEN(E869)=10,TEXT(MOD(10-MOD(IF(MID(E869,1,1)*2&lt;10,MID(E869,1,1)*2,MID(E869,1,1)*2-9)+MID(E869,2,1)+IF(MID(E869,3,1)*2&lt;10,MID(E869,3,1)*2,MID(E869,3,1)*2-9)+MID(E869,4,1)+IF(MID(E869,5,1)*2&lt;10,MID(E869,5,1)*2,MID(E869,5,1)*2-9)+MID(E869,6,1)+IF(MID(E869,7,1)*2&lt;10,MID(E869,7,1)*2,MID(E869,7,1)*2-9)+MID(E869,8,1)+IF(MID(E869,9,1)*2&lt;10,MID(E869,9,1)*2,MID(E869,9,1)*2-9),10),10),"0")=MID(E869,10,1))</f>
        <v>#VALUE!</v>
      </c>
      <c r="AB872" s="35" t="b">
        <f t="shared" si="29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>AND(LEN(E870)=10,TEXT(MOD(10-MOD(IF(MID(E870,1,1)*2&lt;10,MID(E870,1,1)*2,MID(E870,1,1)*2-9)+MID(E870,2,1)+IF(MID(E870,3,1)*2&lt;10,MID(E870,3,1)*2,MID(E870,3,1)*2-9)+MID(E870,4,1)+IF(MID(E870,5,1)*2&lt;10,MID(E870,5,1)*2,MID(E870,5,1)*2-9)+MID(E870,6,1)+IF(MID(E870,7,1)*2&lt;10,MID(E870,7,1)*2,MID(E870,7,1)*2-9)+MID(E870,8,1)+IF(MID(E870,9,1)*2&lt;10,MID(E870,9,1)*2,MID(E870,9,1)*2-9),10),10),"0")=MID(E870,10,1))</f>
        <v>#VALUE!</v>
      </c>
      <c r="AB873" s="35" t="b">
        <f t="shared" si="29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>AND(LEN(E871)=10,TEXT(MOD(10-MOD(IF(MID(E871,1,1)*2&lt;10,MID(E871,1,1)*2,MID(E871,1,1)*2-9)+MID(E871,2,1)+IF(MID(E871,3,1)*2&lt;10,MID(E871,3,1)*2,MID(E871,3,1)*2-9)+MID(E871,4,1)+IF(MID(E871,5,1)*2&lt;10,MID(E871,5,1)*2,MID(E871,5,1)*2-9)+MID(E871,6,1)+IF(MID(E871,7,1)*2&lt;10,MID(E871,7,1)*2,MID(E871,7,1)*2-9)+MID(E871,8,1)+IF(MID(E871,9,1)*2&lt;10,MID(E871,9,1)*2,MID(E871,9,1)*2-9),10),10),"0")=MID(E871,10,1))</f>
        <v>#VALUE!</v>
      </c>
      <c r="AB874" s="35" t="b">
        <f t="shared" si="29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>AND(LEN(E872)=10,TEXT(MOD(10-MOD(IF(MID(E872,1,1)*2&lt;10,MID(E872,1,1)*2,MID(E872,1,1)*2-9)+MID(E872,2,1)+IF(MID(E872,3,1)*2&lt;10,MID(E872,3,1)*2,MID(E872,3,1)*2-9)+MID(E872,4,1)+IF(MID(E872,5,1)*2&lt;10,MID(E872,5,1)*2,MID(E872,5,1)*2-9)+MID(E872,6,1)+IF(MID(E872,7,1)*2&lt;10,MID(E872,7,1)*2,MID(E872,7,1)*2-9)+MID(E872,8,1)+IF(MID(E872,9,1)*2&lt;10,MID(E872,9,1)*2,MID(E872,9,1)*2-9),10),10),"0")=MID(E872,10,1))</f>
        <v>#VALUE!</v>
      </c>
      <c r="AB875" s="35" t="b">
        <f t="shared" si="29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>AND(LEN(E873)=10,TEXT(MOD(10-MOD(IF(MID(E873,1,1)*2&lt;10,MID(E873,1,1)*2,MID(E873,1,1)*2-9)+MID(E873,2,1)+IF(MID(E873,3,1)*2&lt;10,MID(E873,3,1)*2,MID(E873,3,1)*2-9)+MID(E873,4,1)+IF(MID(E873,5,1)*2&lt;10,MID(E873,5,1)*2,MID(E873,5,1)*2-9)+MID(E873,6,1)+IF(MID(E873,7,1)*2&lt;10,MID(E873,7,1)*2,MID(E873,7,1)*2-9)+MID(E873,8,1)+IF(MID(E873,9,1)*2&lt;10,MID(E873,9,1)*2,MID(E873,9,1)*2-9),10),10),"0")=MID(E873,10,1))</f>
        <v>#VALUE!</v>
      </c>
      <c r="AB876" s="35" t="b">
        <f t="shared" si="29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>AND(LEN(E874)=10,TEXT(MOD(10-MOD(IF(MID(E874,1,1)*2&lt;10,MID(E874,1,1)*2,MID(E874,1,1)*2-9)+MID(E874,2,1)+IF(MID(E874,3,1)*2&lt;10,MID(E874,3,1)*2,MID(E874,3,1)*2-9)+MID(E874,4,1)+IF(MID(E874,5,1)*2&lt;10,MID(E874,5,1)*2,MID(E874,5,1)*2-9)+MID(E874,6,1)+IF(MID(E874,7,1)*2&lt;10,MID(E874,7,1)*2,MID(E874,7,1)*2-9)+MID(E874,8,1)+IF(MID(E874,9,1)*2&lt;10,MID(E874,9,1)*2,MID(E874,9,1)*2-9),10),10),"0")=MID(E874,10,1))</f>
        <v>#VALUE!</v>
      </c>
      <c r="AB877" s="35" t="b">
        <f t="shared" si="29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>AND(LEN(E875)=10,TEXT(MOD(10-MOD(IF(MID(E875,1,1)*2&lt;10,MID(E875,1,1)*2,MID(E875,1,1)*2-9)+MID(E875,2,1)+IF(MID(E875,3,1)*2&lt;10,MID(E875,3,1)*2,MID(E875,3,1)*2-9)+MID(E875,4,1)+IF(MID(E875,5,1)*2&lt;10,MID(E875,5,1)*2,MID(E875,5,1)*2-9)+MID(E875,6,1)+IF(MID(E875,7,1)*2&lt;10,MID(E875,7,1)*2,MID(E875,7,1)*2-9)+MID(E875,8,1)+IF(MID(E875,9,1)*2&lt;10,MID(E875,9,1)*2,MID(E875,9,1)*2-9),10),10),"0")=MID(E875,10,1))</f>
        <v>#VALUE!</v>
      </c>
      <c r="AB878" s="35" t="b">
        <f t="shared" si="29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>AND(LEN(E876)=10,TEXT(MOD(10-MOD(IF(MID(E876,1,1)*2&lt;10,MID(E876,1,1)*2,MID(E876,1,1)*2-9)+MID(E876,2,1)+IF(MID(E876,3,1)*2&lt;10,MID(E876,3,1)*2,MID(E876,3,1)*2-9)+MID(E876,4,1)+IF(MID(E876,5,1)*2&lt;10,MID(E876,5,1)*2,MID(E876,5,1)*2-9)+MID(E876,6,1)+IF(MID(E876,7,1)*2&lt;10,MID(E876,7,1)*2,MID(E876,7,1)*2-9)+MID(E876,8,1)+IF(MID(E876,9,1)*2&lt;10,MID(E876,9,1)*2,MID(E876,9,1)*2-9),10),10),"0")=MID(E876,10,1))</f>
        <v>#VALUE!</v>
      </c>
      <c r="AB879" s="35" t="b">
        <f t="shared" si="29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>AND(LEN(E877)=10,TEXT(MOD(10-MOD(IF(MID(E877,1,1)*2&lt;10,MID(E877,1,1)*2,MID(E877,1,1)*2-9)+MID(E877,2,1)+IF(MID(E877,3,1)*2&lt;10,MID(E877,3,1)*2,MID(E877,3,1)*2-9)+MID(E877,4,1)+IF(MID(E877,5,1)*2&lt;10,MID(E877,5,1)*2,MID(E877,5,1)*2-9)+MID(E877,6,1)+IF(MID(E877,7,1)*2&lt;10,MID(E877,7,1)*2,MID(E877,7,1)*2-9)+MID(E877,8,1)+IF(MID(E877,9,1)*2&lt;10,MID(E877,9,1)*2,MID(E877,9,1)*2-9),10),10),"0")=MID(E877,10,1))</f>
        <v>#VALUE!</v>
      </c>
      <c r="AB880" s="35" t="b">
        <f t="shared" si="29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>AND(LEN(E878)=10,TEXT(MOD(10-MOD(IF(MID(E878,1,1)*2&lt;10,MID(E878,1,1)*2,MID(E878,1,1)*2-9)+MID(E878,2,1)+IF(MID(E878,3,1)*2&lt;10,MID(E878,3,1)*2,MID(E878,3,1)*2-9)+MID(E878,4,1)+IF(MID(E878,5,1)*2&lt;10,MID(E878,5,1)*2,MID(E878,5,1)*2-9)+MID(E878,6,1)+IF(MID(E878,7,1)*2&lt;10,MID(E878,7,1)*2,MID(E878,7,1)*2-9)+MID(E878,8,1)+IF(MID(E878,9,1)*2&lt;10,MID(E878,9,1)*2,MID(E878,9,1)*2-9),10),10),"0")=MID(E878,10,1))</f>
        <v>#VALUE!</v>
      </c>
      <c r="AB881" s="35" t="b">
        <f t="shared" si="29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>AND(LEN(E879)=10,TEXT(MOD(10-MOD(IF(MID(E879,1,1)*2&lt;10,MID(E879,1,1)*2,MID(E879,1,1)*2-9)+MID(E879,2,1)+IF(MID(E879,3,1)*2&lt;10,MID(E879,3,1)*2,MID(E879,3,1)*2-9)+MID(E879,4,1)+IF(MID(E879,5,1)*2&lt;10,MID(E879,5,1)*2,MID(E879,5,1)*2-9)+MID(E879,6,1)+IF(MID(E879,7,1)*2&lt;10,MID(E879,7,1)*2,MID(E879,7,1)*2-9)+MID(E879,8,1)+IF(MID(E879,9,1)*2&lt;10,MID(E879,9,1)*2,MID(E879,9,1)*2-9),10),10),"0")=MID(E879,10,1))</f>
        <v>#VALUE!</v>
      </c>
      <c r="AB882" s="35" t="b">
        <f t="shared" si="29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>AND(LEN(E880)=10,TEXT(MOD(10-MOD(IF(MID(E880,1,1)*2&lt;10,MID(E880,1,1)*2,MID(E880,1,1)*2-9)+MID(E880,2,1)+IF(MID(E880,3,1)*2&lt;10,MID(E880,3,1)*2,MID(E880,3,1)*2-9)+MID(E880,4,1)+IF(MID(E880,5,1)*2&lt;10,MID(E880,5,1)*2,MID(E880,5,1)*2-9)+MID(E880,6,1)+IF(MID(E880,7,1)*2&lt;10,MID(E880,7,1)*2,MID(E880,7,1)*2-9)+MID(E880,8,1)+IF(MID(E880,9,1)*2&lt;10,MID(E880,9,1)*2,MID(E880,9,1)*2-9),10),10),"0")=MID(E880,10,1))</f>
        <v>#VALUE!</v>
      </c>
      <c r="AB883" s="35" t="b">
        <f t="shared" si="29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>AND(LEN(E881)=10,TEXT(MOD(10-MOD(IF(MID(E881,1,1)*2&lt;10,MID(E881,1,1)*2,MID(E881,1,1)*2-9)+MID(E881,2,1)+IF(MID(E881,3,1)*2&lt;10,MID(E881,3,1)*2,MID(E881,3,1)*2-9)+MID(E881,4,1)+IF(MID(E881,5,1)*2&lt;10,MID(E881,5,1)*2,MID(E881,5,1)*2-9)+MID(E881,6,1)+IF(MID(E881,7,1)*2&lt;10,MID(E881,7,1)*2,MID(E881,7,1)*2-9)+MID(E881,8,1)+IF(MID(E881,9,1)*2&lt;10,MID(E881,9,1)*2,MID(E881,9,1)*2-9),10),10),"0")=MID(E881,10,1))</f>
        <v>#VALUE!</v>
      </c>
      <c r="AB884" s="35" t="b">
        <f t="shared" si="29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>AND(LEN(E882)=10,TEXT(MOD(10-MOD(IF(MID(E882,1,1)*2&lt;10,MID(E882,1,1)*2,MID(E882,1,1)*2-9)+MID(E882,2,1)+IF(MID(E882,3,1)*2&lt;10,MID(E882,3,1)*2,MID(E882,3,1)*2-9)+MID(E882,4,1)+IF(MID(E882,5,1)*2&lt;10,MID(E882,5,1)*2,MID(E882,5,1)*2-9)+MID(E882,6,1)+IF(MID(E882,7,1)*2&lt;10,MID(E882,7,1)*2,MID(E882,7,1)*2-9)+MID(E882,8,1)+IF(MID(E882,9,1)*2&lt;10,MID(E882,9,1)*2,MID(E882,9,1)*2-9),10),10),"0")=MID(E882,10,1))</f>
        <v>#VALUE!</v>
      </c>
      <c r="AB885" s="35" t="b">
        <f t="shared" si="29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>AND(LEN(E883)=10,TEXT(MOD(10-MOD(IF(MID(E883,1,1)*2&lt;10,MID(E883,1,1)*2,MID(E883,1,1)*2-9)+MID(E883,2,1)+IF(MID(E883,3,1)*2&lt;10,MID(E883,3,1)*2,MID(E883,3,1)*2-9)+MID(E883,4,1)+IF(MID(E883,5,1)*2&lt;10,MID(E883,5,1)*2,MID(E883,5,1)*2-9)+MID(E883,6,1)+IF(MID(E883,7,1)*2&lt;10,MID(E883,7,1)*2,MID(E883,7,1)*2-9)+MID(E883,8,1)+IF(MID(E883,9,1)*2&lt;10,MID(E883,9,1)*2,MID(E883,9,1)*2-9),10),10),"0")=MID(E883,10,1))</f>
        <v>#VALUE!</v>
      </c>
      <c r="AB886" s="35" t="b">
        <f t="shared" si="29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>AND(LEN(E884)=10,TEXT(MOD(10-MOD(IF(MID(E884,1,1)*2&lt;10,MID(E884,1,1)*2,MID(E884,1,1)*2-9)+MID(E884,2,1)+IF(MID(E884,3,1)*2&lt;10,MID(E884,3,1)*2,MID(E884,3,1)*2-9)+MID(E884,4,1)+IF(MID(E884,5,1)*2&lt;10,MID(E884,5,1)*2,MID(E884,5,1)*2-9)+MID(E884,6,1)+IF(MID(E884,7,1)*2&lt;10,MID(E884,7,1)*2,MID(E884,7,1)*2-9)+MID(E884,8,1)+IF(MID(E884,9,1)*2&lt;10,MID(E884,9,1)*2,MID(E884,9,1)*2-9),10),10),"0")=MID(E884,10,1))</f>
        <v>#VALUE!</v>
      </c>
      <c r="AB887" s="35" t="b">
        <f t="shared" si="29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>AND(LEN(E885)=10,TEXT(MOD(10-MOD(IF(MID(E885,1,1)*2&lt;10,MID(E885,1,1)*2,MID(E885,1,1)*2-9)+MID(E885,2,1)+IF(MID(E885,3,1)*2&lt;10,MID(E885,3,1)*2,MID(E885,3,1)*2-9)+MID(E885,4,1)+IF(MID(E885,5,1)*2&lt;10,MID(E885,5,1)*2,MID(E885,5,1)*2-9)+MID(E885,6,1)+IF(MID(E885,7,1)*2&lt;10,MID(E885,7,1)*2,MID(E885,7,1)*2-9)+MID(E885,8,1)+IF(MID(E885,9,1)*2&lt;10,MID(E885,9,1)*2,MID(E885,9,1)*2-9),10),10),"0")=MID(E885,10,1))</f>
        <v>#VALUE!</v>
      </c>
      <c r="AB888" s="35" t="b">
        <f t="shared" si="29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>AND(LEN(E886)=10,TEXT(MOD(10-MOD(IF(MID(E886,1,1)*2&lt;10,MID(E886,1,1)*2,MID(E886,1,1)*2-9)+MID(E886,2,1)+IF(MID(E886,3,1)*2&lt;10,MID(E886,3,1)*2,MID(E886,3,1)*2-9)+MID(E886,4,1)+IF(MID(E886,5,1)*2&lt;10,MID(E886,5,1)*2,MID(E886,5,1)*2-9)+MID(E886,6,1)+IF(MID(E886,7,1)*2&lt;10,MID(E886,7,1)*2,MID(E886,7,1)*2-9)+MID(E886,8,1)+IF(MID(E886,9,1)*2&lt;10,MID(E886,9,1)*2,MID(E886,9,1)*2-9),10),10),"0")=MID(E886,10,1))</f>
        <v>#VALUE!</v>
      </c>
      <c r="AB889" s="35" t="b">
        <f t="shared" si="29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>AND(LEN(E887)=10,TEXT(MOD(10-MOD(IF(MID(E887,1,1)*2&lt;10,MID(E887,1,1)*2,MID(E887,1,1)*2-9)+MID(E887,2,1)+IF(MID(E887,3,1)*2&lt;10,MID(E887,3,1)*2,MID(E887,3,1)*2-9)+MID(E887,4,1)+IF(MID(E887,5,1)*2&lt;10,MID(E887,5,1)*2,MID(E887,5,1)*2-9)+MID(E887,6,1)+IF(MID(E887,7,1)*2&lt;10,MID(E887,7,1)*2,MID(E887,7,1)*2-9)+MID(E887,8,1)+IF(MID(E887,9,1)*2&lt;10,MID(E887,9,1)*2,MID(E887,9,1)*2-9),10),10),"0")=MID(E887,10,1))</f>
        <v>#VALUE!</v>
      </c>
      <c r="AB890" s="35" t="b">
        <f t="shared" si="29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>AND(LEN(E888)=10,TEXT(MOD(10-MOD(IF(MID(E888,1,1)*2&lt;10,MID(E888,1,1)*2,MID(E888,1,1)*2-9)+MID(E888,2,1)+IF(MID(E888,3,1)*2&lt;10,MID(E888,3,1)*2,MID(E888,3,1)*2-9)+MID(E888,4,1)+IF(MID(E888,5,1)*2&lt;10,MID(E888,5,1)*2,MID(E888,5,1)*2-9)+MID(E888,6,1)+IF(MID(E888,7,1)*2&lt;10,MID(E888,7,1)*2,MID(E888,7,1)*2-9)+MID(E888,8,1)+IF(MID(E888,9,1)*2&lt;10,MID(E888,9,1)*2,MID(E888,9,1)*2-9),10),10),"0")=MID(E888,10,1))</f>
        <v>#VALUE!</v>
      </c>
      <c r="AB891" s="35" t="b">
        <f t="shared" si="29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>AND(LEN(E889)=10,TEXT(MOD(10-MOD(IF(MID(E889,1,1)*2&lt;10,MID(E889,1,1)*2,MID(E889,1,1)*2-9)+MID(E889,2,1)+IF(MID(E889,3,1)*2&lt;10,MID(E889,3,1)*2,MID(E889,3,1)*2-9)+MID(E889,4,1)+IF(MID(E889,5,1)*2&lt;10,MID(E889,5,1)*2,MID(E889,5,1)*2-9)+MID(E889,6,1)+IF(MID(E889,7,1)*2&lt;10,MID(E889,7,1)*2,MID(E889,7,1)*2-9)+MID(E889,8,1)+IF(MID(E889,9,1)*2&lt;10,MID(E889,9,1)*2,MID(E889,9,1)*2-9),10),10),"0")=MID(E889,10,1))</f>
        <v>#VALUE!</v>
      </c>
      <c r="AB892" s="35" t="b">
        <f t="shared" si="29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>AND(LEN(E890)=10,TEXT(MOD(10-MOD(IF(MID(E890,1,1)*2&lt;10,MID(E890,1,1)*2,MID(E890,1,1)*2-9)+MID(E890,2,1)+IF(MID(E890,3,1)*2&lt;10,MID(E890,3,1)*2,MID(E890,3,1)*2-9)+MID(E890,4,1)+IF(MID(E890,5,1)*2&lt;10,MID(E890,5,1)*2,MID(E890,5,1)*2-9)+MID(E890,6,1)+IF(MID(E890,7,1)*2&lt;10,MID(E890,7,1)*2,MID(E890,7,1)*2-9)+MID(E890,8,1)+IF(MID(E890,9,1)*2&lt;10,MID(E890,9,1)*2,MID(E890,9,1)*2-9),10),10),"0")=MID(E890,10,1))</f>
        <v>#VALUE!</v>
      </c>
      <c r="AB893" s="35" t="b">
        <f t="shared" si="29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>AND(LEN(E891)=10,TEXT(MOD(10-MOD(IF(MID(E891,1,1)*2&lt;10,MID(E891,1,1)*2,MID(E891,1,1)*2-9)+MID(E891,2,1)+IF(MID(E891,3,1)*2&lt;10,MID(E891,3,1)*2,MID(E891,3,1)*2-9)+MID(E891,4,1)+IF(MID(E891,5,1)*2&lt;10,MID(E891,5,1)*2,MID(E891,5,1)*2-9)+MID(E891,6,1)+IF(MID(E891,7,1)*2&lt;10,MID(E891,7,1)*2,MID(E891,7,1)*2-9)+MID(E891,8,1)+IF(MID(E891,9,1)*2&lt;10,MID(E891,9,1)*2,MID(E891,9,1)*2-9),10),10),"0")=MID(E891,10,1))</f>
        <v>#VALUE!</v>
      </c>
      <c r="AB894" s="35" t="b">
        <f t="shared" si="29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>AND(LEN(E892)=10,TEXT(MOD(10-MOD(IF(MID(E892,1,1)*2&lt;10,MID(E892,1,1)*2,MID(E892,1,1)*2-9)+MID(E892,2,1)+IF(MID(E892,3,1)*2&lt;10,MID(E892,3,1)*2,MID(E892,3,1)*2-9)+MID(E892,4,1)+IF(MID(E892,5,1)*2&lt;10,MID(E892,5,1)*2,MID(E892,5,1)*2-9)+MID(E892,6,1)+IF(MID(E892,7,1)*2&lt;10,MID(E892,7,1)*2,MID(E892,7,1)*2-9)+MID(E892,8,1)+IF(MID(E892,9,1)*2&lt;10,MID(E892,9,1)*2,MID(E892,9,1)*2-9),10),10),"0")=MID(E892,10,1))</f>
        <v>#VALUE!</v>
      </c>
      <c r="AB895" s="35" t="b">
        <f t="shared" si="29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>AND(LEN(E893)=10,TEXT(MOD(10-MOD(IF(MID(E893,1,1)*2&lt;10,MID(E893,1,1)*2,MID(E893,1,1)*2-9)+MID(E893,2,1)+IF(MID(E893,3,1)*2&lt;10,MID(E893,3,1)*2,MID(E893,3,1)*2-9)+MID(E893,4,1)+IF(MID(E893,5,1)*2&lt;10,MID(E893,5,1)*2,MID(E893,5,1)*2-9)+MID(E893,6,1)+IF(MID(E893,7,1)*2&lt;10,MID(E893,7,1)*2,MID(E893,7,1)*2-9)+MID(E893,8,1)+IF(MID(E893,9,1)*2&lt;10,MID(E893,9,1)*2,MID(E893,9,1)*2-9),10),10),"0")=MID(E893,10,1))</f>
        <v>#VALUE!</v>
      </c>
      <c r="AB896" s="35" t="b">
        <f t="shared" si="29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>AND(LEN(E894)=10,TEXT(MOD(10-MOD(IF(MID(E894,1,1)*2&lt;10,MID(E894,1,1)*2,MID(E894,1,1)*2-9)+MID(E894,2,1)+IF(MID(E894,3,1)*2&lt;10,MID(E894,3,1)*2,MID(E894,3,1)*2-9)+MID(E894,4,1)+IF(MID(E894,5,1)*2&lt;10,MID(E894,5,1)*2,MID(E894,5,1)*2-9)+MID(E894,6,1)+IF(MID(E894,7,1)*2&lt;10,MID(E894,7,1)*2,MID(E894,7,1)*2-9)+MID(E894,8,1)+IF(MID(E894,9,1)*2&lt;10,MID(E894,9,1)*2,MID(E894,9,1)*2-9),10),10),"0")=MID(E894,10,1))</f>
        <v>#VALUE!</v>
      </c>
      <c r="AB897" s="35" t="b">
        <f t="shared" si="29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>AND(LEN(E895)=10,TEXT(MOD(10-MOD(IF(MID(E895,1,1)*2&lt;10,MID(E895,1,1)*2,MID(E895,1,1)*2-9)+MID(E895,2,1)+IF(MID(E895,3,1)*2&lt;10,MID(E895,3,1)*2,MID(E895,3,1)*2-9)+MID(E895,4,1)+IF(MID(E895,5,1)*2&lt;10,MID(E895,5,1)*2,MID(E895,5,1)*2-9)+MID(E895,6,1)+IF(MID(E895,7,1)*2&lt;10,MID(E895,7,1)*2,MID(E895,7,1)*2-9)+MID(E895,8,1)+IF(MID(E895,9,1)*2&lt;10,MID(E895,9,1)*2,MID(E895,9,1)*2-9),10),10),"0")=MID(E895,10,1))</f>
        <v>#VALUE!</v>
      </c>
      <c r="AB898" s="35" t="b">
        <f t="shared" si="29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>AND(LEN(E896)=10,TEXT(MOD(10-MOD(IF(MID(E896,1,1)*2&lt;10,MID(E896,1,1)*2,MID(E896,1,1)*2-9)+MID(E896,2,1)+IF(MID(E896,3,1)*2&lt;10,MID(E896,3,1)*2,MID(E896,3,1)*2-9)+MID(E896,4,1)+IF(MID(E896,5,1)*2&lt;10,MID(E896,5,1)*2,MID(E896,5,1)*2-9)+MID(E896,6,1)+IF(MID(E896,7,1)*2&lt;10,MID(E896,7,1)*2,MID(E896,7,1)*2-9)+MID(E896,8,1)+IF(MID(E896,9,1)*2&lt;10,MID(E896,9,1)*2,MID(E896,9,1)*2-9),10),10),"0")=MID(E896,10,1))</f>
        <v>#VALUE!</v>
      </c>
      <c r="AB899" s="35" t="b">
        <f t="shared" si="29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>AND(LEN(E897)=10,TEXT(MOD(10-MOD(IF(MID(E897,1,1)*2&lt;10,MID(E897,1,1)*2,MID(E897,1,1)*2-9)+MID(E897,2,1)+IF(MID(E897,3,1)*2&lt;10,MID(E897,3,1)*2,MID(E897,3,1)*2-9)+MID(E897,4,1)+IF(MID(E897,5,1)*2&lt;10,MID(E897,5,1)*2,MID(E897,5,1)*2-9)+MID(E897,6,1)+IF(MID(E897,7,1)*2&lt;10,MID(E897,7,1)*2,MID(E897,7,1)*2-9)+MID(E897,8,1)+IF(MID(E897,9,1)*2&lt;10,MID(E897,9,1)*2,MID(E897,9,1)*2-9),10),10),"0")=MID(E897,10,1))</f>
        <v>#VALUE!</v>
      </c>
      <c r="AB900" s="35" t="b">
        <f t="shared" si="29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>AND(LEN(E898)=10,TEXT(MOD(10-MOD(IF(MID(E898,1,1)*2&lt;10,MID(E898,1,1)*2,MID(E898,1,1)*2-9)+MID(E898,2,1)+IF(MID(E898,3,1)*2&lt;10,MID(E898,3,1)*2,MID(E898,3,1)*2-9)+MID(E898,4,1)+IF(MID(E898,5,1)*2&lt;10,MID(E898,5,1)*2,MID(E898,5,1)*2-9)+MID(E898,6,1)+IF(MID(E898,7,1)*2&lt;10,MID(E898,7,1)*2,MID(E898,7,1)*2-9)+MID(E898,8,1)+IF(MID(E898,9,1)*2&lt;10,MID(E898,9,1)*2,MID(E898,9,1)*2-9),10),10),"0")=MID(E898,10,1))</f>
        <v>#VALUE!</v>
      </c>
      <c r="AB901" s="35" t="b">
        <f t="shared" si="29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>AND(LEN(E899)=10,TEXT(MOD(10-MOD(IF(MID(E899,1,1)*2&lt;10,MID(E899,1,1)*2,MID(E899,1,1)*2-9)+MID(E899,2,1)+IF(MID(E899,3,1)*2&lt;10,MID(E899,3,1)*2,MID(E899,3,1)*2-9)+MID(E899,4,1)+IF(MID(E899,5,1)*2&lt;10,MID(E899,5,1)*2,MID(E899,5,1)*2-9)+MID(E899,6,1)+IF(MID(E899,7,1)*2&lt;10,MID(E899,7,1)*2,MID(E899,7,1)*2-9)+MID(E899,8,1)+IF(MID(E899,9,1)*2&lt;10,MID(E899,9,1)*2,MID(E899,9,1)*2-9),10),10),"0")=MID(E899,10,1))</f>
        <v>#VALUE!</v>
      </c>
      <c r="AB902" s="35" t="b">
        <f t="shared" si="29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>AND(LEN(E900)=10,TEXT(MOD(10-MOD(IF(MID(E900,1,1)*2&lt;10,MID(E900,1,1)*2,MID(E900,1,1)*2-9)+MID(E900,2,1)+IF(MID(E900,3,1)*2&lt;10,MID(E900,3,1)*2,MID(E900,3,1)*2-9)+MID(E900,4,1)+IF(MID(E900,5,1)*2&lt;10,MID(E900,5,1)*2,MID(E900,5,1)*2-9)+MID(E900,6,1)+IF(MID(E900,7,1)*2&lt;10,MID(E900,7,1)*2,MID(E900,7,1)*2-9)+MID(E900,8,1)+IF(MID(E900,9,1)*2&lt;10,MID(E900,9,1)*2,MID(E900,9,1)*2-9),10),10),"0")=MID(E900,10,1))</f>
        <v>#VALUE!</v>
      </c>
      <c r="AB903" s="35" t="b">
        <f t="shared" si="29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>AND(LEN(E901)=10,TEXT(MOD(10-MOD(IF(MID(E901,1,1)*2&lt;10,MID(E901,1,1)*2,MID(E901,1,1)*2-9)+MID(E901,2,1)+IF(MID(E901,3,1)*2&lt;10,MID(E901,3,1)*2,MID(E901,3,1)*2-9)+MID(E901,4,1)+IF(MID(E901,5,1)*2&lt;10,MID(E901,5,1)*2,MID(E901,5,1)*2-9)+MID(E901,6,1)+IF(MID(E901,7,1)*2&lt;10,MID(E901,7,1)*2,MID(E901,7,1)*2-9)+MID(E901,8,1)+IF(MID(E901,9,1)*2&lt;10,MID(E901,9,1)*2,MID(E901,9,1)*2-9),10),10),"0")=MID(E901,10,1))</f>
        <v>#VALUE!</v>
      </c>
      <c r="AB904" s="35" t="b">
        <f t="shared" si="29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>AND(LEN(E902)=10,TEXT(MOD(10-MOD(IF(MID(E902,1,1)*2&lt;10,MID(E902,1,1)*2,MID(E902,1,1)*2-9)+MID(E902,2,1)+IF(MID(E902,3,1)*2&lt;10,MID(E902,3,1)*2,MID(E902,3,1)*2-9)+MID(E902,4,1)+IF(MID(E902,5,1)*2&lt;10,MID(E902,5,1)*2,MID(E902,5,1)*2-9)+MID(E902,6,1)+IF(MID(E902,7,1)*2&lt;10,MID(E902,7,1)*2,MID(E902,7,1)*2-9)+MID(E902,8,1)+IF(MID(E902,9,1)*2&lt;10,MID(E902,9,1)*2,MID(E902,9,1)*2-9),10),10),"0")=MID(E902,10,1))</f>
        <v>#VALUE!</v>
      </c>
      <c r="AB905" s="35" t="b">
        <f t="shared" si="29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>AND(LEN(E903)=10,TEXT(MOD(10-MOD(IF(MID(E903,1,1)*2&lt;10,MID(E903,1,1)*2,MID(E903,1,1)*2-9)+MID(E903,2,1)+IF(MID(E903,3,1)*2&lt;10,MID(E903,3,1)*2,MID(E903,3,1)*2-9)+MID(E903,4,1)+IF(MID(E903,5,1)*2&lt;10,MID(E903,5,1)*2,MID(E903,5,1)*2-9)+MID(E903,6,1)+IF(MID(E903,7,1)*2&lt;10,MID(E903,7,1)*2,MID(E903,7,1)*2-9)+MID(E903,8,1)+IF(MID(E903,9,1)*2&lt;10,MID(E903,9,1)*2,MID(E903,9,1)*2-9),10),10),"0")=MID(E903,10,1))</f>
        <v>#VALUE!</v>
      </c>
      <c r="AB906" s="35" t="b">
        <f t="shared" si="29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>AND(LEN(E904)=10,TEXT(MOD(10-MOD(IF(MID(E904,1,1)*2&lt;10,MID(E904,1,1)*2,MID(E904,1,1)*2-9)+MID(E904,2,1)+IF(MID(E904,3,1)*2&lt;10,MID(E904,3,1)*2,MID(E904,3,1)*2-9)+MID(E904,4,1)+IF(MID(E904,5,1)*2&lt;10,MID(E904,5,1)*2,MID(E904,5,1)*2-9)+MID(E904,6,1)+IF(MID(E904,7,1)*2&lt;10,MID(E904,7,1)*2,MID(E904,7,1)*2-9)+MID(E904,8,1)+IF(MID(E904,9,1)*2&lt;10,MID(E904,9,1)*2,MID(E904,9,1)*2-9),10),10),"0")=MID(E904,10,1))</f>
        <v>#VALUE!</v>
      </c>
      <c r="AB907" s="35" t="b">
        <f t="shared" si="29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>AND(LEN(E905)=10,TEXT(MOD(10-MOD(IF(MID(E905,1,1)*2&lt;10,MID(E905,1,1)*2,MID(E905,1,1)*2-9)+MID(E905,2,1)+IF(MID(E905,3,1)*2&lt;10,MID(E905,3,1)*2,MID(E905,3,1)*2-9)+MID(E905,4,1)+IF(MID(E905,5,1)*2&lt;10,MID(E905,5,1)*2,MID(E905,5,1)*2-9)+MID(E905,6,1)+IF(MID(E905,7,1)*2&lt;10,MID(E905,7,1)*2,MID(E905,7,1)*2-9)+MID(E905,8,1)+IF(MID(E905,9,1)*2&lt;10,MID(E905,9,1)*2,MID(E905,9,1)*2-9),10),10),"0")=MID(E905,10,1))</f>
        <v>#VALUE!</v>
      </c>
      <c r="AB908" s="35" t="b">
        <f t="shared" si="29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>AND(LEN(E906)=10,TEXT(MOD(10-MOD(IF(MID(E906,1,1)*2&lt;10,MID(E906,1,1)*2,MID(E906,1,1)*2-9)+MID(E906,2,1)+IF(MID(E906,3,1)*2&lt;10,MID(E906,3,1)*2,MID(E906,3,1)*2-9)+MID(E906,4,1)+IF(MID(E906,5,1)*2&lt;10,MID(E906,5,1)*2,MID(E906,5,1)*2-9)+MID(E906,6,1)+IF(MID(E906,7,1)*2&lt;10,MID(E906,7,1)*2,MID(E906,7,1)*2-9)+MID(E906,8,1)+IF(MID(E906,9,1)*2&lt;10,MID(E906,9,1)*2,MID(E906,9,1)*2-9),10),10),"0")=MID(E906,10,1))</f>
        <v>#VALUE!</v>
      </c>
      <c r="AB909" s="35" t="b">
        <f t="shared" ref="AB909:AB972" si="30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>AND(LEN(E907)=10,TEXT(MOD(10-MOD(IF(MID(E907,1,1)*2&lt;10,MID(E907,1,1)*2,MID(E907,1,1)*2-9)+MID(E907,2,1)+IF(MID(E907,3,1)*2&lt;10,MID(E907,3,1)*2,MID(E907,3,1)*2-9)+MID(E907,4,1)+IF(MID(E907,5,1)*2&lt;10,MID(E907,5,1)*2,MID(E907,5,1)*2-9)+MID(E907,6,1)+IF(MID(E907,7,1)*2&lt;10,MID(E907,7,1)*2,MID(E907,7,1)*2-9)+MID(E907,8,1)+IF(MID(E907,9,1)*2&lt;10,MID(E907,9,1)*2,MID(E907,9,1)*2-9),10),10),"0")=MID(E907,10,1))</f>
        <v>#VALUE!</v>
      </c>
      <c r="AB910" s="35" t="b">
        <f t="shared" si="30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>AND(LEN(E908)=10,TEXT(MOD(10-MOD(IF(MID(E908,1,1)*2&lt;10,MID(E908,1,1)*2,MID(E908,1,1)*2-9)+MID(E908,2,1)+IF(MID(E908,3,1)*2&lt;10,MID(E908,3,1)*2,MID(E908,3,1)*2-9)+MID(E908,4,1)+IF(MID(E908,5,1)*2&lt;10,MID(E908,5,1)*2,MID(E908,5,1)*2-9)+MID(E908,6,1)+IF(MID(E908,7,1)*2&lt;10,MID(E908,7,1)*2,MID(E908,7,1)*2-9)+MID(E908,8,1)+IF(MID(E908,9,1)*2&lt;10,MID(E908,9,1)*2,MID(E908,9,1)*2-9),10),10),"0")=MID(E908,10,1))</f>
        <v>#VALUE!</v>
      </c>
      <c r="AB911" s="35" t="b">
        <f t="shared" si="30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12" s="35" t="b">
        <f t="shared" si="30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>AND(LEN(E910)=10,TEXT(MOD(10-MOD(IF(MID(E910,1,1)*2&lt;10,MID(E910,1,1)*2,MID(E910,1,1)*2-9)+MID(E910,2,1)+IF(MID(E910,3,1)*2&lt;10,MID(E910,3,1)*2,MID(E910,3,1)*2-9)+MID(E910,4,1)+IF(MID(E910,5,1)*2&lt;10,MID(E910,5,1)*2,MID(E910,5,1)*2-9)+MID(E910,6,1)+IF(MID(E910,7,1)*2&lt;10,MID(E910,7,1)*2,MID(E910,7,1)*2-9)+MID(E910,8,1)+IF(MID(E910,9,1)*2&lt;10,MID(E910,9,1)*2,MID(E910,9,1)*2-9),10),10),"0")=MID(E910,10,1))</f>
        <v>#VALUE!</v>
      </c>
      <c r="AB913" s="35" t="b">
        <f t="shared" si="30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>AND(LEN(E911)=10,TEXT(MOD(10-MOD(IF(MID(E911,1,1)*2&lt;10,MID(E911,1,1)*2,MID(E911,1,1)*2-9)+MID(E911,2,1)+IF(MID(E911,3,1)*2&lt;10,MID(E911,3,1)*2,MID(E911,3,1)*2-9)+MID(E911,4,1)+IF(MID(E911,5,1)*2&lt;10,MID(E911,5,1)*2,MID(E911,5,1)*2-9)+MID(E911,6,1)+IF(MID(E911,7,1)*2&lt;10,MID(E911,7,1)*2,MID(E911,7,1)*2-9)+MID(E911,8,1)+IF(MID(E911,9,1)*2&lt;10,MID(E911,9,1)*2,MID(E911,9,1)*2-9),10),10),"0")=MID(E911,10,1))</f>
        <v>#VALUE!</v>
      </c>
      <c r="AB914" s="35" t="b">
        <f t="shared" si="30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>AND(LEN(E912)=10,TEXT(MOD(10-MOD(IF(MID(E912,1,1)*2&lt;10,MID(E912,1,1)*2,MID(E912,1,1)*2-9)+MID(E912,2,1)+IF(MID(E912,3,1)*2&lt;10,MID(E912,3,1)*2,MID(E912,3,1)*2-9)+MID(E912,4,1)+IF(MID(E912,5,1)*2&lt;10,MID(E912,5,1)*2,MID(E912,5,1)*2-9)+MID(E912,6,1)+IF(MID(E912,7,1)*2&lt;10,MID(E912,7,1)*2,MID(E912,7,1)*2-9)+MID(E912,8,1)+IF(MID(E912,9,1)*2&lt;10,MID(E912,9,1)*2,MID(E912,9,1)*2-9),10),10),"0")=MID(E912,10,1))</f>
        <v>#VALUE!</v>
      </c>
      <c r="AB915" s="35" t="b">
        <f t="shared" si="30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>AND(LEN(E913)=10,TEXT(MOD(10-MOD(IF(MID(E913,1,1)*2&lt;10,MID(E913,1,1)*2,MID(E913,1,1)*2-9)+MID(E913,2,1)+IF(MID(E913,3,1)*2&lt;10,MID(E913,3,1)*2,MID(E913,3,1)*2-9)+MID(E913,4,1)+IF(MID(E913,5,1)*2&lt;10,MID(E913,5,1)*2,MID(E913,5,1)*2-9)+MID(E913,6,1)+IF(MID(E913,7,1)*2&lt;10,MID(E913,7,1)*2,MID(E913,7,1)*2-9)+MID(E913,8,1)+IF(MID(E913,9,1)*2&lt;10,MID(E913,9,1)*2,MID(E913,9,1)*2-9),10),10),"0")=MID(E913,10,1))</f>
        <v>#VALUE!</v>
      </c>
      <c r="AB916" s="35" t="b">
        <f t="shared" si="30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>AND(LEN(E914)=10,TEXT(MOD(10-MOD(IF(MID(E914,1,1)*2&lt;10,MID(E914,1,1)*2,MID(E914,1,1)*2-9)+MID(E914,2,1)+IF(MID(E914,3,1)*2&lt;10,MID(E914,3,1)*2,MID(E914,3,1)*2-9)+MID(E914,4,1)+IF(MID(E914,5,1)*2&lt;10,MID(E914,5,1)*2,MID(E914,5,1)*2-9)+MID(E914,6,1)+IF(MID(E914,7,1)*2&lt;10,MID(E914,7,1)*2,MID(E914,7,1)*2-9)+MID(E914,8,1)+IF(MID(E914,9,1)*2&lt;10,MID(E914,9,1)*2,MID(E914,9,1)*2-9),10),10),"0")=MID(E914,10,1))</f>
        <v>#VALUE!</v>
      </c>
      <c r="AB917" s="35" t="b">
        <f t="shared" si="30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>AND(LEN(E915)=10,TEXT(MOD(10-MOD(IF(MID(E915,1,1)*2&lt;10,MID(E915,1,1)*2,MID(E915,1,1)*2-9)+MID(E915,2,1)+IF(MID(E915,3,1)*2&lt;10,MID(E915,3,1)*2,MID(E915,3,1)*2-9)+MID(E915,4,1)+IF(MID(E915,5,1)*2&lt;10,MID(E915,5,1)*2,MID(E915,5,1)*2-9)+MID(E915,6,1)+IF(MID(E915,7,1)*2&lt;10,MID(E915,7,1)*2,MID(E915,7,1)*2-9)+MID(E915,8,1)+IF(MID(E915,9,1)*2&lt;10,MID(E915,9,1)*2,MID(E915,9,1)*2-9),10),10),"0")=MID(E915,10,1))</f>
        <v>#VALUE!</v>
      </c>
      <c r="AB918" s="35" t="b">
        <f t="shared" si="30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>AND(LEN(E916)=10,TEXT(MOD(10-MOD(IF(MID(E916,1,1)*2&lt;10,MID(E916,1,1)*2,MID(E916,1,1)*2-9)+MID(E916,2,1)+IF(MID(E916,3,1)*2&lt;10,MID(E916,3,1)*2,MID(E916,3,1)*2-9)+MID(E916,4,1)+IF(MID(E916,5,1)*2&lt;10,MID(E916,5,1)*2,MID(E916,5,1)*2-9)+MID(E916,6,1)+IF(MID(E916,7,1)*2&lt;10,MID(E916,7,1)*2,MID(E916,7,1)*2-9)+MID(E916,8,1)+IF(MID(E916,9,1)*2&lt;10,MID(E916,9,1)*2,MID(E916,9,1)*2-9),10),10),"0")=MID(E916,10,1))</f>
        <v>#VALUE!</v>
      </c>
      <c r="AB919" s="35" t="b">
        <f t="shared" si="30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>AND(LEN(E917)=10,TEXT(MOD(10-MOD(IF(MID(E917,1,1)*2&lt;10,MID(E917,1,1)*2,MID(E917,1,1)*2-9)+MID(E917,2,1)+IF(MID(E917,3,1)*2&lt;10,MID(E917,3,1)*2,MID(E917,3,1)*2-9)+MID(E917,4,1)+IF(MID(E917,5,1)*2&lt;10,MID(E917,5,1)*2,MID(E917,5,1)*2-9)+MID(E917,6,1)+IF(MID(E917,7,1)*2&lt;10,MID(E917,7,1)*2,MID(E917,7,1)*2-9)+MID(E917,8,1)+IF(MID(E917,9,1)*2&lt;10,MID(E917,9,1)*2,MID(E917,9,1)*2-9),10),10),"0")=MID(E917,10,1))</f>
        <v>#VALUE!</v>
      </c>
      <c r="AB920" s="35" t="b">
        <f t="shared" si="30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>AND(LEN(E918)=10,TEXT(MOD(10-MOD(IF(MID(E918,1,1)*2&lt;10,MID(E918,1,1)*2,MID(E918,1,1)*2-9)+MID(E918,2,1)+IF(MID(E918,3,1)*2&lt;10,MID(E918,3,1)*2,MID(E918,3,1)*2-9)+MID(E918,4,1)+IF(MID(E918,5,1)*2&lt;10,MID(E918,5,1)*2,MID(E918,5,1)*2-9)+MID(E918,6,1)+IF(MID(E918,7,1)*2&lt;10,MID(E918,7,1)*2,MID(E918,7,1)*2-9)+MID(E918,8,1)+IF(MID(E918,9,1)*2&lt;10,MID(E918,9,1)*2,MID(E918,9,1)*2-9),10),10),"0")=MID(E918,10,1))</f>
        <v>#VALUE!</v>
      </c>
      <c r="AB921" s="35" t="b">
        <f t="shared" si="30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>AND(LEN(E919)=10,TEXT(MOD(10-MOD(IF(MID(E919,1,1)*2&lt;10,MID(E919,1,1)*2,MID(E919,1,1)*2-9)+MID(E919,2,1)+IF(MID(E919,3,1)*2&lt;10,MID(E919,3,1)*2,MID(E919,3,1)*2-9)+MID(E919,4,1)+IF(MID(E919,5,1)*2&lt;10,MID(E919,5,1)*2,MID(E919,5,1)*2-9)+MID(E919,6,1)+IF(MID(E919,7,1)*2&lt;10,MID(E919,7,1)*2,MID(E919,7,1)*2-9)+MID(E919,8,1)+IF(MID(E919,9,1)*2&lt;10,MID(E919,9,1)*2,MID(E919,9,1)*2-9),10),10),"0")=MID(E919,10,1))</f>
        <v>#VALUE!</v>
      </c>
      <c r="AB922" s="35" t="b">
        <f t="shared" si="30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>AND(LEN(E920)=10,TEXT(MOD(10-MOD(IF(MID(E920,1,1)*2&lt;10,MID(E920,1,1)*2,MID(E920,1,1)*2-9)+MID(E920,2,1)+IF(MID(E920,3,1)*2&lt;10,MID(E920,3,1)*2,MID(E920,3,1)*2-9)+MID(E920,4,1)+IF(MID(E920,5,1)*2&lt;10,MID(E920,5,1)*2,MID(E920,5,1)*2-9)+MID(E920,6,1)+IF(MID(E920,7,1)*2&lt;10,MID(E920,7,1)*2,MID(E920,7,1)*2-9)+MID(E920,8,1)+IF(MID(E920,9,1)*2&lt;10,MID(E920,9,1)*2,MID(E920,9,1)*2-9),10),10),"0")=MID(E920,10,1))</f>
        <v>#VALUE!</v>
      </c>
      <c r="AB923" s="35" t="b">
        <f t="shared" si="30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>AND(LEN(E921)=10,TEXT(MOD(10-MOD(IF(MID(E921,1,1)*2&lt;10,MID(E921,1,1)*2,MID(E921,1,1)*2-9)+MID(E921,2,1)+IF(MID(E921,3,1)*2&lt;10,MID(E921,3,1)*2,MID(E921,3,1)*2-9)+MID(E921,4,1)+IF(MID(E921,5,1)*2&lt;10,MID(E921,5,1)*2,MID(E921,5,1)*2-9)+MID(E921,6,1)+IF(MID(E921,7,1)*2&lt;10,MID(E921,7,1)*2,MID(E921,7,1)*2-9)+MID(E921,8,1)+IF(MID(E921,9,1)*2&lt;10,MID(E921,9,1)*2,MID(E921,9,1)*2-9),10),10),"0")=MID(E921,10,1))</f>
        <v>#VALUE!</v>
      </c>
      <c r="AB924" s="35" t="b">
        <f t="shared" si="30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>AND(LEN(E922)=10,TEXT(MOD(10-MOD(IF(MID(E922,1,1)*2&lt;10,MID(E922,1,1)*2,MID(E922,1,1)*2-9)+MID(E922,2,1)+IF(MID(E922,3,1)*2&lt;10,MID(E922,3,1)*2,MID(E922,3,1)*2-9)+MID(E922,4,1)+IF(MID(E922,5,1)*2&lt;10,MID(E922,5,1)*2,MID(E922,5,1)*2-9)+MID(E922,6,1)+IF(MID(E922,7,1)*2&lt;10,MID(E922,7,1)*2,MID(E922,7,1)*2-9)+MID(E922,8,1)+IF(MID(E922,9,1)*2&lt;10,MID(E922,9,1)*2,MID(E922,9,1)*2-9),10),10),"0")=MID(E922,10,1))</f>
        <v>#VALUE!</v>
      </c>
      <c r="AB925" s="35" t="b">
        <f t="shared" si="30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>AND(LEN(E923)=10,TEXT(MOD(10-MOD(IF(MID(E923,1,1)*2&lt;10,MID(E923,1,1)*2,MID(E923,1,1)*2-9)+MID(E923,2,1)+IF(MID(E923,3,1)*2&lt;10,MID(E923,3,1)*2,MID(E923,3,1)*2-9)+MID(E923,4,1)+IF(MID(E923,5,1)*2&lt;10,MID(E923,5,1)*2,MID(E923,5,1)*2-9)+MID(E923,6,1)+IF(MID(E923,7,1)*2&lt;10,MID(E923,7,1)*2,MID(E923,7,1)*2-9)+MID(E923,8,1)+IF(MID(E923,9,1)*2&lt;10,MID(E923,9,1)*2,MID(E923,9,1)*2-9),10),10),"0")=MID(E923,10,1))</f>
        <v>#VALUE!</v>
      </c>
      <c r="AB926" s="35" t="b">
        <f t="shared" si="30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>AND(LEN(E924)=10,TEXT(MOD(10-MOD(IF(MID(E924,1,1)*2&lt;10,MID(E924,1,1)*2,MID(E924,1,1)*2-9)+MID(E924,2,1)+IF(MID(E924,3,1)*2&lt;10,MID(E924,3,1)*2,MID(E924,3,1)*2-9)+MID(E924,4,1)+IF(MID(E924,5,1)*2&lt;10,MID(E924,5,1)*2,MID(E924,5,1)*2-9)+MID(E924,6,1)+IF(MID(E924,7,1)*2&lt;10,MID(E924,7,1)*2,MID(E924,7,1)*2-9)+MID(E924,8,1)+IF(MID(E924,9,1)*2&lt;10,MID(E924,9,1)*2,MID(E924,9,1)*2-9),10),10),"0")=MID(E924,10,1))</f>
        <v>#VALUE!</v>
      </c>
      <c r="AB927" s="35" t="b">
        <f t="shared" si="30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>AND(LEN(E925)=10,TEXT(MOD(10-MOD(IF(MID(E925,1,1)*2&lt;10,MID(E925,1,1)*2,MID(E925,1,1)*2-9)+MID(E925,2,1)+IF(MID(E925,3,1)*2&lt;10,MID(E925,3,1)*2,MID(E925,3,1)*2-9)+MID(E925,4,1)+IF(MID(E925,5,1)*2&lt;10,MID(E925,5,1)*2,MID(E925,5,1)*2-9)+MID(E925,6,1)+IF(MID(E925,7,1)*2&lt;10,MID(E925,7,1)*2,MID(E925,7,1)*2-9)+MID(E925,8,1)+IF(MID(E925,9,1)*2&lt;10,MID(E925,9,1)*2,MID(E925,9,1)*2-9),10),10),"0")=MID(E925,10,1))</f>
        <v>#VALUE!</v>
      </c>
      <c r="AB928" s="35" t="b">
        <f t="shared" si="30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>AND(LEN(E926)=10,TEXT(MOD(10-MOD(IF(MID(E926,1,1)*2&lt;10,MID(E926,1,1)*2,MID(E926,1,1)*2-9)+MID(E926,2,1)+IF(MID(E926,3,1)*2&lt;10,MID(E926,3,1)*2,MID(E926,3,1)*2-9)+MID(E926,4,1)+IF(MID(E926,5,1)*2&lt;10,MID(E926,5,1)*2,MID(E926,5,1)*2-9)+MID(E926,6,1)+IF(MID(E926,7,1)*2&lt;10,MID(E926,7,1)*2,MID(E926,7,1)*2-9)+MID(E926,8,1)+IF(MID(E926,9,1)*2&lt;10,MID(E926,9,1)*2,MID(E926,9,1)*2-9),10),10),"0")=MID(E926,10,1))</f>
        <v>#VALUE!</v>
      </c>
      <c r="AB929" s="35" t="b">
        <f t="shared" si="30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>AND(LEN(E927)=10,TEXT(MOD(10-MOD(IF(MID(E927,1,1)*2&lt;10,MID(E927,1,1)*2,MID(E927,1,1)*2-9)+MID(E927,2,1)+IF(MID(E927,3,1)*2&lt;10,MID(E927,3,1)*2,MID(E927,3,1)*2-9)+MID(E927,4,1)+IF(MID(E927,5,1)*2&lt;10,MID(E927,5,1)*2,MID(E927,5,1)*2-9)+MID(E927,6,1)+IF(MID(E927,7,1)*2&lt;10,MID(E927,7,1)*2,MID(E927,7,1)*2-9)+MID(E927,8,1)+IF(MID(E927,9,1)*2&lt;10,MID(E927,9,1)*2,MID(E927,9,1)*2-9),10),10),"0")=MID(E927,10,1))</f>
        <v>#VALUE!</v>
      </c>
      <c r="AB930" s="35" t="b">
        <f t="shared" si="30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>AND(LEN(E928)=10,TEXT(MOD(10-MOD(IF(MID(E928,1,1)*2&lt;10,MID(E928,1,1)*2,MID(E928,1,1)*2-9)+MID(E928,2,1)+IF(MID(E928,3,1)*2&lt;10,MID(E928,3,1)*2,MID(E928,3,1)*2-9)+MID(E928,4,1)+IF(MID(E928,5,1)*2&lt;10,MID(E928,5,1)*2,MID(E928,5,1)*2-9)+MID(E928,6,1)+IF(MID(E928,7,1)*2&lt;10,MID(E928,7,1)*2,MID(E928,7,1)*2-9)+MID(E928,8,1)+IF(MID(E928,9,1)*2&lt;10,MID(E928,9,1)*2,MID(E928,9,1)*2-9),10),10),"0")=MID(E928,10,1))</f>
        <v>#VALUE!</v>
      </c>
      <c r="AB931" s="35" t="b">
        <f t="shared" si="30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>AND(LEN(E929)=10,TEXT(MOD(10-MOD(IF(MID(E929,1,1)*2&lt;10,MID(E929,1,1)*2,MID(E929,1,1)*2-9)+MID(E929,2,1)+IF(MID(E929,3,1)*2&lt;10,MID(E929,3,1)*2,MID(E929,3,1)*2-9)+MID(E929,4,1)+IF(MID(E929,5,1)*2&lt;10,MID(E929,5,1)*2,MID(E929,5,1)*2-9)+MID(E929,6,1)+IF(MID(E929,7,1)*2&lt;10,MID(E929,7,1)*2,MID(E929,7,1)*2-9)+MID(E929,8,1)+IF(MID(E929,9,1)*2&lt;10,MID(E929,9,1)*2,MID(E929,9,1)*2-9),10),10),"0")=MID(E929,10,1))</f>
        <v>#VALUE!</v>
      </c>
      <c r="AB932" s="35" t="b">
        <f t="shared" si="30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>AND(LEN(E930)=10,TEXT(MOD(10-MOD(IF(MID(E930,1,1)*2&lt;10,MID(E930,1,1)*2,MID(E930,1,1)*2-9)+MID(E930,2,1)+IF(MID(E930,3,1)*2&lt;10,MID(E930,3,1)*2,MID(E930,3,1)*2-9)+MID(E930,4,1)+IF(MID(E930,5,1)*2&lt;10,MID(E930,5,1)*2,MID(E930,5,1)*2-9)+MID(E930,6,1)+IF(MID(E930,7,1)*2&lt;10,MID(E930,7,1)*2,MID(E930,7,1)*2-9)+MID(E930,8,1)+IF(MID(E930,9,1)*2&lt;10,MID(E930,9,1)*2,MID(E930,9,1)*2-9),10),10),"0")=MID(E930,10,1))</f>
        <v>#VALUE!</v>
      </c>
      <c r="AB933" s="35" t="b">
        <f t="shared" si="30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>AND(LEN(E931)=10,TEXT(MOD(10-MOD(IF(MID(E931,1,1)*2&lt;10,MID(E931,1,1)*2,MID(E931,1,1)*2-9)+MID(E931,2,1)+IF(MID(E931,3,1)*2&lt;10,MID(E931,3,1)*2,MID(E931,3,1)*2-9)+MID(E931,4,1)+IF(MID(E931,5,1)*2&lt;10,MID(E931,5,1)*2,MID(E931,5,1)*2-9)+MID(E931,6,1)+IF(MID(E931,7,1)*2&lt;10,MID(E931,7,1)*2,MID(E931,7,1)*2-9)+MID(E931,8,1)+IF(MID(E931,9,1)*2&lt;10,MID(E931,9,1)*2,MID(E931,9,1)*2-9),10),10),"0")=MID(E931,10,1))</f>
        <v>#VALUE!</v>
      </c>
      <c r="AB934" s="35" t="b">
        <f t="shared" si="30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>AND(LEN(E932)=10,TEXT(MOD(10-MOD(IF(MID(E932,1,1)*2&lt;10,MID(E932,1,1)*2,MID(E932,1,1)*2-9)+MID(E932,2,1)+IF(MID(E932,3,1)*2&lt;10,MID(E932,3,1)*2,MID(E932,3,1)*2-9)+MID(E932,4,1)+IF(MID(E932,5,1)*2&lt;10,MID(E932,5,1)*2,MID(E932,5,1)*2-9)+MID(E932,6,1)+IF(MID(E932,7,1)*2&lt;10,MID(E932,7,1)*2,MID(E932,7,1)*2-9)+MID(E932,8,1)+IF(MID(E932,9,1)*2&lt;10,MID(E932,9,1)*2,MID(E932,9,1)*2-9),10),10),"0")=MID(E932,10,1))</f>
        <v>#VALUE!</v>
      </c>
      <c r="AB935" s="35" t="b">
        <f t="shared" si="30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>AND(LEN(E933)=10,TEXT(MOD(10-MOD(IF(MID(E933,1,1)*2&lt;10,MID(E933,1,1)*2,MID(E933,1,1)*2-9)+MID(E933,2,1)+IF(MID(E933,3,1)*2&lt;10,MID(E933,3,1)*2,MID(E933,3,1)*2-9)+MID(E933,4,1)+IF(MID(E933,5,1)*2&lt;10,MID(E933,5,1)*2,MID(E933,5,1)*2-9)+MID(E933,6,1)+IF(MID(E933,7,1)*2&lt;10,MID(E933,7,1)*2,MID(E933,7,1)*2-9)+MID(E933,8,1)+IF(MID(E933,9,1)*2&lt;10,MID(E933,9,1)*2,MID(E933,9,1)*2-9),10),10),"0")=MID(E933,10,1))</f>
        <v>#VALUE!</v>
      </c>
      <c r="AB936" s="35" t="b">
        <f t="shared" si="30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>AND(LEN(E934)=10,TEXT(MOD(10-MOD(IF(MID(E934,1,1)*2&lt;10,MID(E934,1,1)*2,MID(E934,1,1)*2-9)+MID(E934,2,1)+IF(MID(E934,3,1)*2&lt;10,MID(E934,3,1)*2,MID(E934,3,1)*2-9)+MID(E934,4,1)+IF(MID(E934,5,1)*2&lt;10,MID(E934,5,1)*2,MID(E934,5,1)*2-9)+MID(E934,6,1)+IF(MID(E934,7,1)*2&lt;10,MID(E934,7,1)*2,MID(E934,7,1)*2-9)+MID(E934,8,1)+IF(MID(E934,9,1)*2&lt;10,MID(E934,9,1)*2,MID(E934,9,1)*2-9),10),10),"0")=MID(E934,10,1))</f>
        <v>#VALUE!</v>
      </c>
      <c r="AB937" s="35" t="b">
        <f t="shared" si="30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>AND(LEN(E935)=10,TEXT(MOD(10-MOD(IF(MID(E935,1,1)*2&lt;10,MID(E935,1,1)*2,MID(E935,1,1)*2-9)+MID(E935,2,1)+IF(MID(E935,3,1)*2&lt;10,MID(E935,3,1)*2,MID(E935,3,1)*2-9)+MID(E935,4,1)+IF(MID(E935,5,1)*2&lt;10,MID(E935,5,1)*2,MID(E935,5,1)*2-9)+MID(E935,6,1)+IF(MID(E935,7,1)*2&lt;10,MID(E935,7,1)*2,MID(E935,7,1)*2-9)+MID(E935,8,1)+IF(MID(E935,9,1)*2&lt;10,MID(E935,9,1)*2,MID(E935,9,1)*2-9),10),10),"0")=MID(E935,10,1))</f>
        <v>#VALUE!</v>
      </c>
      <c r="AB938" s="35" t="b">
        <f t="shared" si="30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>AND(LEN(E936)=10,TEXT(MOD(10-MOD(IF(MID(E936,1,1)*2&lt;10,MID(E936,1,1)*2,MID(E936,1,1)*2-9)+MID(E936,2,1)+IF(MID(E936,3,1)*2&lt;10,MID(E936,3,1)*2,MID(E936,3,1)*2-9)+MID(E936,4,1)+IF(MID(E936,5,1)*2&lt;10,MID(E936,5,1)*2,MID(E936,5,1)*2-9)+MID(E936,6,1)+IF(MID(E936,7,1)*2&lt;10,MID(E936,7,1)*2,MID(E936,7,1)*2-9)+MID(E936,8,1)+IF(MID(E936,9,1)*2&lt;10,MID(E936,9,1)*2,MID(E936,9,1)*2-9),10),10),"0")=MID(E936,10,1))</f>
        <v>#VALUE!</v>
      </c>
      <c r="AB939" s="35" t="b">
        <f t="shared" si="30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>AND(LEN(E937)=10,TEXT(MOD(10-MOD(IF(MID(E937,1,1)*2&lt;10,MID(E937,1,1)*2,MID(E937,1,1)*2-9)+MID(E937,2,1)+IF(MID(E937,3,1)*2&lt;10,MID(E937,3,1)*2,MID(E937,3,1)*2-9)+MID(E937,4,1)+IF(MID(E937,5,1)*2&lt;10,MID(E937,5,1)*2,MID(E937,5,1)*2-9)+MID(E937,6,1)+IF(MID(E937,7,1)*2&lt;10,MID(E937,7,1)*2,MID(E937,7,1)*2-9)+MID(E937,8,1)+IF(MID(E937,9,1)*2&lt;10,MID(E937,9,1)*2,MID(E937,9,1)*2-9),10),10),"0")=MID(E937,10,1))</f>
        <v>#VALUE!</v>
      </c>
      <c r="AB940" s="35" t="b">
        <f t="shared" si="30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>AND(LEN(E938)=10,TEXT(MOD(10-MOD(IF(MID(E938,1,1)*2&lt;10,MID(E938,1,1)*2,MID(E938,1,1)*2-9)+MID(E938,2,1)+IF(MID(E938,3,1)*2&lt;10,MID(E938,3,1)*2,MID(E938,3,1)*2-9)+MID(E938,4,1)+IF(MID(E938,5,1)*2&lt;10,MID(E938,5,1)*2,MID(E938,5,1)*2-9)+MID(E938,6,1)+IF(MID(E938,7,1)*2&lt;10,MID(E938,7,1)*2,MID(E938,7,1)*2-9)+MID(E938,8,1)+IF(MID(E938,9,1)*2&lt;10,MID(E938,9,1)*2,MID(E938,9,1)*2-9),10),10),"0")=MID(E938,10,1))</f>
        <v>#VALUE!</v>
      </c>
      <c r="AB941" s="35" t="b">
        <f t="shared" si="30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>AND(LEN(E939)=10,TEXT(MOD(10-MOD(IF(MID(E939,1,1)*2&lt;10,MID(E939,1,1)*2,MID(E939,1,1)*2-9)+MID(E939,2,1)+IF(MID(E939,3,1)*2&lt;10,MID(E939,3,1)*2,MID(E939,3,1)*2-9)+MID(E939,4,1)+IF(MID(E939,5,1)*2&lt;10,MID(E939,5,1)*2,MID(E939,5,1)*2-9)+MID(E939,6,1)+IF(MID(E939,7,1)*2&lt;10,MID(E939,7,1)*2,MID(E939,7,1)*2-9)+MID(E939,8,1)+IF(MID(E939,9,1)*2&lt;10,MID(E939,9,1)*2,MID(E939,9,1)*2-9),10),10),"0")=MID(E939,10,1))</f>
        <v>#VALUE!</v>
      </c>
      <c r="AB942" s="35" t="b">
        <f t="shared" si="30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>AND(LEN(E940)=10,TEXT(MOD(10-MOD(IF(MID(E940,1,1)*2&lt;10,MID(E940,1,1)*2,MID(E940,1,1)*2-9)+MID(E940,2,1)+IF(MID(E940,3,1)*2&lt;10,MID(E940,3,1)*2,MID(E940,3,1)*2-9)+MID(E940,4,1)+IF(MID(E940,5,1)*2&lt;10,MID(E940,5,1)*2,MID(E940,5,1)*2-9)+MID(E940,6,1)+IF(MID(E940,7,1)*2&lt;10,MID(E940,7,1)*2,MID(E940,7,1)*2-9)+MID(E940,8,1)+IF(MID(E940,9,1)*2&lt;10,MID(E940,9,1)*2,MID(E940,9,1)*2-9),10),10),"0")=MID(E940,10,1))</f>
        <v>#VALUE!</v>
      </c>
      <c r="AB943" s="35" t="b">
        <f t="shared" si="30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>AND(LEN(E941)=10,TEXT(MOD(10-MOD(IF(MID(E941,1,1)*2&lt;10,MID(E941,1,1)*2,MID(E941,1,1)*2-9)+MID(E941,2,1)+IF(MID(E941,3,1)*2&lt;10,MID(E941,3,1)*2,MID(E941,3,1)*2-9)+MID(E941,4,1)+IF(MID(E941,5,1)*2&lt;10,MID(E941,5,1)*2,MID(E941,5,1)*2-9)+MID(E941,6,1)+IF(MID(E941,7,1)*2&lt;10,MID(E941,7,1)*2,MID(E941,7,1)*2-9)+MID(E941,8,1)+IF(MID(E941,9,1)*2&lt;10,MID(E941,9,1)*2,MID(E941,9,1)*2-9),10),10),"0")=MID(E941,10,1))</f>
        <v>#VALUE!</v>
      </c>
      <c r="AB944" s="35" t="b">
        <f t="shared" si="30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>AND(LEN(E942)=10,TEXT(MOD(10-MOD(IF(MID(E942,1,1)*2&lt;10,MID(E942,1,1)*2,MID(E942,1,1)*2-9)+MID(E942,2,1)+IF(MID(E942,3,1)*2&lt;10,MID(E942,3,1)*2,MID(E942,3,1)*2-9)+MID(E942,4,1)+IF(MID(E942,5,1)*2&lt;10,MID(E942,5,1)*2,MID(E942,5,1)*2-9)+MID(E942,6,1)+IF(MID(E942,7,1)*2&lt;10,MID(E942,7,1)*2,MID(E942,7,1)*2-9)+MID(E942,8,1)+IF(MID(E942,9,1)*2&lt;10,MID(E942,9,1)*2,MID(E942,9,1)*2-9),10),10),"0")=MID(E942,10,1))</f>
        <v>#VALUE!</v>
      </c>
      <c r="AB945" s="35" t="b">
        <f t="shared" si="30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>AND(LEN(E943)=10,TEXT(MOD(10-MOD(IF(MID(E943,1,1)*2&lt;10,MID(E943,1,1)*2,MID(E943,1,1)*2-9)+MID(E943,2,1)+IF(MID(E943,3,1)*2&lt;10,MID(E943,3,1)*2,MID(E943,3,1)*2-9)+MID(E943,4,1)+IF(MID(E943,5,1)*2&lt;10,MID(E943,5,1)*2,MID(E943,5,1)*2-9)+MID(E943,6,1)+IF(MID(E943,7,1)*2&lt;10,MID(E943,7,1)*2,MID(E943,7,1)*2-9)+MID(E943,8,1)+IF(MID(E943,9,1)*2&lt;10,MID(E943,9,1)*2,MID(E943,9,1)*2-9),10),10),"0")=MID(E943,10,1))</f>
        <v>#VALUE!</v>
      </c>
      <c r="AB946" s="35" t="b">
        <f t="shared" si="30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>AND(LEN(E944)=10,TEXT(MOD(10-MOD(IF(MID(E944,1,1)*2&lt;10,MID(E944,1,1)*2,MID(E944,1,1)*2-9)+MID(E944,2,1)+IF(MID(E944,3,1)*2&lt;10,MID(E944,3,1)*2,MID(E944,3,1)*2-9)+MID(E944,4,1)+IF(MID(E944,5,1)*2&lt;10,MID(E944,5,1)*2,MID(E944,5,1)*2-9)+MID(E944,6,1)+IF(MID(E944,7,1)*2&lt;10,MID(E944,7,1)*2,MID(E944,7,1)*2-9)+MID(E944,8,1)+IF(MID(E944,9,1)*2&lt;10,MID(E944,9,1)*2,MID(E944,9,1)*2-9),10),10),"0")=MID(E944,10,1))</f>
        <v>#VALUE!</v>
      </c>
      <c r="AB947" s="35" t="b">
        <f t="shared" si="30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>AND(LEN(E945)=10,TEXT(MOD(10-MOD(IF(MID(E945,1,1)*2&lt;10,MID(E945,1,1)*2,MID(E945,1,1)*2-9)+MID(E945,2,1)+IF(MID(E945,3,1)*2&lt;10,MID(E945,3,1)*2,MID(E945,3,1)*2-9)+MID(E945,4,1)+IF(MID(E945,5,1)*2&lt;10,MID(E945,5,1)*2,MID(E945,5,1)*2-9)+MID(E945,6,1)+IF(MID(E945,7,1)*2&lt;10,MID(E945,7,1)*2,MID(E945,7,1)*2-9)+MID(E945,8,1)+IF(MID(E945,9,1)*2&lt;10,MID(E945,9,1)*2,MID(E945,9,1)*2-9),10),10),"0")=MID(E945,10,1))</f>
        <v>#VALUE!</v>
      </c>
      <c r="AB948" s="35" t="b">
        <f t="shared" si="30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>AND(LEN(E946)=10,TEXT(MOD(10-MOD(IF(MID(E946,1,1)*2&lt;10,MID(E946,1,1)*2,MID(E946,1,1)*2-9)+MID(E946,2,1)+IF(MID(E946,3,1)*2&lt;10,MID(E946,3,1)*2,MID(E946,3,1)*2-9)+MID(E946,4,1)+IF(MID(E946,5,1)*2&lt;10,MID(E946,5,1)*2,MID(E946,5,1)*2-9)+MID(E946,6,1)+IF(MID(E946,7,1)*2&lt;10,MID(E946,7,1)*2,MID(E946,7,1)*2-9)+MID(E946,8,1)+IF(MID(E946,9,1)*2&lt;10,MID(E946,9,1)*2,MID(E946,9,1)*2-9),10),10),"0")=MID(E946,10,1))</f>
        <v>#VALUE!</v>
      </c>
      <c r="AB949" s="35" t="b">
        <f t="shared" si="30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>AND(LEN(E947)=10,TEXT(MOD(10-MOD(IF(MID(E947,1,1)*2&lt;10,MID(E947,1,1)*2,MID(E947,1,1)*2-9)+MID(E947,2,1)+IF(MID(E947,3,1)*2&lt;10,MID(E947,3,1)*2,MID(E947,3,1)*2-9)+MID(E947,4,1)+IF(MID(E947,5,1)*2&lt;10,MID(E947,5,1)*2,MID(E947,5,1)*2-9)+MID(E947,6,1)+IF(MID(E947,7,1)*2&lt;10,MID(E947,7,1)*2,MID(E947,7,1)*2-9)+MID(E947,8,1)+IF(MID(E947,9,1)*2&lt;10,MID(E947,9,1)*2,MID(E947,9,1)*2-9),10),10),"0")=MID(E947,10,1))</f>
        <v>#VALUE!</v>
      </c>
      <c r="AB950" s="35" t="b">
        <f t="shared" si="30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>AND(LEN(E948)=10,TEXT(MOD(10-MOD(IF(MID(E948,1,1)*2&lt;10,MID(E948,1,1)*2,MID(E948,1,1)*2-9)+MID(E948,2,1)+IF(MID(E948,3,1)*2&lt;10,MID(E948,3,1)*2,MID(E948,3,1)*2-9)+MID(E948,4,1)+IF(MID(E948,5,1)*2&lt;10,MID(E948,5,1)*2,MID(E948,5,1)*2-9)+MID(E948,6,1)+IF(MID(E948,7,1)*2&lt;10,MID(E948,7,1)*2,MID(E948,7,1)*2-9)+MID(E948,8,1)+IF(MID(E948,9,1)*2&lt;10,MID(E948,9,1)*2,MID(E948,9,1)*2-9),10),10),"0")=MID(E948,10,1))</f>
        <v>#VALUE!</v>
      </c>
      <c r="AB951" s="35" t="b">
        <f t="shared" si="30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>AND(LEN(E949)=10,TEXT(MOD(10-MOD(IF(MID(E949,1,1)*2&lt;10,MID(E949,1,1)*2,MID(E949,1,1)*2-9)+MID(E949,2,1)+IF(MID(E949,3,1)*2&lt;10,MID(E949,3,1)*2,MID(E949,3,1)*2-9)+MID(E949,4,1)+IF(MID(E949,5,1)*2&lt;10,MID(E949,5,1)*2,MID(E949,5,1)*2-9)+MID(E949,6,1)+IF(MID(E949,7,1)*2&lt;10,MID(E949,7,1)*2,MID(E949,7,1)*2-9)+MID(E949,8,1)+IF(MID(E949,9,1)*2&lt;10,MID(E949,9,1)*2,MID(E949,9,1)*2-9),10),10),"0")=MID(E949,10,1))</f>
        <v>#VALUE!</v>
      </c>
      <c r="AB952" s="35" t="b">
        <f t="shared" si="30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>AND(LEN(E950)=10,TEXT(MOD(10-MOD(IF(MID(E950,1,1)*2&lt;10,MID(E950,1,1)*2,MID(E950,1,1)*2-9)+MID(E950,2,1)+IF(MID(E950,3,1)*2&lt;10,MID(E950,3,1)*2,MID(E950,3,1)*2-9)+MID(E950,4,1)+IF(MID(E950,5,1)*2&lt;10,MID(E950,5,1)*2,MID(E950,5,1)*2-9)+MID(E950,6,1)+IF(MID(E950,7,1)*2&lt;10,MID(E950,7,1)*2,MID(E950,7,1)*2-9)+MID(E950,8,1)+IF(MID(E950,9,1)*2&lt;10,MID(E950,9,1)*2,MID(E950,9,1)*2-9),10),10),"0")=MID(E950,10,1))</f>
        <v>#VALUE!</v>
      </c>
      <c r="AB953" s="35" t="b">
        <f t="shared" si="30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>AND(LEN(E951)=10,TEXT(MOD(10-MOD(IF(MID(E951,1,1)*2&lt;10,MID(E951,1,1)*2,MID(E951,1,1)*2-9)+MID(E951,2,1)+IF(MID(E951,3,1)*2&lt;10,MID(E951,3,1)*2,MID(E951,3,1)*2-9)+MID(E951,4,1)+IF(MID(E951,5,1)*2&lt;10,MID(E951,5,1)*2,MID(E951,5,1)*2-9)+MID(E951,6,1)+IF(MID(E951,7,1)*2&lt;10,MID(E951,7,1)*2,MID(E951,7,1)*2-9)+MID(E951,8,1)+IF(MID(E951,9,1)*2&lt;10,MID(E951,9,1)*2,MID(E951,9,1)*2-9),10),10),"0")=MID(E951,10,1))</f>
        <v>#VALUE!</v>
      </c>
      <c r="AB954" s="35" t="b">
        <f t="shared" si="30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>AND(LEN(E952)=10,TEXT(MOD(10-MOD(IF(MID(E952,1,1)*2&lt;10,MID(E952,1,1)*2,MID(E952,1,1)*2-9)+MID(E952,2,1)+IF(MID(E952,3,1)*2&lt;10,MID(E952,3,1)*2,MID(E952,3,1)*2-9)+MID(E952,4,1)+IF(MID(E952,5,1)*2&lt;10,MID(E952,5,1)*2,MID(E952,5,1)*2-9)+MID(E952,6,1)+IF(MID(E952,7,1)*2&lt;10,MID(E952,7,1)*2,MID(E952,7,1)*2-9)+MID(E952,8,1)+IF(MID(E952,9,1)*2&lt;10,MID(E952,9,1)*2,MID(E952,9,1)*2-9),10),10),"0")=MID(E952,10,1))</f>
        <v>#VALUE!</v>
      </c>
      <c r="AB955" s="35" t="b">
        <f t="shared" si="30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>AND(LEN(E953)=10,TEXT(MOD(10-MOD(IF(MID(E953,1,1)*2&lt;10,MID(E953,1,1)*2,MID(E953,1,1)*2-9)+MID(E953,2,1)+IF(MID(E953,3,1)*2&lt;10,MID(E953,3,1)*2,MID(E953,3,1)*2-9)+MID(E953,4,1)+IF(MID(E953,5,1)*2&lt;10,MID(E953,5,1)*2,MID(E953,5,1)*2-9)+MID(E953,6,1)+IF(MID(E953,7,1)*2&lt;10,MID(E953,7,1)*2,MID(E953,7,1)*2-9)+MID(E953,8,1)+IF(MID(E953,9,1)*2&lt;10,MID(E953,9,1)*2,MID(E953,9,1)*2-9),10),10),"0")=MID(E953,10,1))</f>
        <v>#VALUE!</v>
      </c>
      <c r="AB956" s="35" t="b">
        <f t="shared" si="30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>AND(LEN(E954)=10,TEXT(MOD(10-MOD(IF(MID(E954,1,1)*2&lt;10,MID(E954,1,1)*2,MID(E954,1,1)*2-9)+MID(E954,2,1)+IF(MID(E954,3,1)*2&lt;10,MID(E954,3,1)*2,MID(E954,3,1)*2-9)+MID(E954,4,1)+IF(MID(E954,5,1)*2&lt;10,MID(E954,5,1)*2,MID(E954,5,1)*2-9)+MID(E954,6,1)+IF(MID(E954,7,1)*2&lt;10,MID(E954,7,1)*2,MID(E954,7,1)*2-9)+MID(E954,8,1)+IF(MID(E954,9,1)*2&lt;10,MID(E954,9,1)*2,MID(E954,9,1)*2-9),10),10),"0")=MID(E954,10,1))</f>
        <v>#VALUE!</v>
      </c>
      <c r="AB957" s="35" t="b">
        <f t="shared" si="30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>AND(LEN(E955)=10,TEXT(MOD(10-MOD(IF(MID(E955,1,1)*2&lt;10,MID(E955,1,1)*2,MID(E955,1,1)*2-9)+MID(E955,2,1)+IF(MID(E955,3,1)*2&lt;10,MID(E955,3,1)*2,MID(E955,3,1)*2-9)+MID(E955,4,1)+IF(MID(E955,5,1)*2&lt;10,MID(E955,5,1)*2,MID(E955,5,1)*2-9)+MID(E955,6,1)+IF(MID(E955,7,1)*2&lt;10,MID(E955,7,1)*2,MID(E955,7,1)*2-9)+MID(E955,8,1)+IF(MID(E955,9,1)*2&lt;10,MID(E955,9,1)*2,MID(E955,9,1)*2-9),10),10),"0")=MID(E955,10,1))</f>
        <v>#VALUE!</v>
      </c>
      <c r="AB958" s="35" t="b">
        <f t="shared" si="30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>AND(LEN(E956)=10,TEXT(MOD(10-MOD(IF(MID(E956,1,1)*2&lt;10,MID(E956,1,1)*2,MID(E956,1,1)*2-9)+MID(E956,2,1)+IF(MID(E956,3,1)*2&lt;10,MID(E956,3,1)*2,MID(E956,3,1)*2-9)+MID(E956,4,1)+IF(MID(E956,5,1)*2&lt;10,MID(E956,5,1)*2,MID(E956,5,1)*2-9)+MID(E956,6,1)+IF(MID(E956,7,1)*2&lt;10,MID(E956,7,1)*2,MID(E956,7,1)*2-9)+MID(E956,8,1)+IF(MID(E956,9,1)*2&lt;10,MID(E956,9,1)*2,MID(E956,9,1)*2-9),10),10),"0")=MID(E956,10,1))</f>
        <v>#VALUE!</v>
      </c>
      <c r="AB959" s="35" t="b">
        <f t="shared" si="30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>AND(LEN(E957)=10,TEXT(MOD(10-MOD(IF(MID(E957,1,1)*2&lt;10,MID(E957,1,1)*2,MID(E957,1,1)*2-9)+MID(E957,2,1)+IF(MID(E957,3,1)*2&lt;10,MID(E957,3,1)*2,MID(E957,3,1)*2-9)+MID(E957,4,1)+IF(MID(E957,5,1)*2&lt;10,MID(E957,5,1)*2,MID(E957,5,1)*2-9)+MID(E957,6,1)+IF(MID(E957,7,1)*2&lt;10,MID(E957,7,1)*2,MID(E957,7,1)*2-9)+MID(E957,8,1)+IF(MID(E957,9,1)*2&lt;10,MID(E957,9,1)*2,MID(E957,9,1)*2-9),10),10),"0")=MID(E957,10,1))</f>
        <v>#VALUE!</v>
      </c>
      <c r="AB960" s="35" t="b">
        <f t="shared" si="30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>AND(LEN(E958)=10,TEXT(MOD(10-MOD(IF(MID(E958,1,1)*2&lt;10,MID(E958,1,1)*2,MID(E958,1,1)*2-9)+MID(E958,2,1)+IF(MID(E958,3,1)*2&lt;10,MID(E958,3,1)*2,MID(E958,3,1)*2-9)+MID(E958,4,1)+IF(MID(E958,5,1)*2&lt;10,MID(E958,5,1)*2,MID(E958,5,1)*2-9)+MID(E958,6,1)+IF(MID(E958,7,1)*2&lt;10,MID(E958,7,1)*2,MID(E958,7,1)*2-9)+MID(E958,8,1)+IF(MID(E958,9,1)*2&lt;10,MID(E958,9,1)*2,MID(E958,9,1)*2-9),10),10),"0")=MID(E958,10,1))</f>
        <v>#VALUE!</v>
      </c>
      <c r="AB961" s="35" t="b">
        <f t="shared" si="30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>AND(LEN(E959)=10,TEXT(MOD(10-MOD(IF(MID(E959,1,1)*2&lt;10,MID(E959,1,1)*2,MID(E959,1,1)*2-9)+MID(E959,2,1)+IF(MID(E959,3,1)*2&lt;10,MID(E959,3,1)*2,MID(E959,3,1)*2-9)+MID(E959,4,1)+IF(MID(E959,5,1)*2&lt;10,MID(E959,5,1)*2,MID(E959,5,1)*2-9)+MID(E959,6,1)+IF(MID(E959,7,1)*2&lt;10,MID(E959,7,1)*2,MID(E959,7,1)*2-9)+MID(E959,8,1)+IF(MID(E959,9,1)*2&lt;10,MID(E959,9,1)*2,MID(E959,9,1)*2-9),10),10),"0")=MID(E959,10,1))</f>
        <v>#VALUE!</v>
      </c>
      <c r="AB962" s="35" t="b">
        <f t="shared" si="30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>AND(LEN(E960)=10,TEXT(MOD(10-MOD(IF(MID(E960,1,1)*2&lt;10,MID(E960,1,1)*2,MID(E960,1,1)*2-9)+MID(E960,2,1)+IF(MID(E960,3,1)*2&lt;10,MID(E960,3,1)*2,MID(E960,3,1)*2-9)+MID(E960,4,1)+IF(MID(E960,5,1)*2&lt;10,MID(E960,5,1)*2,MID(E960,5,1)*2-9)+MID(E960,6,1)+IF(MID(E960,7,1)*2&lt;10,MID(E960,7,1)*2,MID(E960,7,1)*2-9)+MID(E960,8,1)+IF(MID(E960,9,1)*2&lt;10,MID(E960,9,1)*2,MID(E960,9,1)*2-9),10),10),"0")=MID(E960,10,1))</f>
        <v>#VALUE!</v>
      </c>
      <c r="AB963" s="35" t="b">
        <f t="shared" si="30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>AND(LEN(E961)=10,TEXT(MOD(10-MOD(IF(MID(E961,1,1)*2&lt;10,MID(E961,1,1)*2,MID(E961,1,1)*2-9)+MID(E961,2,1)+IF(MID(E961,3,1)*2&lt;10,MID(E961,3,1)*2,MID(E961,3,1)*2-9)+MID(E961,4,1)+IF(MID(E961,5,1)*2&lt;10,MID(E961,5,1)*2,MID(E961,5,1)*2-9)+MID(E961,6,1)+IF(MID(E961,7,1)*2&lt;10,MID(E961,7,1)*2,MID(E961,7,1)*2-9)+MID(E961,8,1)+IF(MID(E961,9,1)*2&lt;10,MID(E961,9,1)*2,MID(E961,9,1)*2-9),10),10),"0")=MID(E961,10,1))</f>
        <v>#VALUE!</v>
      </c>
      <c r="AB964" s="35" t="b">
        <f t="shared" si="30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>AND(LEN(E962)=10,TEXT(MOD(10-MOD(IF(MID(E962,1,1)*2&lt;10,MID(E962,1,1)*2,MID(E962,1,1)*2-9)+MID(E962,2,1)+IF(MID(E962,3,1)*2&lt;10,MID(E962,3,1)*2,MID(E962,3,1)*2-9)+MID(E962,4,1)+IF(MID(E962,5,1)*2&lt;10,MID(E962,5,1)*2,MID(E962,5,1)*2-9)+MID(E962,6,1)+IF(MID(E962,7,1)*2&lt;10,MID(E962,7,1)*2,MID(E962,7,1)*2-9)+MID(E962,8,1)+IF(MID(E962,9,1)*2&lt;10,MID(E962,9,1)*2,MID(E962,9,1)*2-9),10),10),"0")=MID(E962,10,1))</f>
        <v>#VALUE!</v>
      </c>
      <c r="AB965" s="35" t="b">
        <f t="shared" si="30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>AND(LEN(E963)=10,TEXT(MOD(10-MOD(IF(MID(E963,1,1)*2&lt;10,MID(E963,1,1)*2,MID(E963,1,1)*2-9)+MID(E963,2,1)+IF(MID(E963,3,1)*2&lt;10,MID(E963,3,1)*2,MID(E963,3,1)*2-9)+MID(E963,4,1)+IF(MID(E963,5,1)*2&lt;10,MID(E963,5,1)*2,MID(E963,5,1)*2-9)+MID(E963,6,1)+IF(MID(E963,7,1)*2&lt;10,MID(E963,7,1)*2,MID(E963,7,1)*2-9)+MID(E963,8,1)+IF(MID(E963,9,1)*2&lt;10,MID(E963,9,1)*2,MID(E963,9,1)*2-9),10),10),"0")=MID(E963,10,1))</f>
        <v>#VALUE!</v>
      </c>
      <c r="AB966" s="35" t="b">
        <f t="shared" si="30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>AND(LEN(E964)=10,TEXT(MOD(10-MOD(IF(MID(E964,1,1)*2&lt;10,MID(E964,1,1)*2,MID(E964,1,1)*2-9)+MID(E964,2,1)+IF(MID(E964,3,1)*2&lt;10,MID(E964,3,1)*2,MID(E964,3,1)*2-9)+MID(E964,4,1)+IF(MID(E964,5,1)*2&lt;10,MID(E964,5,1)*2,MID(E964,5,1)*2-9)+MID(E964,6,1)+IF(MID(E964,7,1)*2&lt;10,MID(E964,7,1)*2,MID(E964,7,1)*2-9)+MID(E964,8,1)+IF(MID(E964,9,1)*2&lt;10,MID(E964,9,1)*2,MID(E964,9,1)*2-9),10),10),"0")=MID(E964,10,1))</f>
        <v>#VALUE!</v>
      </c>
      <c r="AB967" s="35" t="b">
        <f t="shared" si="30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>AND(LEN(E965)=10,TEXT(MOD(10-MOD(IF(MID(E965,1,1)*2&lt;10,MID(E965,1,1)*2,MID(E965,1,1)*2-9)+MID(E965,2,1)+IF(MID(E965,3,1)*2&lt;10,MID(E965,3,1)*2,MID(E965,3,1)*2-9)+MID(E965,4,1)+IF(MID(E965,5,1)*2&lt;10,MID(E965,5,1)*2,MID(E965,5,1)*2-9)+MID(E965,6,1)+IF(MID(E965,7,1)*2&lt;10,MID(E965,7,1)*2,MID(E965,7,1)*2-9)+MID(E965,8,1)+IF(MID(E965,9,1)*2&lt;10,MID(E965,9,1)*2,MID(E965,9,1)*2-9),10),10),"0")=MID(E965,10,1))</f>
        <v>#VALUE!</v>
      </c>
      <c r="AB968" s="35" t="b">
        <f t="shared" si="30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>AND(LEN(E966)=10,TEXT(MOD(10-MOD(IF(MID(E966,1,1)*2&lt;10,MID(E966,1,1)*2,MID(E966,1,1)*2-9)+MID(E966,2,1)+IF(MID(E966,3,1)*2&lt;10,MID(E966,3,1)*2,MID(E966,3,1)*2-9)+MID(E966,4,1)+IF(MID(E966,5,1)*2&lt;10,MID(E966,5,1)*2,MID(E966,5,1)*2-9)+MID(E966,6,1)+IF(MID(E966,7,1)*2&lt;10,MID(E966,7,1)*2,MID(E966,7,1)*2-9)+MID(E966,8,1)+IF(MID(E966,9,1)*2&lt;10,MID(E966,9,1)*2,MID(E966,9,1)*2-9),10),10),"0")=MID(E966,10,1))</f>
        <v>#VALUE!</v>
      </c>
      <c r="AB969" s="35" t="b">
        <f t="shared" si="30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>AND(LEN(E967)=10,TEXT(MOD(10-MOD(IF(MID(E967,1,1)*2&lt;10,MID(E967,1,1)*2,MID(E967,1,1)*2-9)+MID(E967,2,1)+IF(MID(E967,3,1)*2&lt;10,MID(E967,3,1)*2,MID(E967,3,1)*2-9)+MID(E967,4,1)+IF(MID(E967,5,1)*2&lt;10,MID(E967,5,1)*2,MID(E967,5,1)*2-9)+MID(E967,6,1)+IF(MID(E967,7,1)*2&lt;10,MID(E967,7,1)*2,MID(E967,7,1)*2-9)+MID(E967,8,1)+IF(MID(E967,9,1)*2&lt;10,MID(E967,9,1)*2,MID(E967,9,1)*2-9),10),10),"0")=MID(E967,10,1))</f>
        <v>#VALUE!</v>
      </c>
      <c r="AB970" s="35" t="b">
        <f t="shared" si="30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>AND(LEN(E968)=10,TEXT(MOD(10-MOD(IF(MID(E968,1,1)*2&lt;10,MID(E968,1,1)*2,MID(E968,1,1)*2-9)+MID(E968,2,1)+IF(MID(E968,3,1)*2&lt;10,MID(E968,3,1)*2,MID(E968,3,1)*2-9)+MID(E968,4,1)+IF(MID(E968,5,1)*2&lt;10,MID(E968,5,1)*2,MID(E968,5,1)*2-9)+MID(E968,6,1)+IF(MID(E968,7,1)*2&lt;10,MID(E968,7,1)*2,MID(E968,7,1)*2-9)+MID(E968,8,1)+IF(MID(E968,9,1)*2&lt;10,MID(E968,9,1)*2,MID(E968,9,1)*2-9),10),10),"0")=MID(E968,10,1))</f>
        <v>#VALUE!</v>
      </c>
      <c r="AB971" s="35" t="b">
        <f t="shared" si="30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>AND(LEN(E969)=10,TEXT(MOD(10-MOD(IF(MID(E969,1,1)*2&lt;10,MID(E969,1,1)*2,MID(E969,1,1)*2-9)+MID(E969,2,1)+IF(MID(E969,3,1)*2&lt;10,MID(E969,3,1)*2,MID(E969,3,1)*2-9)+MID(E969,4,1)+IF(MID(E969,5,1)*2&lt;10,MID(E969,5,1)*2,MID(E969,5,1)*2-9)+MID(E969,6,1)+IF(MID(E969,7,1)*2&lt;10,MID(E969,7,1)*2,MID(E969,7,1)*2-9)+MID(E969,8,1)+IF(MID(E969,9,1)*2&lt;10,MID(E969,9,1)*2,MID(E969,9,1)*2-9),10),10),"0")=MID(E969,10,1))</f>
        <v>#VALUE!</v>
      </c>
      <c r="AB972" s="35" t="b">
        <f t="shared" si="30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>AND(LEN(E970)=10,TEXT(MOD(10-MOD(IF(MID(E970,1,1)*2&lt;10,MID(E970,1,1)*2,MID(E970,1,1)*2-9)+MID(E970,2,1)+IF(MID(E970,3,1)*2&lt;10,MID(E970,3,1)*2,MID(E970,3,1)*2-9)+MID(E970,4,1)+IF(MID(E970,5,1)*2&lt;10,MID(E970,5,1)*2,MID(E970,5,1)*2-9)+MID(E970,6,1)+IF(MID(E970,7,1)*2&lt;10,MID(E970,7,1)*2,MID(E970,7,1)*2-9)+MID(E970,8,1)+IF(MID(E970,9,1)*2&lt;10,MID(E970,9,1)*2,MID(E970,9,1)*2-9),10),10),"0")=MID(E970,10,1)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>AND(LEN(E971)=10,TEXT(MOD(10-MOD(IF(MID(E971,1,1)*2&lt;10,MID(E971,1,1)*2,MID(E971,1,1)*2-9)+MID(E971,2,1)+IF(MID(E971,3,1)*2&lt;10,MID(E971,3,1)*2,MID(E971,3,1)*2-9)+MID(E971,4,1)+IF(MID(E971,5,1)*2&lt;10,MID(E971,5,1)*2,MID(E971,5,1)*2-9)+MID(E971,6,1)+IF(MID(E971,7,1)*2&lt;10,MID(E971,7,1)*2,MID(E971,7,1)*2-9)+MID(E971,8,1)+IF(MID(E971,9,1)*2&lt;10,MID(E971,9,1)*2,MID(E971,9,1)*2-9),10),10),"0")=MID(E971,10,1))</f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>AND(LEN(E972)=10,TEXT(MOD(10-MOD(IF(MID(E972,1,1)*2&lt;10,MID(E972,1,1)*2,MID(E972,1,1)*2-9)+MID(E972,2,1)+IF(MID(E972,3,1)*2&lt;10,MID(E972,3,1)*2,MID(E972,3,1)*2-9)+MID(E972,4,1)+IF(MID(E972,5,1)*2&lt;10,MID(E972,5,1)*2,MID(E972,5,1)*2-9)+MID(E972,6,1)+IF(MID(E972,7,1)*2&lt;10,MID(E972,7,1)*2,MID(E972,7,1)*2-9)+MID(E972,8,1)+IF(MID(E972,9,1)*2&lt;10,MID(E972,9,1)*2,MID(E972,9,1)*2-9),10),10),"0")=MID(E972,10,1))</f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>AND(LEN(E974)=10,TEXT(MOD(10-MOD(IF(MID(E974,1,1)*2&lt;10,MID(E974,1,1)*2,MID(E974,1,1)*2-9)+MID(E974,2,1)+IF(MID(E974,3,1)*2&lt;10,MID(E974,3,1)*2,MID(E974,3,1)*2-9)+MID(E974,4,1)+IF(MID(E974,5,1)*2&lt;10,MID(E974,5,1)*2,MID(E974,5,1)*2-9)+MID(E974,6,1)+IF(MID(E974,7,1)*2&lt;10,MID(E974,7,1)*2,MID(E974,7,1)*2-9)+MID(E974,8,1)+IF(MID(E974,9,1)*2&lt;10,MID(E974,9,1)*2,MID(E974,9,1)*2-9),10),10),"0")=MID(E974,10,1))</f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>AND(LEN(E975)=10,TEXT(MOD(10-MOD(IF(MID(E975,1,1)*2&lt;10,MID(E975,1,1)*2,MID(E975,1,1)*2-9)+MID(E975,2,1)+IF(MID(E975,3,1)*2&lt;10,MID(E975,3,1)*2,MID(E975,3,1)*2-9)+MID(E975,4,1)+IF(MID(E975,5,1)*2&lt;10,MID(E975,5,1)*2,MID(E975,5,1)*2-9)+MID(E975,6,1)+IF(MID(E975,7,1)*2&lt;10,MID(E975,7,1)*2,MID(E975,7,1)*2-9)+MID(E975,8,1)+IF(MID(E975,9,1)*2&lt;10,MID(E975,9,1)*2,MID(E975,9,1)*2-9),10),10),"0")=MID(E975,10,1))</f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>AND(LEN(E976)=10,TEXT(MOD(10-MOD(IF(MID(E976,1,1)*2&lt;10,MID(E976,1,1)*2,MID(E976,1,1)*2-9)+MID(E976,2,1)+IF(MID(E976,3,1)*2&lt;10,MID(E976,3,1)*2,MID(E976,3,1)*2-9)+MID(E976,4,1)+IF(MID(E976,5,1)*2&lt;10,MID(E976,5,1)*2,MID(E976,5,1)*2-9)+MID(E976,6,1)+IF(MID(E976,7,1)*2&lt;10,MID(E976,7,1)*2,MID(E976,7,1)*2-9)+MID(E976,8,1)+IF(MID(E976,9,1)*2&lt;10,MID(E976,9,1)*2,MID(E976,9,1)*2-9),10),10),"0")=MID(E976,10,1))</f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>AND(LEN(E977)=10,TEXT(MOD(10-MOD(IF(MID(E977,1,1)*2&lt;10,MID(E977,1,1)*2,MID(E977,1,1)*2-9)+MID(E977,2,1)+IF(MID(E977,3,1)*2&lt;10,MID(E977,3,1)*2,MID(E977,3,1)*2-9)+MID(E977,4,1)+IF(MID(E977,5,1)*2&lt;10,MID(E977,5,1)*2,MID(E977,5,1)*2-9)+MID(E977,6,1)+IF(MID(E977,7,1)*2&lt;10,MID(E977,7,1)*2,MID(E977,7,1)*2-9)+MID(E977,8,1)+IF(MID(E977,9,1)*2&lt;10,MID(E977,9,1)*2,MID(E977,9,1)*2-9),10),10),"0")=MID(E977,10,1))</f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>AND(LEN(E978)=10,TEXT(MOD(10-MOD(IF(MID(E978,1,1)*2&lt;10,MID(E978,1,1)*2,MID(E978,1,1)*2-9)+MID(E978,2,1)+IF(MID(E978,3,1)*2&lt;10,MID(E978,3,1)*2,MID(E978,3,1)*2-9)+MID(E978,4,1)+IF(MID(E978,5,1)*2&lt;10,MID(E978,5,1)*2,MID(E978,5,1)*2-9)+MID(E978,6,1)+IF(MID(E978,7,1)*2&lt;10,MID(E978,7,1)*2,MID(E978,7,1)*2-9)+MID(E978,8,1)+IF(MID(E978,9,1)*2&lt;10,MID(E978,9,1)*2,MID(E978,9,1)*2-9),10),10),"0")=MID(E978,10,1))</f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>AND(LEN(E979)=10,TEXT(MOD(10-MOD(IF(MID(E979,1,1)*2&lt;10,MID(E979,1,1)*2,MID(E979,1,1)*2-9)+MID(E979,2,1)+IF(MID(E979,3,1)*2&lt;10,MID(E979,3,1)*2,MID(E979,3,1)*2-9)+MID(E979,4,1)+IF(MID(E979,5,1)*2&lt;10,MID(E979,5,1)*2,MID(E979,5,1)*2-9)+MID(E979,6,1)+IF(MID(E979,7,1)*2&lt;10,MID(E979,7,1)*2,MID(E979,7,1)*2-9)+MID(E979,8,1)+IF(MID(E979,9,1)*2&lt;10,MID(E979,9,1)*2,MID(E979,9,1)*2-9),10),10),"0")=MID(E979,10,1))</f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>AND(LEN(E980)=10,TEXT(MOD(10-MOD(IF(MID(E980,1,1)*2&lt;10,MID(E980,1,1)*2,MID(E980,1,1)*2-9)+MID(E980,2,1)+IF(MID(E980,3,1)*2&lt;10,MID(E980,3,1)*2,MID(E980,3,1)*2-9)+MID(E980,4,1)+IF(MID(E980,5,1)*2&lt;10,MID(E980,5,1)*2,MID(E980,5,1)*2-9)+MID(E980,6,1)+IF(MID(E980,7,1)*2&lt;10,MID(E980,7,1)*2,MID(E980,7,1)*2-9)+MID(E980,8,1)+IF(MID(E980,9,1)*2&lt;10,MID(E980,9,1)*2,MID(E980,9,1)*2-9),10),10),"0")=MID(E980,10,1))</f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>AND(LEN(E981)=10,TEXT(MOD(10-MOD(IF(MID(E981,1,1)*2&lt;10,MID(E981,1,1)*2,MID(E981,1,1)*2-9)+MID(E981,2,1)+IF(MID(E981,3,1)*2&lt;10,MID(E981,3,1)*2,MID(E981,3,1)*2-9)+MID(E981,4,1)+IF(MID(E981,5,1)*2&lt;10,MID(E981,5,1)*2,MID(E981,5,1)*2-9)+MID(E981,6,1)+IF(MID(E981,7,1)*2&lt;10,MID(E981,7,1)*2,MID(E981,7,1)*2-9)+MID(E981,8,1)+IF(MID(E981,9,1)*2&lt;10,MID(E981,9,1)*2,MID(E981,9,1)*2-9),10),10),"0")=MID(E981,10,1))</f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>AND(LEN(E982)=10,TEXT(MOD(10-MOD(IF(MID(E982,1,1)*2&lt;10,MID(E982,1,1)*2,MID(E982,1,1)*2-9)+MID(E982,2,1)+IF(MID(E982,3,1)*2&lt;10,MID(E982,3,1)*2,MID(E982,3,1)*2-9)+MID(E982,4,1)+IF(MID(E982,5,1)*2&lt;10,MID(E982,5,1)*2,MID(E982,5,1)*2-9)+MID(E982,6,1)+IF(MID(E982,7,1)*2&lt;10,MID(E982,7,1)*2,MID(E982,7,1)*2-9)+MID(E982,8,1)+IF(MID(E982,9,1)*2&lt;10,MID(E982,9,1)*2,MID(E982,9,1)*2-9),10),10),"0")=MID(E982,10,1))</f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>AND(LEN(E983)=10,TEXT(MOD(10-MOD(IF(MID(E983,1,1)*2&lt;10,MID(E983,1,1)*2,MID(E983,1,1)*2-9)+MID(E983,2,1)+IF(MID(E983,3,1)*2&lt;10,MID(E983,3,1)*2,MID(E983,3,1)*2-9)+MID(E983,4,1)+IF(MID(E983,5,1)*2&lt;10,MID(E983,5,1)*2,MID(E983,5,1)*2-9)+MID(E983,6,1)+IF(MID(E983,7,1)*2&lt;10,MID(E983,7,1)*2,MID(E983,7,1)*2-9)+MID(E983,8,1)+IF(MID(E983,9,1)*2&lt;10,MID(E983,9,1)*2,MID(E983,9,1)*2-9),10),10),"0")=MID(E983,10,1))</f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>AND(LEN(E984)=10,TEXT(MOD(10-MOD(IF(MID(E984,1,1)*2&lt;10,MID(E984,1,1)*2,MID(E984,1,1)*2-9)+MID(E984,2,1)+IF(MID(E984,3,1)*2&lt;10,MID(E984,3,1)*2,MID(E984,3,1)*2-9)+MID(E984,4,1)+IF(MID(E984,5,1)*2&lt;10,MID(E984,5,1)*2,MID(E984,5,1)*2-9)+MID(E984,6,1)+IF(MID(E984,7,1)*2&lt;10,MID(E984,7,1)*2,MID(E984,7,1)*2-9)+MID(E984,8,1)+IF(MID(E984,9,1)*2&lt;10,MID(E984,9,1)*2,MID(E984,9,1)*2-9),10),10),"0")=MID(E984,10,1))</f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>AND(LEN(E985)=10,TEXT(MOD(10-MOD(IF(MID(E985,1,1)*2&lt;10,MID(E985,1,1)*2,MID(E985,1,1)*2-9)+MID(E985,2,1)+IF(MID(E985,3,1)*2&lt;10,MID(E985,3,1)*2,MID(E985,3,1)*2-9)+MID(E985,4,1)+IF(MID(E985,5,1)*2&lt;10,MID(E985,5,1)*2,MID(E985,5,1)*2-9)+MID(E985,6,1)+IF(MID(E985,7,1)*2&lt;10,MID(E985,7,1)*2,MID(E985,7,1)*2-9)+MID(E985,8,1)+IF(MID(E985,9,1)*2&lt;10,MID(E985,9,1)*2,MID(E985,9,1)*2-9),10),10),"0")=MID(E985,10,1))</f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>AND(LEN(E986)=10,TEXT(MOD(10-MOD(IF(MID(E986,1,1)*2&lt;10,MID(E986,1,1)*2,MID(E986,1,1)*2-9)+MID(E986,2,1)+IF(MID(E986,3,1)*2&lt;10,MID(E986,3,1)*2,MID(E986,3,1)*2-9)+MID(E986,4,1)+IF(MID(E986,5,1)*2&lt;10,MID(E986,5,1)*2,MID(E986,5,1)*2-9)+MID(E986,6,1)+IF(MID(E986,7,1)*2&lt;10,MID(E986,7,1)*2,MID(E986,7,1)*2-9)+MID(E986,8,1)+IF(MID(E986,9,1)*2&lt;10,MID(E986,9,1)*2,MID(E986,9,1)*2-9),10),10),"0")=MID(E986,10,1))</f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>AND(LEN(E987)=10,TEXT(MOD(10-MOD(IF(MID(E987,1,1)*2&lt;10,MID(E987,1,1)*2,MID(E987,1,1)*2-9)+MID(E987,2,1)+IF(MID(E987,3,1)*2&lt;10,MID(E987,3,1)*2,MID(E987,3,1)*2-9)+MID(E987,4,1)+IF(MID(E987,5,1)*2&lt;10,MID(E987,5,1)*2,MID(E987,5,1)*2-9)+MID(E987,6,1)+IF(MID(E987,7,1)*2&lt;10,MID(E987,7,1)*2,MID(E987,7,1)*2-9)+MID(E987,8,1)+IF(MID(E987,9,1)*2&lt;10,MID(E987,9,1)*2,MID(E987,9,1)*2-9),10),10),"0")=MID(E987,10,1))</f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>AND(LEN(E988)=10,TEXT(MOD(10-MOD(IF(MID(E988,1,1)*2&lt;10,MID(E988,1,1)*2,MID(E988,1,1)*2-9)+MID(E988,2,1)+IF(MID(E988,3,1)*2&lt;10,MID(E988,3,1)*2,MID(E988,3,1)*2-9)+MID(E988,4,1)+IF(MID(E988,5,1)*2&lt;10,MID(E988,5,1)*2,MID(E988,5,1)*2-9)+MID(E988,6,1)+IF(MID(E988,7,1)*2&lt;10,MID(E988,7,1)*2,MID(E988,7,1)*2-9)+MID(E988,8,1)+IF(MID(E988,9,1)*2&lt;10,MID(E988,9,1)*2,MID(E988,9,1)*2-9),10),10),"0")=MID(E988,10,1))</f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>AND(LEN(E989)=10,TEXT(MOD(10-MOD(IF(MID(E989,1,1)*2&lt;10,MID(E989,1,1)*2,MID(E989,1,1)*2-9)+MID(E989,2,1)+IF(MID(E989,3,1)*2&lt;10,MID(E989,3,1)*2,MID(E989,3,1)*2-9)+MID(E989,4,1)+IF(MID(E989,5,1)*2&lt;10,MID(E989,5,1)*2,MID(E989,5,1)*2-9)+MID(E989,6,1)+IF(MID(E989,7,1)*2&lt;10,MID(E989,7,1)*2,MID(E989,7,1)*2-9)+MID(E989,8,1)+IF(MID(E989,9,1)*2&lt;10,MID(E989,9,1)*2,MID(E989,9,1)*2-9),10),10),"0")=MID(E989,10,1))</f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>AND(LEN(E990)=10,TEXT(MOD(10-MOD(IF(MID(E990,1,1)*2&lt;10,MID(E990,1,1)*2,MID(E990,1,1)*2-9)+MID(E990,2,1)+IF(MID(E990,3,1)*2&lt;10,MID(E990,3,1)*2,MID(E990,3,1)*2-9)+MID(E990,4,1)+IF(MID(E990,5,1)*2&lt;10,MID(E990,5,1)*2,MID(E990,5,1)*2-9)+MID(E990,6,1)+IF(MID(E990,7,1)*2&lt;10,MID(E990,7,1)*2,MID(E990,7,1)*2-9)+MID(E990,8,1)+IF(MID(E990,9,1)*2&lt;10,MID(E990,9,1)*2,MID(E990,9,1)*2-9),10),10),"0")=MID(E990,10,1))</f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>AND(LEN(E991)=10,TEXT(MOD(10-MOD(IF(MID(E991,1,1)*2&lt;10,MID(E991,1,1)*2,MID(E991,1,1)*2-9)+MID(E991,2,1)+IF(MID(E991,3,1)*2&lt;10,MID(E991,3,1)*2,MID(E991,3,1)*2-9)+MID(E991,4,1)+IF(MID(E991,5,1)*2&lt;10,MID(E991,5,1)*2,MID(E991,5,1)*2-9)+MID(E991,6,1)+IF(MID(E991,7,1)*2&lt;10,MID(E991,7,1)*2,MID(E991,7,1)*2-9)+MID(E991,8,1)+IF(MID(E991,9,1)*2&lt;10,MID(E991,9,1)*2,MID(E991,9,1)*2-9),10),10),"0")=MID(E991,10,1))</f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>AND(LEN(E992)=10,TEXT(MOD(10-MOD(IF(MID(E992,1,1)*2&lt;10,MID(E992,1,1)*2,MID(E992,1,1)*2-9)+MID(E992,2,1)+IF(MID(E992,3,1)*2&lt;10,MID(E992,3,1)*2,MID(E992,3,1)*2-9)+MID(E992,4,1)+IF(MID(E992,5,1)*2&lt;10,MID(E992,5,1)*2,MID(E992,5,1)*2-9)+MID(E992,6,1)+IF(MID(E992,7,1)*2&lt;10,MID(E992,7,1)*2,MID(E992,7,1)*2-9)+MID(E992,8,1)+IF(MID(E992,9,1)*2&lt;10,MID(E992,9,1)*2,MID(E992,9,1)*2-9),10),10),"0")=MID(E992,10,1))</f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>AND(LEN(E993)=10,TEXT(MOD(10-MOD(IF(MID(E993,1,1)*2&lt;10,MID(E993,1,1)*2,MID(E993,1,1)*2-9)+MID(E993,2,1)+IF(MID(E993,3,1)*2&lt;10,MID(E993,3,1)*2,MID(E993,3,1)*2-9)+MID(E993,4,1)+IF(MID(E993,5,1)*2&lt;10,MID(E993,5,1)*2,MID(E993,5,1)*2-9)+MID(E993,6,1)+IF(MID(E993,7,1)*2&lt;10,MID(E993,7,1)*2,MID(E993,7,1)*2-9)+MID(E993,8,1)+IF(MID(E993,9,1)*2&lt;10,MID(E993,9,1)*2,MID(E993,9,1)*2-9),10),10),"0")=MID(E993,10,1))</f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>AND(LEN(E994)=10,TEXT(MOD(10-MOD(IF(MID(E994,1,1)*2&lt;10,MID(E994,1,1)*2,MID(E994,1,1)*2-9)+MID(E994,2,1)+IF(MID(E994,3,1)*2&lt;10,MID(E994,3,1)*2,MID(E994,3,1)*2-9)+MID(E994,4,1)+IF(MID(E994,5,1)*2&lt;10,MID(E994,5,1)*2,MID(E994,5,1)*2-9)+MID(E994,6,1)+IF(MID(E994,7,1)*2&lt;10,MID(E994,7,1)*2,MID(E994,7,1)*2-9)+MID(E994,8,1)+IF(MID(E994,9,1)*2&lt;10,MID(E994,9,1)*2,MID(E994,9,1)*2-9),10),10),"0")=MID(E994,10,1))</f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>AND(LEN(E995)=10,TEXT(MOD(10-MOD(IF(MID(E995,1,1)*2&lt;10,MID(E995,1,1)*2,MID(E995,1,1)*2-9)+MID(E995,2,1)+IF(MID(E995,3,1)*2&lt;10,MID(E995,3,1)*2,MID(E995,3,1)*2-9)+MID(E995,4,1)+IF(MID(E995,5,1)*2&lt;10,MID(E995,5,1)*2,MID(E995,5,1)*2-9)+MID(E995,6,1)+IF(MID(E995,7,1)*2&lt;10,MID(E995,7,1)*2,MID(E995,7,1)*2-9)+MID(E995,8,1)+IF(MID(E995,9,1)*2&lt;10,MID(E995,9,1)*2,MID(E995,9,1)*2-9),10),10),"0")=MID(E995,10,1))</f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>AND(LEN(E996)=10,TEXT(MOD(10-MOD(IF(MID(E996,1,1)*2&lt;10,MID(E996,1,1)*2,MID(E996,1,1)*2-9)+MID(E996,2,1)+IF(MID(E996,3,1)*2&lt;10,MID(E996,3,1)*2,MID(E996,3,1)*2-9)+MID(E996,4,1)+IF(MID(E996,5,1)*2&lt;10,MID(E996,5,1)*2,MID(E996,5,1)*2-9)+MID(E996,6,1)+IF(MID(E996,7,1)*2&lt;10,MID(E996,7,1)*2,MID(E996,7,1)*2-9)+MID(E996,8,1)+IF(MID(E996,9,1)*2&lt;10,MID(E996,9,1)*2,MID(E996,9,1)*2-9),10),10),"0")=MID(E996,10,1))</f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>AND(LEN(E997)=10,TEXT(MOD(10-MOD(IF(MID(E997,1,1)*2&lt;10,MID(E997,1,1)*2,MID(E997,1,1)*2-9)+MID(E997,2,1)+IF(MID(E997,3,1)*2&lt;10,MID(E997,3,1)*2,MID(E997,3,1)*2-9)+MID(E997,4,1)+IF(MID(E997,5,1)*2&lt;10,MID(E997,5,1)*2,MID(E997,5,1)*2-9)+MID(E997,6,1)+IF(MID(E997,7,1)*2&lt;10,MID(E997,7,1)*2,MID(E997,7,1)*2-9)+MID(E997,8,1)+IF(MID(E997,9,1)*2&lt;10,MID(E997,9,1)*2,MID(E997,9,1)*2-9),10),10),"0")=MID(E997,10,1))</f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>AND(LEN(E998)=10,TEXT(MOD(10-MOD(IF(MID(E998,1,1)*2&lt;10,MID(E998,1,1)*2,MID(E998,1,1)*2-9)+MID(E998,2,1)+IF(MID(E998,3,1)*2&lt;10,MID(E998,3,1)*2,MID(E998,3,1)*2-9)+MID(E998,4,1)+IF(MID(E998,5,1)*2&lt;10,MID(E998,5,1)*2,MID(E998,5,1)*2-9)+MID(E998,6,1)+IF(MID(E998,7,1)*2&lt;10,MID(E998,7,1)*2,MID(E998,7,1)*2-9)+MID(E998,8,1)+IF(MID(E998,9,1)*2&lt;10,MID(E998,9,1)*2,MID(E998,9,1)*2-9),10),10),"0")=MID(E998,10,1))</f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>AND(LEN(E999)=10,TEXT(MOD(10-MOD(IF(MID(E999,1,1)*2&lt;10,MID(E999,1,1)*2,MID(E999,1,1)*2-9)+MID(E999,2,1)+IF(MID(E999,3,1)*2&lt;10,MID(E999,3,1)*2,MID(E999,3,1)*2-9)+MID(E999,4,1)+IF(MID(E999,5,1)*2&lt;10,MID(E999,5,1)*2,MID(E999,5,1)*2-9)+MID(E999,6,1)+IF(MID(E999,7,1)*2&lt;10,MID(E999,7,1)*2,MID(E999,7,1)*2-9)+MID(E999,8,1)+IF(MID(E999,9,1)*2&lt;10,MID(E999,9,1)*2,MID(E999,9,1)*2-9),10),10),"0")=MID(E999,10,1))</f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>AND(LEN(E1000)=10,TEXT(MOD(10-MOD(IF(MID(E1000,1,1)*2&lt;10,MID(E1000,1,1)*2,MID(E1000,1,1)*2-9)+MID(E1000,2,1)+IF(MID(E1000,3,1)*2&lt;10,MID(E1000,3,1)*2,MID(E1000,3,1)*2-9)+MID(E1000,4,1)+IF(MID(E1000,5,1)*2&lt;10,MID(E1000,5,1)*2,MID(E1000,5,1)*2-9)+MID(E1000,6,1)+IF(MID(E1000,7,1)*2&lt;10,MID(E1000,7,1)*2,MID(E1000,7,1)*2-9)+MID(E1000,8,1)+IF(MID(E1000,9,1)*2&lt;10,MID(E1000,9,1)*2,MID(E1000,9,1)*2-9),10),10),"0")=MID(E1000,10,1))</f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>AND(LEN(E1001)=10,TEXT(MOD(10-MOD(IF(MID(E1001,1,1)*2&lt;10,MID(E1001,1,1)*2,MID(E1001,1,1)*2-9)+MID(E1001,2,1)+IF(MID(E1001,3,1)*2&lt;10,MID(E1001,3,1)*2,MID(E1001,3,1)*2-9)+MID(E1001,4,1)+IF(MID(E1001,5,1)*2&lt;10,MID(E1001,5,1)*2,MID(E1001,5,1)*2-9)+MID(E1001,6,1)+IF(MID(E1001,7,1)*2&lt;10,MID(E1001,7,1)*2,MID(E1001,7,1)*2-9)+MID(E1001,8,1)+IF(MID(E1001,9,1)*2&lt;10,MID(E1001,9,1)*2,MID(E1001,9,1)*2-9),10),10),"0")=MID(E1001,10,1))</f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>AND(LEN(E1002)=10,TEXT(MOD(10-MOD(IF(MID(E1002,1,1)*2&lt;10,MID(E1002,1,1)*2,MID(E1002,1,1)*2-9)+MID(E1002,2,1)+IF(MID(E1002,3,1)*2&lt;10,MID(E1002,3,1)*2,MID(E1002,3,1)*2-9)+MID(E1002,4,1)+IF(MID(E1002,5,1)*2&lt;10,MID(E1002,5,1)*2,MID(E1002,5,1)*2-9)+MID(E1002,6,1)+IF(MID(E1002,7,1)*2&lt;10,MID(E1002,7,1)*2,MID(E1002,7,1)*2-9)+MID(E1002,8,1)+IF(MID(E1002,9,1)*2&lt;10,MID(E1002,9,1)*2,MID(E1002,9,1)*2-9),10),10),"0")=MID(E1002,10,1))</f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>AND(LEN(E1003)=10,TEXT(MOD(10-MOD(IF(MID(E1003,1,1)*2&lt;10,MID(E1003,1,1)*2,MID(E1003,1,1)*2-9)+MID(E1003,2,1)+IF(MID(E1003,3,1)*2&lt;10,MID(E1003,3,1)*2,MID(E1003,3,1)*2-9)+MID(E1003,4,1)+IF(MID(E1003,5,1)*2&lt;10,MID(E1003,5,1)*2,MID(E1003,5,1)*2-9)+MID(E1003,6,1)+IF(MID(E1003,7,1)*2&lt;10,MID(E1003,7,1)*2,MID(E1003,7,1)*2-9)+MID(E1003,8,1)+IF(MID(E1003,9,1)*2&lt;10,MID(E1003,9,1)*2,MID(E1003,9,1)*2-9),10),10),"0")=MID(E1003,10,1))</f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>AND(LEN(E1004)=10,TEXT(MOD(10-MOD(IF(MID(E1004,1,1)*2&lt;10,MID(E1004,1,1)*2,MID(E1004,1,1)*2-9)+MID(E1004,2,1)+IF(MID(E1004,3,1)*2&lt;10,MID(E1004,3,1)*2,MID(E1004,3,1)*2-9)+MID(E1004,4,1)+IF(MID(E1004,5,1)*2&lt;10,MID(E1004,5,1)*2,MID(E1004,5,1)*2-9)+MID(E1004,6,1)+IF(MID(E1004,7,1)*2&lt;10,MID(E1004,7,1)*2,MID(E1004,7,1)*2-9)+MID(E1004,8,1)+IF(MID(E1004,9,1)*2&lt;10,MID(E1004,9,1)*2,MID(E1004,9,1)*2-9),10),10),"0")=MID(E1004,10,1))</f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>AND(LEN(E1005)=10,TEXT(MOD(10-MOD(IF(MID(E1005,1,1)*2&lt;10,MID(E1005,1,1)*2,MID(E1005,1,1)*2-9)+MID(E1005,2,1)+IF(MID(E1005,3,1)*2&lt;10,MID(E1005,3,1)*2,MID(E1005,3,1)*2-9)+MID(E1005,4,1)+IF(MID(E1005,5,1)*2&lt;10,MID(E1005,5,1)*2,MID(E1005,5,1)*2-9)+MID(E1005,6,1)+IF(MID(E1005,7,1)*2&lt;10,MID(E1005,7,1)*2,MID(E1005,7,1)*2-9)+MID(E1005,8,1)+IF(MID(E1005,9,1)*2&lt;10,MID(E1005,9,1)*2,MID(E1005,9,1)*2-9),10),10),"0")=MID(E1005,10,1))</f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>AND(LEN(E1006)=10,TEXT(MOD(10-MOD(IF(MID(E1006,1,1)*2&lt;10,MID(E1006,1,1)*2,MID(E1006,1,1)*2-9)+MID(E1006,2,1)+IF(MID(E1006,3,1)*2&lt;10,MID(E1006,3,1)*2,MID(E1006,3,1)*2-9)+MID(E1006,4,1)+IF(MID(E1006,5,1)*2&lt;10,MID(E1006,5,1)*2,MID(E1006,5,1)*2-9)+MID(E1006,6,1)+IF(MID(E1006,7,1)*2&lt;10,MID(E1006,7,1)*2,MID(E1006,7,1)*2-9)+MID(E1006,8,1)+IF(MID(E1006,9,1)*2&lt;10,MID(E1006,9,1)*2,MID(E1006,9,1)*2-9),10),10),"0")=MID(E1006,10,1))</f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>AND(LEN(E1007)=10,TEXT(MOD(10-MOD(IF(MID(E1007,1,1)*2&lt;10,MID(E1007,1,1)*2,MID(E1007,1,1)*2-9)+MID(E1007,2,1)+IF(MID(E1007,3,1)*2&lt;10,MID(E1007,3,1)*2,MID(E1007,3,1)*2-9)+MID(E1007,4,1)+IF(MID(E1007,5,1)*2&lt;10,MID(E1007,5,1)*2,MID(E1007,5,1)*2-9)+MID(E1007,6,1)+IF(MID(E1007,7,1)*2&lt;10,MID(E1007,7,1)*2,MID(E1007,7,1)*2-9)+MID(E1007,8,1)+IF(MID(E1007,9,1)*2&lt;10,MID(E1007,9,1)*2,MID(E1007,9,1)*2-9),10),10),"0")=MID(E1007,10,1))</f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>AND(LEN(E1008)=10,TEXT(MOD(10-MOD(IF(MID(E1008,1,1)*2&lt;10,MID(E1008,1,1)*2,MID(E1008,1,1)*2-9)+MID(E1008,2,1)+IF(MID(E1008,3,1)*2&lt;10,MID(E1008,3,1)*2,MID(E1008,3,1)*2-9)+MID(E1008,4,1)+IF(MID(E1008,5,1)*2&lt;10,MID(E1008,5,1)*2,MID(E1008,5,1)*2-9)+MID(E1008,6,1)+IF(MID(E1008,7,1)*2&lt;10,MID(E1008,7,1)*2,MID(E1008,7,1)*2-9)+MID(E1008,8,1)+IF(MID(E1008,9,1)*2&lt;10,MID(E1008,9,1)*2,MID(E1008,9,1)*2-9),10),10),"0")=MID(E1008,10,1))</f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>AND(LEN(E1009)=10,TEXT(MOD(10-MOD(IF(MID(E1009,1,1)*2&lt;10,MID(E1009,1,1)*2,MID(E1009,1,1)*2-9)+MID(E1009,2,1)+IF(MID(E1009,3,1)*2&lt;10,MID(E1009,3,1)*2,MID(E1009,3,1)*2-9)+MID(E1009,4,1)+IF(MID(E1009,5,1)*2&lt;10,MID(E1009,5,1)*2,MID(E1009,5,1)*2-9)+MID(E1009,6,1)+IF(MID(E1009,7,1)*2&lt;10,MID(E1009,7,1)*2,MID(E1009,7,1)*2-9)+MID(E1009,8,1)+IF(MID(E1009,9,1)*2&lt;10,MID(E1009,9,1)*2,MID(E1009,9,1)*2-9),10),10),"0")=MID(E1009,10,1))</f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>AND(LEN(E1010)=10,TEXT(MOD(10-MOD(IF(MID(E1010,1,1)*2&lt;10,MID(E1010,1,1)*2,MID(E1010,1,1)*2-9)+MID(E1010,2,1)+IF(MID(E1010,3,1)*2&lt;10,MID(E1010,3,1)*2,MID(E1010,3,1)*2-9)+MID(E1010,4,1)+IF(MID(E1010,5,1)*2&lt;10,MID(E1010,5,1)*2,MID(E1010,5,1)*2-9)+MID(E1010,6,1)+IF(MID(E1010,7,1)*2&lt;10,MID(E1010,7,1)*2,MID(E1010,7,1)*2-9)+MID(E1010,8,1)+IF(MID(E1010,9,1)*2&lt;10,MID(E1010,9,1)*2,MID(E1010,9,1)*2-9),10),10),"0")=MID(E1010,10,1))</f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>AND(LEN(E1011)=10,TEXT(MOD(10-MOD(IF(MID(E1011,1,1)*2&lt;10,MID(E1011,1,1)*2,MID(E1011,1,1)*2-9)+MID(E1011,2,1)+IF(MID(E1011,3,1)*2&lt;10,MID(E1011,3,1)*2,MID(E1011,3,1)*2-9)+MID(E1011,4,1)+IF(MID(E1011,5,1)*2&lt;10,MID(E1011,5,1)*2,MID(E1011,5,1)*2-9)+MID(E1011,6,1)+IF(MID(E1011,7,1)*2&lt;10,MID(E1011,7,1)*2,MID(E1011,7,1)*2-9)+MID(E1011,8,1)+IF(MID(E1011,9,1)*2&lt;10,MID(E1011,9,1)*2,MID(E1011,9,1)*2-9),10),10),"0")=MID(E1011,10,1))</f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>AND(LEN(E1012)=10,TEXT(MOD(10-MOD(IF(MID(E1012,1,1)*2&lt;10,MID(E1012,1,1)*2,MID(E1012,1,1)*2-9)+MID(E1012,2,1)+IF(MID(E1012,3,1)*2&lt;10,MID(E1012,3,1)*2,MID(E1012,3,1)*2-9)+MID(E1012,4,1)+IF(MID(E1012,5,1)*2&lt;10,MID(E1012,5,1)*2,MID(E1012,5,1)*2-9)+MID(E1012,6,1)+IF(MID(E1012,7,1)*2&lt;10,MID(E1012,7,1)*2,MID(E1012,7,1)*2-9)+MID(E1012,8,1)+IF(MID(E1012,9,1)*2&lt;10,MID(E1012,9,1)*2,MID(E1012,9,1)*2-9),10),10),"0")=MID(E1012,10,1))</f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>AND(LEN(E1013)=10,TEXT(MOD(10-MOD(IF(MID(E1013,1,1)*2&lt;10,MID(E1013,1,1)*2,MID(E1013,1,1)*2-9)+MID(E1013,2,1)+IF(MID(E1013,3,1)*2&lt;10,MID(E1013,3,1)*2,MID(E1013,3,1)*2-9)+MID(E1013,4,1)+IF(MID(E1013,5,1)*2&lt;10,MID(E1013,5,1)*2,MID(E1013,5,1)*2-9)+MID(E1013,6,1)+IF(MID(E1013,7,1)*2&lt;10,MID(E1013,7,1)*2,MID(E1013,7,1)*2-9)+MID(E1013,8,1)+IF(MID(E1013,9,1)*2&lt;10,MID(E1013,9,1)*2,MID(E1013,9,1)*2-9),10),10),"0")=MID(E1013,10,1))</f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>AND(LEN(E1014)=10,TEXT(MOD(10-MOD(IF(MID(E1014,1,1)*2&lt;10,MID(E1014,1,1)*2,MID(E1014,1,1)*2-9)+MID(E1014,2,1)+IF(MID(E1014,3,1)*2&lt;10,MID(E1014,3,1)*2,MID(E1014,3,1)*2-9)+MID(E1014,4,1)+IF(MID(E1014,5,1)*2&lt;10,MID(E1014,5,1)*2,MID(E1014,5,1)*2-9)+MID(E1014,6,1)+IF(MID(E1014,7,1)*2&lt;10,MID(E1014,7,1)*2,MID(E1014,7,1)*2-9)+MID(E1014,8,1)+IF(MID(E1014,9,1)*2&lt;10,MID(E1014,9,1)*2,MID(E1014,9,1)*2-9),10),10),"0")=MID(E1014,10,1))</f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>AND(LEN(E1015)=10,TEXT(MOD(10-MOD(IF(MID(E1015,1,1)*2&lt;10,MID(E1015,1,1)*2,MID(E1015,1,1)*2-9)+MID(E1015,2,1)+IF(MID(E1015,3,1)*2&lt;10,MID(E1015,3,1)*2,MID(E1015,3,1)*2-9)+MID(E1015,4,1)+IF(MID(E1015,5,1)*2&lt;10,MID(E1015,5,1)*2,MID(E1015,5,1)*2-9)+MID(E1015,6,1)+IF(MID(E1015,7,1)*2&lt;10,MID(E1015,7,1)*2,MID(E1015,7,1)*2-9)+MID(E1015,8,1)+IF(MID(E1015,9,1)*2&lt;10,MID(E1015,9,1)*2,MID(E1015,9,1)*2-9),10),10),"0")=MID(E1015,10,1))</f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>AND(LEN(E1016)=10,TEXT(MOD(10-MOD(IF(MID(E1016,1,1)*2&lt;10,MID(E1016,1,1)*2,MID(E1016,1,1)*2-9)+MID(E1016,2,1)+IF(MID(E1016,3,1)*2&lt;10,MID(E1016,3,1)*2,MID(E1016,3,1)*2-9)+MID(E1016,4,1)+IF(MID(E1016,5,1)*2&lt;10,MID(E1016,5,1)*2,MID(E1016,5,1)*2-9)+MID(E1016,6,1)+IF(MID(E1016,7,1)*2&lt;10,MID(E1016,7,1)*2,MID(E1016,7,1)*2-9)+MID(E1016,8,1)+IF(MID(E1016,9,1)*2&lt;10,MID(E1016,9,1)*2,MID(E1016,9,1)*2-9),10),10),"0")=MID(E1016,10,1))</f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>AND(LEN(E1017)=10,TEXT(MOD(10-MOD(IF(MID(E1017,1,1)*2&lt;10,MID(E1017,1,1)*2,MID(E1017,1,1)*2-9)+MID(E1017,2,1)+IF(MID(E1017,3,1)*2&lt;10,MID(E1017,3,1)*2,MID(E1017,3,1)*2-9)+MID(E1017,4,1)+IF(MID(E1017,5,1)*2&lt;10,MID(E1017,5,1)*2,MID(E1017,5,1)*2-9)+MID(E1017,6,1)+IF(MID(E1017,7,1)*2&lt;10,MID(E1017,7,1)*2,MID(E1017,7,1)*2-9)+MID(E1017,8,1)+IF(MID(E1017,9,1)*2&lt;10,MID(E1017,9,1)*2,MID(E1017,9,1)*2-9),10),10),"0")=MID(E1017,10,1))</f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>AND(LEN(E1018)=10,TEXT(MOD(10-MOD(IF(MID(E1018,1,1)*2&lt;10,MID(E1018,1,1)*2,MID(E1018,1,1)*2-9)+MID(E1018,2,1)+IF(MID(E1018,3,1)*2&lt;10,MID(E1018,3,1)*2,MID(E1018,3,1)*2-9)+MID(E1018,4,1)+IF(MID(E1018,5,1)*2&lt;10,MID(E1018,5,1)*2,MID(E1018,5,1)*2-9)+MID(E1018,6,1)+IF(MID(E1018,7,1)*2&lt;10,MID(E1018,7,1)*2,MID(E1018,7,1)*2-9)+MID(E1018,8,1)+IF(MID(E1018,9,1)*2&lt;10,MID(E1018,9,1)*2,MID(E1018,9,1)*2-9),10),10),"0")=MID(E1018,10,1))</f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>AND(LEN(E1019)=10,TEXT(MOD(10-MOD(IF(MID(E1019,1,1)*2&lt;10,MID(E1019,1,1)*2,MID(E1019,1,1)*2-9)+MID(E1019,2,1)+IF(MID(E1019,3,1)*2&lt;10,MID(E1019,3,1)*2,MID(E1019,3,1)*2-9)+MID(E1019,4,1)+IF(MID(E1019,5,1)*2&lt;10,MID(E1019,5,1)*2,MID(E1019,5,1)*2-9)+MID(E1019,6,1)+IF(MID(E1019,7,1)*2&lt;10,MID(E1019,7,1)*2,MID(E1019,7,1)*2-9)+MID(E1019,8,1)+IF(MID(E1019,9,1)*2&lt;10,MID(E1019,9,1)*2,MID(E1019,9,1)*2-9),10),10),"0")=MID(E1019,10,1))</f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>AND(LEN(E1020)=10,TEXT(MOD(10-MOD(IF(MID(E1020,1,1)*2&lt;10,MID(E1020,1,1)*2,MID(E1020,1,1)*2-9)+MID(E1020,2,1)+IF(MID(E1020,3,1)*2&lt;10,MID(E1020,3,1)*2,MID(E1020,3,1)*2-9)+MID(E1020,4,1)+IF(MID(E1020,5,1)*2&lt;10,MID(E1020,5,1)*2,MID(E1020,5,1)*2-9)+MID(E1020,6,1)+IF(MID(E1020,7,1)*2&lt;10,MID(E1020,7,1)*2,MID(E1020,7,1)*2-9)+MID(E1020,8,1)+IF(MID(E1020,9,1)*2&lt;10,MID(E1020,9,1)*2,MID(E1020,9,1)*2-9),10),10),"0")=MID(E1020,10,1))</f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>AND(LEN(E1021)=10,TEXT(MOD(10-MOD(IF(MID(E1021,1,1)*2&lt;10,MID(E1021,1,1)*2,MID(E1021,1,1)*2-9)+MID(E1021,2,1)+IF(MID(E1021,3,1)*2&lt;10,MID(E1021,3,1)*2,MID(E1021,3,1)*2-9)+MID(E1021,4,1)+IF(MID(E1021,5,1)*2&lt;10,MID(E1021,5,1)*2,MID(E1021,5,1)*2-9)+MID(E1021,6,1)+IF(MID(E1021,7,1)*2&lt;10,MID(E1021,7,1)*2,MID(E1021,7,1)*2-9)+MID(E1021,8,1)+IF(MID(E1021,9,1)*2&lt;10,MID(E1021,9,1)*2,MID(E1021,9,1)*2-9),10),10),"0")=MID(E1021,10,1))</f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>AND(LEN(E1022)=10,TEXT(MOD(10-MOD(IF(MID(E1022,1,1)*2&lt;10,MID(E1022,1,1)*2,MID(E1022,1,1)*2-9)+MID(E1022,2,1)+IF(MID(E1022,3,1)*2&lt;10,MID(E1022,3,1)*2,MID(E1022,3,1)*2-9)+MID(E1022,4,1)+IF(MID(E1022,5,1)*2&lt;10,MID(E1022,5,1)*2,MID(E1022,5,1)*2-9)+MID(E1022,6,1)+IF(MID(E1022,7,1)*2&lt;10,MID(E1022,7,1)*2,MID(E1022,7,1)*2-9)+MID(E1022,8,1)+IF(MID(E1022,9,1)*2&lt;10,MID(E1022,9,1)*2,MID(E1022,9,1)*2-9),10),10),"0")=MID(E1022,10,1))</f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>AND(LEN(E1023)=10,TEXT(MOD(10-MOD(IF(MID(E1023,1,1)*2&lt;10,MID(E1023,1,1)*2,MID(E1023,1,1)*2-9)+MID(E1023,2,1)+IF(MID(E1023,3,1)*2&lt;10,MID(E1023,3,1)*2,MID(E1023,3,1)*2-9)+MID(E1023,4,1)+IF(MID(E1023,5,1)*2&lt;10,MID(E1023,5,1)*2,MID(E1023,5,1)*2-9)+MID(E1023,6,1)+IF(MID(E1023,7,1)*2&lt;10,MID(E1023,7,1)*2,MID(E1023,7,1)*2-9)+MID(E1023,8,1)+IF(MID(E1023,9,1)*2&lt;10,MID(E1023,9,1)*2,MID(E1023,9,1)*2-9),10),10),"0")=MID(E1023,10,1))</f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>AND(LEN(E1024)=10,TEXT(MOD(10-MOD(IF(MID(E1024,1,1)*2&lt;10,MID(E1024,1,1)*2,MID(E1024,1,1)*2-9)+MID(E1024,2,1)+IF(MID(E1024,3,1)*2&lt;10,MID(E1024,3,1)*2,MID(E1024,3,1)*2-9)+MID(E1024,4,1)+IF(MID(E1024,5,1)*2&lt;10,MID(E1024,5,1)*2,MID(E1024,5,1)*2-9)+MID(E1024,6,1)+IF(MID(E1024,7,1)*2&lt;10,MID(E1024,7,1)*2,MID(E1024,7,1)*2-9)+MID(E1024,8,1)+IF(MID(E1024,9,1)*2&lt;10,MID(E1024,9,1)*2,MID(E1024,9,1)*2-9),10),10),"0")=MID(E1024,10,1))</f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>AND(LEN(E1025)=10,TEXT(MOD(10-MOD(IF(MID(E1025,1,1)*2&lt;10,MID(E1025,1,1)*2,MID(E1025,1,1)*2-9)+MID(E1025,2,1)+IF(MID(E1025,3,1)*2&lt;10,MID(E1025,3,1)*2,MID(E1025,3,1)*2-9)+MID(E1025,4,1)+IF(MID(E1025,5,1)*2&lt;10,MID(E1025,5,1)*2,MID(E1025,5,1)*2-9)+MID(E1025,6,1)+IF(MID(E1025,7,1)*2&lt;10,MID(E1025,7,1)*2,MID(E1025,7,1)*2-9)+MID(E1025,8,1)+IF(MID(E1025,9,1)*2&lt;10,MID(E1025,9,1)*2,MID(E1025,9,1)*2-9),10),10),"0")=MID(E1025,10,1))</f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>AND(LEN(E1026)=10,TEXT(MOD(10-MOD(IF(MID(E1026,1,1)*2&lt;10,MID(E1026,1,1)*2,MID(E1026,1,1)*2-9)+MID(E1026,2,1)+IF(MID(E1026,3,1)*2&lt;10,MID(E1026,3,1)*2,MID(E1026,3,1)*2-9)+MID(E1026,4,1)+IF(MID(E1026,5,1)*2&lt;10,MID(E1026,5,1)*2,MID(E1026,5,1)*2-9)+MID(E1026,6,1)+IF(MID(E1026,7,1)*2&lt;10,MID(E1026,7,1)*2,MID(E1026,7,1)*2-9)+MID(E1026,8,1)+IF(MID(E1026,9,1)*2&lt;10,MID(E1026,9,1)*2,MID(E1026,9,1)*2-9),10),10),"0")=MID(E1026,10,1))</f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>AND(LEN(E1027)=10,TEXT(MOD(10-MOD(IF(MID(E1027,1,1)*2&lt;10,MID(E1027,1,1)*2,MID(E1027,1,1)*2-9)+MID(E1027,2,1)+IF(MID(E1027,3,1)*2&lt;10,MID(E1027,3,1)*2,MID(E1027,3,1)*2-9)+MID(E1027,4,1)+IF(MID(E1027,5,1)*2&lt;10,MID(E1027,5,1)*2,MID(E1027,5,1)*2-9)+MID(E1027,6,1)+IF(MID(E1027,7,1)*2&lt;10,MID(E1027,7,1)*2,MID(E1027,7,1)*2-9)+MID(E1027,8,1)+IF(MID(E1027,9,1)*2&lt;10,MID(E1027,9,1)*2,MID(E1027,9,1)*2-9),10),10),"0")=MID(E1027,10,1))</f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>AND(LEN(E1028)=10,TEXT(MOD(10-MOD(IF(MID(E1028,1,1)*2&lt;10,MID(E1028,1,1)*2,MID(E1028,1,1)*2-9)+MID(E1028,2,1)+IF(MID(E1028,3,1)*2&lt;10,MID(E1028,3,1)*2,MID(E1028,3,1)*2-9)+MID(E1028,4,1)+IF(MID(E1028,5,1)*2&lt;10,MID(E1028,5,1)*2,MID(E1028,5,1)*2-9)+MID(E1028,6,1)+IF(MID(E1028,7,1)*2&lt;10,MID(E1028,7,1)*2,MID(E1028,7,1)*2-9)+MID(E1028,8,1)+IF(MID(E1028,9,1)*2&lt;10,MID(E1028,9,1)*2,MID(E1028,9,1)*2-9),10),10),"0")=MID(E1028,10,1))</f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>AND(LEN(E1029)=10,TEXT(MOD(10-MOD(IF(MID(E1029,1,1)*2&lt;10,MID(E1029,1,1)*2,MID(E1029,1,1)*2-9)+MID(E1029,2,1)+IF(MID(E1029,3,1)*2&lt;10,MID(E1029,3,1)*2,MID(E1029,3,1)*2-9)+MID(E1029,4,1)+IF(MID(E1029,5,1)*2&lt;10,MID(E1029,5,1)*2,MID(E1029,5,1)*2-9)+MID(E1029,6,1)+IF(MID(E1029,7,1)*2&lt;10,MID(E1029,7,1)*2,MID(E1029,7,1)*2-9)+MID(E1029,8,1)+IF(MID(E1029,9,1)*2&lt;10,MID(E1029,9,1)*2,MID(E1029,9,1)*2-9),10),10),"0")=MID(E1029,10,1))</f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>AND(LEN(E1030)=10,TEXT(MOD(10-MOD(IF(MID(E1030,1,1)*2&lt;10,MID(E1030,1,1)*2,MID(E1030,1,1)*2-9)+MID(E1030,2,1)+IF(MID(E1030,3,1)*2&lt;10,MID(E1030,3,1)*2,MID(E1030,3,1)*2-9)+MID(E1030,4,1)+IF(MID(E1030,5,1)*2&lt;10,MID(E1030,5,1)*2,MID(E1030,5,1)*2-9)+MID(E1030,6,1)+IF(MID(E1030,7,1)*2&lt;10,MID(E1030,7,1)*2,MID(E1030,7,1)*2-9)+MID(E1030,8,1)+IF(MID(E1030,9,1)*2&lt;10,MID(E1030,9,1)*2,MID(E1030,9,1)*2-9),10),10),"0")=MID(E1030,10,1))</f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>AND(LEN(E1031)=10,TEXT(MOD(10-MOD(IF(MID(E1031,1,1)*2&lt;10,MID(E1031,1,1)*2,MID(E1031,1,1)*2-9)+MID(E1031,2,1)+IF(MID(E1031,3,1)*2&lt;10,MID(E1031,3,1)*2,MID(E1031,3,1)*2-9)+MID(E1031,4,1)+IF(MID(E1031,5,1)*2&lt;10,MID(E1031,5,1)*2,MID(E1031,5,1)*2-9)+MID(E1031,6,1)+IF(MID(E1031,7,1)*2&lt;10,MID(E1031,7,1)*2,MID(E1031,7,1)*2-9)+MID(E1031,8,1)+IF(MID(E1031,9,1)*2&lt;10,MID(E1031,9,1)*2,MID(E1031,9,1)*2-9),10),10),"0")=MID(E1031,10,1))</f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>AND(LEN(E1032)=10,TEXT(MOD(10-MOD(IF(MID(E1032,1,1)*2&lt;10,MID(E1032,1,1)*2,MID(E1032,1,1)*2-9)+MID(E1032,2,1)+IF(MID(E1032,3,1)*2&lt;10,MID(E1032,3,1)*2,MID(E1032,3,1)*2-9)+MID(E1032,4,1)+IF(MID(E1032,5,1)*2&lt;10,MID(E1032,5,1)*2,MID(E1032,5,1)*2-9)+MID(E1032,6,1)+IF(MID(E1032,7,1)*2&lt;10,MID(E1032,7,1)*2,MID(E1032,7,1)*2-9)+MID(E1032,8,1)+IF(MID(E1032,9,1)*2&lt;10,MID(E1032,9,1)*2,MID(E1032,9,1)*2-9),10),10),"0")=MID(E1032,10,1))</f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>AND(LEN(E1033)=10,TEXT(MOD(10-MOD(IF(MID(E1033,1,1)*2&lt;10,MID(E1033,1,1)*2,MID(E1033,1,1)*2-9)+MID(E1033,2,1)+IF(MID(E1033,3,1)*2&lt;10,MID(E1033,3,1)*2,MID(E1033,3,1)*2-9)+MID(E1033,4,1)+IF(MID(E1033,5,1)*2&lt;10,MID(E1033,5,1)*2,MID(E1033,5,1)*2-9)+MID(E1033,6,1)+IF(MID(E1033,7,1)*2&lt;10,MID(E1033,7,1)*2,MID(E1033,7,1)*2-9)+MID(E1033,8,1)+IF(MID(E1033,9,1)*2&lt;10,MID(E1033,9,1)*2,MID(E1033,9,1)*2-9),10),10),"0")=MID(E1033,10,1))</f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>AND(LEN(E1034)=10,TEXT(MOD(10-MOD(IF(MID(E1034,1,1)*2&lt;10,MID(E1034,1,1)*2,MID(E1034,1,1)*2-9)+MID(E1034,2,1)+IF(MID(E1034,3,1)*2&lt;10,MID(E1034,3,1)*2,MID(E1034,3,1)*2-9)+MID(E1034,4,1)+IF(MID(E1034,5,1)*2&lt;10,MID(E1034,5,1)*2,MID(E1034,5,1)*2-9)+MID(E1034,6,1)+IF(MID(E1034,7,1)*2&lt;10,MID(E1034,7,1)*2,MID(E1034,7,1)*2-9)+MID(E1034,8,1)+IF(MID(E1034,9,1)*2&lt;10,MID(E1034,9,1)*2,MID(E1034,9,1)*2-9),10),10),"0")=MID(E1034,10,1))</f>
        <v>#VALUE!</v>
      </c>
      <c r="AB1037" s="35" t="b">
        <f t="shared" ref="AB1037:AB1100" si="32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>AND(LEN(E1035)=10,TEXT(MOD(10-MOD(IF(MID(E1035,1,1)*2&lt;10,MID(E1035,1,1)*2,MID(E1035,1,1)*2-9)+MID(E1035,2,1)+IF(MID(E1035,3,1)*2&lt;10,MID(E1035,3,1)*2,MID(E1035,3,1)*2-9)+MID(E1035,4,1)+IF(MID(E1035,5,1)*2&lt;10,MID(E1035,5,1)*2,MID(E1035,5,1)*2-9)+MID(E1035,6,1)+IF(MID(E1035,7,1)*2&lt;10,MID(E1035,7,1)*2,MID(E1035,7,1)*2-9)+MID(E1035,8,1)+IF(MID(E1035,9,1)*2&lt;10,MID(E1035,9,1)*2,MID(E1035,9,1)*2-9),10),10),"0")=MID(E1035,10,1))</f>
        <v>#VALUE!</v>
      </c>
      <c r="AB1038" s="35" t="b">
        <f t="shared" si="32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>AND(LEN(E1036)=10,TEXT(MOD(10-MOD(IF(MID(E1036,1,1)*2&lt;10,MID(E1036,1,1)*2,MID(E1036,1,1)*2-9)+MID(E1036,2,1)+IF(MID(E1036,3,1)*2&lt;10,MID(E1036,3,1)*2,MID(E1036,3,1)*2-9)+MID(E1036,4,1)+IF(MID(E1036,5,1)*2&lt;10,MID(E1036,5,1)*2,MID(E1036,5,1)*2-9)+MID(E1036,6,1)+IF(MID(E1036,7,1)*2&lt;10,MID(E1036,7,1)*2,MID(E1036,7,1)*2-9)+MID(E1036,8,1)+IF(MID(E1036,9,1)*2&lt;10,MID(E1036,9,1)*2,MID(E1036,9,1)*2-9),10),10),"0")=MID(E1036,10,1))</f>
        <v>#VALUE!</v>
      </c>
      <c r="AB1039" s="35" t="b">
        <f t="shared" si="32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40" s="35" t="b">
        <f t="shared" si="32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>AND(LEN(E1038)=10,TEXT(MOD(10-MOD(IF(MID(E1038,1,1)*2&lt;10,MID(E1038,1,1)*2,MID(E1038,1,1)*2-9)+MID(E1038,2,1)+IF(MID(E1038,3,1)*2&lt;10,MID(E1038,3,1)*2,MID(E1038,3,1)*2-9)+MID(E1038,4,1)+IF(MID(E1038,5,1)*2&lt;10,MID(E1038,5,1)*2,MID(E1038,5,1)*2-9)+MID(E1038,6,1)+IF(MID(E1038,7,1)*2&lt;10,MID(E1038,7,1)*2,MID(E1038,7,1)*2-9)+MID(E1038,8,1)+IF(MID(E1038,9,1)*2&lt;10,MID(E1038,9,1)*2,MID(E1038,9,1)*2-9),10),10),"0")=MID(E1038,10,1))</f>
        <v>#VALUE!</v>
      </c>
      <c r="AB1041" s="35" t="b">
        <f t="shared" si="32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>AND(LEN(E1039)=10,TEXT(MOD(10-MOD(IF(MID(E1039,1,1)*2&lt;10,MID(E1039,1,1)*2,MID(E1039,1,1)*2-9)+MID(E1039,2,1)+IF(MID(E1039,3,1)*2&lt;10,MID(E1039,3,1)*2,MID(E1039,3,1)*2-9)+MID(E1039,4,1)+IF(MID(E1039,5,1)*2&lt;10,MID(E1039,5,1)*2,MID(E1039,5,1)*2-9)+MID(E1039,6,1)+IF(MID(E1039,7,1)*2&lt;10,MID(E1039,7,1)*2,MID(E1039,7,1)*2-9)+MID(E1039,8,1)+IF(MID(E1039,9,1)*2&lt;10,MID(E1039,9,1)*2,MID(E1039,9,1)*2-9),10),10),"0")=MID(E1039,10,1))</f>
        <v>#VALUE!</v>
      </c>
      <c r="AB1042" s="35" t="b">
        <f t="shared" si="32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>AND(LEN(E1040)=10,TEXT(MOD(10-MOD(IF(MID(E1040,1,1)*2&lt;10,MID(E1040,1,1)*2,MID(E1040,1,1)*2-9)+MID(E1040,2,1)+IF(MID(E1040,3,1)*2&lt;10,MID(E1040,3,1)*2,MID(E1040,3,1)*2-9)+MID(E1040,4,1)+IF(MID(E1040,5,1)*2&lt;10,MID(E1040,5,1)*2,MID(E1040,5,1)*2-9)+MID(E1040,6,1)+IF(MID(E1040,7,1)*2&lt;10,MID(E1040,7,1)*2,MID(E1040,7,1)*2-9)+MID(E1040,8,1)+IF(MID(E1040,9,1)*2&lt;10,MID(E1040,9,1)*2,MID(E1040,9,1)*2-9),10),10),"0")=MID(E1040,10,1))</f>
        <v>#VALUE!</v>
      </c>
      <c r="AB1043" s="35" t="b">
        <f t="shared" si="32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>AND(LEN(E1041)=10,TEXT(MOD(10-MOD(IF(MID(E1041,1,1)*2&lt;10,MID(E1041,1,1)*2,MID(E1041,1,1)*2-9)+MID(E1041,2,1)+IF(MID(E1041,3,1)*2&lt;10,MID(E1041,3,1)*2,MID(E1041,3,1)*2-9)+MID(E1041,4,1)+IF(MID(E1041,5,1)*2&lt;10,MID(E1041,5,1)*2,MID(E1041,5,1)*2-9)+MID(E1041,6,1)+IF(MID(E1041,7,1)*2&lt;10,MID(E1041,7,1)*2,MID(E1041,7,1)*2-9)+MID(E1041,8,1)+IF(MID(E1041,9,1)*2&lt;10,MID(E1041,9,1)*2,MID(E1041,9,1)*2-9),10),10),"0")=MID(E1041,10,1))</f>
        <v>#VALUE!</v>
      </c>
      <c r="AB1044" s="35" t="b">
        <f t="shared" si="32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>AND(LEN(E1042)=10,TEXT(MOD(10-MOD(IF(MID(E1042,1,1)*2&lt;10,MID(E1042,1,1)*2,MID(E1042,1,1)*2-9)+MID(E1042,2,1)+IF(MID(E1042,3,1)*2&lt;10,MID(E1042,3,1)*2,MID(E1042,3,1)*2-9)+MID(E1042,4,1)+IF(MID(E1042,5,1)*2&lt;10,MID(E1042,5,1)*2,MID(E1042,5,1)*2-9)+MID(E1042,6,1)+IF(MID(E1042,7,1)*2&lt;10,MID(E1042,7,1)*2,MID(E1042,7,1)*2-9)+MID(E1042,8,1)+IF(MID(E1042,9,1)*2&lt;10,MID(E1042,9,1)*2,MID(E1042,9,1)*2-9),10),10),"0")=MID(E1042,10,1))</f>
        <v>#VALUE!</v>
      </c>
      <c r="AB1045" s="35" t="b">
        <f t="shared" si="32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>AND(LEN(E1043)=10,TEXT(MOD(10-MOD(IF(MID(E1043,1,1)*2&lt;10,MID(E1043,1,1)*2,MID(E1043,1,1)*2-9)+MID(E1043,2,1)+IF(MID(E1043,3,1)*2&lt;10,MID(E1043,3,1)*2,MID(E1043,3,1)*2-9)+MID(E1043,4,1)+IF(MID(E1043,5,1)*2&lt;10,MID(E1043,5,1)*2,MID(E1043,5,1)*2-9)+MID(E1043,6,1)+IF(MID(E1043,7,1)*2&lt;10,MID(E1043,7,1)*2,MID(E1043,7,1)*2-9)+MID(E1043,8,1)+IF(MID(E1043,9,1)*2&lt;10,MID(E1043,9,1)*2,MID(E1043,9,1)*2-9),10),10),"0")=MID(E1043,10,1))</f>
        <v>#VALUE!</v>
      </c>
      <c r="AB1046" s="35" t="b">
        <f t="shared" si="32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>AND(LEN(E1044)=10,TEXT(MOD(10-MOD(IF(MID(E1044,1,1)*2&lt;10,MID(E1044,1,1)*2,MID(E1044,1,1)*2-9)+MID(E1044,2,1)+IF(MID(E1044,3,1)*2&lt;10,MID(E1044,3,1)*2,MID(E1044,3,1)*2-9)+MID(E1044,4,1)+IF(MID(E1044,5,1)*2&lt;10,MID(E1044,5,1)*2,MID(E1044,5,1)*2-9)+MID(E1044,6,1)+IF(MID(E1044,7,1)*2&lt;10,MID(E1044,7,1)*2,MID(E1044,7,1)*2-9)+MID(E1044,8,1)+IF(MID(E1044,9,1)*2&lt;10,MID(E1044,9,1)*2,MID(E1044,9,1)*2-9),10),10),"0")=MID(E1044,10,1))</f>
        <v>#VALUE!</v>
      </c>
      <c r="AB1047" s="35" t="b">
        <f t="shared" si="32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>AND(LEN(E1045)=10,TEXT(MOD(10-MOD(IF(MID(E1045,1,1)*2&lt;10,MID(E1045,1,1)*2,MID(E1045,1,1)*2-9)+MID(E1045,2,1)+IF(MID(E1045,3,1)*2&lt;10,MID(E1045,3,1)*2,MID(E1045,3,1)*2-9)+MID(E1045,4,1)+IF(MID(E1045,5,1)*2&lt;10,MID(E1045,5,1)*2,MID(E1045,5,1)*2-9)+MID(E1045,6,1)+IF(MID(E1045,7,1)*2&lt;10,MID(E1045,7,1)*2,MID(E1045,7,1)*2-9)+MID(E1045,8,1)+IF(MID(E1045,9,1)*2&lt;10,MID(E1045,9,1)*2,MID(E1045,9,1)*2-9),10),10),"0")=MID(E1045,10,1))</f>
        <v>#VALUE!</v>
      </c>
      <c r="AB1048" s="35" t="b">
        <f t="shared" si="32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>AND(LEN(E1046)=10,TEXT(MOD(10-MOD(IF(MID(E1046,1,1)*2&lt;10,MID(E1046,1,1)*2,MID(E1046,1,1)*2-9)+MID(E1046,2,1)+IF(MID(E1046,3,1)*2&lt;10,MID(E1046,3,1)*2,MID(E1046,3,1)*2-9)+MID(E1046,4,1)+IF(MID(E1046,5,1)*2&lt;10,MID(E1046,5,1)*2,MID(E1046,5,1)*2-9)+MID(E1046,6,1)+IF(MID(E1046,7,1)*2&lt;10,MID(E1046,7,1)*2,MID(E1046,7,1)*2-9)+MID(E1046,8,1)+IF(MID(E1046,9,1)*2&lt;10,MID(E1046,9,1)*2,MID(E1046,9,1)*2-9),10),10),"0")=MID(E1046,10,1))</f>
        <v>#VALUE!</v>
      </c>
      <c r="AB1049" s="35" t="b">
        <f t="shared" si="32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>AND(LEN(E1047)=10,TEXT(MOD(10-MOD(IF(MID(E1047,1,1)*2&lt;10,MID(E1047,1,1)*2,MID(E1047,1,1)*2-9)+MID(E1047,2,1)+IF(MID(E1047,3,1)*2&lt;10,MID(E1047,3,1)*2,MID(E1047,3,1)*2-9)+MID(E1047,4,1)+IF(MID(E1047,5,1)*2&lt;10,MID(E1047,5,1)*2,MID(E1047,5,1)*2-9)+MID(E1047,6,1)+IF(MID(E1047,7,1)*2&lt;10,MID(E1047,7,1)*2,MID(E1047,7,1)*2-9)+MID(E1047,8,1)+IF(MID(E1047,9,1)*2&lt;10,MID(E1047,9,1)*2,MID(E1047,9,1)*2-9),10),10),"0")=MID(E1047,10,1))</f>
        <v>#VALUE!</v>
      </c>
      <c r="AB1050" s="35" t="b">
        <f t="shared" si="32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>AND(LEN(E1048)=10,TEXT(MOD(10-MOD(IF(MID(E1048,1,1)*2&lt;10,MID(E1048,1,1)*2,MID(E1048,1,1)*2-9)+MID(E1048,2,1)+IF(MID(E1048,3,1)*2&lt;10,MID(E1048,3,1)*2,MID(E1048,3,1)*2-9)+MID(E1048,4,1)+IF(MID(E1048,5,1)*2&lt;10,MID(E1048,5,1)*2,MID(E1048,5,1)*2-9)+MID(E1048,6,1)+IF(MID(E1048,7,1)*2&lt;10,MID(E1048,7,1)*2,MID(E1048,7,1)*2-9)+MID(E1048,8,1)+IF(MID(E1048,9,1)*2&lt;10,MID(E1048,9,1)*2,MID(E1048,9,1)*2-9),10),10),"0")=MID(E1048,10,1))</f>
        <v>#VALUE!</v>
      </c>
      <c r="AB1051" s="35" t="b">
        <f t="shared" si="32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>AND(LEN(E1049)=10,TEXT(MOD(10-MOD(IF(MID(E1049,1,1)*2&lt;10,MID(E1049,1,1)*2,MID(E1049,1,1)*2-9)+MID(E1049,2,1)+IF(MID(E1049,3,1)*2&lt;10,MID(E1049,3,1)*2,MID(E1049,3,1)*2-9)+MID(E1049,4,1)+IF(MID(E1049,5,1)*2&lt;10,MID(E1049,5,1)*2,MID(E1049,5,1)*2-9)+MID(E1049,6,1)+IF(MID(E1049,7,1)*2&lt;10,MID(E1049,7,1)*2,MID(E1049,7,1)*2-9)+MID(E1049,8,1)+IF(MID(E1049,9,1)*2&lt;10,MID(E1049,9,1)*2,MID(E1049,9,1)*2-9),10),10),"0")=MID(E1049,10,1))</f>
        <v>#VALUE!</v>
      </c>
      <c r="AB1052" s="35" t="b">
        <f t="shared" si="32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>AND(LEN(E1050)=10,TEXT(MOD(10-MOD(IF(MID(E1050,1,1)*2&lt;10,MID(E1050,1,1)*2,MID(E1050,1,1)*2-9)+MID(E1050,2,1)+IF(MID(E1050,3,1)*2&lt;10,MID(E1050,3,1)*2,MID(E1050,3,1)*2-9)+MID(E1050,4,1)+IF(MID(E1050,5,1)*2&lt;10,MID(E1050,5,1)*2,MID(E1050,5,1)*2-9)+MID(E1050,6,1)+IF(MID(E1050,7,1)*2&lt;10,MID(E1050,7,1)*2,MID(E1050,7,1)*2-9)+MID(E1050,8,1)+IF(MID(E1050,9,1)*2&lt;10,MID(E1050,9,1)*2,MID(E1050,9,1)*2-9),10),10),"0")=MID(E1050,10,1))</f>
        <v>#VALUE!</v>
      </c>
      <c r="AB1053" s="35" t="b">
        <f t="shared" si="32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>AND(LEN(E1051)=10,TEXT(MOD(10-MOD(IF(MID(E1051,1,1)*2&lt;10,MID(E1051,1,1)*2,MID(E1051,1,1)*2-9)+MID(E1051,2,1)+IF(MID(E1051,3,1)*2&lt;10,MID(E1051,3,1)*2,MID(E1051,3,1)*2-9)+MID(E1051,4,1)+IF(MID(E1051,5,1)*2&lt;10,MID(E1051,5,1)*2,MID(E1051,5,1)*2-9)+MID(E1051,6,1)+IF(MID(E1051,7,1)*2&lt;10,MID(E1051,7,1)*2,MID(E1051,7,1)*2-9)+MID(E1051,8,1)+IF(MID(E1051,9,1)*2&lt;10,MID(E1051,9,1)*2,MID(E1051,9,1)*2-9),10),10),"0")=MID(E1051,10,1))</f>
        <v>#VALUE!</v>
      </c>
      <c r="AB1054" s="35" t="b">
        <f t="shared" si="32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>AND(LEN(E1052)=10,TEXT(MOD(10-MOD(IF(MID(E1052,1,1)*2&lt;10,MID(E1052,1,1)*2,MID(E1052,1,1)*2-9)+MID(E1052,2,1)+IF(MID(E1052,3,1)*2&lt;10,MID(E1052,3,1)*2,MID(E1052,3,1)*2-9)+MID(E1052,4,1)+IF(MID(E1052,5,1)*2&lt;10,MID(E1052,5,1)*2,MID(E1052,5,1)*2-9)+MID(E1052,6,1)+IF(MID(E1052,7,1)*2&lt;10,MID(E1052,7,1)*2,MID(E1052,7,1)*2-9)+MID(E1052,8,1)+IF(MID(E1052,9,1)*2&lt;10,MID(E1052,9,1)*2,MID(E1052,9,1)*2-9),10),10),"0")=MID(E1052,10,1))</f>
        <v>#VALUE!</v>
      </c>
      <c r="AB1055" s="35" t="b">
        <f t="shared" si="32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>AND(LEN(E1053)=10,TEXT(MOD(10-MOD(IF(MID(E1053,1,1)*2&lt;10,MID(E1053,1,1)*2,MID(E1053,1,1)*2-9)+MID(E1053,2,1)+IF(MID(E1053,3,1)*2&lt;10,MID(E1053,3,1)*2,MID(E1053,3,1)*2-9)+MID(E1053,4,1)+IF(MID(E1053,5,1)*2&lt;10,MID(E1053,5,1)*2,MID(E1053,5,1)*2-9)+MID(E1053,6,1)+IF(MID(E1053,7,1)*2&lt;10,MID(E1053,7,1)*2,MID(E1053,7,1)*2-9)+MID(E1053,8,1)+IF(MID(E1053,9,1)*2&lt;10,MID(E1053,9,1)*2,MID(E1053,9,1)*2-9),10),10),"0")=MID(E1053,10,1))</f>
        <v>#VALUE!</v>
      </c>
      <c r="AB1056" s="35" t="b">
        <f t="shared" si="32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>AND(LEN(E1054)=10,TEXT(MOD(10-MOD(IF(MID(E1054,1,1)*2&lt;10,MID(E1054,1,1)*2,MID(E1054,1,1)*2-9)+MID(E1054,2,1)+IF(MID(E1054,3,1)*2&lt;10,MID(E1054,3,1)*2,MID(E1054,3,1)*2-9)+MID(E1054,4,1)+IF(MID(E1054,5,1)*2&lt;10,MID(E1054,5,1)*2,MID(E1054,5,1)*2-9)+MID(E1054,6,1)+IF(MID(E1054,7,1)*2&lt;10,MID(E1054,7,1)*2,MID(E1054,7,1)*2-9)+MID(E1054,8,1)+IF(MID(E1054,9,1)*2&lt;10,MID(E1054,9,1)*2,MID(E1054,9,1)*2-9),10),10),"0")=MID(E1054,10,1))</f>
        <v>#VALUE!</v>
      </c>
      <c r="AB1057" s="35" t="b">
        <f t="shared" si="32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>AND(LEN(E1055)=10,TEXT(MOD(10-MOD(IF(MID(E1055,1,1)*2&lt;10,MID(E1055,1,1)*2,MID(E1055,1,1)*2-9)+MID(E1055,2,1)+IF(MID(E1055,3,1)*2&lt;10,MID(E1055,3,1)*2,MID(E1055,3,1)*2-9)+MID(E1055,4,1)+IF(MID(E1055,5,1)*2&lt;10,MID(E1055,5,1)*2,MID(E1055,5,1)*2-9)+MID(E1055,6,1)+IF(MID(E1055,7,1)*2&lt;10,MID(E1055,7,1)*2,MID(E1055,7,1)*2-9)+MID(E1055,8,1)+IF(MID(E1055,9,1)*2&lt;10,MID(E1055,9,1)*2,MID(E1055,9,1)*2-9),10),10),"0")=MID(E1055,10,1))</f>
        <v>#VALUE!</v>
      </c>
      <c r="AB1058" s="35" t="b">
        <f t="shared" si="32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>AND(LEN(E1056)=10,TEXT(MOD(10-MOD(IF(MID(E1056,1,1)*2&lt;10,MID(E1056,1,1)*2,MID(E1056,1,1)*2-9)+MID(E1056,2,1)+IF(MID(E1056,3,1)*2&lt;10,MID(E1056,3,1)*2,MID(E1056,3,1)*2-9)+MID(E1056,4,1)+IF(MID(E1056,5,1)*2&lt;10,MID(E1056,5,1)*2,MID(E1056,5,1)*2-9)+MID(E1056,6,1)+IF(MID(E1056,7,1)*2&lt;10,MID(E1056,7,1)*2,MID(E1056,7,1)*2-9)+MID(E1056,8,1)+IF(MID(E1056,9,1)*2&lt;10,MID(E1056,9,1)*2,MID(E1056,9,1)*2-9),10),10),"0")=MID(E1056,10,1))</f>
        <v>#VALUE!</v>
      </c>
      <c r="AB1059" s="35" t="b">
        <f t="shared" si="32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>AND(LEN(E1057)=10,TEXT(MOD(10-MOD(IF(MID(E1057,1,1)*2&lt;10,MID(E1057,1,1)*2,MID(E1057,1,1)*2-9)+MID(E1057,2,1)+IF(MID(E1057,3,1)*2&lt;10,MID(E1057,3,1)*2,MID(E1057,3,1)*2-9)+MID(E1057,4,1)+IF(MID(E1057,5,1)*2&lt;10,MID(E1057,5,1)*2,MID(E1057,5,1)*2-9)+MID(E1057,6,1)+IF(MID(E1057,7,1)*2&lt;10,MID(E1057,7,1)*2,MID(E1057,7,1)*2-9)+MID(E1057,8,1)+IF(MID(E1057,9,1)*2&lt;10,MID(E1057,9,1)*2,MID(E1057,9,1)*2-9),10),10),"0")=MID(E1057,10,1))</f>
        <v>#VALUE!</v>
      </c>
      <c r="AB1060" s="35" t="b">
        <f t="shared" si="32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>AND(LEN(E1058)=10,TEXT(MOD(10-MOD(IF(MID(E1058,1,1)*2&lt;10,MID(E1058,1,1)*2,MID(E1058,1,1)*2-9)+MID(E1058,2,1)+IF(MID(E1058,3,1)*2&lt;10,MID(E1058,3,1)*2,MID(E1058,3,1)*2-9)+MID(E1058,4,1)+IF(MID(E1058,5,1)*2&lt;10,MID(E1058,5,1)*2,MID(E1058,5,1)*2-9)+MID(E1058,6,1)+IF(MID(E1058,7,1)*2&lt;10,MID(E1058,7,1)*2,MID(E1058,7,1)*2-9)+MID(E1058,8,1)+IF(MID(E1058,9,1)*2&lt;10,MID(E1058,9,1)*2,MID(E1058,9,1)*2-9),10),10),"0")=MID(E1058,10,1))</f>
        <v>#VALUE!</v>
      </c>
      <c r="AB1061" s="35" t="b">
        <f t="shared" si="32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>AND(LEN(E1059)=10,TEXT(MOD(10-MOD(IF(MID(E1059,1,1)*2&lt;10,MID(E1059,1,1)*2,MID(E1059,1,1)*2-9)+MID(E1059,2,1)+IF(MID(E1059,3,1)*2&lt;10,MID(E1059,3,1)*2,MID(E1059,3,1)*2-9)+MID(E1059,4,1)+IF(MID(E1059,5,1)*2&lt;10,MID(E1059,5,1)*2,MID(E1059,5,1)*2-9)+MID(E1059,6,1)+IF(MID(E1059,7,1)*2&lt;10,MID(E1059,7,1)*2,MID(E1059,7,1)*2-9)+MID(E1059,8,1)+IF(MID(E1059,9,1)*2&lt;10,MID(E1059,9,1)*2,MID(E1059,9,1)*2-9),10),10),"0")=MID(E1059,10,1))</f>
        <v>#VALUE!</v>
      </c>
      <c r="AB1062" s="35" t="b">
        <f t="shared" si="32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>AND(LEN(E1060)=10,TEXT(MOD(10-MOD(IF(MID(E1060,1,1)*2&lt;10,MID(E1060,1,1)*2,MID(E1060,1,1)*2-9)+MID(E1060,2,1)+IF(MID(E1060,3,1)*2&lt;10,MID(E1060,3,1)*2,MID(E1060,3,1)*2-9)+MID(E1060,4,1)+IF(MID(E1060,5,1)*2&lt;10,MID(E1060,5,1)*2,MID(E1060,5,1)*2-9)+MID(E1060,6,1)+IF(MID(E1060,7,1)*2&lt;10,MID(E1060,7,1)*2,MID(E1060,7,1)*2-9)+MID(E1060,8,1)+IF(MID(E1060,9,1)*2&lt;10,MID(E1060,9,1)*2,MID(E1060,9,1)*2-9),10),10),"0")=MID(E1060,10,1))</f>
        <v>#VALUE!</v>
      </c>
      <c r="AB1063" s="35" t="b">
        <f t="shared" si="32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>AND(LEN(E1061)=10,TEXT(MOD(10-MOD(IF(MID(E1061,1,1)*2&lt;10,MID(E1061,1,1)*2,MID(E1061,1,1)*2-9)+MID(E1061,2,1)+IF(MID(E1061,3,1)*2&lt;10,MID(E1061,3,1)*2,MID(E1061,3,1)*2-9)+MID(E1061,4,1)+IF(MID(E1061,5,1)*2&lt;10,MID(E1061,5,1)*2,MID(E1061,5,1)*2-9)+MID(E1061,6,1)+IF(MID(E1061,7,1)*2&lt;10,MID(E1061,7,1)*2,MID(E1061,7,1)*2-9)+MID(E1061,8,1)+IF(MID(E1061,9,1)*2&lt;10,MID(E1061,9,1)*2,MID(E1061,9,1)*2-9),10),10),"0")=MID(E1061,10,1))</f>
        <v>#VALUE!</v>
      </c>
      <c r="AB1064" s="35" t="b">
        <f t="shared" si="32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>AND(LEN(E1062)=10,TEXT(MOD(10-MOD(IF(MID(E1062,1,1)*2&lt;10,MID(E1062,1,1)*2,MID(E1062,1,1)*2-9)+MID(E1062,2,1)+IF(MID(E1062,3,1)*2&lt;10,MID(E1062,3,1)*2,MID(E1062,3,1)*2-9)+MID(E1062,4,1)+IF(MID(E1062,5,1)*2&lt;10,MID(E1062,5,1)*2,MID(E1062,5,1)*2-9)+MID(E1062,6,1)+IF(MID(E1062,7,1)*2&lt;10,MID(E1062,7,1)*2,MID(E1062,7,1)*2-9)+MID(E1062,8,1)+IF(MID(E1062,9,1)*2&lt;10,MID(E1062,9,1)*2,MID(E1062,9,1)*2-9),10),10),"0")=MID(E1062,10,1))</f>
        <v>#VALUE!</v>
      </c>
      <c r="AB1065" s="35" t="b">
        <f t="shared" si="32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>AND(LEN(E1063)=10,TEXT(MOD(10-MOD(IF(MID(E1063,1,1)*2&lt;10,MID(E1063,1,1)*2,MID(E1063,1,1)*2-9)+MID(E1063,2,1)+IF(MID(E1063,3,1)*2&lt;10,MID(E1063,3,1)*2,MID(E1063,3,1)*2-9)+MID(E1063,4,1)+IF(MID(E1063,5,1)*2&lt;10,MID(E1063,5,1)*2,MID(E1063,5,1)*2-9)+MID(E1063,6,1)+IF(MID(E1063,7,1)*2&lt;10,MID(E1063,7,1)*2,MID(E1063,7,1)*2-9)+MID(E1063,8,1)+IF(MID(E1063,9,1)*2&lt;10,MID(E1063,9,1)*2,MID(E1063,9,1)*2-9),10),10),"0")=MID(E1063,10,1))</f>
        <v>#VALUE!</v>
      </c>
      <c r="AB1066" s="35" t="b">
        <f t="shared" si="32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>AND(LEN(E1064)=10,TEXT(MOD(10-MOD(IF(MID(E1064,1,1)*2&lt;10,MID(E1064,1,1)*2,MID(E1064,1,1)*2-9)+MID(E1064,2,1)+IF(MID(E1064,3,1)*2&lt;10,MID(E1064,3,1)*2,MID(E1064,3,1)*2-9)+MID(E1064,4,1)+IF(MID(E1064,5,1)*2&lt;10,MID(E1064,5,1)*2,MID(E1064,5,1)*2-9)+MID(E1064,6,1)+IF(MID(E1064,7,1)*2&lt;10,MID(E1064,7,1)*2,MID(E1064,7,1)*2-9)+MID(E1064,8,1)+IF(MID(E1064,9,1)*2&lt;10,MID(E1064,9,1)*2,MID(E1064,9,1)*2-9),10),10),"0")=MID(E1064,10,1))</f>
        <v>#VALUE!</v>
      </c>
      <c r="AB1067" s="35" t="b">
        <f t="shared" si="32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>AND(LEN(E1065)=10,TEXT(MOD(10-MOD(IF(MID(E1065,1,1)*2&lt;10,MID(E1065,1,1)*2,MID(E1065,1,1)*2-9)+MID(E1065,2,1)+IF(MID(E1065,3,1)*2&lt;10,MID(E1065,3,1)*2,MID(E1065,3,1)*2-9)+MID(E1065,4,1)+IF(MID(E1065,5,1)*2&lt;10,MID(E1065,5,1)*2,MID(E1065,5,1)*2-9)+MID(E1065,6,1)+IF(MID(E1065,7,1)*2&lt;10,MID(E1065,7,1)*2,MID(E1065,7,1)*2-9)+MID(E1065,8,1)+IF(MID(E1065,9,1)*2&lt;10,MID(E1065,9,1)*2,MID(E1065,9,1)*2-9),10),10),"0")=MID(E1065,10,1))</f>
        <v>#VALUE!</v>
      </c>
      <c r="AB1068" s="35" t="b">
        <f t="shared" si="32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>AND(LEN(E1066)=10,TEXT(MOD(10-MOD(IF(MID(E1066,1,1)*2&lt;10,MID(E1066,1,1)*2,MID(E1066,1,1)*2-9)+MID(E1066,2,1)+IF(MID(E1066,3,1)*2&lt;10,MID(E1066,3,1)*2,MID(E1066,3,1)*2-9)+MID(E1066,4,1)+IF(MID(E1066,5,1)*2&lt;10,MID(E1066,5,1)*2,MID(E1066,5,1)*2-9)+MID(E1066,6,1)+IF(MID(E1066,7,1)*2&lt;10,MID(E1066,7,1)*2,MID(E1066,7,1)*2-9)+MID(E1066,8,1)+IF(MID(E1066,9,1)*2&lt;10,MID(E1066,9,1)*2,MID(E1066,9,1)*2-9),10),10),"0")=MID(E1066,10,1))</f>
        <v>#VALUE!</v>
      </c>
      <c r="AB1069" s="35" t="b">
        <f t="shared" si="32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>AND(LEN(E1067)=10,TEXT(MOD(10-MOD(IF(MID(E1067,1,1)*2&lt;10,MID(E1067,1,1)*2,MID(E1067,1,1)*2-9)+MID(E1067,2,1)+IF(MID(E1067,3,1)*2&lt;10,MID(E1067,3,1)*2,MID(E1067,3,1)*2-9)+MID(E1067,4,1)+IF(MID(E1067,5,1)*2&lt;10,MID(E1067,5,1)*2,MID(E1067,5,1)*2-9)+MID(E1067,6,1)+IF(MID(E1067,7,1)*2&lt;10,MID(E1067,7,1)*2,MID(E1067,7,1)*2-9)+MID(E1067,8,1)+IF(MID(E1067,9,1)*2&lt;10,MID(E1067,9,1)*2,MID(E1067,9,1)*2-9),10),10),"0")=MID(E1067,10,1))</f>
        <v>#VALUE!</v>
      </c>
      <c r="AB1070" s="35" t="b">
        <f t="shared" si="32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>AND(LEN(E1068)=10,TEXT(MOD(10-MOD(IF(MID(E1068,1,1)*2&lt;10,MID(E1068,1,1)*2,MID(E1068,1,1)*2-9)+MID(E1068,2,1)+IF(MID(E1068,3,1)*2&lt;10,MID(E1068,3,1)*2,MID(E1068,3,1)*2-9)+MID(E1068,4,1)+IF(MID(E1068,5,1)*2&lt;10,MID(E1068,5,1)*2,MID(E1068,5,1)*2-9)+MID(E1068,6,1)+IF(MID(E1068,7,1)*2&lt;10,MID(E1068,7,1)*2,MID(E1068,7,1)*2-9)+MID(E1068,8,1)+IF(MID(E1068,9,1)*2&lt;10,MID(E1068,9,1)*2,MID(E1068,9,1)*2-9),10),10),"0")=MID(E1068,10,1))</f>
        <v>#VALUE!</v>
      </c>
      <c r="AB1071" s="35" t="b">
        <f t="shared" si="32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>AND(LEN(E1069)=10,TEXT(MOD(10-MOD(IF(MID(E1069,1,1)*2&lt;10,MID(E1069,1,1)*2,MID(E1069,1,1)*2-9)+MID(E1069,2,1)+IF(MID(E1069,3,1)*2&lt;10,MID(E1069,3,1)*2,MID(E1069,3,1)*2-9)+MID(E1069,4,1)+IF(MID(E1069,5,1)*2&lt;10,MID(E1069,5,1)*2,MID(E1069,5,1)*2-9)+MID(E1069,6,1)+IF(MID(E1069,7,1)*2&lt;10,MID(E1069,7,1)*2,MID(E1069,7,1)*2-9)+MID(E1069,8,1)+IF(MID(E1069,9,1)*2&lt;10,MID(E1069,9,1)*2,MID(E1069,9,1)*2-9),10),10),"0")=MID(E1069,10,1))</f>
        <v>#VALUE!</v>
      </c>
      <c r="AB1072" s="35" t="b">
        <f t="shared" si="32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>AND(LEN(E1070)=10,TEXT(MOD(10-MOD(IF(MID(E1070,1,1)*2&lt;10,MID(E1070,1,1)*2,MID(E1070,1,1)*2-9)+MID(E1070,2,1)+IF(MID(E1070,3,1)*2&lt;10,MID(E1070,3,1)*2,MID(E1070,3,1)*2-9)+MID(E1070,4,1)+IF(MID(E1070,5,1)*2&lt;10,MID(E1070,5,1)*2,MID(E1070,5,1)*2-9)+MID(E1070,6,1)+IF(MID(E1070,7,1)*2&lt;10,MID(E1070,7,1)*2,MID(E1070,7,1)*2-9)+MID(E1070,8,1)+IF(MID(E1070,9,1)*2&lt;10,MID(E1070,9,1)*2,MID(E1070,9,1)*2-9),10),10),"0")=MID(E1070,10,1))</f>
        <v>#VALUE!</v>
      </c>
      <c r="AB1073" s="35" t="b">
        <f t="shared" si="32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>AND(LEN(E1071)=10,TEXT(MOD(10-MOD(IF(MID(E1071,1,1)*2&lt;10,MID(E1071,1,1)*2,MID(E1071,1,1)*2-9)+MID(E1071,2,1)+IF(MID(E1071,3,1)*2&lt;10,MID(E1071,3,1)*2,MID(E1071,3,1)*2-9)+MID(E1071,4,1)+IF(MID(E1071,5,1)*2&lt;10,MID(E1071,5,1)*2,MID(E1071,5,1)*2-9)+MID(E1071,6,1)+IF(MID(E1071,7,1)*2&lt;10,MID(E1071,7,1)*2,MID(E1071,7,1)*2-9)+MID(E1071,8,1)+IF(MID(E1071,9,1)*2&lt;10,MID(E1071,9,1)*2,MID(E1071,9,1)*2-9),10),10),"0")=MID(E1071,10,1))</f>
        <v>#VALUE!</v>
      </c>
      <c r="AB1074" s="35" t="b">
        <f t="shared" si="32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>AND(LEN(E1072)=10,TEXT(MOD(10-MOD(IF(MID(E1072,1,1)*2&lt;10,MID(E1072,1,1)*2,MID(E1072,1,1)*2-9)+MID(E1072,2,1)+IF(MID(E1072,3,1)*2&lt;10,MID(E1072,3,1)*2,MID(E1072,3,1)*2-9)+MID(E1072,4,1)+IF(MID(E1072,5,1)*2&lt;10,MID(E1072,5,1)*2,MID(E1072,5,1)*2-9)+MID(E1072,6,1)+IF(MID(E1072,7,1)*2&lt;10,MID(E1072,7,1)*2,MID(E1072,7,1)*2-9)+MID(E1072,8,1)+IF(MID(E1072,9,1)*2&lt;10,MID(E1072,9,1)*2,MID(E1072,9,1)*2-9),10),10),"0")=MID(E1072,10,1))</f>
        <v>#VALUE!</v>
      </c>
      <c r="AB1075" s="35" t="b">
        <f t="shared" si="32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>AND(LEN(E1073)=10,TEXT(MOD(10-MOD(IF(MID(E1073,1,1)*2&lt;10,MID(E1073,1,1)*2,MID(E1073,1,1)*2-9)+MID(E1073,2,1)+IF(MID(E1073,3,1)*2&lt;10,MID(E1073,3,1)*2,MID(E1073,3,1)*2-9)+MID(E1073,4,1)+IF(MID(E1073,5,1)*2&lt;10,MID(E1073,5,1)*2,MID(E1073,5,1)*2-9)+MID(E1073,6,1)+IF(MID(E1073,7,1)*2&lt;10,MID(E1073,7,1)*2,MID(E1073,7,1)*2-9)+MID(E1073,8,1)+IF(MID(E1073,9,1)*2&lt;10,MID(E1073,9,1)*2,MID(E1073,9,1)*2-9),10),10),"0")=MID(E1073,10,1))</f>
        <v>#VALUE!</v>
      </c>
      <c r="AB1076" s="35" t="b">
        <f t="shared" si="32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>AND(LEN(E1074)=10,TEXT(MOD(10-MOD(IF(MID(E1074,1,1)*2&lt;10,MID(E1074,1,1)*2,MID(E1074,1,1)*2-9)+MID(E1074,2,1)+IF(MID(E1074,3,1)*2&lt;10,MID(E1074,3,1)*2,MID(E1074,3,1)*2-9)+MID(E1074,4,1)+IF(MID(E1074,5,1)*2&lt;10,MID(E1074,5,1)*2,MID(E1074,5,1)*2-9)+MID(E1074,6,1)+IF(MID(E1074,7,1)*2&lt;10,MID(E1074,7,1)*2,MID(E1074,7,1)*2-9)+MID(E1074,8,1)+IF(MID(E1074,9,1)*2&lt;10,MID(E1074,9,1)*2,MID(E1074,9,1)*2-9),10),10),"0")=MID(E1074,10,1))</f>
        <v>#VALUE!</v>
      </c>
      <c r="AB1077" s="35" t="b">
        <f t="shared" si="32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>AND(LEN(E1075)=10,TEXT(MOD(10-MOD(IF(MID(E1075,1,1)*2&lt;10,MID(E1075,1,1)*2,MID(E1075,1,1)*2-9)+MID(E1075,2,1)+IF(MID(E1075,3,1)*2&lt;10,MID(E1075,3,1)*2,MID(E1075,3,1)*2-9)+MID(E1075,4,1)+IF(MID(E1075,5,1)*2&lt;10,MID(E1075,5,1)*2,MID(E1075,5,1)*2-9)+MID(E1075,6,1)+IF(MID(E1075,7,1)*2&lt;10,MID(E1075,7,1)*2,MID(E1075,7,1)*2-9)+MID(E1075,8,1)+IF(MID(E1075,9,1)*2&lt;10,MID(E1075,9,1)*2,MID(E1075,9,1)*2-9),10),10),"0")=MID(E1075,10,1))</f>
        <v>#VALUE!</v>
      </c>
      <c r="AB1078" s="35" t="b">
        <f t="shared" si="32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>AND(LEN(E1076)=10,TEXT(MOD(10-MOD(IF(MID(E1076,1,1)*2&lt;10,MID(E1076,1,1)*2,MID(E1076,1,1)*2-9)+MID(E1076,2,1)+IF(MID(E1076,3,1)*2&lt;10,MID(E1076,3,1)*2,MID(E1076,3,1)*2-9)+MID(E1076,4,1)+IF(MID(E1076,5,1)*2&lt;10,MID(E1076,5,1)*2,MID(E1076,5,1)*2-9)+MID(E1076,6,1)+IF(MID(E1076,7,1)*2&lt;10,MID(E1076,7,1)*2,MID(E1076,7,1)*2-9)+MID(E1076,8,1)+IF(MID(E1076,9,1)*2&lt;10,MID(E1076,9,1)*2,MID(E1076,9,1)*2-9),10),10),"0")=MID(E1076,10,1))</f>
        <v>#VALUE!</v>
      </c>
      <c r="AB1079" s="35" t="b">
        <f t="shared" si="32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>AND(LEN(E1077)=10,TEXT(MOD(10-MOD(IF(MID(E1077,1,1)*2&lt;10,MID(E1077,1,1)*2,MID(E1077,1,1)*2-9)+MID(E1077,2,1)+IF(MID(E1077,3,1)*2&lt;10,MID(E1077,3,1)*2,MID(E1077,3,1)*2-9)+MID(E1077,4,1)+IF(MID(E1077,5,1)*2&lt;10,MID(E1077,5,1)*2,MID(E1077,5,1)*2-9)+MID(E1077,6,1)+IF(MID(E1077,7,1)*2&lt;10,MID(E1077,7,1)*2,MID(E1077,7,1)*2-9)+MID(E1077,8,1)+IF(MID(E1077,9,1)*2&lt;10,MID(E1077,9,1)*2,MID(E1077,9,1)*2-9),10),10),"0")=MID(E1077,10,1))</f>
        <v>#VALUE!</v>
      </c>
      <c r="AB1080" s="35" t="b">
        <f t="shared" si="32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>AND(LEN(E1078)=10,TEXT(MOD(10-MOD(IF(MID(E1078,1,1)*2&lt;10,MID(E1078,1,1)*2,MID(E1078,1,1)*2-9)+MID(E1078,2,1)+IF(MID(E1078,3,1)*2&lt;10,MID(E1078,3,1)*2,MID(E1078,3,1)*2-9)+MID(E1078,4,1)+IF(MID(E1078,5,1)*2&lt;10,MID(E1078,5,1)*2,MID(E1078,5,1)*2-9)+MID(E1078,6,1)+IF(MID(E1078,7,1)*2&lt;10,MID(E1078,7,1)*2,MID(E1078,7,1)*2-9)+MID(E1078,8,1)+IF(MID(E1078,9,1)*2&lt;10,MID(E1078,9,1)*2,MID(E1078,9,1)*2-9),10),10),"0")=MID(E1078,10,1))</f>
        <v>#VALUE!</v>
      </c>
      <c r="AB1081" s="35" t="b">
        <f t="shared" si="32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>AND(LEN(E1079)=10,TEXT(MOD(10-MOD(IF(MID(E1079,1,1)*2&lt;10,MID(E1079,1,1)*2,MID(E1079,1,1)*2-9)+MID(E1079,2,1)+IF(MID(E1079,3,1)*2&lt;10,MID(E1079,3,1)*2,MID(E1079,3,1)*2-9)+MID(E1079,4,1)+IF(MID(E1079,5,1)*2&lt;10,MID(E1079,5,1)*2,MID(E1079,5,1)*2-9)+MID(E1079,6,1)+IF(MID(E1079,7,1)*2&lt;10,MID(E1079,7,1)*2,MID(E1079,7,1)*2-9)+MID(E1079,8,1)+IF(MID(E1079,9,1)*2&lt;10,MID(E1079,9,1)*2,MID(E1079,9,1)*2-9),10),10),"0")=MID(E1079,10,1))</f>
        <v>#VALUE!</v>
      </c>
      <c r="AB1082" s="35" t="b">
        <f t="shared" si="32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>AND(LEN(E1080)=10,TEXT(MOD(10-MOD(IF(MID(E1080,1,1)*2&lt;10,MID(E1080,1,1)*2,MID(E1080,1,1)*2-9)+MID(E1080,2,1)+IF(MID(E1080,3,1)*2&lt;10,MID(E1080,3,1)*2,MID(E1080,3,1)*2-9)+MID(E1080,4,1)+IF(MID(E1080,5,1)*2&lt;10,MID(E1080,5,1)*2,MID(E1080,5,1)*2-9)+MID(E1080,6,1)+IF(MID(E1080,7,1)*2&lt;10,MID(E1080,7,1)*2,MID(E1080,7,1)*2-9)+MID(E1080,8,1)+IF(MID(E1080,9,1)*2&lt;10,MID(E1080,9,1)*2,MID(E1080,9,1)*2-9),10),10),"0")=MID(E1080,10,1))</f>
        <v>#VALUE!</v>
      </c>
      <c r="AB1083" s="35" t="b">
        <f t="shared" si="32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>AND(LEN(E1081)=10,TEXT(MOD(10-MOD(IF(MID(E1081,1,1)*2&lt;10,MID(E1081,1,1)*2,MID(E1081,1,1)*2-9)+MID(E1081,2,1)+IF(MID(E1081,3,1)*2&lt;10,MID(E1081,3,1)*2,MID(E1081,3,1)*2-9)+MID(E1081,4,1)+IF(MID(E1081,5,1)*2&lt;10,MID(E1081,5,1)*2,MID(E1081,5,1)*2-9)+MID(E1081,6,1)+IF(MID(E1081,7,1)*2&lt;10,MID(E1081,7,1)*2,MID(E1081,7,1)*2-9)+MID(E1081,8,1)+IF(MID(E1081,9,1)*2&lt;10,MID(E1081,9,1)*2,MID(E1081,9,1)*2-9),10),10),"0")=MID(E1081,10,1))</f>
        <v>#VALUE!</v>
      </c>
      <c r="AB1084" s="35" t="b">
        <f t="shared" si="32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>AND(LEN(E1082)=10,TEXT(MOD(10-MOD(IF(MID(E1082,1,1)*2&lt;10,MID(E1082,1,1)*2,MID(E1082,1,1)*2-9)+MID(E1082,2,1)+IF(MID(E1082,3,1)*2&lt;10,MID(E1082,3,1)*2,MID(E1082,3,1)*2-9)+MID(E1082,4,1)+IF(MID(E1082,5,1)*2&lt;10,MID(E1082,5,1)*2,MID(E1082,5,1)*2-9)+MID(E1082,6,1)+IF(MID(E1082,7,1)*2&lt;10,MID(E1082,7,1)*2,MID(E1082,7,1)*2-9)+MID(E1082,8,1)+IF(MID(E1082,9,1)*2&lt;10,MID(E1082,9,1)*2,MID(E1082,9,1)*2-9),10),10),"0")=MID(E1082,10,1))</f>
        <v>#VALUE!</v>
      </c>
      <c r="AB1085" s="35" t="b">
        <f t="shared" si="32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>AND(LEN(E1083)=10,TEXT(MOD(10-MOD(IF(MID(E1083,1,1)*2&lt;10,MID(E1083,1,1)*2,MID(E1083,1,1)*2-9)+MID(E1083,2,1)+IF(MID(E1083,3,1)*2&lt;10,MID(E1083,3,1)*2,MID(E1083,3,1)*2-9)+MID(E1083,4,1)+IF(MID(E1083,5,1)*2&lt;10,MID(E1083,5,1)*2,MID(E1083,5,1)*2-9)+MID(E1083,6,1)+IF(MID(E1083,7,1)*2&lt;10,MID(E1083,7,1)*2,MID(E1083,7,1)*2-9)+MID(E1083,8,1)+IF(MID(E1083,9,1)*2&lt;10,MID(E1083,9,1)*2,MID(E1083,9,1)*2-9),10),10),"0")=MID(E1083,10,1))</f>
        <v>#VALUE!</v>
      </c>
      <c r="AB1086" s="35" t="b">
        <f t="shared" si="32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>AND(LEN(E1084)=10,TEXT(MOD(10-MOD(IF(MID(E1084,1,1)*2&lt;10,MID(E1084,1,1)*2,MID(E1084,1,1)*2-9)+MID(E1084,2,1)+IF(MID(E1084,3,1)*2&lt;10,MID(E1084,3,1)*2,MID(E1084,3,1)*2-9)+MID(E1084,4,1)+IF(MID(E1084,5,1)*2&lt;10,MID(E1084,5,1)*2,MID(E1084,5,1)*2-9)+MID(E1084,6,1)+IF(MID(E1084,7,1)*2&lt;10,MID(E1084,7,1)*2,MID(E1084,7,1)*2-9)+MID(E1084,8,1)+IF(MID(E1084,9,1)*2&lt;10,MID(E1084,9,1)*2,MID(E1084,9,1)*2-9),10),10),"0")=MID(E1084,10,1))</f>
        <v>#VALUE!</v>
      </c>
      <c r="AB1087" s="35" t="b">
        <f t="shared" si="32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>AND(LEN(E1085)=10,TEXT(MOD(10-MOD(IF(MID(E1085,1,1)*2&lt;10,MID(E1085,1,1)*2,MID(E1085,1,1)*2-9)+MID(E1085,2,1)+IF(MID(E1085,3,1)*2&lt;10,MID(E1085,3,1)*2,MID(E1085,3,1)*2-9)+MID(E1085,4,1)+IF(MID(E1085,5,1)*2&lt;10,MID(E1085,5,1)*2,MID(E1085,5,1)*2-9)+MID(E1085,6,1)+IF(MID(E1085,7,1)*2&lt;10,MID(E1085,7,1)*2,MID(E1085,7,1)*2-9)+MID(E1085,8,1)+IF(MID(E1085,9,1)*2&lt;10,MID(E1085,9,1)*2,MID(E1085,9,1)*2-9),10),10),"0")=MID(E1085,10,1))</f>
        <v>#VALUE!</v>
      </c>
      <c r="AB1088" s="35" t="b">
        <f t="shared" si="32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>AND(LEN(E1086)=10,TEXT(MOD(10-MOD(IF(MID(E1086,1,1)*2&lt;10,MID(E1086,1,1)*2,MID(E1086,1,1)*2-9)+MID(E1086,2,1)+IF(MID(E1086,3,1)*2&lt;10,MID(E1086,3,1)*2,MID(E1086,3,1)*2-9)+MID(E1086,4,1)+IF(MID(E1086,5,1)*2&lt;10,MID(E1086,5,1)*2,MID(E1086,5,1)*2-9)+MID(E1086,6,1)+IF(MID(E1086,7,1)*2&lt;10,MID(E1086,7,1)*2,MID(E1086,7,1)*2-9)+MID(E1086,8,1)+IF(MID(E1086,9,1)*2&lt;10,MID(E1086,9,1)*2,MID(E1086,9,1)*2-9),10),10),"0")=MID(E1086,10,1))</f>
        <v>#VALUE!</v>
      </c>
      <c r="AB1089" s="35" t="b">
        <f t="shared" si="32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>AND(LEN(E1087)=10,TEXT(MOD(10-MOD(IF(MID(E1087,1,1)*2&lt;10,MID(E1087,1,1)*2,MID(E1087,1,1)*2-9)+MID(E1087,2,1)+IF(MID(E1087,3,1)*2&lt;10,MID(E1087,3,1)*2,MID(E1087,3,1)*2-9)+MID(E1087,4,1)+IF(MID(E1087,5,1)*2&lt;10,MID(E1087,5,1)*2,MID(E1087,5,1)*2-9)+MID(E1087,6,1)+IF(MID(E1087,7,1)*2&lt;10,MID(E1087,7,1)*2,MID(E1087,7,1)*2-9)+MID(E1087,8,1)+IF(MID(E1087,9,1)*2&lt;10,MID(E1087,9,1)*2,MID(E1087,9,1)*2-9),10),10),"0")=MID(E1087,10,1))</f>
        <v>#VALUE!</v>
      </c>
      <c r="AB1090" s="35" t="b">
        <f t="shared" si="32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>AND(LEN(E1088)=10,TEXT(MOD(10-MOD(IF(MID(E1088,1,1)*2&lt;10,MID(E1088,1,1)*2,MID(E1088,1,1)*2-9)+MID(E1088,2,1)+IF(MID(E1088,3,1)*2&lt;10,MID(E1088,3,1)*2,MID(E1088,3,1)*2-9)+MID(E1088,4,1)+IF(MID(E1088,5,1)*2&lt;10,MID(E1088,5,1)*2,MID(E1088,5,1)*2-9)+MID(E1088,6,1)+IF(MID(E1088,7,1)*2&lt;10,MID(E1088,7,1)*2,MID(E1088,7,1)*2-9)+MID(E1088,8,1)+IF(MID(E1088,9,1)*2&lt;10,MID(E1088,9,1)*2,MID(E1088,9,1)*2-9),10),10),"0")=MID(E1088,10,1))</f>
        <v>#VALUE!</v>
      </c>
      <c r="AB1091" s="35" t="b">
        <f t="shared" si="32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>AND(LEN(E1089)=10,TEXT(MOD(10-MOD(IF(MID(E1089,1,1)*2&lt;10,MID(E1089,1,1)*2,MID(E1089,1,1)*2-9)+MID(E1089,2,1)+IF(MID(E1089,3,1)*2&lt;10,MID(E1089,3,1)*2,MID(E1089,3,1)*2-9)+MID(E1089,4,1)+IF(MID(E1089,5,1)*2&lt;10,MID(E1089,5,1)*2,MID(E1089,5,1)*2-9)+MID(E1089,6,1)+IF(MID(E1089,7,1)*2&lt;10,MID(E1089,7,1)*2,MID(E1089,7,1)*2-9)+MID(E1089,8,1)+IF(MID(E1089,9,1)*2&lt;10,MID(E1089,9,1)*2,MID(E1089,9,1)*2-9),10),10),"0")=MID(E1089,10,1))</f>
        <v>#VALUE!</v>
      </c>
      <c r="AB1092" s="35" t="b">
        <f t="shared" si="32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>AND(LEN(E1090)=10,TEXT(MOD(10-MOD(IF(MID(E1090,1,1)*2&lt;10,MID(E1090,1,1)*2,MID(E1090,1,1)*2-9)+MID(E1090,2,1)+IF(MID(E1090,3,1)*2&lt;10,MID(E1090,3,1)*2,MID(E1090,3,1)*2-9)+MID(E1090,4,1)+IF(MID(E1090,5,1)*2&lt;10,MID(E1090,5,1)*2,MID(E1090,5,1)*2-9)+MID(E1090,6,1)+IF(MID(E1090,7,1)*2&lt;10,MID(E1090,7,1)*2,MID(E1090,7,1)*2-9)+MID(E1090,8,1)+IF(MID(E1090,9,1)*2&lt;10,MID(E1090,9,1)*2,MID(E1090,9,1)*2-9),10),10),"0")=MID(E1090,10,1))</f>
        <v>#VALUE!</v>
      </c>
      <c r="AB1093" s="35" t="b">
        <f t="shared" si="32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>AND(LEN(E1091)=10,TEXT(MOD(10-MOD(IF(MID(E1091,1,1)*2&lt;10,MID(E1091,1,1)*2,MID(E1091,1,1)*2-9)+MID(E1091,2,1)+IF(MID(E1091,3,1)*2&lt;10,MID(E1091,3,1)*2,MID(E1091,3,1)*2-9)+MID(E1091,4,1)+IF(MID(E1091,5,1)*2&lt;10,MID(E1091,5,1)*2,MID(E1091,5,1)*2-9)+MID(E1091,6,1)+IF(MID(E1091,7,1)*2&lt;10,MID(E1091,7,1)*2,MID(E1091,7,1)*2-9)+MID(E1091,8,1)+IF(MID(E1091,9,1)*2&lt;10,MID(E1091,9,1)*2,MID(E1091,9,1)*2-9),10),10),"0")=MID(E1091,10,1))</f>
        <v>#VALUE!</v>
      </c>
      <c r="AB1094" s="35" t="b">
        <f t="shared" si="32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>AND(LEN(E1092)=10,TEXT(MOD(10-MOD(IF(MID(E1092,1,1)*2&lt;10,MID(E1092,1,1)*2,MID(E1092,1,1)*2-9)+MID(E1092,2,1)+IF(MID(E1092,3,1)*2&lt;10,MID(E1092,3,1)*2,MID(E1092,3,1)*2-9)+MID(E1092,4,1)+IF(MID(E1092,5,1)*2&lt;10,MID(E1092,5,1)*2,MID(E1092,5,1)*2-9)+MID(E1092,6,1)+IF(MID(E1092,7,1)*2&lt;10,MID(E1092,7,1)*2,MID(E1092,7,1)*2-9)+MID(E1092,8,1)+IF(MID(E1092,9,1)*2&lt;10,MID(E1092,9,1)*2,MID(E1092,9,1)*2-9),10),10),"0")=MID(E1092,10,1))</f>
        <v>#VALUE!</v>
      </c>
      <c r="AB1095" s="35" t="b">
        <f t="shared" si="32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>AND(LEN(E1093)=10,TEXT(MOD(10-MOD(IF(MID(E1093,1,1)*2&lt;10,MID(E1093,1,1)*2,MID(E1093,1,1)*2-9)+MID(E1093,2,1)+IF(MID(E1093,3,1)*2&lt;10,MID(E1093,3,1)*2,MID(E1093,3,1)*2-9)+MID(E1093,4,1)+IF(MID(E1093,5,1)*2&lt;10,MID(E1093,5,1)*2,MID(E1093,5,1)*2-9)+MID(E1093,6,1)+IF(MID(E1093,7,1)*2&lt;10,MID(E1093,7,1)*2,MID(E1093,7,1)*2-9)+MID(E1093,8,1)+IF(MID(E1093,9,1)*2&lt;10,MID(E1093,9,1)*2,MID(E1093,9,1)*2-9),10),10),"0")=MID(E1093,10,1))</f>
        <v>#VALUE!</v>
      </c>
      <c r="AB1096" s="35" t="b">
        <f t="shared" si="32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>AND(LEN(E1094)=10,TEXT(MOD(10-MOD(IF(MID(E1094,1,1)*2&lt;10,MID(E1094,1,1)*2,MID(E1094,1,1)*2-9)+MID(E1094,2,1)+IF(MID(E1094,3,1)*2&lt;10,MID(E1094,3,1)*2,MID(E1094,3,1)*2-9)+MID(E1094,4,1)+IF(MID(E1094,5,1)*2&lt;10,MID(E1094,5,1)*2,MID(E1094,5,1)*2-9)+MID(E1094,6,1)+IF(MID(E1094,7,1)*2&lt;10,MID(E1094,7,1)*2,MID(E1094,7,1)*2-9)+MID(E1094,8,1)+IF(MID(E1094,9,1)*2&lt;10,MID(E1094,9,1)*2,MID(E1094,9,1)*2-9),10),10),"0")=MID(E1094,10,1))</f>
        <v>#VALUE!</v>
      </c>
      <c r="AB1097" s="35" t="b">
        <f t="shared" si="32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>AND(LEN(E1095)=10,TEXT(MOD(10-MOD(IF(MID(E1095,1,1)*2&lt;10,MID(E1095,1,1)*2,MID(E1095,1,1)*2-9)+MID(E1095,2,1)+IF(MID(E1095,3,1)*2&lt;10,MID(E1095,3,1)*2,MID(E1095,3,1)*2-9)+MID(E1095,4,1)+IF(MID(E1095,5,1)*2&lt;10,MID(E1095,5,1)*2,MID(E1095,5,1)*2-9)+MID(E1095,6,1)+IF(MID(E1095,7,1)*2&lt;10,MID(E1095,7,1)*2,MID(E1095,7,1)*2-9)+MID(E1095,8,1)+IF(MID(E1095,9,1)*2&lt;10,MID(E1095,9,1)*2,MID(E1095,9,1)*2-9),10),10),"0")=MID(E1095,10,1))</f>
        <v>#VALUE!</v>
      </c>
      <c r="AB1098" s="35" t="b">
        <f t="shared" si="32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>AND(LEN(E1096)=10,TEXT(MOD(10-MOD(IF(MID(E1096,1,1)*2&lt;10,MID(E1096,1,1)*2,MID(E1096,1,1)*2-9)+MID(E1096,2,1)+IF(MID(E1096,3,1)*2&lt;10,MID(E1096,3,1)*2,MID(E1096,3,1)*2-9)+MID(E1096,4,1)+IF(MID(E1096,5,1)*2&lt;10,MID(E1096,5,1)*2,MID(E1096,5,1)*2-9)+MID(E1096,6,1)+IF(MID(E1096,7,1)*2&lt;10,MID(E1096,7,1)*2,MID(E1096,7,1)*2-9)+MID(E1096,8,1)+IF(MID(E1096,9,1)*2&lt;10,MID(E1096,9,1)*2,MID(E1096,9,1)*2-9),10),10),"0")=MID(E1096,10,1))</f>
        <v>#VALUE!</v>
      </c>
      <c r="AB1099" s="35" t="b">
        <f t="shared" si="32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>AND(LEN(E1097)=10,TEXT(MOD(10-MOD(IF(MID(E1097,1,1)*2&lt;10,MID(E1097,1,1)*2,MID(E1097,1,1)*2-9)+MID(E1097,2,1)+IF(MID(E1097,3,1)*2&lt;10,MID(E1097,3,1)*2,MID(E1097,3,1)*2-9)+MID(E1097,4,1)+IF(MID(E1097,5,1)*2&lt;10,MID(E1097,5,1)*2,MID(E1097,5,1)*2-9)+MID(E1097,6,1)+IF(MID(E1097,7,1)*2&lt;10,MID(E1097,7,1)*2,MID(E1097,7,1)*2-9)+MID(E1097,8,1)+IF(MID(E1097,9,1)*2&lt;10,MID(E1097,9,1)*2,MID(E1097,9,1)*2-9),10),10),"0")=MID(E1097,10,1))</f>
        <v>#VALUE!</v>
      </c>
      <c r="AB1100" s="35" t="b">
        <f t="shared" si="32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>AND(LEN(E1098)=10,TEXT(MOD(10-MOD(IF(MID(E1098,1,1)*2&lt;10,MID(E1098,1,1)*2,MID(E1098,1,1)*2-9)+MID(E1098,2,1)+IF(MID(E1098,3,1)*2&lt;10,MID(E1098,3,1)*2,MID(E1098,3,1)*2-9)+MID(E1098,4,1)+IF(MID(E1098,5,1)*2&lt;10,MID(E1098,5,1)*2,MID(E1098,5,1)*2-9)+MID(E1098,6,1)+IF(MID(E1098,7,1)*2&lt;10,MID(E1098,7,1)*2,MID(E1098,7,1)*2-9)+MID(E1098,8,1)+IF(MID(E1098,9,1)*2&lt;10,MID(E1098,9,1)*2,MID(E1098,9,1)*2-9),10),10),"0")=MID(E1098,10,1))</f>
        <v>#VALUE!</v>
      </c>
      <c r="AB1101" s="35" t="b">
        <f t="shared" ref="AB1101:AB1164" si="33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>AND(LEN(E1099)=10,TEXT(MOD(10-MOD(IF(MID(E1099,1,1)*2&lt;10,MID(E1099,1,1)*2,MID(E1099,1,1)*2-9)+MID(E1099,2,1)+IF(MID(E1099,3,1)*2&lt;10,MID(E1099,3,1)*2,MID(E1099,3,1)*2-9)+MID(E1099,4,1)+IF(MID(E1099,5,1)*2&lt;10,MID(E1099,5,1)*2,MID(E1099,5,1)*2-9)+MID(E1099,6,1)+IF(MID(E1099,7,1)*2&lt;10,MID(E1099,7,1)*2,MID(E1099,7,1)*2-9)+MID(E1099,8,1)+IF(MID(E1099,9,1)*2&lt;10,MID(E1099,9,1)*2,MID(E1099,9,1)*2-9),10),10),"0")=MID(E1099,10,1))</f>
        <v>#VALUE!</v>
      </c>
      <c r="AB1102" s="35" t="b">
        <f t="shared" si="33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>AND(LEN(E1100)=10,TEXT(MOD(10-MOD(IF(MID(E1100,1,1)*2&lt;10,MID(E1100,1,1)*2,MID(E1100,1,1)*2-9)+MID(E1100,2,1)+IF(MID(E1100,3,1)*2&lt;10,MID(E1100,3,1)*2,MID(E1100,3,1)*2-9)+MID(E1100,4,1)+IF(MID(E1100,5,1)*2&lt;10,MID(E1100,5,1)*2,MID(E1100,5,1)*2-9)+MID(E1100,6,1)+IF(MID(E1100,7,1)*2&lt;10,MID(E1100,7,1)*2,MID(E1100,7,1)*2-9)+MID(E1100,8,1)+IF(MID(E1100,9,1)*2&lt;10,MID(E1100,9,1)*2,MID(E1100,9,1)*2-9),10),10),"0")=MID(E1100,10,1))</f>
        <v>#VALUE!</v>
      </c>
      <c r="AB1103" s="35" t="b">
        <f t="shared" si="33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4" s="35" t="b">
        <f t="shared" si="33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>AND(LEN(E1102)=10,TEXT(MOD(10-MOD(IF(MID(E1102,1,1)*2&lt;10,MID(E1102,1,1)*2,MID(E1102,1,1)*2-9)+MID(E1102,2,1)+IF(MID(E1102,3,1)*2&lt;10,MID(E1102,3,1)*2,MID(E1102,3,1)*2-9)+MID(E1102,4,1)+IF(MID(E1102,5,1)*2&lt;10,MID(E1102,5,1)*2,MID(E1102,5,1)*2-9)+MID(E1102,6,1)+IF(MID(E1102,7,1)*2&lt;10,MID(E1102,7,1)*2,MID(E1102,7,1)*2-9)+MID(E1102,8,1)+IF(MID(E1102,9,1)*2&lt;10,MID(E1102,9,1)*2,MID(E1102,9,1)*2-9),10),10),"0")=MID(E1102,10,1))</f>
        <v>#VALUE!</v>
      </c>
      <c r="AB1105" s="35" t="b">
        <f t="shared" si="33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>AND(LEN(E1103)=10,TEXT(MOD(10-MOD(IF(MID(E1103,1,1)*2&lt;10,MID(E1103,1,1)*2,MID(E1103,1,1)*2-9)+MID(E1103,2,1)+IF(MID(E1103,3,1)*2&lt;10,MID(E1103,3,1)*2,MID(E1103,3,1)*2-9)+MID(E1103,4,1)+IF(MID(E1103,5,1)*2&lt;10,MID(E1103,5,1)*2,MID(E1103,5,1)*2-9)+MID(E1103,6,1)+IF(MID(E1103,7,1)*2&lt;10,MID(E1103,7,1)*2,MID(E1103,7,1)*2-9)+MID(E1103,8,1)+IF(MID(E1103,9,1)*2&lt;10,MID(E1103,9,1)*2,MID(E1103,9,1)*2-9),10),10),"0")=MID(E1103,10,1))</f>
        <v>#VALUE!</v>
      </c>
      <c r="AB1106" s="35" t="b">
        <f t="shared" si="33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>AND(LEN(E1104)=10,TEXT(MOD(10-MOD(IF(MID(E1104,1,1)*2&lt;10,MID(E1104,1,1)*2,MID(E1104,1,1)*2-9)+MID(E1104,2,1)+IF(MID(E1104,3,1)*2&lt;10,MID(E1104,3,1)*2,MID(E1104,3,1)*2-9)+MID(E1104,4,1)+IF(MID(E1104,5,1)*2&lt;10,MID(E1104,5,1)*2,MID(E1104,5,1)*2-9)+MID(E1104,6,1)+IF(MID(E1104,7,1)*2&lt;10,MID(E1104,7,1)*2,MID(E1104,7,1)*2-9)+MID(E1104,8,1)+IF(MID(E1104,9,1)*2&lt;10,MID(E1104,9,1)*2,MID(E1104,9,1)*2-9),10),10),"0")=MID(E1104,10,1))</f>
        <v>#VALUE!</v>
      </c>
      <c r="AB1107" s="35" t="b">
        <f t="shared" si="33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>AND(LEN(E1105)=10,TEXT(MOD(10-MOD(IF(MID(E1105,1,1)*2&lt;10,MID(E1105,1,1)*2,MID(E1105,1,1)*2-9)+MID(E1105,2,1)+IF(MID(E1105,3,1)*2&lt;10,MID(E1105,3,1)*2,MID(E1105,3,1)*2-9)+MID(E1105,4,1)+IF(MID(E1105,5,1)*2&lt;10,MID(E1105,5,1)*2,MID(E1105,5,1)*2-9)+MID(E1105,6,1)+IF(MID(E1105,7,1)*2&lt;10,MID(E1105,7,1)*2,MID(E1105,7,1)*2-9)+MID(E1105,8,1)+IF(MID(E1105,9,1)*2&lt;10,MID(E1105,9,1)*2,MID(E1105,9,1)*2-9),10),10),"0")=MID(E1105,10,1))</f>
        <v>#VALUE!</v>
      </c>
      <c r="AB1108" s="35" t="b">
        <f t="shared" si="33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>AND(LEN(E1106)=10,TEXT(MOD(10-MOD(IF(MID(E1106,1,1)*2&lt;10,MID(E1106,1,1)*2,MID(E1106,1,1)*2-9)+MID(E1106,2,1)+IF(MID(E1106,3,1)*2&lt;10,MID(E1106,3,1)*2,MID(E1106,3,1)*2-9)+MID(E1106,4,1)+IF(MID(E1106,5,1)*2&lt;10,MID(E1106,5,1)*2,MID(E1106,5,1)*2-9)+MID(E1106,6,1)+IF(MID(E1106,7,1)*2&lt;10,MID(E1106,7,1)*2,MID(E1106,7,1)*2-9)+MID(E1106,8,1)+IF(MID(E1106,9,1)*2&lt;10,MID(E1106,9,1)*2,MID(E1106,9,1)*2-9),10),10),"0")=MID(E1106,10,1))</f>
        <v>#VALUE!</v>
      </c>
      <c r="AB1109" s="35" t="b">
        <f t="shared" si="33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>AND(LEN(E1107)=10,TEXT(MOD(10-MOD(IF(MID(E1107,1,1)*2&lt;10,MID(E1107,1,1)*2,MID(E1107,1,1)*2-9)+MID(E1107,2,1)+IF(MID(E1107,3,1)*2&lt;10,MID(E1107,3,1)*2,MID(E1107,3,1)*2-9)+MID(E1107,4,1)+IF(MID(E1107,5,1)*2&lt;10,MID(E1107,5,1)*2,MID(E1107,5,1)*2-9)+MID(E1107,6,1)+IF(MID(E1107,7,1)*2&lt;10,MID(E1107,7,1)*2,MID(E1107,7,1)*2-9)+MID(E1107,8,1)+IF(MID(E1107,9,1)*2&lt;10,MID(E1107,9,1)*2,MID(E1107,9,1)*2-9),10),10),"0")=MID(E1107,10,1))</f>
        <v>#VALUE!</v>
      </c>
      <c r="AB1110" s="35" t="b">
        <f t="shared" si="33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>AND(LEN(E1108)=10,TEXT(MOD(10-MOD(IF(MID(E1108,1,1)*2&lt;10,MID(E1108,1,1)*2,MID(E1108,1,1)*2-9)+MID(E1108,2,1)+IF(MID(E1108,3,1)*2&lt;10,MID(E1108,3,1)*2,MID(E1108,3,1)*2-9)+MID(E1108,4,1)+IF(MID(E1108,5,1)*2&lt;10,MID(E1108,5,1)*2,MID(E1108,5,1)*2-9)+MID(E1108,6,1)+IF(MID(E1108,7,1)*2&lt;10,MID(E1108,7,1)*2,MID(E1108,7,1)*2-9)+MID(E1108,8,1)+IF(MID(E1108,9,1)*2&lt;10,MID(E1108,9,1)*2,MID(E1108,9,1)*2-9),10),10),"0")=MID(E1108,10,1))</f>
        <v>#VALUE!</v>
      </c>
      <c r="AB1111" s="35" t="b">
        <f t="shared" si="33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>AND(LEN(E1109)=10,TEXT(MOD(10-MOD(IF(MID(E1109,1,1)*2&lt;10,MID(E1109,1,1)*2,MID(E1109,1,1)*2-9)+MID(E1109,2,1)+IF(MID(E1109,3,1)*2&lt;10,MID(E1109,3,1)*2,MID(E1109,3,1)*2-9)+MID(E1109,4,1)+IF(MID(E1109,5,1)*2&lt;10,MID(E1109,5,1)*2,MID(E1109,5,1)*2-9)+MID(E1109,6,1)+IF(MID(E1109,7,1)*2&lt;10,MID(E1109,7,1)*2,MID(E1109,7,1)*2-9)+MID(E1109,8,1)+IF(MID(E1109,9,1)*2&lt;10,MID(E1109,9,1)*2,MID(E1109,9,1)*2-9),10),10),"0")=MID(E1109,10,1))</f>
        <v>#VALUE!</v>
      </c>
      <c r="AB1112" s="35" t="b">
        <f t="shared" si="33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>AND(LEN(E1110)=10,TEXT(MOD(10-MOD(IF(MID(E1110,1,1)*2&lt;10,MID(E1110,1,1)*2,MID(E1110,1,1)*2-9)+MID(E1110,2,1)+IF(MID(E1110,3,1)*2&lt;10,MID(E1110,3,1)*2,MID(E1110,3,1)*2-9)+MID(E1110,4,1)+IF(MID(E1110,5,1)*2&lt;10,MID(E1110,5,1)*2,MID(E1110,5,1)*2-9)+MID(E1110,6,1)+IF(MID(E1110,7,1)*2&lt;10,MID(E1110,7,1)*2,MID(E1110,7,1)*2-9)+MID(E1110,8,1)+IF(MID(E1110,9,1)*2&lt;10,MID(E1110,9,1)*2,MID(E1110,9,1)*2-9),10),10),"0")=MID(E1110,10,1))</f>
        <v>#VALUE!</v>
      </c>
      <c r="AB1113" s="35" t="b">
        <f t="shared" si="33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>AND(LEN(E1111)=10,TEXT(MOD(10-MOD(IF(MID(E1111,1,1)*2&lt;10,MID(E1111,1,1)*2,MID(E1111,1,1)*2-9)+MID(E1111,2,1)+IF(MID(E1111,3,1)*2&lt;10,MID(E1111,3,1)*2,MID(E1111,3,1)*2-9)+MID(E1111,4,1)+IF(MID(E1111,5,1)*2&lt;10,MID(E1111,5,1)*2,MID(E1111,5,1)*2-9)+MID(E1111,6,1)+IF(MID(E1111,7,1)*2&lt;10,MID(E1111,7,1)*2,MID(E1111,7,1)*2-9)+MID(E1111,8,1)+IF(MID(E1111,9,1)*2&lt;10,MID(E1111,9,1)*2,MID(E1111,9,1)*2-9),10),10),"0")=MID(E1111,10,1))</f>
        <v>#VALUE!</v>
      </c>
      <c r="AB1114" s="35" t="b">
        <f t="shared" si="33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>AND(LEN(E1112)=10,TEXT(MOD(10-MOD(IF(MID(E1112,1,1)*2&lt;10,MID(E1112,1,1)*2,MID(E1112,1,1)*2-9)+MID(E1112,2,1)+IF(MID(E1112,3,1)*2&lt;10,MID(E1112,3,1)*2,MID(E1112,3,1)*2-9)+MID(E1112,4,1)+IF(MID(E1112,5,1)*2&lt;10,MID(E1112,5,1)*2,MID(E1112,5,1)*2-9)+MID(E1112,6,1)+IF(MID(E1112,7,1)*2&lt;10,MID(E1112,7,1)*2,MID(E1112,7,1)*2-9)+MID(E1112,8,1)+IF(MID(E1112,9,1)*2&lt;10,MID(E1112,9,1)*2,MID(E1112,9,1)*2-9),10),10),"0")=MID(E1112,10,1))</f>
        <v>#VALUE!</v>
      </c>
      <c r="AB1115" s="35" t="b">
        <f t="shared" si="33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>AND(LEN(E1113)=10,TEXT(MOD(10-MOD(IF(MID(E1113,1,1)*2&lt;10,MID(E1113,1,1)*2,MID(E1113,1,1)*2-9)+MID(E1113,2,1)+IF(MID(E1113,3,1)*2&lt;10,MID(E1113,3,1)*2,MID(E1113,3,1)*2-9)+MID(E1113,4,1)+IF(MID(E1113,5,1)*2&lt;10,MID(E1113,5,1)*2,MID(E1113,5,1)*2-9)+MID(E1113,6,1)+IF(MID(E1113,7,1)*2&lt;10,MID(E1113,7,1)*2,MID(E1113,7,1)*2-9)+MID(E1113,8,1)+IF(MID(E1113,9,1)*2&lt;10,MID(E1113,9,1)*2,MID(E1113,9,1)*2-9),10),10),"0")=MID(E1113,10,1))</f>
        <v>#VALUE!</v>
      </c>
      <c r="AB1116" s="35" t="b">
        <f t="shared" si="33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>AND(LEN(E1114)=10,TEXT(MOD(10-MOD(IF(MID(E1114,1,1)*2&lt;10,MID(E1114,1,1)*2,MID(E1114,1,1)*2-9)+MID(E1114,2,1)+IF(MID(E1114,3,1)*2&lt;10,MID(E1114,3,1)*2,MID(E1114,3,1)*2-9)+MID(E1114,4,1)+IF(MID(E1114,5,1)*2&lt;10,MID(E1114,5,1)*2,MID(E1114,5,1)*2-9)+MID(E1114,6,1)+IF(MID(E1114,7,1)*2&lt;10,MID(E1114,7,1)*2,MID(E1114,7,1)*2-9)+MID(E1114,8,1)+IF(MID(E1114,9,1)*2&lt;10,MID(E1114,9,1)*2,MID(E1114,9,1)*2-9),10),10),"0")=MID(E1114,10,1))</f>
        <v>#VALUE!</v>
      </c>
      <c r="AB1117" s="35" t="b">
        <f t="shared" si="33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>AND(LEN(E1115)=10,TEXT(MOD(10-MOD(IF(MID(E1115,1,1)*2&lt;10,MID(E1115,1,1)*2,MID(E1115,1,1)*2-9)+MID(E1115,2,1)+IF(MID(E1115,3,1)*2&lt;10,MID(E1115,3,1)*2,MID(E1115,3,1)*2-9)+MID(E1115,4,1)+IF(MID(E1115,5,1)*2&lt;10,MID(E1115,5,1)*2,MID(E1115,5,1)*2-9)+MID(E1115,6,1)+IF(MID(E1115,7,1)*2&lt;10,MID(E1115,7,1)*2,MID(E1115,7,1)*2-9)+MID(E1115,8,1)+IF(MID(E1115,9,1)*2&lt;10,MID(E1115,9,1)*2,MID(E1115,9,1)*2-9),10),10),"0")=MID(E1115,10,1))</f>
        <v>#VALUE!</v>
      </c>
      <c r="AB1118" s="35" t="b">
        <f t="shared" si="33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>AND(LEN(E1116)=10,TEXT(MOD(10-MOD(IF(MID(E1116,1,1)*2&lt;10,MID(E1116,1,1)*2,MID(E1116,1,1)*2-9)+MID(E1116,2,1)+IF(MID(E1116,3,1)*2&lt;10,MID(E1116,3,1)*2,MID(E1116,3,1)*2-9)+MID(E1116,4,1)+IF(MID(E1116,5,1)*2&lt;10,MID(E1116,5,1)*2,MID(E1116,5,1)*2-9)+MID(E1116,6,1)+IF(MID(E1116,7,1)*2&lt;10,MID(E1116,7,1)*2,MID(E1116,7,1)*2-9)+MID(E1116,8,1)+IF(MID(E1116,9,1)*2&lt;10,MID(E1116,9,1)*2,MID(E1116,9,1)*2-9),10),10),"0")=MID(E1116,10,1))</f>
        <v>#VALUE!</v>
      </c>
      <c r="AB1119" s="35" t="b">
        <f t="shared" si="33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>AND(LEN(E1117)=10,TEXT(MOD(10-MOD(IF(MID(E1117,1,1)*2&lt;10,MID(E1117,1,1)*2,MID(E1117,1,1)*2-9)+MID(E1117,2,1)+IF(MID(E1117,3,1)*2&lt;10,MID(E1117,3,1)*2,MID(E1117,3,1)*2-9)+MID(E1117,4,1)+IF(MID(E1117,5,1)*2&lt;10,MID(E1117,5,1)*2,MID(E1117,5,1)*2-9)+MID(E1117,6,1)+IF(MID(E1117,7,1)*2&lt;10,MID(E1117,7,1)*2,MID(E1117,7,1)*2-9)+MID(E1117,8,1)+IF(MID(E1117,9,1)*2&lt;10,MID(E1117,9,1)*2,MID(E1117,9,1)*2-9),10),10),"0")=MID(E1117,10,1))</f>
        <v>#VALUE!</v>
      </c>
      <c r="AB1120" s="35" t="b">
        <f t="shared" si="33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>AND(LEN(E1118)=10,TEXT(MOD(10-MOD(IF(MID(E1118,1,1)*2&lt;10,MID(E1118,1,1)*2,MID(E1118,1,1)*2-9)+MID(E1118,2,1)+IF(MID(E1118,3,1)*2&lt;10,MID(E1118,3,1)*2,MID(E1118,3,1)*2-9)+MID(E1118,4,1)+IF(MID(E1118,5,1)*2&lt;10,MID(E1118,5,1)*2,MID(E1118,5,1)*2-9)+MID(E1118,6,1)+IF(MID(E1118,7,1)*2&lt;10,MID(E1118,7,1)*2,MID(E1118,7,1)*2-9)+MID(E1118,8,1)+IF(MID(E1118,9,1)*2&lt;10,MID(E1118,9,1)*2,MID(E1118,9,1)*2-9),10),10),"0")=MID(E1118,10,1))</f>
        <v>#VALUE!</v>
      </c>
      <c r="AB1121" s="35" t="b">
        <f t="shared" si="33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>AND(LEN(E1119)=10,TEXT(MOD(10-MOD(IF(MID(E1119,1,1)*2&lt;10,MID(E1119,1,1)*2,MID(E1119,1,1)*2-9)+MID(E1119,2,1)+IF(MID(E1119,3,1)*2&lt;10,MID(E1119,3,1)*2,MID(E1119,3,1)*2-9)+MID(E1119,4,1)+IF(MID(E1119,5,1)*2&lt;10,MID(E1119,5,1)*2,MID(E1119,5,1)*2-9)+MID(E1119,6,1)+IF(MID(E1119,7,1)*2&lt;10,MID(E1119,7,1)*2,MID(E1119,7,1)*2-9)+MID(E1119,8,1)+IF(MID(E1119,9,1)*2&lt;10,MID(E1119,9,1)*2,MID(E1119,9,1)*2-9),10),10),"0")=MID(E1119,10,1))</f>
        <v>#VALUE!</v>
      </c>
      <c r="AB1122" s="35" t="b">
        <f t="shared" si="33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>AND(LEN(E1120)=10,TEXT(MOD(10-MOD(IF(MID(E1120,1,1)*2&lt;10,MID(E1120,1,1)*2,MID(E1120,1,1)*2-9)+MID(E1120,2,1)+IF(MID(E1120,3,1)*2&lt;10,MID(E1120,3,1)*2,MID(E1120,3,1)*2-9)+MID(E1120,4,1)+IF(MID(E1120,5,1)*2&lt;10,MID(E1120,5,1)*2,MID(E1120,5,1)*2-9)+MID(E1120,6,1)+IF(MID(E1120,7,1)*2&lt;10,MID(E1120,7,1)*2,MID(E1120,7,1)*2-9)+MID(E1120,8,1)+IF(MID(E1120,9,1)*2&lt;10,MID(E1120,9,1)*2,MID(E1120,9,1)*2-9),10),10),"0")=MID(E1120,10,1))</f>
        <v>#VALUE!</v>
      </c>
      <c r="AB1123" s="35" t="b">
        <f t="shared" si="33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>AND(LEN(E1121)=10,TEXT(MOD(10-MOD(IF(MID(E1121,1,1)*2&lt;10,MID(E1121,1,1)*2,MID(E1121,1,1)*2-9)+MID(E1121,2,1)+IF(MID(E1121,3,1)*2&lt;10,MID(E1121,3,1)*2,MID(E1121,3,1)*2-9)+MID(E1121,4,1)+IF(MID(E1121,5,1)*2&lt;10,MID(E1121,5,1)*2,MID(E1121,5,1)*2-9)+MID(E1121,6,1)+IF(MID(E1121,7,1)*2&lt;10,MID(E1121,7,1)*2,MID(E1121,7,1)*2-9)+MID(E1121,8,1)+IF(MID(E1121,9,1)*2&lt;10,MID(E1121,9,1)*2,MID(E1121,9,1)*2-9),10),10),"0")=MID(E1121,10,1))</f>
        <v>#VALUE!</v>
      </c>
      <c r="AB1124" s="35" t="b">
        <f t="shared" si="33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>AND(LEN(E1122)=10,TEXT(MOD(10-MOD(IF(MID(E1122,1,1)*2&lt;10,MID(E1122,1,1)*2,MID(E1122,1,1)*2-9)+MID(E1122,2,1)+IF(MID(E1122,3,1)*2&lt;10,MID(E1122,3,1)*2,MID(E1122,3,1)*2-9)+MID(E1122,4,1)+IF(MID(E1122,5,1)*2&lt;10,MID(E1122,5,1)*2,MID(E1122,5,1)*2-9)+MID(E1122,6,1)+IF(MID(E1122,7,1)*2&lt;10,MID(E1122,7,1)*2,MID(E1122,7,1)*2-9)+MID(E1122,8,1)+IF(MID(E1122,9,1)*2&lt;10,MID(E1122,9,1)*2,MID(E1122,9,1)*2-9),10),10),"0")=MID(E1122,10,1))</f>
        <v>#VALUE!</v>
      </c>
      <c r="AB1125" s="35" t="b">
        <f t="shared" si="33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>AND(LEN(E1123)=10,TEXT(MOD(10-MOD(IF(MID(E1123,1,1)*2&lt;10,MID(E1123,1,1)*2,MID(E1123,1,1)*2-9)+MID(E1123,2,1)+IF(MID(E1123,3,1)*2&lt;10,MID(E1123,3,1)*2,MID(E1123,3,1)*2-9)+MID(E1123,4,1)+IF(MID(E1123,5,1)*2&lt;10,MID(E1123,5,1)*2,MID(E1123,5,1)*2-9)+MID(E1123,6,1)+IF(MID(E1123,7,1)*2&lt;10,MID(E1123,7,1)*2,MID(E1123,7,1)*2-9)+MID(E1123,8,1)+IF(MID(E1123,9,1)*2&lt;10,MID(E1123,9,1)*2,MID(E1123,9,1)*2-9),10),10),"0")=MID(E1123,10,1))</f>
        <v>#VALUE!</v>
      </c>
      <c r="AB1126" s="35" t="b">
        <f t="shared" si="33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>AND(LEN(E1124)=10,TEXT(MOD(10-MOD(IF(MID(E1124,1,1)*2&lt;10,MID(E1124,1,1)*2,MID(E1124,1,1)*2-9)+MID(E1124,2,1)+IF(MID(E1124,3,1)*2&lt;10,MID(E1124,3,1)*2,MID(E1124,3,1)*2-9)+MID(E1124,4,1)+IF(MID(E1124,5,1)*2&lt;10,MID(E1124,5,1)*2,MID(E1124,5,1)*2-9)+MID(E1124,6,1)+IF(MID(E1124,7,1)*2&lt;10,MID(E1124,7,1)*2,MID(E1124,7,1)*2-9)+MID(E1124,8,1)+IF(MID(E1124,9,1)*2&lt;10,MID(E1124,9,1)*2,MID(E1124,9,1)*2-9),10),10),"0")=MID(E1124,10,1))</f>
        <v>#VALUE!</v>
      </c>
      <c r="AB1127" s="35" t="b">
        <f t="shared" si="33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>AND(LEN(E1125)=10,TEXT(MOD(10-MOD(IF(MID(E1125,1,1)*2&lt;10,MID(E1125,1,1)*2,MID(E1125,1,1)*2-9)+MID(E1125,2,1)+IF(MID(E1125,3,1)*2&lt;10,MID(E1125,3,1)*2,MID(E1125,3,1)*2-9)+MID(E1125,4,1)+IF(MID(E1125,5,1)*2&lt;10,MID(E1125,5,1)*2,MID(E1125,5,1)*2-9)+MID(E1125,6,1)+IF(MID(E1125,7,1)*2&lt;10,MID(E1125,7,1)*2,MID(E1125,7,1)*2-9)+MID(E1125,8,1)+IF(MID(E1125,9,1)*2&lt;10,MID(E1125,9,1)*2,MID(E1125,9,1)*2-9),10),10),"0")=MID(E1125,10,1))</f>
        <v>#VALUE!</v>
      </c>
      <c r="AB1128" s="35" t="b">
        <f t="shared" si="33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>AND(LEN(E1126)=10,TEXT(MOD(10-MOD(IF(MID(E1126,1,1)*2&lt;10,MID(E1126,1,1)*2,MID(E1126,1,1)*2-9)+MID(E1126,2,1)+IF(MID(E1126,3,1)*2&lt;10,MID(E1126,3,1)*2,MID(E1126,3,1)*2-9)+MID(E1126,4,1)+IF(MID(E1126,5,1)*2&lt;10,MID(E1126,5,1)*2,MID(E1126,5,1)*2-9)+MID(E1126,6,1)+IF(MID(E1126,7,1)*2&lt;10,MID(E1126,7,1)*2,MID(E1126,7,1)*2-9)+MID(E1126,8,1)+IF(MID(E1126,9,1)*2&lt;10,MID(E1126,9,1)*2,MID(E1126,9,1)*2-9),10),10),"0")=MID(E1126,10,1))</f>
        <v>#VALUE!</v>
      </c>
      <c r="AB1129" s="35" t="b">
        <f t="shared" si="33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>AND(LEN(E1127)=10,TEXT(MOD(10-MOD(IF(MID(E1127,1,1)*2&lt;10,MID(E1127,1,1)*2,MID(E1127,1,1)*2-9)+MID(E1127,2,1)+IF(MID(E1127,3,1)*2&lt;10,MID(E1127,3,1)*2,MID(E1127,3,1)*2-9)+MID(E1127,4,1)+IF(MID(E1127,5,1)*2&lt;10,MID(E1127,5,1)*2,MID(E1127,5,1)*2-9)+MID(E1127,6,1)+IF(MID(E1127,7,1)*2&lt;10,MID(E1127,7,1)*2,MID(E1127,7,1)*2-9)+MID(E1127,8,1)+IF(MID(E1127,9,1)*2&lt;10,MID(E1127,9,1)*2,MID(E1127,9,1)*2-9),10),10),"0")=MID(E1127,10,1))</f>
        <v>#VALUE!</v>
      </c>
      <c r="AB1130" s="35" t="b">
        <f t="shared" si="33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>AND(LEN(E1128)=10,TEXT(MOD(10-MOD(IF(MID(E1128,1,1)*2&lt;10,MID(E1128,1,1)*2,MID(E1128,1,1)*2-9)+MID(E1128,2,1)+IF(MID(E1128,3,1)*2&lt;10,MID(E1128,3,1)*2,MID(E1128,3,1)*2-9)+MID(E1128,4,1)+IF(MID(E1128,5,1)*2&lt;10,MID(E1128,5,1)*2,MID(E1128,5,1)*2-9)+MID(E1128,6,1)+IF(MID(E1128,7,1)*2&lt;10,MID(E1128,7,1)*2,MID(E1128,7,1)*2-9)+MID(E1128,8,1)+IF(MID(E1128,9,1)*2&lt;10,MID(E1128,9,1)*2,MID(E1128,9,1)*2-9),10),10),"0")=MID(E1128,10,1))</f>
        <v>#VALUE!</v>
      </c>
      <c r="AB1131" s="35" t="b">
        <f t="shared" si="33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>AND(LEN(E1129)=10,TEXT(MOD(10-MOD(IF(MID(E1129,1,1)*2&lt;10,MID(E1129,1,1)*2,MID(E1129,1,1)*2-9)+MID(E1129,2,1)+IF(MID(E1129,3,1)*2&lt;10,MID(E1129,3,1)*2,MID(E1129,3,1)*2-9)+MID(E1129,4,1)+IF(MID(E1129,5,1)*2&lt;10,MID(E1129,5,1)*2,MID(E1129,5,1)*2-9)+MID(E1129,6,1)+IF(MID(E1129,7,1)*2&lt;10,MID(E1129,7,1)*2,MID(E1129,7,1)*2-9)+MID(E1129,8,1)+IF(MID(E1129,9,1)*2&lt;10,MID(E1129,9,1)*2,MID(E1129,9,1)*2-9),10),10),"0")=MID(E1129,10,1))</f>
        <v>#VALUE!</v>
      </c>
      <c r="AB1132" s="35" t="b">
        <f t="shared" si="33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>AND(LEN(E1130)=10,TEXT(MOD(10-MOD(IF(MID(E1130,1,1)*2&lt;10,MID(E1130,1,1)*2,MID(E1130,1,1)*2-9)+MID(E1130,2,1)+IF(MID(E1130,3,1)*2&lt;10,MID(E1130,3,1)*2,MID(E1130,3,1)*2-9)+MID(E1130,4,1)+IF(MID(E1130,5,1)*2&lt;10,MID(E1130,5,1)*2,MID(E1130,5,1)*2-9)+MID(E1130,6,1)+IF(MID(E1130,7,1)*2&lt;10,MID(E1130,7,1)*2,MID(E1130,7,1)*2-9)+MID(E1130,8,1)+IF(MID(E1130,9,1)*2&lt;10,MID(E1130,9,1)*2,MID(E1130,9,1)*2-9),10),10),"0")=MID(E1130,10,1))</f>
        <v>#VALUE!</v>
      </c>
      <c r="AB1133" s="35" t="b">
        <f t="shared" si="33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>AND(LEN(E1131)=10,TEXT(MOD(10-MOD(IF(MID(E1131,1,1)*2&lt;10,MID(E1131,1,1)*2,MID(E1131,1,1)*2-9)+MID(E1131,2,1)+IF(MID(E1131,3,1)*2&lt;10,MID(E1131,3,1)*2,MID(E1131,3,1)*2-9)+MID(E1131,4,1)+IF(MID(E1131,5,1)*2&lt;10,MID(E1131,5,1)*2,MID(E1131,5,1)*2-9)+MID(E1131,6,1)+IF(MID(E1131,7,1)*2&lt;10,MID(E1131,7,1)*2,MID(E1131,7,1)*2-9)+MID(E1131,8,1)+IF(MID(E1131,9,1)*2&lt;10,MID(E1131,9,1)*2,MID(E1131,9,1)*2-9),10),10),"0")=MID(E1131,10,1))</f>
        <v>#VALUE!</v>
      </c>
      <c r="AB1134" s="35" t="b">
        <f t="shared" si="33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>AND(LEN(E1132)=10,TEXT(MOD(10-MOD(IF(MID(E1132,1,1)*2&lt;10,MID(E1132,1,1)*2,MID(E1132,1,1)*2-9)+MID(E1132,2,1)+IF(MID(E1132,3,1)*2&lt;10,MID(E1132,3,1)*2,MID(E1132,3,1)*2-9)+MID(E1132,4,1)+IF(MID(E1132,5,1)*2&lt;10,MID(E1132,5,1)*2,MID(E1132,5,1)*2-9)+MID(E1132,6,1)+IF(MID(E1132,7,1)*2&lt;10,MID(E1132,7,1)*2,MID(E1132,7,1)*2-9)+MID(E1132,8,1)+IF(MID(E1132,9,1)*2&lt;10,MID(E1132,9,1)*2,MID(E1132,9,1)*2-9),10),10),"0")=MID(E1132,10,1))</f>
        <v>#VALUE!</v>
      </c>
      <c r="AB1135" s="35" t="b">
        <f t="shared" si="33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>AND(LEN(E1133)=10,TEXT(MOD(10-MOD(IF(MID(E1133,1,1)*2&lt;10,MID(E1133,1,1)*2,MID(E1133,1,1)*2-9)+MID(E1133,2,1)+IF(MID(E1133,3,1)*2&lt;10,MID(E1133,3,1)*2,MID(E1133,3,1)*2-9)+MID(E1133,4,1)+IF(MID(E1133,5,1)*2&lt;10,MID(E1133,5,1)*2,MID(E1133,5,1)*2-9)+MID(E1133,6,1)+IF(MID(E1133,7,1)*2&lt;10,MID(E1133,7,1)*2,MID(E1133,7,1)*2-9)+MID(E1133,8,1)+IF(MID(E1133,9,1)*2&lt;10,MID(E1133,9,1)*2,MID(E1133,9,1)*2-9),10),10),"0")=MID(E1133,10,1))</f>
        <v>#VALUE!</v>
      </c>
      <c r="AB1136" s="35" t="b">
        <f t="shared" si="33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>AND(LEN(E1134)=10,TEXT(MOD(10-MOD(IF(MID(E1134,1,1)*2&lt;10,MID(E1134,1,1)*2,MID(E1134,1,1)*2-9)+MID(E1134,2,1)+IF(MID(E1134,3,1)*2&lt;10,MID(E1134,3,1)*2,MID(E1134,3,1)*2-9)+MID(E1134,4,1)+IF(MID(E1134,5,1)*2&lt;10,MID(E1134,5,1)*2,MID(E1134,5,1)*2-9)+MID(E1134,6,1)+IF(MID(E1134,7,1)*2&lt;10,MID(E1134,7,1)*2,MID(E1134,7,1)*2-9)+MID(E1134,8,1)+IF(MID(E1134,9,1)*2&lt;10,MID(E1134,9,1)*2,MID(E1134,9,1)*2-9),10),10),"0")=MID(E1134,10,1))</f>
        <v>#VALUE!</v>
      </c>
      <c r="AB1137" s="35" t="b">
        <f t="shared" si="33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>AND(LEN(E1135)=10,TEXT(MOD(10-MOD(IF(MID(E1135,1,1)*2&lt;10,MID(E1135,1,1)*2,MID(E1135,1,1)*2-9)+MID(E1135,2,1)+IF(MID(E1135,3,1)*2&lt;10,MID(E1135,3,1)*2,MID(E1135,3,1)*2-9)+MID(E1135,4,1)+IF(MID(E1135,5,1)*2&lt;10,MID(E1135,5,1)*2,MID(E1135,5,1)*2-9)+MID(E1135,6,1)+IF(MID(E1135,7,1)*2&lt;10,MID(E1135,7,1)*2,MID(E1135,7,1)*2-9)+MID(E1135,8,1)+IF(MID(E1135,9,1)*2&lt;10,MID(E1135,9,1)*2,MID(E1135,9,1)*2-9),10),10),"0")=MID(E1135,10,1))</f>
        <v>#VALUE!</v>
      </c>
      <c r="AB1138" s="35" t="b">
        <f t="shared" si="33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>AND(LEN(E1136)=10,TEXT(MOD(10-MOD(IF(MID(E1136,1,1)*2&lt;10,MID(E1136,1,1)*2,MID(E1136,1,1)*2-9)+MID(E1136,2,1)+IF(MID(E1136,3,1)*2&lt;10,MID(E1136,3,1)*2,MID(E1136,3,1)*2-9)+MID(E1136,4,1)+IF(MID(E1136,5,1)*2&lt;10,MID(E1136,5,1)*2,MID(E1136,5,1)*2-9)+MID(E1136,6,1)+IF(MID(E1136,7,1)*2&lt;10,MID(E1136,7,1)*2,MID(E1136,7,1)*2-9)+MID(E1136,8,1)+IF(MID(E1136,9,1)*2&lt;10,MID(E1136,9,1)*2,MID(E1136,9,1)*2-9),10),10),"0")=MID(E1136,10,1))</f>
        <v>#VALUE!</v>
      </c>
      <c r="AB1139" s="35" t="b">
        <f t="shared" si="33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>AND(LEN(E1137)=10,TEXT(MOD(10-MOD(IF(MID(E1137,1,1)*2&lt;10,MID(E1137,1,1)*2,MID(E1137,1,1)*2-9)+MID(E1137,2,1)+IF(MID(E1137,3,1)*2&lt;10,MID(E1137,3,1)*2,MID(E1137,3,1)*2-9)+MID(E1137,4,1)+IF(MID(E1137,5,1)*2&lt;10,MID(E1137,5,1)*2,MID(E1137,5,1)*2-9)+MID(E1137,6,1)+IF(MID(E1137,7,1)*2&lt;10,MID(E1137,7,1)*2,MID(E1137,7,1)*2-9)+MID(E1137,8,1)+IF(MID(E1137,9,1)*2&lt;10,MID(E1137,9,1)*2,MID(E1137,9,1)*2-9),10),10),"0")=MID(E1137,10,1))</f>
        <v>#VALUE!</v>
      </c>
      <c r="AB1140" s="35" t="b">
        <f t="shared" si="33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>AND(LEN(E1138)=10,TEXT(MOD(10-MOD(IF(MID(E1138,1,1)*2&lt;10,MID(E1138,1,1)*2,MID(E1138,1,1)*2-9)+MID(E1138,2,1)+IF(MID(E1138,3,1)*2&lt;10,MID(E1138,3,1)*2,MID(E1138,3,1)*2-9)+MID(E1138,4,1)+IF(MID(E1138,5,1)*2&lt;10,MID(E1138,5,1)*2,MID(E1138,5,1)*2-9)+MID(E1138,6,1)+IF(MID(E1138,7,1)*2&lt;10,MID(E1138,7,1)*2,MID(E1138,7,1)*2-9)+MID(E1138,8,1)+IF(MID(E1138,9,1)*2&lt;10,MID(E1138,9,1)*2,MID(E1138,9,1)*2-9),10),10),"0")=MID(E1138,10,1))</f>
        <v>#VALUE!</v>
      </c>
      <c r="AB1141" s="35" t="b">
        <f t="shared" si="33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>AND(LEN(E1139)=10,TEXT(MOD(10-MOD(IF(MID(E1139,1,1)*2&lt;10,MID(E1139,1,1)*2,MID(E1139,1,1)*2-9)+MID(E1139,2,1)+IF(MID(E1139,3,1)*2&lt;10,MID(E1139,3,1)*2,MID(E1139,3,1)*2-9)+MID(E1139,4,1)+IF(MID(E1139,5,1)*2&lt;10,MID(E1139,5,1)*2,MID(E1139,5,1)*2-9)+MID(E1139,6,1)+IF(MID(E1139,7,1)*2&lt;10,MID(E1139,7,1)*2,MID(E1139,7,1)*2-9)+MID(E1139,8,1)+IF(MID(E1139,9,1)*2&lt;10,MID(E1139,9,1)*2,MID(E1139,9,1)*2-9),10),10),"0")=MID(E1139,10,1))</f>
        <v>#VALUE!</v>
      </c>
      <c r="AB1142" s="35" t="b">
        <f t="shared" si="33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>AND(LEN(E1140)=10,TEXT(MOD(10-MOD(IF(MID(E1140,1,1)*2&lt;10,MID(E1140,1,1)*2,MID(E1140,1,1)*2-9)+MID(E1140,2,1)+IF(MID(E1140,3,1)*2&lt;10,MID(E1140,3,1)*2,MID(E1140,3,1)*2-9)+MID(E1140,4,1)+IF(MID(E1140,5,1)*2&lt;10,MID(E1140,5,1)*2,MID(E1140,5,1)*2-9)+MID(E1140,6,1)+IF(MID(E1140,7,1)*2&lt;10,MID(E1140,7,1)*2,MID(E1140,7,1)*2-9)+MID(E1140,8,1)+IF(MID(E1140,9,1)*2&lt;10,MID(E1140,9,1)*2,MID(E1140,9,1)*2-9),10),10),"0")=MID(E1140,10,1))</f>
        <v>#VALUE!</v>
      </c>
      <c r="AB1143" s="35" t="b">
        <f t="shared" si="33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>AND(LEN(E1141)=10,TEXT(MOD(10-MOD(IF(MID(E1141,1,1)*2&lt;10,MID(E1141,1,1)*2,MID(E1141,1,1)*2-9)+MID(E1141,2,1)+IF(MID(E1141,3,1)*2&lt;10,MID(E1141,3,1)*2,MID(E1141,3,1)*2-9)+MID(E1141,4,1)+IF(MID(E1141,5,1)*2&lt;10,MID(E1141,5,1)*2,MID(E1141,5,1)*2-9)+MID(E1141,6,1)+IF(MID(E1141,7,1)*2&lt;10,MID(E1141,7,1)*2,MID(E1141,7,1)*2-9)+MID(E1141,8,1)+IF(MID(E1141,9,1)*2&lt;10,MID(E1141,9,1)*2,MID(E1141,9,1)*2-9),10),10),"0")=MID(E1141,10,1))</f>
        <v>#VALUE!</v>
      </c>
      <c r="AB1144" s="35" t="b">
        <f t="shared" si="33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>AND(LEN(E1142)=10,TEXT(MOD(10-MOD(IF(MID(E1142,1,1)*2&lt;10,MID(E1142,1,1)*2,MID(E1142,1,1)*2-9)+MID(E1142,2,1)+IF(MID(E1142,3,1)*2&lt;10,MID(E1142,3,1)*2,MID(E1142,3,1)*2-9)+MID(E1142,4,1)+IF(MID(E1142,5,1)*2&lt;10,MID(E1142,5,1)*2,MID(E1142,5,1)*2-9)+MID(E1142,6,1)+IF(MID(E1142,7,1)*2&lt;10,MID(E1142,7,1)*2,MID(E1142,7,1)*2-9)+MID(E1142,8,1)+IF(MID(E1142,9,1)*2&lt;10,MID(E1142,9,1)*2,MID(E1142,9,1)*2-9),10),10),"0")=MID(E1142,10,1))</f>
        <v>#VALUE!</v>
      </c>
      <c r="AB1145" s="35" t="b">
        <f t="shared" si="33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>AND(LEN(E1143)=10,TEXT(MOD(10-MOD(IF(MID(E1143,1,1)*2&lt;10,MID(E1143,1,1)*2,MID(E1143,1,1)*2-9)+MID(E1143,2,1)+IF(MID(E1143,3,1)*2&lt;10,MID(E1143,3,1)*2,MID(E1143,3,1)*2-9)+MID(E1143,4,1)+IF(MID(E1143,5,1)*2&lt;10,MID(E1143,5,1)*2,MID(E1143,5,1)*2-9)+MID(E1143,6,1)+IF(MID(E1143,7,1)*2&lt;10,MID(E1143,7,1)*2,MID(E1143,7,1)*2-9)+MID(E1143,8,1)+IF(MID(E1143,9,1)*2&lt;10,MID(E1143,9,1)*2,MID(E1143,9,1)*2-9),10),10),"0")=MID(E1143,10,1))</f>
        <v>#VALUE!</v>
      </c>
      <c r="AB1146" s="35" t="b">
        <f t="shared" si="33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>AND(LEN(E1144)=10,TEXT(MOD(10-MOD(IF(MID(E1144,1,1)*2&lt;10,MID(E1144,1,1)*2,MID(E1144,1,1)*2-9)+MID(E1144,2,1)+IF(MID(E1144,3,1)*2&lt;10,MID(E1144,3,1)*2,MID(E1144,3,1)*2-9)+MID(E1144,4,1)+IF(MID(E1144,5,1)*2&lt;10,MID(E1144,5,1)*2,MID(E1144,5,1)*2-9)+MID(E1144,6,1)+IF(MID(E1144,7,1)*2&lt;10,MID(E1144,7,1)*2,MID(E1144,7,1)*2-9)+MID(E1144,8,1)+IF(MID(E1144,9,1)*2&lt;10,MID(E1144,9,1)*2,MID(E1144,9,1)*2-9),10),10),"0")=MID(E1144,10,1))</f>
        <v>#VALUE!</v>
      </c>
      <c r="AB1147" s="35" t="b">
        <f t="shared" si="33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>AND(LEN(E1145)=10,TEXT(MOD(10-MOD(IF(MID(E1145,1,1)*2&lt;10,MID(E1145,1,1)*2,MID(E1145,1,1)*2-9)+MID(E1145,2,1)+IF(MID(E1145,3,1)*2&lt;10,MID(E1145,3,1)*2,MID(E1145,3,1)*2-9)+MID(E1145,4,1)+IF(MID(E1145,5,1)*2&lt;10,MID(E1145,5,1)*2,MID(E1145,5,1)*2-9)+MID(E1145,6,1)+IF(MID(E1145,7,1)*2&lt;10,MID(E1145,7,1)*2,MID(E1145,7,1)*2-9)+MID(E1145,8,1)+IF(MID(E1145,9,1)*2&lt;10,MID(E1145,9,1)*2,MID(E1145,9,1)*2-9),10),10),"0")=MID(E1145,10,1))</f>
        <v>#VALUE!</v>
      </c>
      <c r="AB1148" s="35" t="b">
        <f t="shared" si="33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>AND(LEN(E1146)=10,TEXT(MOD(10-MOD(IF(MID(E1146,1,1)*2&lt;10,MID(E1146,1,1)*2,MID(E1146,1,1)*2-9)+MID(E1146,2,1)+IF(MID(E1146,3,1)*2&lt;10,MID(E1146,3,1)*2,MID(E1146,3,1)*2-9)+MID(E1146,4,1)+IF(MID(E1146,5,1)*2&lt;10,MID(E1146,5,1)*2,MID(E1146,5,1)*2-9)+MID(E1146,6,1)+IF(MID(E1146,7,1)*2&lt;10,MID(E1146,7,1)*2,MID(E1146,7,1)*2-9)+MID(E1146,8,1)+IF(MID(E1146,9,1)*2&lt;10,MID(E1146,9,1)*2,MID(E1146,9,1)*2-9),10),10),"0")=MID(E1146,10,1))</f>
        <v>#VALUE!</v>
      </c>
      <c r="AB1149" s="35" t="b">
        <f t="shared" si="33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>AND(LEN(E1147)=10,TEXT(MOD(10-MOD(IF(MID(E1147,1,1)*2&lt;10,MID(E1147,1,1)*2,MID(E1147,1,1)*2-9)+MID(E1147,2,1)+IF(MID(E1147,3,1)*2&lt;10,MID(E1147,3,1)*2,MID(E1147,3,1)*2-9)+MID(E1147,4,1)+IF(MID(E1147,5,1)*2&lt;10,MID(E1147,5,1)*2,MID(E1147,5,1)*2-9)+MID(E1147,6,1)+IF(MID(E1147,7,1)*2&lt;10,MID(E1147,7,1)*2,MID(E1147,7,1)*2-9)+MID(E1147,8,1)+IF(MID(E1147,9,1)*2&lt;10,MID(E1147,9,1)*2,MID(E1147,9,1)*2-9),10),10),"0")=MID(E1147,10,1))</f>
        <v>#VALUE!</v>
      </c>
      <c r="AB1150" s="35" t="b">
        <f t="shared" si="33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>AND(LEN(E1148)=10,TEXT(MOD(10-MOD(IF(MID(E1148,1,1)*2&lt;10,MID(E1148,1,1)*2,MID(E1148,1,1)*2-9)+MID(E1148,2,1)+IF(MID(E1148,3,1)*2&lt;10,MID(E1148,3,1)*2,MID(E1148,3,1)*2-9)+MID(E1148,4,1)+IF(MID(E1148,5,1)*2&lt;10,MID(E1148,5,1)*2,MID(E1148,5,1)*2-9)+MID(E1148,6,1)+IF(MID(E1148,7,1)*2&lt;10,MID(E1148,7,1)*2,MID(E1148,7,1)*2-9)+MID(E1148,8,1)+IF(MID(E1148,9,1)*2&lt;10,MID(E1148,9,1)*2,MID(E1148,9,1)*2-9),10),10),"0")=MID(E1148,10,1))</f>
        <v>#VALUE!</v>
      </c>
      <c r="AB1151" s="35" t="b">
        <f t="shared" si="33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>AND(LEN(E1149)=10,TEXT(MOD(10-MOD(IF(MID(E1149,1,1)*2&lt;10,MID(E1149,1,1)*2,MID(E1149,1,1)*2-9)+MID(E1149,2,1)+IF(MID(E1149,3,1)*2&lt;10,MID(E1149,3,1)*2,MID(E1149,3,1)*2-9)+MID(E1149,4,1)+IF(MID(E1149,5,1)*2&lt;10,MID(E1149,5,1)*2,MID(E1149,5,1)*2-9)+MID(E1149,6,1)+IF(MID(E1149,7,1)*2&lt;10,MID(E1149,7,1)*2,MID(E1149,7,1)*2-9)+MID(E1149,8,1)+IF(MID(E1149,9,1)*2&lt;10,MID(E1149,9,1)*2,MID(E1149,9,1)*2-9),10),10),"0")=MID(E1149,10,1))</f>
        <v>#VALUE!</v>
      </c>
      <c r="AB1152" s="35" t="b">
        <f t="shared" si="33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>AND(LEN(E1150)=10,TEXT(MOD(10-MOD(IF(MID(E1150,1,1)*2&lt;10,MID(E1150,1,1)*2,MID(E1150,1,1)*2-9)+MID(E1150,2,1)+IF(MID(E1150,3,1)*2&lt;10,MID(E1150,3,1)*2,MID(E1150,3,1)*2-9)+MID(E1150,4,1)+IF(MID(E1150,5,1)*2&lt;10,MID(E1150,5,1)*2,MID(E1150,5,1)*2-9)+MID(E1150,6,1)+IF(MID(E1150,7,1)*2&lt;10,MID(E1150,7,1)*2,MID(E1150,7,1)*2-9)+MID(E1150,8,1)+IF(MID(E1150,9,1)*2&lt;10,MID(E1150,9,1)*2,MID(E1150,9,1)*2-9),10),10),"0")=MID(E1150,10,1))</f>
        <v>#VALUE!</v>
      </c>
      <c r="AB1153" s="35" t="b">
        <f t="shared" si="33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>AND(LEN(E1151)=10,TEXT(MOD(10-MOD(IF(MID(E1151,1,1)*2&lt;10,MID(E1151,1,1)*2,MID(E1151,1,1)*2-9)+MID(E1151,2,1)+IF(MID(E1151,3,1)*2&lt;10,MID(E1151,3,1)*2,MID(E1151,3,1)*2-9)+MID(E1151,4,1)+IF(MID(E1151,5,1)*2&lt;10,MID(E1151,5,1)*2,MID(E1151,5,1)*2-9)+MID(E1151,6,1)+IF(MID(E1151,7,1)*2&lt;10,MID(E1151,7,1)*2,MID(E1151,7,1)*2-9)+MID(E1151,8,1)+IF(MID(E1151,9,1)*2&lt;10,MID(E1151,9,1)*2,MID(E1151,9,1)*2-9),10),10),"0")=MID(E1151,10,1))</f>
        <v>#VALUE!</v>
      </c>
      <c r="AB1154" s="35" t="b">
        <f t="shared" si="33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>AND(LEN(E1152)=10,TEXT(MOD(10-MOD(IF(MID(E1152,1,1)*2&lt;10,MID(E1152,1,1)*2,MID(E1152,1,1)*2-9)+MID(E1152,2,1)+IF(MID(E1152,3,1)*2&lt;10,MID(E1152,3,1)*2,MID(E1152,3,1)*2-9)+MID(E1152,4,1)+IF(MID(E1152,5,1)*2&lt;10,MID(E1152,5,1)*2,MID(E1152,5,1)*2-9)+MID(E1152,6,1)+IF(MID(E1152,7,1)*2&lt;10,MID(E1152,7,1)*2,MID(E1152,7,1)*2-9)+MID(E1152,8,1)+IF(MID(E1152,9,1)*2&lt;10,MID(E1152,9,1)*2,MID(E1152,9,1)*2-9),10),10),"0")=MID(E1152,10,1))</f>
        <v>#VALUE!</v>
      </c>
      <c r="AB1155" s="35" t="b">
        <f t="shared" si="33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>AND(LEN(E1153)=10,TEXT(MOD(10-MOD(IF(MID(E1153,1,1)*2&lt;10,MID(E1153,1,1)*2,MID(E1153,1,1)*2-9)+MID(E1153,2,1)+IF(MID(E1153,3,1)*2&lt;10,MID(E1153,3,1)*2,MID(E1153,3,1)*2-9)+MID(E1153,4,1)+IF(MID(E1153,5,1)*2&lt;10,MID(E1153,5,1)*2,MID(E1153,5,1)*2-9)+MID(E1153,6,1)+IF(MID(E1153,7,1)*2&lt;10,MID(E1153,7,1)*2,MID(E1153,7,1)*2-9)+MID(E1153,8,1)+IF(MID(E1153,9,1)*2&lt;10,MID(E1153,9,1)*2,MID(E1153,9,1)*2-9),10),10),"0")=MID(E1153,10,1))</f>
        <v>#VALUE!</v>
      </c>
      <c r="AB1156" s="35" t="b">
        <f t="shared" si="33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>AND(LEN(E1154)=10,TEXT(MOD(10-MOD(IF(MID(E1154,1,1)*2&lt;10,MID(E1154,1,1)*2,MID(E1154,1,1)*2-9)+MID(E1154,2,1)+IF(MID(E1154,3,1)*2&lt;10,MID(E1154,3,1)*2,MID(E1154,3,1)*2-9)+MID(E1154,4,1)+IF(MID(E1154,5,1)*2&lt;10,MID(E1154,5,1)*2,MID(E1154,5,1)*2-9)+MID(E1154,6,1)+IF(MID(E1154,7,1)*2&lt;10,MID(E1154,7,1)*2,MID(E1154,7,1)*2-9)+MID(E1154,8,1)+IF(MID(E1154,9,1)*2&lt;10,MID(E1154,9,1)*2,MID(E1154,9,1)*2-9),10),10),"0")=MID(E1154,10,1))</f>
        <v>#VALUE!</v>
      </c>
      <c r="AB1157" s="35" t="b">
        <f t="shared" si="33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>AND(LEN(E1155)=10,TEXT(MOD(10-MOD(IF(MID(E1155,1,1)*2&lt;10,MID(E1155,1,1)*2,MID(E1155,1,1)*2-9)+MID(E1155,2,1)+IF(MID(E1155,3,1)*2&lt;10,MID(E1155,3,1)*2,MID(E1155,3,1)*2-9)+MID(E1155,4,1)+IF(MID(E1155,5,1)*2&lt;10,MID(E1155,5,1)*2,MID(E1155,5,1)*2-9)+MID(E1155,6,1)+IF(MID(E1155,7,1)*2&lt;10,MID(E1155,7,1)*2,MID(E1155,7,1)*2-9)+MID(E1155,8,1)+IF(MID(E1155,9,1)*2&lt;10,MID(E1155,9,1)*2,MID(E1155,9,1)*2-9),10),10),"0")=MID(E1155,10,1))</f>
        <v>#VALUE!</v>
      </c>
      <c r="AB1158" s="35" t="b">
        <f t="shared" si="33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>AND(LEN(E1156)=10,TEXT(MOD(10-MOD(IF(MID(E1156,1,1)*2&lt;10,MID(E1156,1,1)*2,MID(E1156,1,1)*2-9)+MID(E1156,2,1)+IF(MID(E1156,3,1)*2&lt;10,MID(E1156,3,1)*2,MID(E1156,3,1)*2-9)+MID(E1156,4,1)+IF(MID(E1156,5,1)*2&lt;10,MID(E1156,5,1)*2,MID(E1156,5,1)*2-9)+MID(E1156,6,1)+IF(MID(E1156,7,1)*2&lt;10,MID(E1156,7,1)*2,MID(E1156,7,1)*2-9)+MID(E1156,8,1)+IF(MID(E1156,9,1)*2&lt;10,MID(E1156,9,1)*2,MID(E1156,9,1)*2-9),10),10),"0")=MID(E1156,10,1))</f>
        <v>#VALUE!</v>
      </c>
      <c r="AB1159" s="35" t="b">
        <f t="shared" si="33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>AND(LEN(E1157)=10,TEXT(MOD(10-MOD(IF(MID(E1157,1,1)*2&lt;10,MID(E1157,1,1)*2,MID(E1157,1,1)*2-9)+MID(E1157,2,1)+IF(MID(E1157,3,1)*2&lt;10,MID(E1157,3,1)*2,MID(E1157,3,1)*2-9)+MID(E1157,4,1)+IF(MID(E1157,5,1)*2&lt;10,MID(E1157,5,1)*2,MID(E1157,5,1)*2-9)+MID(E1157,6,1)+IF(MID(E1157,7,1)*2&lt;10,MID(E1157,7,1)*2,MID(E1157,7,1)*2-9)+MID(E1157,8,1)+IF(MID(E1157,9,1)*2&lt;10,MID(E1157,9,1)*2,MID(E1157,9,1)*2-9),10),10),"0")=MID(E1157,10,1))</f>
        <v>#VALUE!</v>
      </c>
      <c r="AB1160" s="35" t="b">
        <f t="shared" si="33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>AND(LEN(E1158)=10,TEXT(MOD(10-MOD(IF(MID(E1158,1,1)*2&lt;10,MID(E1158,1,1)*2,MID(E1158,1,1)*2-9)+MID(E1158,2,1)+IF(MID(E1158,3,1)*2&lt;10,MID(E1158,3,1)*2,MID(E1158,3,1)*2-9)+MID(E1158,4,1)+IF(MID(E1158,5,1)*2&lt;10,MID(E1158,5,1)*2,MID(E1158,5,1)*2-9)+MID(E1158,6,1)+IF(MID(E1158,7,1)*2&lt;10,MID(E1158,7,1)*2,MID(E1158,7,1)*2-9)+MID(E1158,8,1)+IF(MID(E1158,9,1)*2&lt;10,MID(E1158,9,1)*2,MID(E1158,9,1)*2-9),10),10),"0")=MID(E1158,10,1))</f>
        <v>#VALUE!</v>
      </c>
      <c r="AB1161" s="35" t="b">
        <f t="shared" si="33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>AND(LEN(E1159)=10,TEXT(MOD(10-MOD(IF(MID(E1159,1,1)*2&lt;10,MID(E1159,1,1)*2,MID(E1159,1,1)*2-9)+MID(E1159,2,1)+IF(MID(E1159,3,1)*2&lt;10,MID(E1159,3,1)*2,MID(E1159,3,1)*2-9)+MID(E1159,4,1)+IF(MID(E1159,5,1)*2&lt;10,MID(E1159,5,1)*2,MID(E1159,5,1)*2-9)+MID(E1159,6,1)+IF(MID(E1159,7,1)*2&lt;10,MID(E1159,7,1)*2,MID(E1159,7,1)*2-9)+MID(E1159,8,1)+IF(MID(E1159,9,1)*2&lt;10,MID(E1159,9,1)*2,MID(E1159,9,1)*2-9),10),10),"0")=MID(E1159,10,1))</f>
        <v>#VALUE!</v>
      </c>
      <c r="AB1162" s="35" t="b">
        <f t="shared" si="33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>AND(LEN(E1160)=10,TEXT(MOD(10-MOD(IF(MID(E1160,1,1)*2&lt;10,MID(E1160,1,1)*2,MID(E1160,1,1)*2-9)+MID(E1160,2,1)+IF(MID(E1160,3,1)*2&lt;10,MID(E1160,3,1)*2,MID(E1160,3,1)*2-9)+MID(E1160,4,1)+IF(MID(E1160,5,1)*2&lt;10,MID(E1160,5,1)*2,MID(E1160,5,1)*2-9)+MID(E1160,6,1)+IF(MID(E1160,7,1)*2&lt;10,MID(E1160,7,1)*2,MID(E1160,7,1)*2-9)+MID(E1160,8,1)+IF(MID(E1160,9,1)*2&lt;10,MID(E1160,9,1)*2,MID(E1160,9,1)*2-9),10),10),"0")=MID(E1160,10,1))</f>
        <v>#VALUE!</v>
      </c>
      <c r="AB1163" s="35" t="b">
        <f t="shared" si="33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>AND(LEN(E1161)=10,TEXT(MOD(10-MOD(IF(MID(E1161,1,1)*2&lt;10,MID(E1161,1,1)*2,MID(E1161,1,1)*2-9)+MID(E1161,2,1)+IF(MID(E1161,3,1)*2&lt;10,MID(E1161,3,1)*2,MID(E1161,3,1)*2-9)+MID(E1161,4,1)+IF(MID(E1161,5,1)*2&lt;10,MID(E1161,5,1)*2,MID(E1161,5,1)*2-9)+MID(E1161,6,1)+IF(MID(E1161,7,1)*2&lt;10,MID(E1161,7,1)*2,MID(E1161,7,1)*2-9)+MID(E1161,8,1)+IF(MID(E1161,9,1)*2&lt;10,MID(E1161,9,1)*2,MID(E1161,9,1)*2-9),10),10),"0")=MID(E1161,10,1))</f>
        <v>#VALUE!</v>
      </c>
      <c r="AB1164" s="35" t="b">
        <f t="shared" si="33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>AND(LEN(E1162)=10,TEXT(MOD(10-MOD(IF(MID(E1162,1,1)*2&lt;10,MID(E1162,1,1)*2,MID(E1162,1,1)*2-9)+MID(E1162,2,1)+IF(MID(E1162,3,1)*2&lt;10,MID(E1162,3,1)*2,MID(E1162,3,1)*2-9)+MID(E1162,4,1)+IF(MID(E1162,5,1)*2&lt;10,MID(E1162,5,1)*2,MID(E1162,5,1)*2-9)+MID(E1162,6,1)+IF(MID(E1162,7,1)*2&lt;10,MID(E1162,7,1)*2,MID(E1162,7,1)*2-9)+MID(E1162,8,1)+IF(MID(E1162,9,1)*2&lt;10,MID(E1162,9,1)*2,MID(E1162,9,1)*2-9),10),10),"0")=MID(E1162,10,1))</f>
        <v>#VALUE!</v>
      </c>
      <c r="AB1165" s="35" t="b">
        <f t="shared" ref="AB1165:AB1228" si="34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>AND(LEN(E1163)=10,TEXT(MOD(10-MOD(IF(MID(E1163,1,1)*2&lt;10,MID(E1163,1,1)*2,MID(E1163,1,1)*2-9)+MID(E1163,2,1)+IF(MID(E1163,3,1)*2&lt;10,MID(E1163,3,1)*2,MID(E1163,3,1)*2-9)+MID(E1163,4,1)+IF(MID(E1163,5,1)*2&lt;10,MID(E1163,5,1)*2,MID(E1163,5,1)*2-9)+MID(E1163,6,1)+IF(MID(E1163,7,1)*2&lt;10,MID(E1163,7,1)*2,MID(E1163,7,1)*2-9)+MID(E1163,8,1)+IF(MID(E1163,9,1)*2&lt;10,MID(E1163,9,1)*2,MID(E1163,9,1)*2-9),10),10),"0")=MID(E1163,10,1))</f>
        <v>#VALUE!</v>
      </c>
      <c r="AB1166" s="35" t="b">
        <f t="shared" si="34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>AND(LEN(E1164)=10,TEXT(MOD(10-MOD(IF(MID(E1164,1,1)*2&lt;10,MID(E1164,1,1)*2,MID(E1164,1,1)*2-9)+MID(E1164,2,1)+IF(MID(E1164,3,1)*2&lt;10,MID(E1164,3,1)*2,MID(E1164,3,1)*2-9)+MID(E1164,4,1)+IF(MID(E1164,5,1)*2&lt;10,MID(E1164,5,1)*2,MID(E1164,5,1)*2-9)+MID(E1164,6,1)+IF(MID(E1164,7,1)*2&lt;10,MID(E1164,7,1)*2,MID(E1164,7,1)*2-9)+MID(E1164,8,1)+IF(MID(E1164,9,1)*2&lt;10,MID(E1164,9,1)*2,MID(E1164,9,1)*2-9),10),10),"0")=MID(E1164,10,1))</f>
        <v>#VALUE!</v>
      </c>
      <c r="AB1167" s="35" t="b">
        <f t="shared" si="34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8" s="35" t="b">
        <f t="shared" si="34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>AND(LEN(E1166)=10,TEXT(MOD(10-MOD(IF(MID(E1166,1,1)*2&lt;10,MID(E1166,1,1)*2,MID(E1166,1,1)*2-9)+MID(E1166,2,1)+IF(MID(E1166,3,1)*2&lt;10,MID(E1166,3,1)*2,MID(E1166,3,1)*2-9)+MID(E1166,4,1)+IF(MID(E1166,5,1)*2&lt;10,MID(E1166,5,1)*2,MID(E1166,5,1)*2-9)+MID(E1166,6,1)+IF(MID(E1166,7,1)*2&lt;10,MID(E1166,7,1)*2,MID(E1166,7,1)*2-9)+MID(E1166,8,1)+IF(MID(E1166,9,1)*2&lt;10,MID(E1166,9,1)*2,MID(E1166,9,1)*2-9),10),10),"0")=MID(E1166,10,1))</f>
        <v>#VALUE!</v>
      </c>
      <c r="AB1169" s="35" t="b">
        <f t="shared" si="34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>AND(LEN(E1167)=10,TEXT(MOD(10-MOD(IF(MID(E1167,1,1)*2&lt;10,MID(E1167,1,1)*2,MID(E1167,1,1)*2-9)+MID(E1167,2,1)+IF(MID(E1167,3,1)*2&lt;10,MID(E1167,3,1)*2,MID(E1167,3,1)*2-9)+MID(E1167,4,1)+IF(MID(E1167,5,1)*2&lt;10,MID(E1167,5,1)*2,MID(E1167,5,1)*2-9)+MID(E1167,6,1)+IF(MID(E1167,7,1)*2&lt;10,MID(E1167,7,1)*2,MID(E1167,7,1)*2-9)+MID(E1167,8,1)+IF(MID(E1167,9,1)*2&lt;10,MID(E1167,9,1)*2,MID(E1167,9,1)*2-9),10),10),"0")=MID(E1167,10,1))</f>
        <v>#VALUE!</v>
      </c>
      <c r="AB1170" s="35" t="b">
        <f t="shared" si="34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>AND(LEN(E1168)=10,TEXT(MOD(10-MOD(IF(MID(E1168,1,1)*2&lt;10,MID(E1168,1,1)*2,MID(E1168,1,1)*2-9)+MID(E1168,2,1)+IF(MID(E1168,3,1)*2&lt;10,MID(E1168,3,1)*2,MID(E1168,3,1)*2-9)+MID(E1168,4,1)+IF(MID(E1168,5,1)*2&lt;10,MID(E1168,5,1)*2,MID(E1168,5,1)*2-9)+MID(E1168,6,1)+IF(MID(E1168,7,1)*2&lt;10,MID(E1168,7,1)*2,MID(E1168,7,1)*2-9)+MID(E1168,8,1)+IF(MID(E1168,9,1)*2&lt;10,MID(E1168,9,1)*2,MID(E1168,9,1)*2-9),10),10),"0")=MID(E1168,10,1))</f>
        <v>#VALUE!</v>
      </c>
      <c r="AB1171" s="35" t="b">
        <f t="shared" si="34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>AND(LEN(E1169)=10,TEXT(MOD(10-MOD(IF(MID(E1169,1,1)*2&lt;10,MID(E1169,1,1)*2,MID(E1169,1,1)*2-9)+MID(E1169,2,1)+IF(MID(E1169,3,1)*2&lt;10,MID(E1169,3,1)*2,MID(E1169,3,1)*2-9)+MID(E1169,4,1)+IF(MID(E1169,5,1)*2&lt;10,MID(E1169,5,1)*2,MID(E1169,5,1)*2-9)+MID(E1169,6,1)+IF(MID(E1169,7,1)*2&lt;10,MID(E1169,7,1)*2,MID(E1169,7,1)*2-9)+MID(E1169,8,1)+IF(MID(E1169,9,1)*2&lt;10,MID(E1169,9,1)*2,MID(E1169,9,1)*2-9),10),10),"0")=MID(E1169,10,1))</f>
        <v>#VALUE!</v>
      </c>
      <c r="AB1172" s="35" t="b">
        <f t="shared" si="34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>AND(LEN(E1170)=10,TEXT(MOD(10-MOD(IF(MID(E1170,1,1)*2&lt;10,MID(E1170,1,1)*2,MID(E1170,1,1)*2-9)+MID(E1170,2,1)+IF(MID(E1170,3,1)*2&lt;10,MID(E1170,3,1)*2,MID(E1170,3,1)*2-9)+MID(E1170,4,1)+IF(MID(E1170,5,1)*2&lt;10,MID(E1170,5,1)*2,MID(E1170,5,1)*2-9)+MID(E1170,6,1)+IF(MID(E1170,7,1)*2&lt;10,MID(E1170,7,1)*2,MID(E1170,7,1)*2-9)+MID(E1170,8,1)+IF(MID(E1170,9,1)*2&lt;10,MID(E1170,9,1)*2,MID(E1170,9,1)*2-9),10),10),"0")=MID(E1170,10,1))</f>
        <v>#VALUE!</v>
      </c>
      <c r="AB1173" s="35" t="b">
        <f t="shared" si="34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>AND(LEN(E1171)=10,TEXT(MOD(10-MOD(IF(MID(E1171,1,1)*2&lt;10,MID(E1171,1,1)*2,MID(E1171,1,1)*2-9)+MID(E1171,2,1)+IF(MID(E1171,3,1)*2&lt;10,MID(E1171,3,1)*2,MID(E1171,3,1)*2-9)+MID(E1171,4,1)+IF(MID(E1171,5,1)*2&lt;10,MID(E1171,5,1)*2,MID(E1171,5,1)*2-9)+MID(E1171,6,1)+IF(MID(E1171,7,1)*2&lt;10,MID(E1171,7,1)*2,MID(E1171,7,1)*2-9)+MID(E1171,8,1)+IF(MID(E1171,9,1)*2&lt;10,MID(E1171,9,1)*2,MID(E1171,9,1)*2-9),10),10),"0")=MID(E1171,10,1))</f>
        <v>#VALUE!</v>
      </c>
      <c r="AB1174" s="35" t="b">
        <f t="shared" si="34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>AND(LEN(E1172)=10,TEXT(MOD(10-MOD(IF(MID(E1172,1,1)*2&lt;10,MID(E1172,1,1)*2,MID(E1172,1,1)*2-9)+MID(E1172,2,1)+IF(MID(E1172,3,1)*2&lt;10,MID(E1172,3,1)*2,MID(E1172,3,1)*2-9)+MID(E1172,4,1)+IF(MID(E1172,5,1)*2&lt;10,MID(E1172,5,1)*2,MID(E1172,5,1)*2-9)+MID(E1172,6,1)+IF(MID(E1172,7,1)*2&lt;10,MID(E1172,7,1)*2,MID(E1172,7,1)*2-9)+MID(E1172,8,1)+IF(MID(E1172,9,1)*2&lt;10,MID(E1172,9,1)*2,MID(E1172,9,1)*2-9),10),10),"0")=MID(E1172,10,1))</f>
        <v>#VALUE!</v>
      </c>
      <c r="AB1175" s="35" t="b">
        <f t="shared" si="34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>AND(LEN(E1173)=10,TEXT(MOD(10-MOD(IF(MID(E1173,1,1)*2&lt;10,MID(E1173,1,1)*2,MID(E1173,1,1)*2-9)+MID(E1173,2,1)+IF(MID(E1173,3,1)*2&lt;10,MID(E1173,3,1)*2,MID(E1173,3,1)*2-9)+MID(E1173,4,1)+IF(MID(E1173,5,1)*2&lt;10,MID(E1173,5,1)*2,MID(E1173,5,1)*2-9)+MID(E1173,6,1)+IF(MID(E1173,7,1)*2&lt;10,MID(E1173,7,1)*2,MID(E1173,7,1)*2-9)+MID(E1173,8,1)+IF(MID(E1173,9,1)*2&lt;10,MID(E1173,9,1)*2,MID(E1173,9,1)*2-9),10),10),"0")=MID(E1173,10,1))</f>
        <v>#VALUE!</v>
      </c>
      <c r="AB1176" s="35" t="b">
        <f t="shared" si="34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>AND(LEN(E1174)=10,TEXT(MOD(10-MOD(IF(MID(E1174,1,1)*2&lt;10,MID(E1174,1,1)*2,MID(E1174,1,1)*2-9)+MID(E1174,2,1)+IF(MID(E1174,3,1)*2&lt;10,MID(E1174,3,1)*2,MID(E1174,3,1)*2-9)+MID(E1174,4,1)+IF(MID(E1174,5,1)*2&lt;10,MID(E1174,5,1)*2,MID(E1174,5,1)*2-9)+MID(E1174,6,1)+IF(MID(E1174,7,1)*2&lt;10,MID(E1174,7,1)*2,MID(E1174,7,1)*2-9)+MID(E1174,8,1)+IF(MID(E1174,9,1)*2&lt;10,MID(E1174,9,1)*2,MID(E1174,9,1)*2-9),10),10),"0")=MID(E1174,10,1))</f>
        <v>#VALUE!</v>
      </c>
      <c r="AB1177" s="35" t="b">
        <f t="shared" si="34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>AND(LEN(E1175)=10,TEXT(MOD(10-MOD(IF(MID(E1175,1,1)*2&lt;10,MID(E1175,1,1)*2,MID(E1175,1,1)*2-9)+MID(E1175,2,1)+IF(MID(E1175,3,1)*2&lt;10,MID(E1175,3,1)*2,MID(E1175,3,1)*2-9)+MID(E1175,4,1)+IF(MID(E1175,5,1)*2&lt;10,MID(E1175,5,1)*2,MID(E1175,5,1)*2-9)+MID(E1175,6,1)+IF(MID(E1175,7,1)*2&lt;10,MID(E1175,7,1)*2,MID(E1175,7,1)*2-9)+MID(E1175,8,1)+IF(MID(E1175,9,1)*2&lt;10,MID(E1175,9,1)*2,MID(E1175,9,1)*2-9),10),10),"0")=MID(E1175,10,1))</f>
        <v>#VALUE!</v>
      </c>
      <c r="AB1178" s="35" t="b">
        <f t="shared" si="34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>AND(LEN(E1176)=10,TEXT(MOD(10-MOD(IF(MID(E1176,1,1)*2&lt;10,MID(E1176,1,1)*2,MID(E1176,1,1)*2-9)+MID(E1176,2,1)+IF(MID(E1176,3,1)*2&lt;10,MID(E1176,3,1)*2,MID(E1176,3,1)*2-9)+MID(E1176,4,1)+IF(MID(E1176,5,1)*2&lt;10,MID(E1176,5,1)*2,MID(E1176,5,1)*2-9)+MID(E1176,6,1)+IF(MID(E1176,7,1)*2&lt;10,MID(E1176,7,1)*2,MID(E1176,7,1)*2-9)+MID(E1176,8,1)+IF(MID(E1176,9,1)*2&lt;10,MID(E1176,9,1)*2,MID(E1176,9,1)*2-9),10),10),"0")=MID(E1176,10,1))</f>
        <v>#VALUE!</v>
      </c>
      <c r="AB1179" s="35" t="b">
        <f t="shared" si="34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>AND(LEN(E1177)=10,TEXT(MOD(10-MOD(IF(MID(E1177,1,1)*2&lt;10,MID(E1177,1,1)*2,MID(E1177,1,1)*2-9)+MID(E1177,2,1)+IF(MID(E1177,3,1)*2&lt;10,MID(E1177,3,1)*2,MID(E1177,3,1)*2-9)+MID(E1177,4,1)+IF(MID(E1177,5,1)*2&lt;10,MID(E1177,5,1)*2,MID(E1177,5,1)*2-9)+MID(E1177,6,1)+IF(MID(E1177,7,1)*2&lt;10,MID(E1177,7,1)*2,MID(E1177,7,1)*2-9)+MID(E1177,8,1)+IF(MID(E1177,9,1)*2&lt;10,MID(E1177,9,1)*2,MID(E1177,9,1)*2-9),10),10),"0")=MID(E1177,10,1))</f>
        <v>#VALUE!</v>
      </c>
      <c r="AB1180" s="35" t="b">
        <f t="shared" si="34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>AND(LEN(E1178)=10,TEXT(MOD(10-MOD(IF(MID(E1178,1,1)*2&lt;10,MID(E1178,1,1)*2,MID(E1178,1,1)*2-9)+MID(E1178,2,1)+IF(MID(E1178,3,1)*2&lt;10,MID(E1178,3,1)*2,MID(E1178,3,1)*2-9)+MID(E1178,4,1)+IF(MID(E1178,5,1)*2&lt;10,MID(E1178,5,1)*2,MID(E1178,5,1)*2-9)+MID(E1178,6,1)+IF(MID(E1178,7,1)*2&lt;10,MID(E1178,7,1)*2,MID(E1178,7,1)*2-9)+MID(E1178,8,1)+IF(MID(E1178,9,1)*2&lt;10,MID(E1178,9,1)*2,MID(E1178,9,1)*2-9),10),10),"0")=MID(E1178,10,1))</f>
        <v>#VALUE!</v>
      </c>
      <c r="AB1181" s="35" t="b">
        <f t="shared" si="34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>AND(LEN(E1179)=10,TEXT(MOD(10-MOD(IF(MID(E1179,1,1)*2&lt;10,MID(E1179,1,1)*2,MID(E1179,1,1)*2-9)+MID(E1179,2,1)+IF(MID(E1179,3,1)*2&lt;10,MID(E1179,3,1)*2,MID(E1179,3,1)*2-9)+MID(E1179,4,1)+IF(MID(E1179,5,1)*2&lt;10,MID(E1179,5,1)*2,MID(E1179,5,1)*2-9)+MID(E1179,6,1)+IF(MID(E1179,7,1)*2&lt;10,MID(E1179,7,1)*2,MID(E1179,7,1)*2-9)+MID(E1179,8,1)+IF(MID(E1179,9,1)*2&lt;10,MID(E1179,9,1)*2,MID(E1179,9,1)*2-9),10),10),"0")=MID(E1179,10,1))</f>
        <v>#VALUE!</v>
      </c>
      <c r="AB1182" s="35" t="b">
        <f t="shared" si="34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>AND(LEN(E1180)=10,TEXT(MOD(10-MOD(IF(MID(E1180,1,1)*2&lt;10,MID(E1180,1,1)*2,MID(E1180,1,1)*2-9)+MID(E1180,2,1)+IF(MID(E1180,3,1)*2&lt;10,MID(E1180,3,1)*2,MID(E1180,3,1)*2-9)+MID(E1180,4,1)+IF(MID(E1180,5,1)*2&lt;10,MID(E1180,5,1)*2,MID(E1180,5,1)*2-9)+MID(E1180,6,1)+IF(MID(E1180,7,1)*2&lt;10,MID(E1180,7,1)*2,MID(E1180,7,1)*2-9)+MID(E1180,8,1)+IF(MID(E1180,9,1)*2&lt;10,MID(E1180,9,1)*2,MID(E1180,9,1)*2-9),10),10),"0")=MID(E1180,10,1))</f>
        <v>#VALUE!</v>
      </c>
      <c r="AB1183" s="35" t="b">
        <f t="shared" si="34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>AND(LEN(E1181)=10,TEXT(MOD(10-MOD(IF(MID(E1181,1,1)*2&lt;10,MID(E1181,1,1)*2,MID(E1181,1,1)*2-9)+MID(E1181,2,1)+IF(MID(E1181,3,1)*2&lt;10,MID(E1181,3,1)*2,MID(E1181,3,1)*2-9)+MID(E1181,4,1)+IF(MID(E1181,5,1)*2&lt;10,MID(E1181,5,1)*2,MID(E1181,5,1)*2-9)+MID(E1181,6,1)+IF(MID(E1181,7,1)*2&lt;10,MID(E1181,7,1)*2,MID(E1181,7,1)*2-9)+MID(E1181,8,1)+IF(MID(E1181,9,1)*2&lt;10,MID(E1181,9,1)*2,MID(E1181,9,1)*2-9),10),10),"0")=MID(E1181,10,1))</f>
        <v>#VALUE!</v>
      </c>
      <c r="AB1184" s="35" t="b">
        <f t="shared" si="34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>AND(LEN(E1182)=10,TEXT(MOD(10-MOD(IF(MID(E1182,1,1)*2&lt;10,MID(E1182,1,1)*2,MID(E1182,1,1)*2-9)+MID(E1182,2,1)+IF(MID(E1182,3,1)*2&lt;10,MID(E1182,3,1)*2,MID(E1182,3,1)*2-9)+MID(E1182,4,1)+IF(MID(E1182,5,1)*2&lt;10,MID(E1182,5,1)*2,MID(E1182,5,1)*2-9)+MID(E1182,6,1)+IF(MID(E1182,7,1)*2&lt;10,MID(E1182,7,1)*2,MID(E1182,7,1)*2-9)+MID(E1182,8,1)+IF(MID(E1182,9,1)*2&lt;10,MID(E1182,9,1)*2,MID(E1182,9,1)*2-9),10),10),"0")=MID(E1182,10,1))</f>
        <v>#VALUE!</v>
      </c>
      <c r="AB1185" s="35" t="b">
        <f t="shared" si="34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>AND(LEN(E1183)=10,TEXT(MOD(10-MOD(IF(MID(E1183,1,1)*2&lt;10,MID(E1183,1,1)*2,MID(E1183,1,1)*2-9)+MID(E1183,2,1)+IF(MID(E1183,3,1)*2&lt;10,MID(E1183,3,1)*2,MID(E1183,3,1)*2-9)+MID(E1183,4,1)+IF(MID(E1183,5,1)*2&lt;10,MID(E1183,5,1)*2,MID(E1183,5,1)*2-9)+MID(E1183,6,1)+IF(MID(E1183,7,1)*2&lt;10,MID(E1183,7,1)*2,MID(E1183,7,1)*2-9)+MID(E1183,8,1)+IF(MID(E1183,9,1)*2&lt;10,MID(E1183,9,1)*2,MID(E1183,9,1)*2-9),10),10),"0")=MID(E1183,10,1))</f>
        <v>#VALUE!</v>
      </c>
      <c r="AB1186" s="35" t="b">
        <f t="shared" si="34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>AND(LEN(E1184)=10,TEXT(MOD(10-MOD(IF(MID(E1184,1,1)*2&lt;10,MID(E1184,1,1)*2,MID(E1184,1,1)*2-9)+MID(E1184,2,1)+IF(MID(E1184,3,1)*2&lt;10,MID(E1184,3,1)*2,MID(E1184,3,1)*2-9)+MID(E1184,4,1)+IF(MID(E1184,5,1)*2&lt;10,MID(E1184,5,1)*2,MID(E1184,5,1)*2-9)+MID(E1184,6,1)+IF(MID(E1184,7,1)*2&lt;10,MID(E1184,7,1)*2,MID(E1184,7,1)*2-9)+MID(E1184,8,1)+IF(MID(E1184,9,1)*2&lt;10,MID(E1184,9,1)*2,MID(E1184,9,1)*2-9),10),10),"0")=MID(E1184,10,1))</f>
        <v>#VALUE!</v>
      </c>
      <c r="AB1187" s="35" t="b">
        <f t="shared" si="34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>AND(LEN(E1185)=10,TEXT(MOD(10-MOD(IF(MID(E1185,1,1)*2&lt;10,MID(E1185,1,1)*2,MID(E1185,1,1)*2-9)+MID(E1185,2,1)+IF(MID(E1185,3,1)*2&lt;10,MID(E1185,3,1)*2,MID(E1185,3,1)*2-9)+MID(E1185,4,1)+IF(MID(E1185,5,1)*2&lt;10,MID(E1185,5,1)*2,MID(E1185,5,1)*2-9)+MID(E1185,6,1)+IF(MID(E1185,7,1)*2&lt;10,MID(E1185,7,1)*2,MID(E1185,7,1)*2-9)+MID(E1185,8,1)+IF(MID(E1185,9,1)*2&lt;10,MID(E1185,9,1)*2,MID(E1185,9,1)*2-9),10),10),"0")=MID(E1185,10,1))</f>
        <v>#VALUE!</v>
      </c>
      <c r="AB1188" s="35" t="b">
        <f t="shared" si="34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>AND(LEN(E1186)=10,TEXT(MOD(10-MOD(IF(MID(E1186,1,1)*2&lt;10,MID(E1186,1,1)*2,MID(E1186,1,1)*2-9)+MID(E1186,2,1)+IF(MID(E1186,3,1)*2&lt;10,MID(E1186,3,1)*2,MID(E1186,3,1)*2-9)+MID(E1186,4,1)+IF(MID(E1186,5,1)*2&lt;10,MID(E1186,5,1)*2,MID(E1186,5,1)*2-9)+MID(E1186,6,1)+IF(MID(E1186,7,1)*2&lt;10,MID(E1186,7,1)*2,MID(E1186,7,1)*2-9)+MID(E1186,8,1)+IF(MID(E1186,9,1)*2&lt;10,MID(E1186,9,1)*2,MID(E1186,9,1)*2-9),10),10),"0")=MID(E1186,10,1))</f>
        <v>#VALUE!</v>
      </c>
      <c r="AB1189" s="35" t="b">
        <f t="shared" si="34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>AND(LEN(E1187)=10,TEXT(MOD(10-MOD(IF(MID(E1187,1,1)*2&lt;10,MID(E1187,1,1)*2,MID(E1187,1,1)*2-9)+MID(E1187,2,1)+IF(MID(E1187,3,1)*2&lt;10,MID(E1187,3,1)*2,MID(E1187,3,1)*2-9)+MID(E1187,4,1)+IF(MID(E1187,5,1)*2&lt;10,MID(E1187,5,1)*2,MID(E1187,5,1)*2-9)+MID(E1187,6,1)+IF(MID(E1187,7,1)*2&lt;10,MID(E1187,7,1)*2,MID(E1187,7,1)*2-9)+MID(E1187,8,1)+IF(MID(E1187,9,1)*2&lt;10,MID(E1187,9,1)*2,MID(E1187,9,1)*2-9),10),10),"0")=MID(E1187,10,1))</f>
        <v>#VALUE!</v>
      </c>
      <c r="AB1190" s="35" t="b">
        <f t="shared" si="34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>AND(LEN(E1188)=10,TEXT(MOD(10-MOD(IF(MID(E1188,1,1)*2&lt;10,MID(E1188,1,1)*2,MID(E1188,1,1)*2-9)+MID(E1188,2,1)+IF(MID(E1188,3,1)*2&lt;10,MID(E1188,3,1)*2,MID(E1188,3,1)*2-9)+MID(E1188,4,1)+IF(MID(E1188,5,1)*2&lt;10,MID(E1188,5,1)*2,MID(E1188,5,1)*2-9)+MID(E1188,6,1)+IF(MID(E1188,7,1)*2&lt;10,MID(E1188,7,1)*2,MID(E1188,7,1)*2-9)+MID(E1188,8,1)+IF(MID(E1188,9,1)*2&lt;10,MID(E1188,9,1)*2,MID(E1188,9,1)*2-9),10),10),"0")=MID(E1188,10,1))</f>
        <v>#VALUE!</v>
      </c>
      <c r="AB1191" s="35" t="b">
        <f t="shared" si="34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>AND(LEN(E1189)=10,TEXT(MOD(10-MOD(IF(MID(E1189,1,1)*2&lt;10,MID(E1189,1,1)*2,MID(E1189,1,1)*2-9)+MID(E1189,2,1)+IF(MID(E1189,3,1)*2&lt;10,MID(E1189,3,1)*2,MID(E1189,3,1)*2-9)+MID(E1189,4,1)+IF(MID(E1189,5,1)*2&lt;10,MID(E1189,5,1)*2,MID(E1189,5,1)*2-9)+MID(E1189,6,1)+IF(MID(E1189,7,1)*2&lt;10,MID(E1189,7,1)*2,MID(E1189,7,1)*2-9)+MID(E1189,8,1)+IF(MID(E1189,9,1)*2&lt;10,MID(E1189,9,1)*2,MID(E1189,9,1)*2-9),10),10),"0")=MID(E1189,10,1))</f>
        <v>#VALUE!</v>
      </c>
      <c r="AB1192" s="35" t="b">
        <f t="shared" si="34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>AND(LEN(E1190)=10,TEXT(MOD(10-MOD(IF(MID(E1190,1,1)*2&lt;10,MID(E1190,1,1)*2,MID(E1190,1,1)*2-9)+MID(E1190,2,1)+IF(MID(E1190,3,1)*2&lt;10,MID(E1190,3,1)*2,MID(E1190,3,1)*2-9)+MID(E1190,4,1)+IF(MID(E1190,5,1)*2&lt;10,MID(E1190,5,1)*2,MID(E1190,5,1)*2-9)+MID(E1190,6,1)+IF(MID(E1190,7,1)*2&lt;10,MID(E1190,7,1)*2,MID(E1190,7,1)*2-9)+MID(E1190,8,1)+IF(MID(E1190,9,1)*2&lt;10,MID(E1190,9,1)*2,MID(E1190,9,1)*2-9),10),10),"0")=MID(E1190,10,1))</f>
        <v>#VALUE!</v>
      </c>
      <c r="AB1193" s="35" t="b">
        <f t="shared" si="34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>AND(LEN(E1191)=10,TEXT(MOD(10-MOD(IF(MID(E1191,1,1)*2&lt;10,MID(E1191,1,1)*2,MID(E1191,1,1)*2-9)+MID(E1191,2,1)+IF(MID(E1191,3,1)*2&lt;10,MID(E1191,3,1)*2,MID(E1191,3,1)*2-9)+MID(E1191,4,1)+IF(MID(E1191,5,1)*2&lt;10,MID(E1191,5,1)*2,MID(E1191,5,1)*2-9)+MID(E1191,6,1)+IF(MID(E1191,7,1)*2&lt;10,MID(E1191,7,1)*2,MID(E1191,7,1)*2-9)+MID(E1191,8,1)+IF(MID(E1191,9,1)*2&lt;10,MID(E1191,9,1)*2,MID(E1191,9,1)*2-9),10),10),"0")=MID(E1191,10,1))</f>
        <v>#VALUE!</v>
      </c>
      <c r="AB1194" s="35" t="b">
        <f t="shared" si="34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>AND(LEN(E1192)=10,TEXT(MOD(10-MOD(IF(MID(E1192,1,1)*2&lt;10,MID(E1192,1,1)*2,MID(E1192,1,1)*2-9)+MID(E1192,2,1)+IF(MID(E1192,3,1)*2&lt;10,MID(E1192,3,1)*2,MID(E1192,3,1)*2-9)+MID(E1192,4,1)+IF(MID(E1192,5,1)*2&lt;10,MID(E1192,5,1)*2,MID(E1192,5,1)*2-9)+MID(E1192,6,1)+IF(MID(E1192,7,1)*2&lt;10,MID(E1192,7,1)*2,MID(E1192,7,1)*2-9)+MID(E1192,8,1)+IF(MID(E1192,9,1)*2&lt;10,MID(E1192,9,1)*2,MID(E1192,9,1)*2-9),10),10),"0")=MID(E1192,10,1))</f>
        <v>#VALUE!</v>
      </c>
      <c r="AB1195" s="35" t="b">
        <f t="shared" si="34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>AND(LEN(E1193)=10,TEXT(MOD(10-MOD(IF(MID(E1193,1,1)*2&lt;10,MID(E1193,1,1)*2,MID(E1193,1,1)*2-9)+MID(E1193,2,1)+IF(MID(E1193,3,1)*2&lt;10,MID(E1193,3,1)*2,MID(E1193,3,1)*2-9)+MID(E1193,4,1)+IF(MID(E1193,5,1)*2&lt;10,MID(E1193,5,1)*2,MID(E1193,5,1)*2-9)+MID(E1193,6,1)+IF(MID(E1193,7,1)*2&lt;10,MID(E1193,7,1)*2,MID(E1193,7,1)*2-9)+MID(E1193,8,1)+IF(MID(E1193,9,1)*2&lt;10,MID(E1193,9,1)*2,MID(E1193,9,1)*2-9),10),10),"0")=MID(E1193,10,1))</f>
        <v>#VALUE!</v>
      </c>
      <c r="AB1196" s="35" t="b">
        <f t="shared" si="34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>AND(LEN(E1194)=10,TEXT(MOD(10-MOD(IF(MID(E1194,1,1)*2&lt;10,MID(E1194,1,1)*2,MID(E1194,1,1)*2-9)+MID(E1194,2,1)+IF(MID(E1194,3,1)*2&lt;10,MID(E1194,3,1)*2,MID(E1194,3,1)*2-9)+MID(E1194,4,1)+IF(MID(E1194,5,1)*2&lt;10,MID(E1194,5,1)*2,MID(E1194,5,1)*2-9)+MID(E1194,6,1)+IF(MID(E1194,7,1)*2&lt;10,MID(E1194,7,1)*2,MID(E1194,7,1)*2-9)+MID(E1194,8,1)+IF(MID(E1194,9,1)*2&lt;10,MID(E1194,9,1)*2,MID(E1194,9,1)*2-9),10),10),"0")=MID(E1194,10,1))</f>
        <v>#VALUE!</v>
      </c>
      <c r="AB1197" s="35" t="b">
        <f t="shared" si="34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>AND(LEN(E1195)=10,TEXT(MOD(10-MOD(IF(MID(E1195,1,1)*2&lt;10,MID(E1195,1,1)*2,MID(E1195,1,1)*2-9)+MID(E1195,2,1)+IF(MID(E1195,3,1)*2&lt;10,MID(E1195,3,1)*2,MID(E1195,3,1)*2-9)+MID(E1195,4,1)+IF(MID(E1195,5,1)*2&lt;10,MID(E1195,5,1)*2,MID(E1195,5,1)*2-9)+MID(E1195,6,1)+IF(MID(E1195,7,1)*2&lt;10,MID(E1195,7,1)*2,MID(E1195,7,1)*2-9)+MID(E1195,8,1)+IF(MID(E1195,9,1)*2&lt;10,MID(E1195,9,1)*2,MID(E1195,9,1)*2-9),10),10),"0")=MID(E1195,10,1))</f>
        <v>#VALUE!</v>
      </c>
      <c r="AB1198" s="35" t="b">
        <f t="shared" si="34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>AND(LEN(E1196)=10,TEXT(MOD(10-MOD(IF(MID(E1196,1,1)*2&lt;10,MID(E1196,1,1)*2,MID(E1196,1,1)*2-9)+MID(E1196,2,1)+IF(MID(E1196,3,1)*2&lt;10,MID(E1196,3,1)*2,MID(E1196,3,1)*2-9)+MID(E1196,4,1)+IF(MID(E1196,5,1)*2&lt;10,MID(E1196,5,1)*2,MID(E1196,5,1)*2-9)+MID(E1196,6,1)+IF(MID(E1196,7,1)*2&lt;10,MID(E1196,7,1)*2,MID(E1196,7,1)*2-9)+MID(E1196,8,1)+IF(MID(E1196,9,1)*2&lt;10,MID(E1196,9,1)*2,MID(E1196,9,1)*2-9),10),10),"0")=MID(E1196,10,1))</f>
        <v>#VALUE!</v>
      </c>
      <c r="AB1199" s="35" t="b">
        <f t="shared" si="34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>AND(LEN(E1197)=10,TEXT(MOD(10-MOD(IF(MID(E1197,1,1)*2&lt;10,MID(E1197,1,1)*2,MID(E1197,1,1)*2-9)+MID(E1197,2,1)+IF(MID(E1197,3,1)*2&lt;10,MID(E1197,3,1)*2,MID(E1197,3,1)*2-9)+MID(E1197,4,1)+IF(MID(E1197,5,1)*2&lt;10,MID(E1197,5,1)*2,MID(E1197,5,1)*2-9)+MID(E1197,6,1)+IF(MID(E1197,7,1)*2&lt;10,MID(E1197,7,1)*2,MID(E1197,7,1)*2-9)+MID(E1197,8,1)+IF(MID(E1197,9,1)*2&lt;10,MID(E1197,9,1)*2,MID(E1197,9,1)*2-9),10),10),"0")=MID(E1197,10,1))</f>
        <v>#VALUE!</v>
      </c>
      <c r="AB1200" s="35" t="b">
        <f t="shared" si="34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>AND(LEN(E1198)=10,TEXT(MOD(10-MOD(IF(MID(E1198,1,1)*2&lt;10,MID(E1198,1,1)*2,MID(E1198,1,1)*2-9)+MID(E1198,2,1)+IF(MID(E1198,3,1)*2&lt;10,MID(E1198,3,1)*2,MID(E1198,3,1)*2-9)+MID(E1198,4,1)+IF(MID(E1198,5,1)*2&lt;10,MID(E1198,5,1)*2,MID(E1198,5,1)*2-9)+MID(E1198,6,1)+IF(MID(E1198,7,1)*2&lt;10,MID(E1198,7,1)*2,MID(E1198,7,1)*2-9)+MID(E1198,8,1)+IF(MID(E1198,9,1)*2&lt;10,MID(E1198,9,1)*2,MID(E1198,9,1)*2-9),10),10),"0")=MID(E1198,10,1))</f>
        <v>#VALUE!</v>
      </c>
      <c r="AB1201" s="35" t="b">
        <f t="shared" si="34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>AND(LEN(E1199)=10,TEXT(MOD(10-MOD(IF(MID(E1199,1,1)*2&lt;10,MID(E1199,1,1)*2,MID(E1199,1,1)*2-9)+MID(E1199,2,1)+IF(MID(E1199,3,1)*2&lt;10,MID(E1199,3,1)*2,MID(E1199,3,1)*2-9)+MID(E1199,4,1)+IF(MID(E1199,5,1)*2&lt;10,MID(E1199,5,1)*2,MID(E1199,5,1)*2-9)+MID(E1199,6,1)+IF(MID(E1199,7,1)*2&lt;10,MID(E1199,7,1)*2,MID(E1199,7,1)*2-9)+MID(E1199,8,1)+IF(MID(E1199,9,1)*2&lt;10,MID(E1199,9,1)*2,MID(E1199,9,1)*2-9),10),10),"0")=MID(E1199,10,1))</f>
        <v>#VALUE!</v>
      </c>
      <c r="AB1202" s="35" t="b">
        <f t="shared" si="34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>AND(LEN(E1200)=10,TEXT(MOD(10-MOD(IF(MID(E1200,1,1)*2&lt;10,MID(E1200,1,1)*2,MID(E1200,1,1)*2-9)+MID(E1200,2,1)+IF(MID(E1200,3,1)*2&lt;10,MID(E1200,3,1)*2,MID(E1200,3,1)*2-9)+MID(E1200,4,1)+IF(MID(E1200,5,1)*2&lt;10,MID(E1200,5,1)*2,MID(E1200,5,1)*2-9)+MID(E1200,6,1)+IF(MID(E1200,7,1)*2&lt;10,MID(E1200,7,1)*2,MID(E1200,7,1)*2-9)+MID(E1200,8,1)+IF(MID(E1200,9,1)*2&lt;10,MID(E1200,9,1)*2,MID(E1200,9,1)*2-9),10),10),"0")=MID(E1200,10,1))</f>
        <v>#VALUE!</v>
      </c>
      <c r="AB1203" s="35" t="b">
        <f t="shared" si="34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>AND(LEN(E1201)=10,TEXT(MOD(10-MOD(IF(MID(E1201,1,1)*2&lt;10,MID(E1201,1,1)*2,MID(E1201,1,1)*2-9)+MID(E1201,2,1)+IF(MID(E1201,3,1)*2&lt;10,MID(E1201,3,1)*2,MID(E1201,3,1)*2-9)+MID(E1201,4,1)+IF(MID(E1201,5,1)*2&lt;10,MID(E1201,5,1)*2,MID(E1201,5,1)*2-9)+MID(E1201,6,1)+IF(MID(E1201,7,1)*2&lt;10,MID(E1201,7,1)*2,MID(E1201,7,1)*2-9)+MID(E1201,8,1)+IF(MID(E1201,9,1)*2&lt;10,MID(E1201,9,1)*2,MID(E1201,9,1)*2-9),10),10),"0")=MID(E1201,10,1))</f>
        <v>#VALUE!</v>
      </c>
      <c r="AB1204" s="35" t="b">
        <f t="shared" si="34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>AND(LEN(E1202)=10,TEXT(MOD(10-MOD(IF(MID(E1202,1,1)*2&lt;10,MID(E1202,1,1)*2,MID(E1202,1,1)*2-9)+MID(E1202,2,1)+IF(MID(E1202,3,1)*2&lt;10,MID(E1202,3,1)*2,MID(E1202,3,1)*2-9)+MID(E1202,4,1)+IF(MID(E1202,5,1)*2&lt;10,MID(E1202,5,1)*2,MID(E1202,5,1)*2-9)+MID(E1202,6,1)+IF(MID(E1202,7,1)*2&lt;10,MID(E1202,7,1)*2,MID(E1202,7,1)*2-9)+MID(E1202,8,1)+IF(MID(E1202,9,1)*2&lt;10,MID(E1202,9,1)*2,MID(E1202,9,1)*2-9),10),10),"0")=MID(E1202,10,1))</f>
        <v>#VALUE!</v>
      </c>
      <c r="AB1205" s="35" t="b">
        <f t="shared" si="34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>AND(LEN(E1203)=10,TEXT(MOD(10-MOD(IF(MID(E1203,1,1)*2&lt;10,MID(E1203,1,1)*2,MID(E1203,1,1)*2-9)+MID(E1203,2,1)+IF(MID(E1203,3,1)*2&lt;10,MID(E1203,3,1)*2,MID(E1203,3,1)*2-9)+MID(E1203,4,1)+IF(MID(E1203,5,1)*2&lt;10,MID(E1203,5,1)*2,MID(E1203,5,1)*2-9)+MID(E1203,6,1)+IF(MID(E1203,7,1)*2&lt;10,MID(E1203,7,1)*2,MID(E1203,7,1)*2-9)+MID(E1203,8,1)+IF(MID(E1203,9,1)*2&lt;10,MID(E1203,9,1)*2,MID(E1203,9,1)*2-9),10),10),"0")=MID(E1203,10,1))</f>
        <v>#VALUE!</v>
      </c>
      <c r="AB1206" s="35" t="b">
        <f t="shared" si="34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>AND(LEN(E1204)=10,TEXT(MOD(10-MOD(IF(MID(E1204,1,1)*2&lt;10,MID(E1204,1,1)*2,MID(E1204,1,1)*2-9)+MID(E1204,2,1)+IF(MID(E1204,3,1)*2&lt;10,MID(E1204,3,1)*2,MID(E1204,3,1)*2-9)+MID(E1204,4,1)+IF(MID(E1204,5,1)*2&lt;10,MID(E1204,5,1)*2,MID(E1204,5,1)*2-9)+MID(E1204,6,1)+IF(MID(E1204,7,1)*2&lt;10,MID(E1204,7,1)*2,MID(E1204,7,1)*2-9)+MID(E1204,8,1)+IF(MID(E1204,9,1)*2&lt;10,MID(E1204,9,1)*2,MID(E1204,9,1)*2-9),10),10),"0")=MID(E1204,10,1))</f>
        <v>#VALUE!</v>
      </c>
      <c r="AB1207" s="35" t="b">
        <f t="shared" si="34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>AND(LEN(E1205)=10,TEXT(MOD(10-MOD(IF(MID(E1205,1,1)*2&lt;10,MID(E1205,1,1)*2,MID(E1205,1,1)*2-9)+MID(E1205,2,1)+IF(MID(E1205,3,1)*2&lt;10,MID(E1205,3,1)*2,MID(E1205,3,1)*2-9)+MID(E1205,4,1)+IF(MID(E1205,5,1)*2&lt;10,MID(E1205,5,1)*2,MID(E1205,5,1)*2-9)+MID(E1205,6,1)+IF(MID(E1205,7,1)*2&lt;10,MID(E1205,7,1)*2,MID(E1205,7,1)*2-9)+MID(E1205,8,1)+IF(MID(E1205,9,1)*2&lt;10,MID(E1205,9,1)*2,MID(E1205,9,1)*2-9),10),10),"0")=MID(E1205,10,1))</f>
        <v>#VALUE!</v>
      </c>
      <c r="AB1208" s="35" t="b">
        <f t="shared" si="34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>AND(LEN(E1206)=10,TEXT(MOD(10-MOD(IF(MID(E1206,1,1)*2&lt;10,MID(E1206,1,1)*2,MID(E1206,1,1)*2-9)+MID(E1206,2,1)+IF(MID(E1206,3,1)*2&lt;10,MID(E1206,3,1)*2,MID(E1206,3,1)*2-9)+MID(E1206,4,1)+IF(MID(E1206,5,1)*2&lt;10,MID(E1206,5,1)*2,MID(E1206,5,1)*2-9)+MID(E1206,6,1)+IF(MID(E1206,7,1)*2&lt;10,MID(E1206,7,1)*2,MID(E1206,7,1)*2-9)+MID(E1206,8,1)+IF(MID(E1206,9,1)*2&lt;10,MID(E1206,9,1)*2,MID(E1206,9,1)*2-9),10),10),"0")=MID(E1206,10,1))</f>
        <v>#VALUE!</v>
      </c>
      <c r="AB1209" s="35" t="b">
        <f t="shared" si="34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>AND(LEN(E1207)=10,TEXT(MOD(10-MOD(IF(MID(E1207,1,1)*2&lt;10,MID(E1207,1,1)*2,MID(E1207,1,1)*2-9)+MID(E1207,2,1)+IF(MID(E1207,3,1)*2&lt;10,MID(E1207,3,1)*2,MID(E1207,3,1)*2-9)+MID(E1207,4,1)+IF(MID(E1207,5,1)*2&lt;10,MID(E1207,5,1)*2,MID(E1207,5,1)*2-9)+MID(E1207,6,1)+IF(MID(E1207,7,1)*2&lt;10,MID(E1207,7,1)*2,MID(E1207,7,1)*2-9)+MID(E1207,8,1)+IF(MID(E1207,9,1)*2&lt;10,MID(E1207,9,1)*2,MID(E1207,9,1)*2-9),10),10),"0")=MID(E1207,10,1))</f>
        <v>#VALUE!</v>
      </c>
      <c r="AB1210" s="35" t="b">
        <f t="shared" si="34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>AND(LEN(E1208)=10,TEXT(MOD(10-MOD(IF(MID(E1208,1,1)*2&lt;10,MID(E1208,1,1)*2,MID(E1208,1,1)*2-9)+MID(E1208,2,1)+IF(MID(E1208,3,1)*2&lt;10,MID(E1208,3,1)*2,MID(E1208,3,1)*2-9)+MID(E1208,4,1)+IF(MID(E1208,5,1)*2&lt;10,MID(E1208,5,1)*2,MID(E1208,5,1)*2-9)+MID(E1208,6,1)+IF(MID(E1208,7,1)*2&lt;10,MID(E1208,7,1)*2,MID(E1208,7,1)*2-9)+MID(E1208,8,1)+IF(MID(E1208,9,1)*2&lt;10,MID(E1208,9,1)*2,MID(E1208,9,1)*2-9),10),10),"0")=MID(E1208,10,1))</f>
        <v>#VALUE!</v>
      </c>
      <c r="AB1211" s="35" t="b">
        <f t="shared" si="34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>AND(LEN(E1209)=10,TEXT(MOD(10-MOD(IF(MID(E1209,1,1)*2&lt;10,MID(E1209,1,1)*2,MID(E1209,1,1)*2-9)+MID(E1209,2,1)+IF(MID(E1209,3,1)*2&lt;10,MID(E1209,3,1)*2,MID(E1209,3,1)*2-9)+MID(E1209,4,1)+IF(MID(E1209,5,1)*2&lt;10,MID(E1209,5,1)*2,MID(E1209,5,1)*2-9)+MID(E1209,6,1)+IF(MID(E1209,7,1)*2&lt;10,MID(E1209,7,1)*2,MID(E1209,7,1)*2-9)+MID(E1209,8,1)+IF(MID(E1209,9,1)*2&lt;10,MID(E1209,9,1)*2,MID(E1209,9,1)*2-9),10),10),"0")=MID(E1209,10,1))</f>
        <v>#VALUE!</v>
      </c>
      <c r="AB1212" s="35" t="b">
        <f t="shared" si="34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>AND(LEN(E1210)=10,TEXT(MOD(10-MOD(IF(MID(E1210,1,1)*2&lt;10,MID(E1210,1,1)*2,MID(E1210,1,1)*2-9)+MID(E1210,2,1)+IF(MID(E1210,3,1)*2&lt;10,MID(E1210,3,1)*2,MID(E1210,3,1)*2-9)+MID(E1210,4,1)+IF(MID(E1210,5,1)*2&lt;10,MID(E1210,5,1)*2,MID(E1210,5,1)*2-9)+MID(E1210,6,1)+IF(MID(E1210,7,1)*2&lt;10,MID(E1210,7,1)*2,MID(E1210,7,1)*2-9)+MID(E1210,8,1)+IF(MID(E1210,9,1)*2&lt;10,MID(E1210,9,1)*2,MID(E1210,9,1)*2-9),10),10),"0")=MID(E1210,10,1))</f>
        <v>#VALUE!</v>
      </c>
      <c r="AB1213" s="35" t="b">
        <f t="shared" si="34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>AND(LEN(E1211)=10,TEXT(MOD(10-MOD(IF(MID(E1211,1,1)*2&lt;10,MID(E1211,1,1)*2,MID(E1211,1,1)*2-9)+MID(E1211,2,1)+IF(MID(E1211,3,1)*2&lt;10,MID(E1211,3,1)*2,MID(E1211,3,1)*2-9)+MID(E1211,4,1)+IF(MID(E1211,5,1)*2&lt;10,MID(E1211,5,1)*2,MID(E1211,5,1)*2-9)+MID(E1211,6,1)+IF(MID(E1211,7,1)*2&lt;10,MID(E1211,7,1)*2,MID(E1211,7,1)*2-9)+MID(E1211,8,1)+IF(MID(E1211,9,1)*2&lt;10,MID(E1211,9,1)*2,MID(E1211,9,1)*2-9),10),10),"0")=MID(E1211,10,1))</f>
        <v>#VALUE!</v>
      </c>
      <c r="AB1214" s="35" t="b">
        <f t="shared" si="34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>AND(LEN(E1212)=10,TEXT(MOD(10-MOD(IF(MID(E1212,1,1)*2&lt;10,MID(E1212,1,1)*2,MID(E1212,1,1)*2-9)+MID(E1212,2,1)+IF(MID(E1212,3,1)*2&lt;10,MID(E1212,3,1)*2,MID(E1212,3,1)*2-9)+MID(E1212,4,1)+IF(MID(E1212,5,1)*2&lt;10,MID(E1212,5,1)*2,MID(E1212,5,1)*2-9)+MID(E1212,6,1)+IF(MID(E1212,7,1)*2&lt;10,MID(E1212,7,1)*2,MID(E1212,7,1)*2-9)+MID(E1212,8,1)+IF(MID(E1212,9,1)*2&lt;10,MID(E1212,9,1)*2,MID(E1212,9,1)*2-9),10),10),"0")=MID(E1212,10,1))</f>
        <v>#VALUE!</v>
      </c>
      <c r="AB1215" s="35" t="b">
        <f t="shared" si="34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>AND(LEN(E1213)=10,TEXT(MOD(10-MOD(IF(MID(E1213,1,1)*2&lt;10,MID(E1213,1,1)*2,MID(E1213,1,1)*2-9)+MID(E1213,2,1)+IF(MID(E1213,3,1)*2&lt;10,MID(E1213,3,1)*2,MID(E1213,3,1)*2-9)+MID(E1213,4,1)+IF(MID(E1213,5,1)*2&lt;10,MID(E1213,5,1)*2,MID(E1213,5,1)*2-9)+MID(E1213,6,1)+IF(MID(E1213,7,1)*2&lt;10,MID(E1213,7,1)*2,MID(E1213,7,1)*2-9)+MID(E1213,8,1)+IF(MID(E1213,9,1)*2&lt;10,MID(E1213,9,1)*2,MID(E1213,9,1)*2-9),10),10),"0")=MID(E1213,10,1))</f>
        <v>#VALUE!</v>
      </c>
      <c r="AB1216" s="35" t="b">
        <f t="shared" si="34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>AND(LEN(E1214)=10,TEXT(MOD(10-MOD(IF(MID(E1214,1,1)*2&lt;10,MID(E1214,1,1)*2,MID(E1214,1,1)*2-9)+MID(E1214,2,1)+IF(MID(E1214,3,1)*2&lt;10,MID(E1214,3,1)*2,MID(E1214,3,1)*2-9)+MID(E1214,4,1)+IF(MID(E1214,5,1)*2&lt;10,MID(E1214,5,1)*2,MID(E1214,5,1)*2-9)+MID(E1214,6,1)+IF(MID(E1214,7,1)*2&lt;10,MID(E1214,7,1)*2,MID(E1214,7,1)*2-9)+MID(E1214,8,1)+IF(MID(E1214,9,1)*2&lt;10,MID(E1214,9,1)*2,MID(E1214,9,1)*2-9),10),10),"0")=MID(E1214,10,1))</f>
        <v>#VALUE!</v>
      </c>
      <c r="AB1217" s="35" t="b">
        <f t="shared" si="34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>AND(LEN(E1215)=10,TEXT(MOD(10-MOD(IF(MID(E1215,1,1)*2&lt;10,MID(E1215,1,1)*2,MID(E1215,1,1)*2-9)+MID(E1215,2,1)+IF(MID(E1215,3,1)*2&lt;10,MID(E1215,3,1)*2,MID(E1215,3,1)*2-9)+MID(E1215,4,1)+IF(MID(E1215,5,1)*2&lt;10,MID(E1215,5,1)*2,MID(E1215,5,1)*2-9)+MID(E1215,6,1)+IF(MID(E1215,7,1)*2&lt;10,MID(E1215,7,1)*2,MID(E1215,7,1)*2-9)+MID(E1215,8,1)+IF(MID(E1215,9,1)*2&lt;10,MID(E1215,9,1)*2,MID(E1215,9,1)*2-9),10),10),"0")=MID(E1215,10,1))</f>
        <v>#VALUE!</v>
      </c>
      <c r="AB1218" s="35" t="b">
        <f t="shared" si="34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>AND(LEN(E1216)=10,TEXT(MOD(10-MOD(IF(MID(E1216,1,1)*2&lt;10,MID(E1216,1,1)*2,MID(E1216,1,1)*2-9)+MID(E1216,2,1)+IF(MID(E1216,3,1)*2&lt;10,MID(E1216,3,1)*2,MID(E1216,3,1)*2-9)+MID(E1216,4,1)+IF(MID(E1216,5,1)*2&lt;10,MID(E1216,5,1)*2,MID(E1216,5,1)*2-9)+MID(E1216,6,1)+IF(MID(E1216,7,1)*2&lt;10,MID(E1216,7,1)*2,MID(E1216,7,1)*2-9)+MID(E1216,8,1)+IF(MID(E1216,9,1)*2&lt;10,MID(E1216,9,1)*2,MID(E1216,9,1)*2-9),10),10),"0")=MID(E1216,10,1))</f>
        <v>#VALUE!</v>
      </c>
      <c r="AB1219" s="35" t="b">
        <f t="shared" si="34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>AND(LEN(E1217)=10,TEXT(MOD(10-MOD(IF(MID(E1217,1,1)*2&lt;10,MID(E1217,1,1)*2,MID(E1217,1,1)*2-9)+MID(E1217,2,1)+IF(MID(E1217,3,1)*2&lt;10,MID(E1217,3,1)*2,MID(E1217,3,1)*2-9)+MID(E1217,4,1)+IF(MID(E1217,5,1)*2&lt;10,MID(E1217,5,1)*2,MID(E1217,5,1)*2-9)+MID(E1217,6,1)+IF(MID(E1217,7,1)*2&lt;10,MID(E1217,7,1)*2,MID(E1217,7,1)*2-9)+MID(E1217,8,1)+IF(MID(E1217,9,1)*2&lt;10,MID(E1217,9,1)*2,MID(E1217,9,1)*2-9),10),10),"0")=MID(E1217,10,1))</f>
        <v>#VALUE!</v>
      </c>
      <c r="AB1220" s="35" t="b">
        <f t="shared" si="34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>AND(LEN(E1218)=10,TEXT(MOD(10-MOD(IF(MID(E1218,1,1)*2&lt;10,MID(E1218,1,1)*2,MID(E1218,1,1)*2-9)+MID(E1218,2,1)+IF(MID(E1218,3,1)*2&lt;10,MID(E1218,3,1)*2,MID(E1218,3,1)*2-9)+MID(E1218,4,1)+IF(MID(E1218,5,1)*2&lt;10,MID(E1218,5,1)*2,MID(E1218,5,1)*2-9)+MID(E1218,6,1)+IF(MID(E1218,7,1)*2&lt;10,MID(E1218,7,1)*2,MID(E1218,7,1)*2-9)+MID(E1218,8,1)+IF(MID(E1218,9,1)*2&lt;10,MID(E1218,9,1)*2,MID(E1218,9,1)*2-9),10),10),"0")=MID(E1218,10,1))</f>
        <v>#VALUE!</v>
      </c>
      <c r="AB1221" s="35" t="b">
        <f t="shared" si="34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>AND(LEN(E1219)=10,TEXT(MOD(10-MOD(IF(MID(E1219,1,1)*2&lt;10,MID(E1219,1,1)*2,MID(E1219,1,1)*2-9)+MID(E1219,2,1)+IF(MID(E1219,3,1)*2&lt;10,MID(E1219,3,1)*2,MID(E1219,3,1)*2-9)+MID(E1219,4,1)+IF(MID(E1219,5,1)*2&lt;10,MID(E1219,5,1)*2,MID(E1219,5,1)*2-9)+MID(E1219,6,1)+IF(MID(E1219,7,1)*2&lt;10,MID(E1219,7,1)*2,MID(E1219,7,1)*2-9)+MID(E1219,8,1)+IF(MID(E1219,9,1)*2&lt;10,MID(E1219,9,1)*2,MID(E1219,9,1)*2-9),10),10),"0")=MID(E1219,10,1))</f>
        <v>#VALUE!</v>
      </c>
      <c r="AB1222" s="35" t="b">
        <f t="shared" si="34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>AND(LEN(E1220)=10,TEXT(MOD(10-MOD(IF(MID(E1220,1,1)*2&lt;10,MID(E1220,1,1)*2,MID(E1220,1,1)*2-9)+MID(E1220,2,1)+IF(MID(E1220,3,1)*2&lt;10,MID(E1220,3,1)*2,MID(E1220,3,1)*2-9)+MID(E1220,4,1)+IF(MID(E1220,5,1)*2&lt;10,MID(E1220,5,1)*2,MID(E1220,5,1)*2-9)+MID(E1220,6,1)+IF(MID(E1220,7,1)*2&lt;10,MID(E1220,7,1)*2,MID(E1220,7,1)*2-9)+MID(E1220,8,1)+IF(MID(E1220,9,1)*2&lt;10,MID(E1220,9,1)*2,MID(E1220,9,1)*2-9),10),10),"0")=MID(E1220,10,1))</f>
        <v>#VALUE!</v>
      </c>
      <c r="AB1223" s="35" t="b">
        <f t="shared" si="34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>AND(LEN(E1221)=10,TEXT(MOD(10-MOD(IF(MID(E1221,1,1)*2&lt;10,MID(E1221,1,1)*2,MID(E1221,1,1)*2-9)+MID(E1221,2,1)+IF(MID(E1221,3,1)*2&lt;10,MID(E1221,3,1)*2,MID(E1221,3,1)*2-9)+MID(E1221,4,1)+IF(MID(E1221,5,1)*2&lt;10,MID(E1221,5,1)*2,MID(E1221,5,1)*2-9)+MID(E1221,6,1)+IF(MID(E1221,7,1)*2&lt;10,MID(E1221,7,1)*2,MID(E1221,7,1)*2-9)+MID(E1221,8,1)+IF(MID(E1221,9,1)*2&lt;10,MID(E1221,9,1)*2,MID(E1221,9,1)*2-9),10),10),"0")=MID(E1221,10,1))</f>
        <v>#VALUE!</v>
      </c>
      <c r="AB1224" s="35" t="b">
        <f t="shared" si="34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>AND(LEN(E1222)=10,TEXT(MOD(10-MOD(IF(MID(E1222,1,1)*2&lt;10,MID(E1222,1,1)*2,MID(E1222,1,1)*2-9)+MID(E1222,2,1)+IF(MID(E1222,3,1)*2&lt;10,MID(E1222,3,1)*2,MID(E1222,3,1)*2-9)+MID(E1222,4,1)+IF(MID(E1222,5,1)*2&lt;10,MID(E1222,5,1)*2,MID(E1222,5,1)*2-9)+MID(E1222,6,1)+IF(MID(E1222,7,1)*2&lt;10,MID(E1222,7,1)*2,MID(E1222,7,1)*2-9)+MID(E1222,8,1)+IF(MID(E1222,9,1)*2&lt;10,MID(E1222,9,1)*2,MID(E1222,9,1)*2-9),10),10),"0")=MID(E1222,10,1))</f>
        <v>#VALUE!</v>
      </c>
      <c r="AB1225" s="35" t="b">
        <f t="shared" si="34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>AND(LEN(E1223)=10,TEXT(MOD(10-MOD(IF(MID(E1223,1,1)*2&lt;10,MID(E1223,1,1)*2,MID(E1223,1,1)*2-9)+MID(E1223,2,1)+IF(MID(E1223,3,1)*2&lt;10,MID(E1223,3,1)*2,MID(E1223,3,1)*2-9)+MID(E1223,4,1)+IF(MID(E1223,5,1)*2&lt;10,MID(E1223,5,1)*2,MID(E1223,5,1)*2-9)+MID(E1223,6,1)+IF(MID(E1223,7,1)*2&lt;10,MID(E1223,7,1)*2,MID(E1223,7,1)*2-9)+MID(E1223,8,1)+IF(MID(E1223,9,1)*2&lt;10,MID(E1223,9,1)*2,MID(E1223,9,1)*2-9),10),10),"0")=MID(E1223,10,1))</f>
        <v>#VALUE!</v>
      </c>
      <c r="AB1226" s="35" t="b">
        <f t="shared" si="34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>AND(LEN(E1224)=10,TEXT(MOD(10-MOD(IF(MID(E1224,1,1)*2&lt;10,MID(E1224,1,1)*2,MID(E1224,1,1)*2-9)+MID(E1224,2,1)+IF(MID(E1224,3,1)*2&lt;10,MID(E1224,3,1)*2,MID(E1224,3,1)*2-9)+MID(E1224,4,1)+IF(MID(E1224,5,1)*2&lt;10,MID(E1224,5,1)*2,MID(E1224,5,1)*2-9)+MID(E1224,6,1)+IF(MID(E1224,7,1)*2&lt;10,MID(E1224,7,1)*2,MID(E1224,7,1)*2-9)+MID(E1224,8,1)+IF(MID(E1224,9,1)*2&lt;10,MID(E1224,9,1)*2,MID(E1224,9,1)*2-9),10),10),"0")=MID(E1224,10,1))</f>
        <v>#VALUE!</v>
      </c>
      <c r="AB1227" s="35" t="b">
        <f t="shared" si="34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>AND(LEN(E1225)=10,TEXT(MOD(10-MOD(IF(MID(E1225,1,1)*2&lt;10,MID(E1225,1,1)*2,MID(E1225,1,1)*2-9)+MID(E1225,2,1)+IF(MID(E1225,3,1)*2&lt;10,MID(E1225,3,1)*2,MID(E1225,3,1)*2-9)+MID(E1225,4,1)+IF(MID(E1225,5,1)*2&lt;10,MID(E1225,5,1)*2,MID(E1225,5,1)*2-9)+MID(E1225,6,1)+IF(MID(E1225,7,1)*2&lt;10,MID(E1225,7,1)*2,MID(E1225,7,1)*2-9)+MID(E1225,8,1)+IF(MID(E1225,9,1)*2&lt;10,MID(E1225,9,1)*2,MID(E1225,9,1)*2-9),10),10),"0")=MID(E1225,10,1))</f>
        <v>#VALUE!</v>
      </c>
      <c r="AB1228" s="35" t="b">
        <f t="shared" si="34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>AND(LEN(E1226)=10,TEXT(MOD(10-MOD(IF(MID(E1226,1,1)*2&lt;10,MID(E1226,1,1)*2,MID(E1226,1,1)*2-9)+MID(E1226,2,1)+IF(MID(E1226,3,1)*2&lt;10,MID(E1226,3,1)*2,MID(E1226,3,1)*2-9)+MID(E1226,4,1)+IF(MID(E1226,5,1)*2&lt;10,MID(E1226,5,1)*2,MID(E1226,5,1)*2-9)+MID(E1226,6,1)+IF(MID(E1226,7,1)*2&lt;10,MID(E1226,7,1)*2,MID(E1226,7,1)*2-9)+MID(E1226,8,1)+IF(MID(E1226,9,1)*2&lt;10,MID(E1226,9,1)*2,MID(E1226,9,1)*2-9),10),10),"0")=MID(E1226,10,1))</f>
        <v>#VALUE!</v>
      </c>
      <c r="AB1229" s="35" t="b">
        <f t="shared" ref="AB1229:AB1292" si="35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>AND(LEN(E1227)=10,TEXT(MOD(10-MOD(IF(MID(E1227,1,1)*2&lt;10,MID(E1227,1,1)*2,MID(E1227,1,1)*2-9)+MID(E1227,2,1)+IF(MID(E1227,3,1)*2&lt;10,MID(E1227,3,1)*2,MID(E1227,3,1)*2-9)+MID(E1227,4,1)+IF(MID(E1227,5,1)*2&lt;10,MID(E1227,5,1)*2,MID(E1227,5,1)*2-9)+MID(E1227,6,1)+IF(MID(E1227,7,1)*2&lt;10,MID(E1227,7,1)*2,MID(E1227,7,1)*2-9)+MID(E1227,8,1)+IF(MID(E1227,9,1)*2&lt;10,MID(E1227,9,1)*2,MID(E1227,9,1)*2-9),10),10),"0")=MID(E1227,10,1))</f>
        <v>#VALUE!</v>
      </c>
      <c r="AB1230" s="35" t="b">
        <f t="shared" si="35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>AND(LEN(E1228)=10,TEXT(MOD(10-MOD(IF(MID(E1228,1,1)*2&lt;10,MID(E1228,1,1)*2,MID(E1228,1,1)*2-9)+MID(E1228,2,1)+IF(MID(E1228,3,1)*2&lt;10,MID(E1228,3,1)*2,MID(E1228,3,1)*2-9)+MID(E1228,4,1)+IF(MID(E1228,5,1)*2&lt;10,MID(E1228,5,1)*2,MID(E1228,5,1)*2-9)+MID(E1228,6,1)+IF(MID(E1228,7,1)*2&lt;10,MID(E1228,7,1)*2,MID(E1228,7,1)*2-9)+MID(E1228,8,1)+IF(MID(E1228,9,1)*2&lt;10,MID(E1228,9,1)*2,MID(E1228,9,1)*2-9),10),10),"0")=MID(E1228,10,1))</f>
        <v>#VALUE!</v>
      </c>
      <c r="AB1231" s="35" t="b">
        <f t="shared" si="35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32" s="35" t="b">
        <f t="shared" si="35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>AND(LEN(E1230)=10,TEXT(MOD(10-MOD(IF(MID(E1230,1,1)*2&lt;10,MID(E1230,1,1)*2,MID(E1230,1,1)*2-9)+MID(E1230,2,1)+IF(MID(E1230,3,1)*2&lt;10,MID(E1230,3,1)*2,MID(E1230,3,1)*2-9)+MID(E1230,4,1)+IF(MID(E1230,5,1)*2&lt;10,MID(E1230,5,1)*2,MID(E1230,5,1)*2-9)+MID(E1230,6,1)+IF(MID(E1230,7,1)*2&lt;10,MID(E1230,7,1)*2,MID(E1230,7,1)*2-9)+MID(E1230,8,1)+IF(MID(E1230,9,1)*2&lt;10,MID(E1230,9,1)*2,MID(E1230,9,1)*2-9),10),10),"0")=MID(E1230,10,1))</f>
        <v>#VALUE!</v>
      </c>
      <c r="AB1233" s="35" t="b">
        <f t="shared" si="35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>AND(LEN(E1231)=10,TEXT(MOD(10-MOD(IF(MID(E1231,1,1)*2&lt;10,MID(E1231,1,1)*2,MID(E1231,1,1)*2-9)+MID(E1231,2,1)+IF(MID(E1231,3,1)*2&lt;10,MID(E1231,3,1)*2,MID(E1231,3,1)*2-9)+MID(E1231,4,1)+IF(MID(E1231,5,1)*2&lt;10,MID(E1231,5,1)*2,MID(E1231,5,1)*2-9)+MID(E1231,6,1)+IF(MID(E1231,7,1)*2&lt;10,MID(E1231,7,1)*2,MID(E1231,7,1)*2-9)+MID(E1231,8,1)+IF(MID(E1231,9,1)*2&lt;10,MID(E1231,9,1)*2,MID(E1231,9,1)*2-9),10),10),"0")=MID(E1231,10,1))</f>
        <v>#VALUE!</v>
      </c>
      <c r="AB1234" s="35" t="b">
        <f t="shared" si="35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>AND(LEN(E1232)=10,TEXT(MOD(10-MOD(IF(MID(E1232,1,1)*2&lt;10,MID(E1232,1,1)*2,MID(E1232,1,1)*2-9)+MID(E1232,2,1)+IF(MID(E1232,3,1)*2&lt;10,MID(E1232,3,1)*2,MID(E1232,3,1)*2-9)+MID(E1232,4,1)+IF(MID(E1232,5,1)*2&lt;10,MID(E1232,5,1)*2,MID(E1232,5,1)*2-9)+MID(E1232,6,1)+IF(MID(E1232,7,1)*2&lt;10,MID(E1232,7,1)*2,MID(E1232,7,1)*2-9)+MID(E1232,8,1)+IF(MID(E1232,9,1)*2&lt;10,MID(E1232,9,1)*2,MID(E1232,9,1)*2-9),10),10),"0")=MID(E1232,10,1))</f>
        <v>#VALUE!</v>
      </c>
      <c r="AB1235" s="35" t="b">
        <f t="shared" si="35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>AND(LEN(E1233)=10,TEXT(MOD(10-MOD(IF(MID(E1233,1,1)*2&lt;10,MID(E1233,1,1)*2,MID(E1233,1,1)*2-9)+MID(E1233,2,1)+IF(MID(E1233,3,1)*2&lt;10,MID(E1233,3,1)*2,MID(E1233,3,1)*2-9)+MID(E1233,4,1)+IF(MID(E1233,5,1)*2&lt;10,MID(E1233,5,1)*2,MID(E1233,5,1)*2-9)+MID(E1233,6,1)+IF(MID(E1233,7,1)*2&lt;10,MID(E1233,7,1)*2,MID(E1233,7,1)*2-9)+MID(E1233,8,1)+IF(MID(E1233,9,1)*2&lt;10,MID(E1233,9,1)*2,MID(E1233,9,1)*2-9),10),10),"0")=MID(E1233,10,1))</f>
        <v>#VALUE!</v>
      </c>
      <c r="AB1236" s="35" t="b">
        <f t="shared" si="35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>AND(LEN(E1234)=10,TEXT(MOD(10-MOD(IF(MID(E1234,1,1)*2&lt;10,MID(E1234,1,1)*2,MID(E1234,1,1)*2-9)+MID(E1234,2,1)+IF(MID(E1234,3,1)*2&lt;10,MID(E1234,3,1)*2,MID(E1234,3,1)*2-9)+MID(E1234,4,1)+IF(MID(E1234,5,1)*2&lt;10,MID(E1234,5,1)*2,MID(E1234,5,1)*2-9)+MID(E1234,6,1)+IF(MID(E1234,7,1)*2&lt;10,MID(E1234,7,1)*2,MID(E1234,7,1)*2-9)+MID(E1234,8,1)+IF(MID(E1234,9,1)*2&lt;10,MID(E1234,9,1)*2,MID(E1234,9,1)*2-9),10),10),"0")=MID(E1234,10,1))</f>
        <v>#VALUE!</v>
      </c>
      <c r="AB1237" s="35" t="b">
        <f t="shared" si="35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>AND(LEN(E1235)=10,TEXT(MOD(10-MOD(IF(MID(E1235,1,1)*2&lt;10,MID(E1235,1,1)*2,MID(E1235,1,1)*2-9)+MID(E1235,2,1)+IF(MID(E1235,3,1)*2&lt;10,MID(E1235,3,1)*2,MID(E1235,3,1)*2-9)+MID(E1235,4,1)+IF(MID(E1235,5,1)*2&lt;10,MID(E1235,5,1)*2,MID(E1235,5,1)*2-9)+MID(E1235,6,1)+IF(MID(E1235,7,1)*2&lt;10,MID(E1235,7,1)*2,MID(E1235,7,1)*2-9)+MID(E1235,8,1)+IF(MID(E1235,9,1)*2&lt;10,MID(E1235,9,1)*2,MID(E1235,9,1)*2-9),10),10),"0")=MID(E1235,10,1))</f>
        <v>#VALUE!</v>
      </c>
      <c r="AB1238" s="35" t="b">
        <f t="shared" si="35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>AND(LEN(E1236)=10,TEXT(MOD(10-MOD(IF(MID(E1236,1,1)*2&lt;10,MID(E1236,1,1)*2,MID(E1236,1,1)*2-9)+MID(E1236,2,1)+IF(MID(E1236,3,1)*2&lt;10,MID(E1236,3,1)*2,MID(E1236,3,1)*2-9)+MID(E1236,4,1)+IF(MID(E1236,5,1)*2&lt;10,MID(E1236,5,1)*2,MID(E1236,5,1)*2-9)+MID(E1236,6,1)+IF(MID(E1236,7,1)*2&lt;10,MID(E1236,7,1)*2,MID(E1236,7,1)*2-9)+MID(E1236,8,1)+IF(MID(E1236,9,1)*2&lt;10,MID(E1236,9,1)*2,MID(E1236,9,1)*2-9),10),10),"0")=MID(E1236,10,1))</f>
        <v>#VALUE!</v>
      </c>
      <c r="AB1239" s="35" t="b">
        <f t="shared" si="35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>AND(LEN(E1237)=10,TEXT(MOD(10-MOD(IF(MID(E1237,1,1)*2&lt;10,MID(E1237,1,1)*2,MID(E1237,1,1)*2-9)+MID(E1237,2,1)+IF(MID(E1237,3,1)*2&lt;10,MID(E1237,3,1)*2,MID(E1237,3,1)*2-9)+MID(E1237,4,1)+IF(MID(E1237,5,1)*2&lt;10,MID(E1237,5,1)*2,MID(E1237,5,1)*2-9)+MID(E1237,6,1)+IF(MID(E1237,7,1)*2&lt;10,MID(E1237,7,1)*2,MID(E1237,7,1)*2-9)+MID(E1237,8,1)+IF(MID(E1237,9,1)*2&lt;10,MID(E1237,9,1)*2,MID(E1237,9,1)*2-9),10),10),"0")=MID(E1237,10,1))</f>
        <v>#VALUE!</v>
      </c>
      <c r="AB1240" s="35" t="b">
        <f t="shared" si="35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>AND(LEN(E1238)=10,TEXT(MOD(10-MOD(IF(MID(E1238,1,1)*2&lt;10,MID(E1238,1,1)*2,MID(E1238,1,1)*2-9)+MID(E1238,2,1)+IF(MID(E1238,3,1)*2&lt;10,MID(E1238,3,1)*2,MID(E1238,3,1)*2-9)+MID(E1238,4,1)+IF(MID(E1238,5,1)*2&lt;10,MID(E1238,5,1)*2,MID(E1238,5,1)*2-9)+MID(E1238,6,1)+IF(MID(E1238,7,1)*2&lt;10,MID(E1238,7,1)*2,MID(E1238,7,1)*2-9)+MID(E1238,8,1)+IF(MID(E1238,9,1)*2&lt;10,MID(E1238,9,1)*2,MID(E1238,9,1)*2-9),10),10),"0")=MID(E1238,10,1))</f>
        <v>#VALUE!</v>
      </c>
      <c r="AB1241" s="35" t="b">
        <f t="shared" si="35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>AND(LEN(E1239)=10,TEXT(MOD(10-MOD(IF(MID(E1239,1,1)*2&lt;10,MID(E1239,1,1)*2,MID(E1239,1,1)*2-9)+MID(E1239,2,1)+IF(MID(E1239,3,1)*2&lt;10,MID(E1239,3,1)*2,MID(E1239,3,1)*2-9)+MID(E1239,4,1)+IF(MID(E1239,5,1)*2&lt;10,MID(E1239,5,1)*2,MID(E1239,5,1)*2-9)+MID(E1239,6,1)+IF(MID(E1239,7,1)*2&lt;10,MID(E1239,7,1)*2,MID(E1239,7,1)*2-9)+MID(E1239,8,1)+IF(MID(E1239,9,1)*2&lt;10,MID(E1239,9,1)*2,MID(E1239,9,1)*2-9),10),10),"0")=MID(E1239,10,1))</f>
        <v>#VALUE!</v>
      </c>
      <c r="AB1242" s="35" t="b">
        <f t="shared" si="35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>AND(LEN(E1240)=10,TEXT(MOD(10-MOD(IF(MID(E1240,1,1)*2&lt;10,MID(E1240,1,1)*2,MID(E1240,1,1)*2-9)+MID(E1240,2,1)+IF(MID(E1240,3,1)*2&lt;10,MID(E1240,3,1)*2,MID(E1240,3,1)*2-9)+MID(E1240,4,1)+IF(MID(E1240,5,1)*2&lt;10,MID(E1240,5,1)*2,MID(E1240,5,1)*2-9)+MID(E1240,6,1)+IF(MID(E1240,7,1)*2&lt;10,MID(E1240,7,1)*2,MID(E1240,7,1)*2-9)+MID(E1240,8,1)+IF(MID(E1240,9,1)*2&lt;10,MID(E1240,9,1)*2,MID(E1240,9,1)*2-9),10),10),"0")=MID(E1240,10,1))</f>
        <v>#VALUE!</v>
      </c>
      <c r="AB1243" s="35" t="b">
        <f t="shared" si="35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>AND(LEN(E1241)=10,TEXT(MOD(10-MOD(IF(MID(E1241,1,1)*2&lt;10,MID(E1241,1,1)*2,MID(E1241,1,1)*2-9)+MID(E1241,2,1)+IF(MID(E1241,3,1)*2&lt;10,MID(E1241,3,1)*2,MID(E1241,3,1)*2-9)+MID(E1241,4,1)+IF(MID(E1241,5,1)*2&lt;10,MID(E1241,5,1)*2,MID(E1241,5,1)*2-9)+MID(E1241,6,1)+IF(MID(E1241,7,1)*2&lt;10,MID(E1241,7,1)*2,MID(E1241,7,1)*2-9)+MID(E1241,8,1)+IF(MID(E1241,9,1)*2&lt;10,MID(E1241,9,1)*2,MID(E1241,9,1)*2-9),10),10),"0")=MID(E1241,10,1))</f>
        <v>#VALUE!</v>
      </c>
      <c r="AB1244" s="35" t="b">
        <f t="shared" si="35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>AND(LEN(E1242)=10,TEXT(MOD(10-MOD(IF(MID(E1242,1,1)*2&lt;10,MID(E1242,1,1)*2,MID(E1242,1,1)*2-9)+MID(E1242,2,1)+IF(MID(E1242,3,1)*2&lt;10,MID(E1242,3,1)*2,MID(E1242,3,1)*2-9)+MID(E1242,4,1)+IF(MID(E1242,5,1)*2&lt;10,MID(E1242,5,1)*2,MID(E1242,5,1)*2-9)+MID(E1242,6,1)+IF(MID(E1242,7,1)*2&lt;10,MID(E1242,7,1)*2,MID(E1242,7,1)*2-9)+MID(E1242,8,1)+IF(MID(E1242,9,1)*2&lt;10,MID(E1242,9,1)*2,MID(E1242,9,1)*2-9),10),10),"0")=MID(E1242,10,1))</f>
        <v>#VALUE!</v>
      </c>
      <c r="AB1245" s="35" t="b">
        <f t="shared" si="35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>AND(LEN(E1243)=10,TEXT(MOD(10-MOD(IF(MID(E1243,1,1)*2&lt;10,MID(E1243,1,1)*2,MID(E1243,1,1)*2-9)+MID(E1243,2,1)+IF(MID(E1243,3,1)*2&lt;10,MID(E1243,3,1)*2,MID(E1243,3,1)*2-9)+MID(E1243,4,1)+IF(MID(E1243,5,1)*2&lt;10,MID(E1243,5,1)*2,MID(E1243,5,1)*2-9)+MID(E1243,6,1)+IF(MID(E1243,7,1)*2&lt;10,MID(E1243,7,1)*2,MID(E1243,7,1)*2-9)+MID(E1243,8,1)+IF(MID(E1243,9,1)*2&lt;10,MID(E1243,9,1)*2,MID(E1243,9,1)*2-9),10),10),"0")=MID(E1243,10,1))</f>
        <v>#VALUE!</v>
      </c>
      <c r="AB1246" s="35" t="b">
        <f t="shared" si="35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>AND(LEN(E1244)=10,TEXT(MOD(10-MOD(IF(MID(E1244,1,1)*2&lt;10,MID(E1244,1,1)*2,MID(E1244,1,1)*2-9)+MID(E1244,2,1)+IF(MID(E1244,3,1)*2&lt;10,MID(E1244,3,1)*2,MID(E1244,3,1)*2-9)+MID(E1244,4,1)+IF(MID(E1244,5,1)*2&lt;10,MID(E1244,5,1)*2,MID(E1244,5,1)*2-9)+MID(E1244,6,1)+IF(MID(E1244,7,1)*2&lt;10,MID(E1244,7,1)*2,MID(E1244,7,1)*2-9)+MID(E1244,8,1)+IF(MID(E1244,9,1)*2&lt;10,MID(E1244,9,1)*2,MID(E1244,9,1)*2-9),10),10),"0")=MID(E1244,10,1))</f>
        <v>#VALUE!</v>
      </c>
      <c r="AB1247" s="35" t="b">
        <f t="shared" si="35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>AND(LEN(E1245)=10,TEXT(MOD(10-MOD(IF(MID(E1245,1,1)*2&lt;10,MID(E1245,1,1)*2,MID(E1245,1,1)*2-9)+MID(E1245,2,1)+IF(MID(E1245,3,1)*2&lt;10,MID(E1245,3,1)*2,MID(E1245,3,1)*2-9)+MID(E1245,4,1)+IF(MID(E1245,5,1)*2&lt;10,MID(E1245,5,1)*2,MID(E1245,5,1)*2-9)+MID(E1245,6,1)+IF(MID(E1245,7,1)*2&lt;10,MID(E1245,7,1)*2,MID(E1245,7,1)*2-9)+MID(E1245,8,1)+IF(MID(E1245,9,1)*2&lt;10,MID(E1245,9,1)*2,MID(E1245,9,1)*2-9),10),10),"0")=MID(E1245,10,1))</f>
        <v>#VALUE!</v>
      </c>
      <c r="AB1248" s="35" t="b">
        <f t="shared" si="35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>AND(LEN(E1246)=10,TEXT(MOD(10-MOD(IF(MID(E1246,1,1)*2&lt;10,MID(E1246,1,1)*2,MID(E1246,1,1)*2-9)+MID(E1246,2,1)+IF(MID(E1246,3,1)*2&lt;10,MID(E1246,3,1)*2,MID(E1246,3,1)*2-9)+MID(E1246,4,1)+IF(MID(E1246,5,1)*2&lt;10,MID(E1246,5,1)*2,MID(E1246,5,1)*2-9)+MID(E1246,6,1)+IF(MID(E1246,7,1)*2&lt;10,MID(E1246,7,1)*2,MID(E1246,7,1)*2-9)+MID(E1246,8,1)+IF(MID(E1246,9,1)*2&lt;10,MID(E1246,9,1)*2,MID(E1246,9,1)*2-9),10),10),"0")=MID(E1246,10,1))</f>
        <v>#VALUE!</v>
      </c>
      <c r="AB1249" s="35" t="b">
        <f t="shared" si="35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>AND(LEN(E1247)=10,TEXT(MOD(10-MOD(IF(MID(E1247,1,1)*2&lt;10,MID(E1247,1,1)*2,MID(E1247,1,1)*2-9)+MID(E1247,2,1)+IF(MID(E1247,3,1)*2&lt;10,MID(E1247,3,1)*2,MID(E1247,3,1)*2-9)+MID(E1247,4,1)+IF(MID(E1247,5,1)*2&lt;10,MID(E1247,5,1)*2,MID(E1247,5,1)*2-9)+MID(E1247,6,1)+IF(MID(E1247,7,1)*2&lt;10,MID(E1247,7,1)*2,MID(E1247,7,1)*2-9)+MID(E1247,8,1)+IF(MID(E1247,9,1)*2&lt;10,MID(E1247,9,1)*2,MID(E1247,9,1)*2-9),10),10),"0")=MID(E1247,10,1))</f>
        <v>#VALUE!</v>
      </c>
      <c r="AB1250" s="35" t="b">
        <f t="shared" si="35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>AND(LEN(E1248)=10,TEXT(MOD(10-MOD(IF(MID(E1248,1,1)*2&lt;10,MID(E1248,1,1)*2,MID(E1248,1,1)*2-9)+MID(E1248,2,1)+IF(MID(E1248,3,1)*2&lt;10,MID(E1248,3,1)*2,MID(E1248,3,1)*2-9)+MID(E1248,4,1)+IF(MID(E1248,5,1)*2&lt;10,MID(E1248,5,1)*2,MID(E1248,5,1)*2-9)+MID(E1248,6,1)+IF(MID(E1248,7,1)*2&lt;10,MID(E1248,7,1)*2,MID(E1248,7,1)*2-9)+MID(E1248,8,1)+IF(MID(E1248,9,1)*2&lt;10,MID(E1248,9,1)*2,MID(E1248,9,1)*2-9),10),10),"0")=MID(E1248,10,1))</f>
        <v>#VALUE!</v>
      </c>
      <c r="AB1251" s="35" t="b">
        <f t="shared" si="35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>AND(LEN(E1249)=10,TEXT(MOD(10-MOD(IF(MID(E1249,1,1)*2&lt;10,MID(E1249,1,1)*2,MID(E1249,1,1)*2-9)+MID(E1249,2,1)+IF(MID(E1249,3,1)*2&lt;10,MID(E1249,3,1)*2,MID(E1249,3,1)*2-9)+MID(E1249,4,1)+IF(MID(E1249,5,1)*2&lt;10,MID(E1249,5,1)*2,MID(E1249,5,1)*2-9)+MID(E1249,6,1)+IF(MID(E1249,7,1)*2&lt;10,MID(E1249,7,1)*2,MID(E1249,7,1)*2-9)+MID(E1249,8,1)+IF(MID(E1249,9,1)*2&lt;10,MID(E1249,9,1)*2,MID(E1249,9,1)*2-9),10),10),"0")=MID(E1249,10,1))</f>
        <v>#VALUE!</v>
      </c>
      <c r="AB1252" s="35" t="b">
        <f t="shared" si="35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>AND(LEN(E1250)=10,TEXT(MOD(10-MOD(IF(MID(E1250,1,1)*2&lt;10,MID(E1250,1,1)*2,MID(E1250,1,1)*2-9)+MID(E1250,2,1)+IF(MID(E1250,3,1)*2&lt;10,MID(E1250,3,1)*2,MID(E1250,3,1)*2-9)+MID(E1250,4,1)+IF(MID(E1250,5,1)*2&lt;10,MID(E1250,5,1)*2,MID(E1250,5,1)*2-9)+MID(E1250,6,1)+IF(MID(E1250,7,1)*2&lt;10,MID(E1250,7,1)*2,MID(E1250,7,1)*2-9)+MID(E1250,8,1)+IF(MID(E1250,9,1)*2&lt;10,MID(E1250,9,1)*2,MID(E1250,9,1)*2-9),10),10),"0")=MID(E1250,10,1))</f>
        <v>#VALUE!</v>
      </c>
      <c r="AB1253" s="35" t="b">
        <f t="shared" si="35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>AND(LEN(E1251)=10,TEXT(MOD(10-MOD(IF(MID(E1251,1,1)*2&lt;10,MID(E1251,1,1)*2,MID(E1251,1,1)*2-9)+MID(E1251,2,1)+IF(MID(E1251,3,1)*2&lt;10,MID(E1251,3,1)*2,MID(E1251,3,1)*2-9)+MID(E1251,4,1)+IF(MID(E1251,5,1)*2&lt;10,MID(E1251,5,1)*2,MID(E1251,5,1)*2-9)+MID(E1251,6,1)+IF(MID(E1251,7,1)*2&lt;10,MID(E1251,7,1)*2,MID(E1251,7,1)*2-9)+MID(E1251,8,1)+IF(MID(E1251,9,1)*2&lt;10,MID(E1251,9,1)*2,MID(E1251,9,1)*2-9),10),10),"0")=MID(E1251,10,1))</f>
        <v>#VALUE!</v>
      </c>
      <c r="AB1254" s="35" t="b">
        <f t="shared" si="35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>AND(LEN(E1252)=10,TEXT(MOD(10-MOD(IF(MID(E1252,1,1)*2&lt;10,MID(E1252,1,1)*2,MID(E1252,1,1)*2-9)+MID(E1252,2,1)+IF(MID(E1252,3,1)*2&lt;10,MID(E1252,3,1)*2,MID(E1252,3,1)*2-9)+MID(E1252,4,1)+IF(MID(E1252,5,1)*2&lt;10,MID(E1252,5,1)*2,MID(E1252,5,1)*2-9)+MID(E1252,6,1)+IF(MID(E1252,7,1)*2&lt;10,MID(E1252,7,1)*2,MID(E1252,7,1)*2-9)+MID(E1252,8,1)+IF(MID(E1252,9,1)*2&lt;10,MID(E1252,9,1)*2,MID(E1252,9,1)*2-9),10),10),"0")=MID(E1252,10,1))</f>
        <v>#VALUE!</v>
      </c>
      <c r="AB1255" s="35" t="b">
        <f t="shared" si="35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>AND(LEN(E1253)=10,TEXT(MOD(10-MOD(IF(MID(E1253,1,1)*2&lt;10,MID(E1253,1,1)*2,MID(E1253,1,1)*2-9)+MID(E1253,2,1)+IF(MID(E1253,3,1)*2&lt;10,MID(E1253,3,1)*2,MID(E1253,3,1)*2-9)+MID(E1253,4,1)+IF(MID(E1253,5,1)*2&lt;10,MID(E1253,5,1)*2,MID(E1253,5,1)*2-9)+MID(E1253,6,1)+IF(MID(E1253,7,1)*2&lt;10,MID(E1253,7,1)*2,MID(E1253,7,1)*2-9)+MID(E1253,8,1)+IF(MID(E1253,9,1)*2&lt;10,MID(E1253,9,1)*2,MID(E1253,9,1)*2-9),10),10),"0")=MID(E1253,10,1))</f>
        <v>#VALUE!</v>
      </c>
      <c r="AB1256" s="35" t="b">
        <f t="shared" si="35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>AND(LEN(E1254)=10,TEXT(MOD(10-MOD(IF(MID(E1254,1,1)*2&lt;10,MID(E1254,1,1)*2,MID(E1254,1,1)*2-9)+MID(E1254,2,1)+IF(MID(E1254,3,1)*2&lt;10,MID(E1254,3,1)*2,MID(E1254,3,1)*2-9)+MID(E1254,4,1)+IF(MID(E1254,5,1)*2&lt;10,MID(E1254,5,1)*2,MID(E1254,5,1)*2-9)+MID(E1254,6,1)+IF(MID(E1254,7,1)*2&lt;10,MID(E1254,7,1)*2,MID(E1254,7,1)*2-9)+MID(E1254,8,1)+IF(MID(E1254,9,1)*2&lt;10,MID(E1254,9,1)*2,MID(E1254,9,1)*2-9),10),10),"0")=MID(E1254,10,1))</f>
        <v>#VALUE!</v>
      </c>
      <c r="AB1257" s="35" t="b">
        <f t="shared" si="35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>AND(LEN(E1255)=10,TEXT(MOD(10-MOD(IF(MID(E1255,1,1)*2&lt;10,MID(E1255,1,1)*2,MID(E1255,1,1)*2-9)+MID(E1255,2,1)+IF(MID(E1255,3,1)*2&lt;10,MID(E1255,3,1)*2,MID(E1255,3,1)*2-9)+MID(E1255,4,1)+IF(MID(E1255,5,1)*2&lt;10,MID(E1255,5,1)*2,MID(E1255,5,1)*2-9)+MID(E1255,6,1)+IF(MID(E1255,7,1)*2&lt;10,MID(E1255,7,1)*2,MID(E1255,7,1)*2-9)+MID(E1255,8,1)+IF(MID(E1255,9,1)*2&lt;10,MID(E1255,9,1)*2,MID(E1255,9,1)*2-9),10),10),"0")=MID(E1255,10,1))</f>
        <v>#VALUE!</v>
      </c>
      <c r="AB1258" s="35" t="b">
        <f t="shared" si="35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>AND(LEN(E1256)=10,TEXT(MOD(10-MOD(IF(MID(E1256,1,1)*2&lt;10,MID(E1256,1,1)*2,MID(E1256,1,1)*2-9)+MID(E1256,2,1)+IF(MID(E1256,3,1)*2&lt;10,MID(E1256,3,1)*2,MID(E1256,3,1)*2-9)+MID(E1256,4,1)+IF(MID(E1256,5,1)*2&lt;10,MID(E1256,5,1)*2,MID(E1256,5,1)*2-9)+MID(E1256,6,1)+IF(MID(E1256,7,1)*2&lt;10,MID(E1256,7,1)*2,MID(E1256,7,1)*2-9)+MID(E1256,8,1)+IF(MID(E1256,9,1)*2&lt;10,MID(E1256,9,1)*2,MID(E1256,9,1)*2-9),10),10),"0")=MID(E1256,10,1))</f>
        <v>#VALUE!</v>
      </c>
      <c r="AB1259" s="35" t="b">
        <f t="shared" si="35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>AND(LEN(E1257)=10,TEXT(MOD(10-MOD(IF(MID(E1257,1,1)*2&lt;10,MID(E1257,1,1)*2,MID(E1257,1,1)*2-9)+MID(E1257,2,1)+IF(MID(E1257,3,1)*2&lt;10,MID(E1257,3,1)*2,MID(E1257,3,1)*2-9)+MID(E1257,4,1)+IF(MID(E1257,5,1)*2&lt;10,MID(E1257,5,1)*2,MID(E1257,5,1)*2-9)+MID(E1257,6,1)+IF(MID(E1257,7,1)*2&lt;10,MID(E1257,7,1)*2,MID(E1257,7,1)*2-9)+MID(E1257,8,1)+IF(MID(E1257,9,1)*2&lt;10,MID(E1257,9,1)*2,MID(E1257,9,1)*2-9),10),10),"0")=MID(E1257,10,1))</f>
        <v>#VALUE!</v>
      </c>
      <c r="AB1260" s="35" t="b">
        <f t="shared" si="35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>AND(LEN(E1258)=10,TEXT(MOD(10-MOD(IF(MID(E1258,1,1)*2&lt;10,MID(E1258,1,1)*2,MID(E1258,1,1)*2-9)+MID(E1258,2,1)+IF(MID(E1258,3,1)*2&lt;10,MID(E1258,3,1)*2,MID(E1258,3,1)*2-9)+MID(E1258,4,1)+IF(MID(E1258,5,1)*2&lt;10,MID(E1258,5,1)*2,MID(E1258,5,1)*2-9)+MID(E1258,6,1)+IF(MID(E1258,7,1)*2&lt;10,MID(E1258,7,1)*2,MID(E1258,7,1)*2-9)+MID(E1258,8,1)+IF(MID(E1258,9,1)*2&lt;10,MID(E1258,9,1)*2,MID(E1258,9,1)*2-9),10),10),"0")=MID(E1258,10,1))</f>
        <v>#VALUE!</v>
      </c>
      <c r="AB1261" s="35" t="b">
        <f t="shared" si="35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>AND(LEN(E1259)=10,TEXT(MOD(10-MOD(IF(MID(E1259,1,1)*2&lt;10,MID(E1259,1,1)*2,MID(E1259,1,1)*2-9)+MID(E1259,2,1)+IF(MID(E1259,3,1)*2&lt;10,MID(E1259,3,1)*2,MID(E1259,3,1)*2-9)+MID(E1259,4,1)+IF(MID(E1259,5,1)*2&lt;10,MID(E1259,5,1)*2,MID(E1259,5,1)*2-9)+MID(E1259,6,1)+IF(MID(E1259,7,1)*2&lt;10,MID(E1259,7,1)*2,MID(E1259,7,1)*2-9)+MID(E1259,8,1)+IF(MID(E1259,9,1)*2&lt;10,MID(E1259,9,1)*2,MID(E1259,9,1)*2-9),10),10),"0")=MID(E1259,10,1))</f>
        <v>#VALUE!</v>
      </c>
      <c r="AB1262" s="35" t="b">
        <f t="shared" si="35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>AND(LEN(E1260)=10,TEXT(MOD(10-MOD(IF(MID(E1260,1,1)*2&lt;10,MID(E1260,1,1)*2,MID(E1260,1,1)*2-9)+MID(E1260,2,1)+IF(MID(E1260,3,1)*2&lt;10,MID(E1260,3,1)*2,MID(E1260,3,1)*2-9)+MID(E1260,4,1)+IF(MID(E1260,5,1)*2&lt;10,MID(E1260,5,1)*2,MID(E1260,5,1)*2-9)+MID(E1260,6,1)+IF(MID(E1260,7,1)*2&lt;10,MID(E1260,7,1)*2,MID(E1260,7,1)*2-9)+MID(E1260,8,1)+IF(MID(E1260,9,1)*2&lt;10,MID(E1260,9,1)*2,MID(E1260,9,1)*2-9),10),10),"0")=MID(E1260,10,1))</f>
        <v>#VALUE!</v>
      </c>
      <c r="AB1263" s="35" t="b">
        <f t="shared" si="35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>AND(LEN(E1261)=10,TEXT(MOD(10-MOD(IF(MID(E1261,1,1)*2&lt;10,MID(E1261,1,1)*2,MID(E1261,1,1)*2-9)+MID(E1261,2,1)+IF(MID(E1261,3,1)*2&lt;10,MID(E1261,3,1)*2,MID(E1261,3,1)*2-9)+MID(E1261,4,1)+IF(MID(E1261,5,1)*2&lt;10,MID(E1261,5,1)*2,MID(E1261,5,1)*2-9)+MID(E1261,6,1)+IF(MID(E1261,7,1)*2&lt;10,MID(E1261,7,1)*2,MID(E1261,7,1)*2-9)+MID(E1261,8,1)+IF(MID(E1261,9,1)*2&lt;10,MID(E1261,9,1)*2,MID(E1261,9,1)*2-9),10),10),"0")=MID(E1261,10,1))</f>
        <v>#VALUE!</v>
      </c>
      <c r="AB1264" s="35" t="b">
        <f t="shared" si="35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>AND(LEN(E1262)=10,TEXT(MOD(10-MOD(IF(MID(E1262,1,1)*2&lt;10,MID(E1262,1,1)*2,MID(E1262,1,1)*2-9)+MID(E1262,2,1)+IF(MID(E1262,3,1)*2&lt;10,MID(E1262,3,1)*2,MID(E1262,3,1)*2-9)+MID(E1262,4,1)+IF(MID(E1262,5,1)*2&lt;10,MID(E1262,5,1)*2,MID(E1262,5,1)*2-9)+MID(E1262,6,1)+IF(MID(E1262,7,1)*2&lt;10,MID(E1262,7,1)*2,MID(E1262,7,1)*2-9)+MID(E1262,8,1)+IF(MID(E1262,9,1)*2&lt;10,MID(E1262,9,1)*2,MID(E1262,9,1)*2-9),10),10),"0")=MID(E1262,10,1))</f>
        <v>#VALUE!</v>
      </c>
      <c r="AB1265" s="35" t="b">
        <f t="shared" si="35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>AND(LEN(E1263)=10,TEXT(MOD(10-MOD(IF(MID(E1263,1,1)*2&lt;10,MID(E1263,1,1)*2,MID(E1263,1,1)*2-9)+MID(E1263,2,1)+IF(MID(E1263,3,1)*2&lt;10,MID(E1263,3,1)*2,MID(E1263,3,1)*2-9)+MID(E1263,4,1)+IF(MID(E1263,5,1)*2&lt;10,MID(E1263,5,1)*2,MID(E1263,5,1)*2-9)+MID(E1263,6,1)+IF(MID(E1263,7,1)*2&lt;10,MID(E1263,7,1)*2,MID(E1263,7,1)*2-9)+MID(E1263,8,1)+IF(MID(E1263,9,1)*2&lt;10,MID(E1263,9,1)*2,MID(E1263,9,1)*2-9),10),10),"0")=MID(E1263,10,1))</f>
        <v>#VALUE!</v>
      </c>
      <c r="AB1266" s="35" t="b">
        <f t="shared" si="35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>AND(LEN(E1264)=10,TEXT(MOD(10-MOD(IF(MID(E1264,1,1)*2&lt;10,MID(E1264,1,1)*2,MID(E1264,1,1)*2-9)+MID(E1264,2,1)+IF(MID(E1264,3,1)*2&lt;10,MID(E1264,3,1)*2,MID(E1264,3,1)*2-9)+MID(E1264,4,1)+IF(MID(E1264,5,1)*2&lt;10,MID(E1264,5,1)*2,MID(E1264,5,1)*2-9)+MID(E1264,6,1)+IF(MID(E1264,7,1)*2&lt;10,MID(E1264,7,1)*2,MID(E1264,7,1)*2-9)+MID(E1264,8,1)+IF(MID(E1264,9,1)*2&lt;10,MID(E1264,9,1)*2,MID(E1264,9,1)*2-9),10),10),"0")=MID(E1264,10,1))</f>
        <v>#VALUE!</v>
      </c>
      <c r="AB1267" s="35" t="b">
        <f t="shared" si="35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>AND(LEN(E1265)=10,TEXT(MOD(10-MOD(IF(MID(E1265,1,1)*2&lt;10,MID(E1265,1,1)*2,MID(E1265,1,1)*2-9)+MID(E1265,2,1)+IF(MID(E1265,3,1)*2&lt;10,MID(E1265,3,1)*2,MID(E1265,3,1)*2-9)+MID(E1265,4,1)+IF(MID(E1265,5,1)*2&lt;10,MID(E1265,5,1)*2,MID(E1265,5,1)*2-9)+MID(E1265,6,1)+IF(MID(E1265,7,1)*2&lt;10,MID(E1265,7,1)*2,MID(E1265,7,1)*2-9)+MID(E1265,8,1)+IF(MID(E1265,9,1)*2&lt;10,MID(E1265,9,1)*2,MID(E1265,9,1)*2-9),10),10),"0")=MID(E1265,10,1))</f>
        <v>#VALUE!</v>
      </c>
      <c r="AB1268" s="35" t="b">
        <f t="shared" si="35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>AND(LEN(E1266)=10,TEXT(MOD(10-MOD(IF(MID(E1266,1,1)*2&lt;10,MID(E1266,1,1)*2,MID(E1266,1,1)*2-9)+MID(E1266,2,1)+IF(MID(E1266,3,1)*2&lt;10,MID(E1266,3,1)*2,MID(E1266,3,1)*2-9)+MID(E1266,4,1)+IF(MID(E1266,5,1)*2&lt;10,MID(E1266,5,1)*2,MID(E1266,5,1)*2-9)+MID(E1266,6,1)+IF(MID(E1266,7,1)*2&lt;10,MID(E1266,7,1)*2,MID(E1266,7,1)*2-9)+MID(E1266,8,1)+IF(MID(E1266,9,1)*2&lt;10,MID(E1266,9,1)*2,MID(E1266,9,1)*2-9),10),10),"0")=MID(E1266,10,1))</f>
        <v>#VALUE!</v>
      </c>
      <c r="AB1269" s="35" t="b">
        <f t="shared" si="35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>AND(LEN(E1267)=10,TEXT(MOD(10-MOD(IF(MID(E1267,1,1)*2&lt;10,MID(E1267,1,1)*2,MID(E1267,1,1)*2-9)+MID(E1267,2,1)+IF(MID(E1267,3,1)*2&lt;10,MID(E1267,3,1)*2,MID(E1267,3,1)*2-9)+MID(E1267,4,1)+IF(MID(E1267,5,1)*2&lt;10,MID(E1267,5,1)*2,MID(E1267,5,1)*2-9)+MID(E1267,6,1)+IF(MID(E1267,7,1)*2&lt;10,MID(E1267,7,1)*2,MID(E1267,7,1)*2-9)+MID(E1267,8,1)+IF(MID(E1267,9,1)*2&lt;10,MID(E1267,9,1)*2,MID(E1267,9,1)*2-9),10),10),"0")=MID(E1267,10,1))</f>
        <v>#VALUE!</v>
      </c>
      <c r="AB1270" s="35" t="b">
        <f t="shared" si="35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>AND(LEN(E1268)=10,TEXT(MOD(10-MOD(IF(MID(E1268,1,1)*2&lt;10,MID(E1268,1,1)*2,MID(E1268,1,1)*2-9)+MID(E1268,2,1)+IF(MID(E1268,3,1)*2&lt;10,MID(E1268,3,1)*2,MID(E1268,3,1)*2-9)+MID(E1268,4,1)+IF(MID(E1268,5,1)*2&lt;10,MID(E1268,5,1)*2,MID(E1268,5,1)*2-9)+MID(E1268,6,1)+IF(MID(E1268,7,1)*2&lt;10,MID(E1268,7,1)*2,MID(E1268,7,1)*2-9)+MID(E1268,8,1)+IF(MID(E1268,9,1)*2&lt;10,MID(E1268,9,1)*2,MID(E1268,9,1)*2-9),10),10),"0")=MID(E1268,10,1))</f>
        <v>#VALUE!</v>
      </c>
      <c r="AB1271" s="35" t="b">
        <f t="shared" si="35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>AND(LEN(E1269)=10,TEXT(MOD(10-MOD(IF(MID(E1269,1,1)*2&lt;10,MID(E1269,1,1)*2,MID(E1269,1,1)*2-9)+MID(E1269,2,1)+IF(MID(E1269,3,1)*2&lt;10,MID(E1269,3,1)*2,MID(E1269,3,1)*2-9)+MID(E1269,4,1)+IF(MID(E1269,5,1)*2&lt;10,MID(E1269,5,1)*2,MID(E1269,5,1)*2-9)+MID(E1269,6,1)+IF(MID(E1269,7,1)*2&lt;10,MID(E1269,7,1)*2,MID(E1269,7,1)*2-9)+MID(E1269,8,1)+IF(MID(E1269,9,1)*2&lt;10,MID(E1269,9,1)*2,MID(E1269,9,1)*2-9),10),10),"0")=MID(E1269,10,1))</f>
        <v>#VALUE!</v>
      </c>
      <c r="AB1272" s="35" t="b">
        <f t="shared" si="35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>AND(LEN(E1270)=10,TEXT(MOD(10-MOD(IF(MID(E1270,1,1)*2&lt;10,MID(E1270,1,1)*2,MID(E1270,1,1)*2-9)+MID(E1270,2,1)+IF(MID(E1270,3,1)*2&lt;10,MID(E1270,3,1)*2,MID(E1270,3,1)*2-9)+MID(E1270,4,1)+IF(MID(E1270,5,1)*2&lt;10,MID(E1270,5,1)*2,MID(E1270,5,1)*2-9)+MID(E1270,6,1)+IF(MID(E1270,7,1)*2&lt;10,MID(E1270,7,1)*2,MID(E1270,7,1)*2-9)+MID(E1270,8,1)+IF(MID(E1270,9,1)*2&lt;10,MID(E1270,9,1)*2,MID(E1270,9,1)*2-9),10),10),"0")=MID(E1270,10,1))</f>
        <v>#VALUE!</v>
      </c>
      <c r="AB1273" s="35" t="b">
        <f t="shared" si="35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>AND(LEN(E1271)=10,TEXT(MOD(10-MOD(IF(MID(E1271,1,1)*2&lt;10,MID(E1271,1,1)*2,MID(E1271,1,1)*2-9)+MID(E1271,2,1)+IF(MID(E1271,3,1)*2&lt;10,MID(E1271,3,1)*2,MID(E1271,3,1)*2-9)+MID(E1271,4,1)+IF(MID(E1271,5,1)*2&lt;10,MID(E1271,5,1)*2,MID(E1271,5,1)*2-9)+MID(E1271,6,1)+IF(MID(E1271,7,1)*2&lt;10,MID(E1271,7,1)*2,MID(E1271,7,1)*2-9)+MID(E1271,8,1)+IF(MID(E1271,9,1)*2&lt;10,MID(E1271,9,1)*2,MID(E1271,9,1)*2-9),10),10),"0")=MID(E1271,10,1))</f>
        <v>#VALUE!</v>
      </c>
      <c r="AB1274" s="35" t="b">
        <f t="shared" si="35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>AND(LEN(E1272)=10,TEXT(MOD(10-MOD(IF(MID(E1272,1,1)*2&lt;10,MID(E1272,1,1)*2,MID(E1272,1,1)*2-9)+MID(E1272,2,1)+IF(MID(E1272,3,1)*2&lt;10,MID(E1272,3,1)*2,MID(E1272,3,1)*2-9)+MID(E1272,4,1)+IF(MID(E1272,5,1)*2&lt;10,MID(E1272,5,1)*2,MID(E1272,5,1)*2-9)+MID(E1272,6,1)+IF(MID(E1272,7,1)*2&lt;10,MID(E1272,7,1)*2,MID(E1272,7,1)*2-9)+MID(E1272,8,1)+IF(MID(E1272,9,1)*2&lt;10,MID(E1272,9,1)*2,MID(E1272,9,1)*2-9),10),10),"0")=MID(E1272,10,1))</f>
        <v>#VALUE!</v>
      </c>
      <c r="AB1275" s="35" t="b">
        <f t="shared" si="35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>AND(LEN(E1273)=10,TEXT(MOD(10-MOD(IF(MID(E1273,1,1)*2&lt;10,MID(E1273,1,1)*2,MID(E1273,1,1)*2-9)+MID(E1273,2,1)+IF(MID(E1273,3,1)*2&lt;10,MID(E1273,3,1)*2,MID(E1273,3,1)*2-9)+MID(E1273,4,1)+IF(MID(E1273,5,1)*2&lt;10,MID(E1273,5,1)*2,MID(E1273,5,1)*2-9)+MID(E1273,6,1)+IF(MID(E1273,7,1)*2&lt;10,MID(E1273,7,1)*2,MID(E1273,7,1)*2-9)+MID(E1273,8,1)+IF(MID(E1273,9,1)*2&lt;10,MID(E1273,9,1)*2,MID(E1273,9,1)*2-9),10),10),"0")=MID(E1273,10,1))</f>
        <v>#VALUE!</v>
      </c>
      <c r="AB1276" s="35" t="b">
        <f t="shared" si="35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>AND(LEN(E1274)=10,TEXT(MOD(10-MOD(IF(MID(E1274,1,1)*2&lt;10,MID(E1274,1,1)*2,MID(E1274,1,1)*2-9)+MID(E1274,2,1)+IF(MID(E1274,3,1)*2&lt;10,MID(E1274,3,1)*2,MID(E1274,3,1)*2-9)+MID(E1274,4,1)+IF(MID(E1274,5,1)*2&lt;10,MID(E1274,5,1)*2,MID(E1274,5,1)*2-9)+MID(E1274,6,1)+IF(MID(E1274,7,1)*2&lt;10,MID(E1274,7,1)*2,MID(E1274,7,1)*2-9)+MID(E1274,8,1)+IF(MID(E1274,9,1)*2&lt;10,MID(E1274,9,1)*2,MID(E1274,9,1)*2-9),10),10),"0")=MID(E1274,10,1))</f>
        <v>#VALUE!</v>
      </c>
      <c r="AB1277" s="35" t="b">
        <f t="shared" si="35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>AND(LEN(E1275)=10,TEXT(MOD(10-MOD(IF(MID(E1275,1,1)*2&lt;10,MID(E1275,1,1)*2,MID(E1275,1,1)*2-9)+MID(E1275,2,1)+IF(MID(E1275,3,1)*2&lt;10,MID(E1275,3,1)*2,MID(E1275,3,1)*2-9)+MID(E1275,4,1)+IF(MID(E1275,5,1)*2&lt;10,MID(E1275,5,1)*2,MID(E1275,5,1)*2-9)+MID(E1275,6,1)+IF(MID(E1275,7,1)*2&lt;10,MID(E1275,7,1)*2,MID(E1275,7,1)*2-9)+MID(E1275,8,1)+IF(MID(E1275,9,1)*2&lt;10,MID(E1275,9,1)*2,MID(E1275,9,1)*2-9),10),10),"0")=MID(E1275,10,1))</f>
        <v>#VALUE!</v>
      </c>
      <c r="AB1278" s="35" t="b">
        <f t="shared" si="35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>AND(LEN(E1276)=10,TEXT(MOD(10-MOD(IF(MID(E1276,1,1)*2&lt;10,MID(E1276,1,1)*2,MID(E1276,1,1)*2-9)+MID(E1276,2,1)+IF(MID(E1276,3,1)*2&lt;10,MID(E1276,3,1)*2,MID(E1276,3,1)*2-9)+MID(E1276,4,1)+IF(MID(E1276,5,1)*2&lt;10,MID(E1276,5,1)*2,MID(E1276,5,1)*2-9)+MID(E1276,6,1)+IF(MID(E1276,7,1)*2&lt;10,MID(E1276,7,1)*2,MID(E1276,7,1)*2-9)+MID(E1276,8,1)+IF(MID(E1276,9,1)*2&lt;10,MID(E1276,9,1)*2,MID(E1276,9,1)*2-9),10),10),"0")=MID(E1276,10,1))</f>
        <v>#VALUE!</v>
      </c>
      <c r="AB1279" s="35" t="b">
        <f t="shared" si="35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>AND(LEN(E1277)=10,TEXT(MOD(10-MOD(IF(MID(E1277,1,1)*2&lt;10,MID(E1277,1,1)*2,MID(E1277,1,1)*2-9)+MID(E1277,2,1)+IF(MID(E1277,3,1)*2&lt;10,MID(E1277,3,1)*2,MID(E1277,3,1)*2-9)+MID(E1277,4,1)+IF(MID(E1277,5,1)*2&lt;10,MID(E1277,5,1)*2,MID(E1277,5,1)*2-9)+MID(E1277,6,1)+IF(MID(E1277,7,1)*2&lt;10,MID(E1277,7,1)*2,MID(E1277,7,1)*2-9)+MID(E1277,8,1)+IF(MID(E1277,9,1)*2&lt;10,MID(E1277,9,1)*2,MID(E1277,9,1)*2-9),10),10),"0")=MID(E1277,10,1))</f>
        <v>#VALUE!</v>
      </c>
      <c r="AB1280" s="35" t="b">
        <f t="shared" si="35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>AND(LEN(E1278)=10,TEXT(MOD(10-MOD(IF(MID(E1278,1,1)*2&lt;10,MID(E1278,1,1)*2,MID(E1278,1,1)*2-9)+MID(E1278,2,1)+IF(MID(E1278,3,1)*2&lt;10,MID(E1278,3,1)*2,MID(E1278,3,1)*2-9)+MID(E1278,4,1)+IF(MID(E1278,5,1)*2&lt;10,MID(E1278,5,1)*2,MID(E1278,5,1)*2-9)+MID(E1278,6,1)+IF(MID(E1278,7,1)*2&lt;10,MID(E1278,7,1)*2,MID(E1278,7,1)*2-9)+MID(E1278,8,1)+IF(MID(E1278,9,1)*2&lt;10,MID(E1278,9,1)*2,MID(E1278,9,1)*2-9),10),10),"0")=MID(E1278,10,1))</f>
        <v>#VALUE!</v>
      </c>
      <c r="AB1281" s="35" t="b">
        <f t="shared" si="35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>AND(LEN(E1279)=10,TEXT(MOD(10-MOD(IF(MID(E1279,1,1)*2&lt;10,MID(E1279,1,1)*2,MID(E1279,1,1)*2-9)+MID(E1279,2,1)+IF(MID(E1279,3,1)*2&lt;10,MID(E1279,3,1)*2,MID(E1279,3,1)*2-9)+MID(E1279,4,1)+IF(MID(E1279,5,1)*2&lt;10,MID(E1279,5,1)*2,MID(E1279,5,1)*2-9)+MID(E1279,6,1)+IF(MID(E1279,7,1)*2&lt;10,MID(E1279,7,1)*2,MID(E1279,7,1)*2-9)+MID(E1279,8,1)+IF(MID(E1279,9,1)*2&lt;10,MID(E1279,9,1)*2,MID(E1279,9,1)*2-9),10),10),"0")=MID(E1279,10,1))</f>
        <v>#VALUE!</v>
      </c>
      <c r="AB1282" s="35" t="b">
        <f t="shared" si="35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>AND(LEN(E1280)=10,TEXT(MOD(10-MOD(IF(MID(E1280,1,1)*2&lt;10,MID(E1280,1,1)*2,MID(E1280,1,1)*2-9)+MID(E1280,2,1)+IF(MID(E1280,3,1)*2&lt;10,MID(E1280,3,1)*2,MID(E1280,3,1)*2-9)+MID(E1280,4,1)+IF(MID(E1280,5,1)*2&lt;10,MID(E1280,5,1)*2,MID(E1280,5,1)*2-9)+MID(E1280,6,1)+IF(MID(E1280,7,1)*2&lt;10,MID(E1280,7,1)*2,MID(E1280,7,1)*2-9)+MID(E1280,8,1)+IF(MID(E1280,9,1)*2&lt;10,MID(E1280,9,1)*2,MID(E1280,9,1)*2-9),10),10),"0")=MID(E1280,10,1))</f>
        <v>#VALUE!</v>
      </c>
      <c r="AB1283" s="35" t="b">
        <f t="shared" si="35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>AND(LEN(E1281)=10,TEXT(MOD(10-MOD(IF(MID(E1281,1,1)*2&lt;10,MID(E1281,1,1)*2,MID(E1281,1,1)*2-9)+MID(E1281,2,1)+IF(MID(E1281,3,1)*2&lt;10,MID(E1281,3,1)*2,MID(E1281,3,1)*2-9)+MID(E1281,4,1)+IF(MID(E1281,5,1)*2&lt;10,MID(E1281,5,1)*2,MID(E1281,5,1)*2-9)+MID(E1281,6,1)+IF(MID(E1281,7,1)*2&lt;10,MID(E1281,7,1)*2,MID(E1281,7,1)*2-9)+MID(E1281,8,1)+IF(MID(E1281,9,1)*2&lt;10,MID(E1281,9,1)*2,MID(E1281,9,1)*2-9),10),10),"0")=MID(E1281,10,1))</f>
        <v>#VALUE!</v>
      </c>
      <c r="AB1284" s="35" t="b">
        <f t="shared" si="35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>AND(LEN(E1282)=10,TEXT(MOD(10-MOD(IF(MID(E1282,1,1)*2&lt;10,MID(E1282,1,1)*2,MID(E1282,1,1)*2-9)+MID(E1282,2,1)+IF(MID(E1282,3,1)*2&lt;10,MID(E1282,3,1)*2,MID(E1282,3,1)*2-9)+MID(E1282,4,1)+IF(MID(E1282,5,1)*2&lt;10,MID(E1282,5,1)*2,MID(E1282,5,1)*2-9)+MID(E1282,6,1)+IF(MID(E1282,7,1)*2&lt;10,MID(E1282,7,1)*2,MID(E1282,7,1)*2-9)+MID(E1282,8,1)+IF(MID(E1282,9,1)*2&lt;10,MID(E1282,9,1)*2,MID(E1282,9,1)*2-9),10),10),"0")=MID(E1282,10,1))</f>
        <v>#VALUE!</v>
      </c>
      <c r="AB1285" s="35" t="b">
        <f t="shared" si="35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>AND(LEN(E1283)=10,TEXT(MOD(10-MOD(IF(MID(E1283,1,1)*2&lt;10,MID(E1283,1,1)*2,MID(E1283,1,1)*2-9)+MID(E1283,2,1)+IF(MID(E1283,3,1)*2&lt;10,MID(E1283,3,1)*2,MID(E1283,3,1)*2-9)+MID(E1283,4,1)+IF(MID(E1283,5,1)*2&lt;10,MID(E1283,5,1)*2,MID(E1283,5,1)*2-9)+MID(E1283,6,1)+IF(MID(E1283,7,1)*2&lt;10,MID(E1283,7,1)*2,MID(E1283,7,1)*2-9)+MID(E1283,8,1)+IF(MID(E1283,9,1)*2&lt;10,MID(E1283,9,1)*2,MID(E1283,9,1)*2-9),10),10),"0")=MID(E1283,10,1))</f>
        <v>#VALUE!</v>
      </c>
      <c r="AB1286" s="35" t="b">
        <f t="shared" si="35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>AND(LEN(E1284)=10,TEXT(MOD(10-MOD(IF(MID(E1284,1,1)*2&lt;10,MID(E1284,1,1)*2,MID(E1284,1,1)*2-9)+MID(E1284,2,1)+IF(MID(E1284,3,1)*2&lt;10,MID(E1284,3,1)*2,MID(E1284,3,1)*2-9)+MID(E1284,4,1)+IF(MID(E1284,5,1)*2&lt;10,MID(E1284,5,1)*2,MID(E1284,5,1)*2-9)+MID(E1284,6,1)+IF(MID(E1284,7,1)*2&lt;10,MID(E1284,7,1)*2,MID(E1284,7,1)*2-9)+MID(E1284,8,1)+IF(MID(E1284,9,1)*2&lt;10,MID(E1284,9,1)*2,MID(E1284,9,1)*2-9),10),10),"0")=MID(E1284,10,1))</f>
        <v>#VALUE!</v>
      </c>
      <c r="AB1287" s="35" t="b">
        <f t="shared" si="35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>AND(LEN(E1285)=10,TEXT(MOD(10-MOD(IF(MID(E1285,1,1)*2&lt;10,MID(E1285,1,1)*2,MID(E1285,1,1)*2-9)+MID(E1285,2,1)+IF(MID(E1285,3,1)*2&lt;10,MID(E1285,3,1)*2,MID(E1285,3,1)*2-9)+MID(E1285,4,1)+IF(MID(E1285,5,1)*2&lt;10,MID(E1285,5,1)*2,MID(E1285,5,1)*2-9)+MID(E1285,6,1)+IF(MID(E1285,7,1)*2&lt;10,MID(E1285,7,1)*2,MID(E1285,7,1)*2-9)+MID(E1285,8,1)+IF(MID(E1285,9,1)*2&lt;10,MID(E1285,9,1)*2,MID(E1285,9,1)*2-9),10),10),"0")=MID(E1285,10,1))</f>
        <v>#VALUE!</v>
      </c>
      <c r="AB1288" s="35" t="b">
        <f t="shared" si="35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>AND(LEN(E1286)=10,TEXT(MOD(10-MOD(IF(MID(E1286,1,1)*2&lt;10,MID(E1286,1,1)*2,MID(E1286,1,1)*2-9)+MID(E1286,2,1)+IF(MID(E1286,3,1)*2&lt;10,MID(E1286,3,1)*2,MID(E1286,3,1)*2-9)+MID(E1286,4,1)+IF(MID(E1286,5,1)*2&lt;10,MID(E1286,5,1)*2,MID(E1286,5,1)*2-9)+MID(E1286,6,1)+IF(MID(E1286,7,1)*2&lt;10,MID(E1286,7,1)*2,MID(E1286,7,1)*2-9)+MID(E1286,8,1)+IF(MID(E1286,9,1)*2&lt;10,MID(E1286,9,1)*2,MID(E1286,9,1)*2-9),10),10),"0")=MID(E1286,10,1))</f>
        <v>#VALUE!</v>
      </c>
      <c r="AB1289" s="35" t="b">
        <f t="shared" si="35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>AND(LEN(E1287)=10,TEXT(MOD(10-MOD(IF(MID(E1287,1,1)*2&lt;10,MID(E1287,1,1)*2,MID(E1287,1,1)*2-9)+MID(E1287,2,1)+IF(MID(E1287,3,1)*2&lt;10,MID(E1287,3,1)*2,MID(E1287,3,1)*2-9)+MID(E1287,4,1)+IF(MID(E1287,5,1)*2&lt;10,MID(E1287,5,1)*2,MID(E1287,5,1)*2-9)+MID(E1287,6,1)+IF(MID(E1287,7,1)*2&lt;10,MID(E1287,7,1)*2,MID(E1287,7,1)*2-9)+MID(E1287,8,1)+IF(MID(E1287,9,1)*2&lt;10,MID(E1287,9,1)*2,MID(E1287,9,1)*2-9),10),10),"0")=MID(E1287,10,1))</f>
        <v>#VALUE!</v>
      </c>
      <c r="AB1290" s="35" t="b">
        <f t="shared" si="35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>AND(LEN(E1288)=10,TEXT(MOD(10-MOD(IF(MID(E1288,1,1)*2&lt;10,MID(E1288,1,1)*2,MID(E1288,1,1)*2-9)+MID(E1288,2,1)+IF(MID(E1288,3,1)*2&lt;10,MID(E1288,3,1)*2,MID(E1288,3,1)*2-9)+MID(E1288,4,1)+IF(MID(E1288,5,1)*2&lt;10,MID(E1288,5,1)*2,MID(E1288,5,1)*2-9)+MID(E1288,6,1)+IF(MID(E1288,7,1)*2&lt;10,MID(E1288,7,1)*2,MID(E1288,7,1)*2-9)+MID(E1288,8,1)+IF(MID(E1288,9,1)*2&lt;10,MID(E1288,9,1)*2,MID(E1288,9,1)*2-9),10),10),"0")=MID(E1288,10,1))</f>
        <v>#VALUE!</v>
      </c>
      <c r="AB1291" s="35" t="b">
        <f t="shared" si="35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>AND(LEN(E1289)=10,TEXT(MOD(10-MOD(IF(MID(E1289,1,1)*2&lt;10,MID(E1289,1,1)*2,MID(E1289,1,1)*2-9)+MID(E1289,2,1)+IF(MID(E1289,3,1)*2&lt;10,MID(E1289,3,1)*2,MID(E1289,3,1)*2-9)+MID(E1289,4,1)+IF(MID(E1289,5,1)*2&lt;10,MID(E1289,5,1)*2,MID(E1289,5,1)*2-9)+MID(E1289,6,1)+IF(MID(E1289,7,1)*2&lt;10,MID(E1289,7,1)*2,MID(E1289,7,1)*2-9)+MID(E1289,8,1)+IF(MID(E1289,9,1)*2&lt;10,MID(E1289,9,1)*2,MID(E1289,9,1)*2-9),10),10),"0")=MID(E1289,10,1))</f>
        <v>#VALUE!</v>
      </c>
      <c r="AB1292" s="35" t="b">
        <f t="shared" si="35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>AND(LEN(E1290)=10,TEXT(MOD(10-MOD(IF(MID(E1290,1,1)*2&lt;10,MID(E1290,1,1)*2,MID(E1290,1,1)*2-9)+MID(E1290,2,1)+IF(MID(E1290,3,1)*2&lt;10,MID(E1290,3,1)*2,MID(E1290,3,1)*2-9)+MID(E1290,4,1)+IF(MID(E1290,5,1)*2&lt;10,MID(E1290,5,1)*2,MID(E1290,5,1)*2-9)+MID(E1290,6,1)+IF(MID(E1290,7,1)*2&lt;10,MID(E1290,7,1)*2,MID(E1290,7,1)*2-9)+MID(E1290,8,1)+IF(MID(E1290,9,1)*2&lt;10,MID(E1290,9,1)*2,MID(E1290,9,1)*2-9),10),10),"0")=MID(E1290,10,1))</f>
        <v>#VALUE!</v>
      </c>
      <c r="AB1293" s="35" t="b">
        <f t="shared" ref="AB1293:AB1356" si="36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>AND(LEN(E1291)=10,TEXT(MOD(10-MOD(IF(MID(E1291,1,1)*2&lt;10,MID(E1291,1,1)*2,MID(E1291,1,1)*2-9)+MID(E1291,2,1)+IF(MID(E1291,3,1)*2&lt;10,MID(E1291,3,1)*2,MID(E1291,3,1)*2-9)+MID(E1291,4,1)+IF(MID(E1291,5,1)*2&lt;10,MID(E1291,5,1)*2,MID(E1291,5,1)*2-9)+MID(E1291,6,1)+IF(MID(E1291,7,1)*2&lt;10,MID(E1291,7,1)*2,MID(E1291,7,1)*2-9)+MID(E1291,8,1)+IF(MID(E1291,9,1)*2&lt;10,MID(E1291,9,1)*2,MID(E1291,9,1)*2-9),10),10),"0")=MID(E1291,10,1))</f>
        <v>#VALUE!</v>
      </c>
      <c r="AB1294" s="35" t="b">
        <f t="shared" si="36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>AND(LEN(E1292)=10,TEXT(MOD(10-MOD(IF(MID(E1292,1,1)*2&lt;10,MID(E1292,1,1)*2,MID(E1292,1,1)*2-9)+MID(E1292,2,1)+IF(MID(E1292,3,1)*2&lt;10,MID(E1292,3,1)*2,MID(E1292,3,1)*2-9)+MID(E1292,4,1)+IF(MID(E1292,5,1)*2&lt;10,MID(E1292,5,1)*2,MID(E1292,5,1)*2-9)+MID(E1292,6,1)+IF(MID(E1292,7,1)*2&lt;10,MID(E1292,7,1)*2,MID(E1292,7,1)*2-9)+MID(E1292,8,1)+IF(MID(E1292,9,1)*2&lt;10,MID(E1292,9,1)*2,MID(E1292,9,1)*2-9),10),10),"0")=MID(E1292,10,1))</f>
        <v>#VALUE!</v>
      </c>
      <c r="AB1295" s="35" t="b">
        <f t="shared" si="36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6" s="35" t="b">
        <f t="shared" si="36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>AND(LEN(E1294)=10,TEXT(MOD(10-MOD(IF(MID(E1294,1,1)*2&lt;10,MID(E1294,1,1)*2,MID(E1294,1,1)*2-9)+MID(E1294,2,1)+IF(MID(E1294,3,1)*2&lt;10,MID(E1294,3,1)*2,MID(E1294,3,1)*2-9)+MID(E1294,4,1)+IF(MID(E1294,5,1)*2&lt;10,MID(E1294,5,1)*2,MID(E1294,5,1)*2-9)+MID(E1294,6,1)+IF(MID(E1294,7,1)*2&lt;10,MID(E1294,7,1)*2,MID(E1294,7,1)*2-9)+MID(E1294,8,1)+IF(MID(E1294,9,1)*2&lt;10,MID(E1294,9,1)*2,MID(E1294,9,1)*2-9),10),10),"0")=MID(E1294,10,1))</f>
        <v>#VALUE!</v>
      </c>
      <c r="AB1297" s="35" t="b">
        <f t="shared" si="36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>AND(LEN(E1295)=10,TEXT(MOD(10-MOD(IF(MID(E1295,1,1)*2&lt;10,MID(E1295,1,1)*2,MID(E1295,1,1)*2-9)+MID(E1295,2,1)+IF(MID(E1295,3,1)*2&lt;10,MID(E1295,3,1)*2,MID(E1295,3,1)*2-9)+MID(E1295,4,1)+IF(MID(E1295,5,1)*2&lt;10,MID(E1295,5,1)*2,MID(E1295,5,1)*2-9)+MID(E1295,6,1)+IF(MID(E1295,7,1)*2&lt;10,MID(E1295,7,1)*2,MID(E1295,7,1)*2-9)+MID(E1295,8,1)+IF(MID(E1295,9,1)*2&lt;10,MID(E1295,9,1)*2,MID(E1295,9,1)*2-9),10),10),"0")=MID(E1295,10,1))</f>
        <v>#VALUE!</v>
      </c>
      <c r="AB1298" s="35" t="b">
        <f t="shared" si="36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>AND(LEN(E1296)=10,TEXT(MOD(10-MOD(IF(MID(E1296,1,1)*2&lt;10,MID(E1296,1,1)*2,MID(E1296,1,1)*2-9)+MID(E1296,2,1)+IF(MID(E1296,3,1)*2&lt;10,MID(E1296,3,1)*2,MID(E1296,3,1)*2-9)+MID(E1296,4,1)+IF(MID(E1296,5,1)*2&lt;10,MID(E1296,5,1)*2,MID(E1296,5,1)*2-9)+MID(E1296,6,1)+IF(MID(E1296,7,1)*2&lt;10,MID(E1296,7,1)*2,MID(E1296,7,1)*2-9)+MID(E1296,8,1)+IF(MID(E1296,9,1)*2&lt;10,MID(E1296,9,1)*2,MID(E1296,9,1)*2-9),10),10),"0")=MID(E1296,10,1))</f>
        <v>#VALUE!</v>
      </c>
      <c r="AB1299" s="35" t="b">
        <f t="shared" si="36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>AND(LEN(E1297)=10,TEXT(MOD(10-MOD(IF(MID(E1297,1,1)*2&lt;10,MID(E1297,1,1)*2,MID(E1297,1,1)*2-9)+MID(E1297,2,1)+IF(MID(E1297,3,1)*2&lt;10,MID(E1297,3,1)*2,MID(E1297,3,1)*2-9)+MID(E1297,4,1)+IF(MID(E1297,5,1)*2&lt;10,MID(E1297,5,1)*2,MID(E1297,5,1)*2-9)+MID(E1297,6,1)+IF(MID(E1297,7,1)*2&lt;10,MID(E1297,7,1)*2,MID(E1297,7,1)*2-9)+MID(E1297,8,1)+IF(MID(E1297,9,1)*2&lt;10,MID(E1297,9,1)*2,MID(E1297,9,1)*2-9),10),10),"0")=MID(E1297,10,1))</f>
        <v>#VALUE!</v>
      </c>
      <c r="AB1300" s="35" t="b">
        <f t="shared" si="36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>AND(LEN(E1298)=10,TEXT(MOD(10-MOD(IF(MID(E1298,1,1)*2&lt;10,MID(E1298,1,1)*2,MID(E1298,1,1)*2-9)+MID(E1298,2,1)+IF(MID(E1298,3,1)*2&lt;10,MID(E1298,3,1)*2,MID(E1298,3,1)*2-9)+MID(E1298,4,1)+IF(MID(E1298,5,1)*2&lt;10,MID(E1298,5,1)*2,MID(E1298,5,1)*2-9)+MID(E1298,6,1)+IF(MID(E1298,7,1)*2&lt;10,MID(E1298,7,1)*2,MID(E1298,7,1)*2-9)+MID(E1298,8,1)+IF(MID(E1298,9,1)*2&lt;10,MID(E1298,9,1)*2,MID(E1298,9,1)*2-9),10),10),"0")=MID(E1298,10,1))</f>
        <v>#VALUE!</v>
      </c>
      <c r="AB1301" s="35" t="b">
        <f t="shared" si="36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>AND(LEN(E1299)=10,TEXT(MOD(10-MOD(IF(MID(E1299,1,1)*2&lt;10,MID(E1299,1,1)*2,MID(E1299,1,1)*2-9)+MID(E1299,2,1)+IF(MID(E1299,3,1)*2&lt;10,MID(E1299,3,1)*2,MID(E1299,3,1)*2-9)+MID(E1299,4,1)+IF(MID(E1299,5,1)*2&lt;10,MID(E1299,5,1)*2,MID(E1299,5,1)*2-9)+MID(E1299,6,1)+IF(MID(E1299,7,1)*2&lt;10,MID(E1299,7,1)*2,MID(E1299,7,1)*2-9)+MID(E1299,8,1)+IF(MID(E1299,9,1)*2&lt;10,MID(E1299,9,1)*2,MID(E1299,9,1)*2-9),10),10),"0")=MID(E1299,10,1))</f>
        <v>#VALUE!</v>
      </c>
      <c r="AB1302" s="35" t="b">
        <f t="shared" si="36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>AND(LEN(E1300)=10,TEXT(MOD(10-MOD(IF(MID(E1300,1,1)*2&lt;10,MID(E1300,1,1)*2,MID(E1300,1,1)*2-9)+MID(E1300,2,1)+IF(MID(E1300,3,1)*2&lt;10,MID(E1300,3,1)*2,MID(E1300,3,1)*2-9)+MID(E1300,4,1)+IF(MID(E1300,5,1)*2&lt;10,MID(E1300,5,1)*2,MID(E1300,5,1)*2-9)+MID(E1300,6,1)+IF(MID(E1300,7,1)*2&lt;10,MID(E1300,7,1)*2,MID(E1300,7,1)*2-9)+MID(E1300,8,1)+IF(MID(E1300,9,1)*2&lt;10,MID(E1300,9,1)*2,MID(E1300,9,1)*2-9),10),10),"0")=MID(E1300,10,1))</f>
        <v>#VALUE!</v>
      </c>
      <c r="AB1303" s="35" t="b">
        <f t="shared" si="36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>AND(LEN(E1301)=10,TEXT(MOD(10-MOD(IF(MID(E1301,1,1)*2&lt;10,MID(E1301,1,1)*2,MID(E1301,1,1)*2-9)+MID(E1301,2,1)+IF(MID(E1301,3,1)*2&lt;10,MID(E1301,3,1)*2,MID(E1301,3,1)*2-9)+MID(E1301,4,1)+IF(MID(E1301,5,1)*2&lt;10,MID(E1301,5,1)*2,MID(E1301,5,1)*2-9)+MID(E1301,6,1)+IF(MID(E1301,7,1)*2&lt;10,MID(E1301,7,1)*2,MID(E1301,7,1)*2-9)+MID(E1301,8,1)+IF(MID(E1301,9,1)*2&lt;10,MID(E1301,9,1)*2,MID(E1301,9,1)*2-9),10),10),"0")=MID(E1301,10,1))</f>
        <v>#VALUE!</v>
      </c>
      <c r="AB1304" s="35" t="b">
        <f t="shared" si="36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>AND(LEN(E1302)=10,TEXT(MOD(10-MOD(IF(MID(E1302,1,1)*2&lt;10,MID(E1302,1,1)*2,MID(E1302,1,1)*2-9)+MID(E1302,2,1)+IF(MID(E1302,3,1)*2&lt;10,MID(E1302,3,1)*2,MID(E1302,3,1)*2-9)+MID(E1302,4,1)+IF(MID(E1302,5,1)*2&lt;10,MID(E1302,5,1)*2,MID(E1302,5,1)*2-9)+MID(E1302,6,1)+IF(MID(E1302,7,1)*2&lt;10,MID(E1302,7,1)*2,MID(E1302,7,1)*2-9)+MID(E1302,8,1)+IF(MID(E1302,9,1)*2&lt;10,MID(E1302,9,1)*2,MID(E1302,9,1)*2-9),10),10),"0")=MID(E1302,10,1))</f>
        <v>#VALUE!</v>
      </c>
      <c r="AB1305" s="35" t="b">
        <f t="shared" si="36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>AND(LEN(E1303)=10,TEXT(MOD(10-MOD(IF(MID(E1303,1,1)*2&lt;10,MID(E1303,1,1)*2,MID(E1303,1,1)*2-9)+MID(E1303,2,1)+IF(MID(E1303,3,1)*2&lt;10,MID(E1303,3,1)*2,MID(E1303,3,1)*2-9)+MID(E1303,4,1)+IF(MID(E1303,5,1)*2&lt;10,MID(E1303,5,1)*2,MID(E1303,5,1)*2-9)+MID(E1303,6,1)+IF(MID(E1303,7,1)*2&lt;10,MID(E1303,7,1)*2,MID(E1303,7,1)*2-9)+MID(E1303,8,1)+IF(MID(E1303,9,1)*2&lt;10,MID(E1303,9,1)*2,MID(E1303,9,1)*2-9),10),10),"0")=MID(E1303,10,1))</f>
        <v>#VALUE!</v>
      </c>
      <c r="AB1306" s="35" t="b">
        <f t="shared" si="36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>AND(LEN(E1304)=10,TEXT(MOD(10-MOD(IF(MID(E1304,1,1)*2&lt;10,MID(E1304,1,1)*2,MID(E1304,1,1)*2-9)+MID(E1304,2,1)+IF(MID(E1304,3,1)*2&lt;10,MID(E1304,3,1)*2,MID(E1304,3,1)*2-9)+MID(E1304,4,1)+IF(MID(E1304,5,1)*2&lt;10,MID(E1304,5,1)*2,MID(E1304,5,1)*2-9)+MID(E1304,6,1)+IF(MID(E1304,7,1)*2&lt;10,MID(E1304,7,1)*2,MID(E1304,7,1)*2-9)+MID(E1304,8,1)+IF(MID(E1304,9,1)*2&lt;10,MID(E1304,9,1)*2,MID(E1304,9,1)*2-9),10),10),"0")=MID(E1304,10,1))</f>
        <v>#VALUE!</v>
      </c>
      <c r="AB1307" s="35" t="b">
        <f t="shared" si="36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>AND(LEN(E1305)=10,TEXT(MOD(10-MOD(IF(MID(E1305,1,1)*2&lt;10,MID(E1305,1,1)*2,MID(E1305,1,1)*2-9)+MID(E1305,2,1)+IF(MID(E1305,3,1)*2&lt;10,MID(E1305,3,1)*2,MID(E1305,3,1)*2-9)+MID(E1305,4,1)+IF(MID(E1305,5,1)*2&lt;10,MID(E1305,5,1)*2,MID(E1305,5,1)*2-9)+MID(E1305,6,1)+IF(MID(E1305,7,1)*2&lt;10,MID(E1305,7,1)*2,MID(E1305,7,1)*2-9)+MID(E1305,8,1)+IF(MID(E1305,9,1)*2&lt;10,MID(E1305,9,1)*2,MID(E1305,9,1)*2-9),10),10),"0")=MID(E1305,10,1))</f>
        <v>#VALUE!</v>
      </c>
      <c r="AB1308" s="35" t="b">
        <f t="shared" si="36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>AND(LEN(E1306)=10,TEXT(MOD(10-MOD(IF(MID(E1306,1,1)*2&lt;10,MID(E1306,1,1)*2,MID(E1306,1,1)*2-9)+MID(E1306,2,1)+IF(MID(E1306,3,1)*2&lt;10,MID(E1306,3,1)*2,MID(E1306,3,1)*2-9)+MID(E1306,4,1)+IF(MID(E1306,5,1)*2&lt;10,MID(E1306,5,1)*2,MID(E1306,5,1)*2-9)+MID(E1306,6,1)+IF(MID(E1306,7,1)*2&lt;10,MID(E1306,7,1)*2,MID(E1306,7,1)*2-9)+MID(E1306,8,1)+IF(MID(E1306,9,1)*2&lt;10,MID(E1306,9,1)*2,MID(E1306,9,1)*2-9),10),10),"0")=MID(E1306,10,1))</f>
        <v>#VALUE!</v>
      </c>
      <c r="AB1309" s="35" t="b">
        <f t="shared" si="36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>AND(LEN(E1307)=10,TEXT(MOD(10-MOD(IF(MID(E1307,1,1)*2&lt;10,MID(E1307,1,1)*2,MID(E1307,1,1)*2-9)+MID(E1307,2,1)+IF(MID(E1307,3,1)*2&lt;10,MID(E1307,3,1)*2,MID(E1307,3,1)*2-9)+MID(E1307,4,1)+IF(MID(E1307,5,1)*2&lt;10,MID(E1307,5,1)*2,MID(E1307,5,1)*2-9)+MID(E1307,6,1)+IF(MID(E1307,7,1)*2&lt;10,MID(E1307,7,1)*2,MID(E1307,7,1)*2-9)+MID(E1307,8,1)+IF(MID(E1307,9,1)*2&lt;10,MID(E1307,9,1)*2,MID(E1307,9,1)*2-9),10),10),"0")=MID(E1307,10,1))</f>
        <v>#VALUE!</v>
      </c>
      <c r="AB1310" s="35" t="b">
        <f t="shared" si="36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>AND(LEN(E1308)=10,TEXT(MOD(10-MOD(IF(MID(E1308,1,1)*2&lt;10,MID(E1308,1,1)*2,MID(E1308,1,1)*2-9)+MID(E1308,2,1)+IF(MID(E1308,3,1)*2&lt;10,MID(E1308,3,1)*2,MID(E1308,3,1)*2-9)+MID(E1308,4,1)+IF(MID(E1308,5,1)*2&lt;10,MID(E1308,5,1)*2,MID(E1308,5,1)*2-9)+MID(E1308,6,1)+IF(MID(E1308,7,1)*2&lt;10,MID(E1308,7,1)*2,MID(E1308,7,1)*2-9)+MID(E1308,8,1)+IF(MID(E1308,9,1)*2&lt;10,MID(E1308,9,1)*2,MID(E1308,9,1)*2-9),10),10),"0")=MID(E1308,10,1))</f>
        <v>#VALUE!</v>
      </c>
      <c r="AB1311" s="35" t="b">
        <f t="shared" si="36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>AND(LEN(E1309)=10,TEXT(MOD(10-MOD(IF(MID(E1309,1,1)*2&lt;10,MID(E1309,1,1)*2,MID(E1309,1,1)*2-9)+MID(E1309,2,1)+IF(MID(E1309,3,1)*2&lt;10,MID(E1309,3,1)*2,MID(E1309,3,1)*2-9)+MID(E1309,4,1)+IF(MID(E1309,5,1)*2&lt;10,MID(E1309,5,1)*2,MID(E1309,5,1)*2-9)+MID(E1309,6,1)+IF(MID(E1309,7,1)*2&lt;10,MID(E1309,7,1)*2,MID(E1309,7,1)*2-9)+MID(E1309,8,1)+IF(MID(E1309,9,1)*2&lt;10,MID(E1309,9,1)*2,MID(E1309,9,1)*2-9),10),10),"0")=MID(E1309,10,1))</f>
        <v>#VALUE!</v>
      </c>
      <c r="AB1312" s="35" t="b">
        <f t="shared" si="36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>AND(LEN(E1310)=10,TEXT(MOD(10-MOD(IF(MID(E1310,1,1)*2&lt;10,MID(E1310,1,1)*2,MID(E1310,1,1)*2-9)+MID(E1310,2,1)+IF(MID(E1310,3,1)*2&lt;10,MID(E1310,3,1)*2,MID(E1310,3,1)*2-9)+MID(E1310,4,1)+IF(MID(E1310,5,1)*2&lt;10,MID(E1310,5,1)*2,MID(E1310,5,1)*2-9)+MID(E1310,6,1)+IF(MID(E1310,7,1)*2&lt;10,MID(E1310,7,1)*2,MID(E1310,7,1)*2-9)+MID(E1310,8,1)+IF(MID(E1310,9,1)*2&lt;10,MID(E1310,9,1)*2,MID(E1310,9,1)*2-9),10),10),"0")=MID(E1310,10,1))</f>
        <v>#VALUE!</v>
      </c>
      <c r="AB1313" s="35" t="b">
        <f t="shared" si="36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>AND(LEN(E1311)=10,TEXT(MOD(10-MOD(IF(MID(E1311,1,1)*2&lt;10,MID(E1311,1,1)*2,MID(E1311,1,1)*2-9)+MID(E1311,2,1)+IF(MID(E1311,3,1)*2&lt;10,MID(E1311,3,1)*2,MID(E1311,3,1)*2-9)+MID(E1311,4,1)+IF(MID(E1311,5,1)*2&lt;10,MID(E1311,5,1)*2,MID(E1311,5,1)*2-9)+MID(E1311,6,1)+IF(MID(E1311,7,1)*2&lt;10,MID(E1311,7,1)*2,MID(E1311,7,1)*2-9)+MID(E1311,8,1)+IF(MID(E1311,9,1)*2&lt;10,MID(E1311,9,1)*2,MID(E1311,9,1)*2-9),10),10),"0")=MID(E1311,10,1))</f>
        <v>#VALUE!</v>
      </c>
      <c r="AB1314" s="35" t="b">
        <f t="shared" si="36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>AND(LEN(E1312)=10,TEXT(MOD(10-MOD(IF(MID(E1312,1,1)*2&lt;10,MID(E1312,1,1)*2,MID(E1312,1,1)*2-9)+MID(E1312,2,1)+IF(MID(E1312,3,1)*2&lt;10,MID(E1312,3,1)*2,MID(E1312,3,1)*2-9)+MID(E1312,4,1)+IF(MID(E1312,5,1)*2&lt;10,MID(E1312,5,1)*2,MID(E1312,5,1)*2-9)+MID(E1312,6,1)+IF(MID(E1312,7,1)*2&lt;10,MID(E1312,7,1)*2,MID(E1312,7,1)*2-9)+MID(E1312,8,1)+IF(MID(E1312,9,1)*2&lt;10,MID(E1312,9,1)*2,MID(E1312,9,1)*2-9),10),10),"0")=MID(E1312,10,1))</f>
        <v>#VALUE!</v>
      </c>
      <c r="AB1315" s="35" t="b">
        <f t="shared" si="36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>AND(LEN(E1313)=10,TEXT(MOD(10-MOD(IF(MID(E1313,1,1)*2&lt;10,MID(E1313,1,1)*2,MID(E1313,1,1)*2-9)+MID(E1313,2,1)+IF(MID(E1313,3,1)*2&lt;10,MID(E1313,3,1)*2,MID(E1313,3,1)*2-9)+MID(E1313,4,1)+IF(MID(E1313,5,1)*2&lt;10,MID(E1313,5,1)*2,MID(E1313,5,1)*2-9)+MID(E1313,6,1)+IF(MID(E1313,7,1)*2&lt;10,MID(E1313,7,1)*2,MID(E1313,7,1)*2-9)+MID(E1313,8,1)+IF(MID(E1313,9,1)*2&lt;10,MID(E1313,9,1)*2,MID(E1313,9,1)*2-9),10),10),"0")=MID(E1313,10,1))</f>
        <v>#VALUE!</v>
      </c>
      <c r="AB1316" s="35" t="b">
        <f t="shared" si="36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>AND(LEN(E1314)=10,TEXT(MOD(10-MOD(IF(MID(E1314,1,1)*2&lt;10,MID(E1314,1,1)*2,MID(E1314,1,1)*2-9)+MID(E1314,2,1)+IF(MID(E1314,3,1)*2&lt;10,MID(E1314,3,1)*2,MID(E1314,3,1)*2-9)+MID(E1314,4,1)+IF(MID(E1314,5,1)*2&lt;10,MID(E1314,5,1)*2,MID(E1314,5,1)*2-9)+MID(E1314,6,1)+IF(MID(E1314,7,1)*2&lt;10,MID(E1314,7,1)*2,MID(E1314,7,1)*2-9)+MID(E1314,8,1)+IF(MID(E1314,9,1)*2&lt;10,MID(E1314,9,1)*2,MID(E1314,9,1)*2-9),10),10),"0")=MID(E1314,10,1))</f>
        <v>#VALUE!</v>
      </c>
      <c r="AB1317" s="35" t="b">
        <f t="shared" si="36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>AND(LEN(E1315)=10,TEXT(MOD(10-MOD(IF(MID(E1315,1,1)*2&lt;10,MID(E1315,1,1)*2,MID(E1315,1,1)*2-9)+MID(E1315,2,1)+IF(MID(E1315,3,1)*2&lt;10,MID(E1315,3,1)*2,MID(E1315,3,1)*2-9)+MID(E1315,4,1)+IF(MID(E1315,5,1)*2&lt;10,MID(E1315,5,1)*2,MID(E1315,5,1)*2-9)+MID(E1315,6,1)+IF(MID(E1315,7,1)*2&lt;10,MID(E1315,7,1)*2,MID(E1315,7,1)*2-9)+MID(E1315,8,1)+IF(MID(E1315,9,1)*2&lt;10,MID(E1315,9,1)*2,MID(E1315,9,1)*2-9),10),10),"0")=MID(E1315,10,1))</f>
        <v>#VALUE!</v>
      </c>
      <c r="AB1318" s="35" t="b">
        <f t="shared" si="36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>AND(LEN(E1316)=10,TEXT(MOD(10-MOD(IF(MID(E1316,1,1)*2&lt;10,MID(E1316,1,1)*2,MID(E1316,1,1)*2-9)+MID(E1316,2,1)+IF(MID(E1316,3,1)*2&lt;10,MID(E1316,3,1)*2,MID(E1316,3,1)*2-9)+MID(E1316,4,1)+IF(MID(E1316,5,1)*2&lt;10,MID(E1316,5,1)*2,MID(E1316,5,1)*2-9)+MID(E1316,6,1)+IF(MID(E1316,7,1)*2&lt;10,MID(E1316,7,1)*2,MID(E1316,7,1)*2-9)+MID(E1316,8,1)+IF(MID(E1316,9,1)*2&lt;10,MID(E1316,9,1)*2,MID(E1316,9,1)*2-9),10),10),"0")=MID(E1316,10,1))</f>
        <v>#VALUE!</v>
      </c>
      <c r="AB1319" s="35" t="b">
        <f t="shared" si="36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>AND(LEN(E1317)=10,TEXT(MOD(10-MOD(IF(MID(E1317,1,1)*2&lt;10,MID(E1317,1,1)*2,MID(E1317,1,1)*2-9)+MID(E1317,2,1)+IF(MID(E1317,3,1)*2&lt;10,MID(E1317,3,1)*2,MID(E1317,3,1)*2-9)+MID(E1317,4,1)+IF(MID(E1317,5,1)*2&lt;10,MID(E1317,5,1)*2,MID(E1317,5,1)*2-9)+MID(E1317,6,1)+IF(MID(E1317,7,1)*2&lt;10,MID(E1317,7,1)*2,MID(E1317,7,1)*2-9)+MID(E1317,8,1)+IF(MID(E1317,9,1)*2&lt;10,MID(E1317,9,1)*2,MID(E1317,9,1)*2-9),10),10),"0")=MID(E1317,10,1))</f>
        <v>#VALUE!</v>
      </c>
      <c r="AB1320" s="35" t="b">
        <f t="shared" si="36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>AND(LEN(E1318)=10,TEXT(MOD(10-MOD(IF(MID(E1318,1,1)*2&lt;10,MID(E1318,1,1)*2,MID(E1318,1,1)*2-9)+MID(E1318,2,1)+IF(MID(E1318,3,1)*2&lt;10,MID(E1318,3,1)*2,MID(E1318,3,1)*2-9)+MID(E1318,4,1)+IF(MID(E1318,5,1)*2&lt;10,MID(E1318,5,1)*2,MID(E1318,5,1)*2-9)+MID(E1318,6,1)+IF(MID(E1318,7,1)*2&lt;10,MID(E1318,7,1)*2,MID(E1318,7,1)*2-9)+MID(E1318,8,1)+IF(MID(E1318,9,1)*2&lt;10,MID(E1318,9,1)*2,MID(E1318,9,1)*2-9),10),10),"0")=MID(E1318,10,1))</f>
        <v>#VALUE!</v>
      </c>
      <c r="AB1321" s="35" t="b">
        <f t="shared" si="36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>AND(LEN(E1319)=10,TEXT(MOD(10-MOD(IF(MID(E1319,1,1)*2&lt;10,MID(E1319,1,1)*2,MID(E1319,1,1)*2-9)+MID(E1319,2,1)+IF(MID(E1319,3,1)*2&lt;10,MID(E1319,3,1)*2,MID(E1319,3,1)*2-9)+MID(E1319,4,1)+IF(MID(E1319,5,1)*2&lt;10,MID(E1319,5,1)*2,MID(E1319,5,1)*2-9)+MID(E1319,6,1)+IF(MID(E1319,7,1)*2&lt;10,MID(E1319,7,1)*2,MID(E1319,7,1)*2-9)+MID(E1319,8,1)+IF(MID(E1319,9,1)*2&lt;10,MID(E1319,9,1)*2,MID(E1319,9,1)*2-9),10),10),"0")=MID(E1319,10,1))</f>
        <v>#VALUE!</v>
      </c>
      <c r="AB1322" s="35" t="b">
        <f t="shared" si="36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>AND(LEN(E1320)=10,TEXT(MOD(10-MOD(IF(MID(E1320,1,1)*2&lt;10,MID(E1320,1,1)*2,MID(E1320,1,1)*2-9)+MID(E1320,2,1)+IF(MID(E1320,3,1)*2&lt;10,MID(E1320,3,1)*2,MID(E1320,3,1)*2-9)+MID(E1320,4,1)+IF(MID(E1320,5,1)*2&lt;10,MID(E1320,5,1)*2,MID(E1320,5,1)*2-9)+MID(E1320,6,1)+IF(MID(E1320,7,1)*2&lt;10,MID(E1320,7,1)*2,MID(E1320,7,1)*2-9)+MID(E1320,8,1)+IF(MID(E1320,9,1)*2&lt;10,MID(E1320,9,1)*2,MID(E1320,9,1)*2-9),10),10),"0")=MID(E1320,10,1))</f>
        <v>#VALUE!</v>
      </c>
      <c r="AB1323" s="35" t="b">
        <f t="shared" si="36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>AND(LEN(E1321)=10,TEXT(MOD(10-MOD(IF(MID(E1321,1,1)*2&lt;10,MID(E1321,1,1)*2,MID(E1321,1,1)*2-9)+MID(E1321,2,1)+IF(MID(E1321,3,1)*2&lt;10,MID(E1321,3,1)*2,MID(E1321,3,1)*2-9)+MID(E1321,4,1)+IF(MID(E1321,5,1)*2&lt;10,MID(E1321,5,1)*2,MID(E1321,5,1)*2-9)+MID(E1321,6,1)+IF(MID(E1321,7,1)*2&lt;10,MID(E1321,7,1)*2,MID(E1321,7,1)*2-9)+MID(E1321,8,1)+IF(MID(E1321,9,1)*2&lt;10,MID(E1321,9,1)*2,MID(E1321,9,1)*2-9),10),10),"0")=MID(E1321,10,1))</f>
        <v>#VALUE!</v>
      </c>
      <c r="AB1324" s="35" t="b">
        <f t="shared" si="36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>AND(LEN(E1322)=10,TEXT(MOD(10-MOD(IF(MID(E1322,1,1)*2&lt;10,MID(E1322,1,1)*2,MID(E1322,1,1)*2-9)+MID(E1322,2,1)+IF(MID(E1322,3,1)*2&lt;10,MID(E1322,3,1)*2,MID(E1322,3,1)*2-9)+MID(E1322,4,1)+IF(MID(E1322,5,1)*2&lt;10,MID(E1322,5,1)*2,MID(E1322,5,1)*2-9)+MID(E1322,6,1)+IF(MID(E1322,7,1)*2&lt;10,MID(E1322,7,1)*2,MID(E1322,7,1)*2-9)+MID(E1322,8,1)+IF(MID(E1322,9,1)*2&lt;10,MID(E1322,9,1)*2,MID(E1322,9,1)*2-9),10),10),"0")=MID(E1322,10,1))</f>
        <v>#VALUE!</v>
      </c>
      <c r="AB1325" s="35" t="b">
        <f t="shared" si="36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>AND(LEN(E1323)=10,TEXT(MOD(10-MOD(IF(MID(E1323,1,1)*2&lt;10,MID(E1323,1,1)*2,MID(E1323,1,1)*2-9)+MID(E1323,2,1)+IF(MID(E1323,3,1)*2&lt;10,MID(E1323,3,1)*2,MID(E1323,3,1)*2-9)+MID(E1323,4,1)+IF(MID(E1323,5,1)*2&lt;10,MID(E1323,5,1)*2,MID(E1323,5,1)*2-9)+MID(E1323,6,1)+IF(MID(E1323,7,1)*2&lt;10,MID(E1323,7,1)*2,MID(E1323,7,1)*2-9)+MID(E1323,8,1)+IF(MID(E1323,9,1)*2&lt;10,MID(E1323,9,1)*2,MID(E1323,9,1)*2-9),10),10),"0")=MID(E1323,10,1))</f>
        <v>#VALUE!</v>
      </c>
      <c r="AB1326" s="35" t="b">
        <f t="shared" si="36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>AND(LEN(E1324)=10,TEXT(MOD(10-MOD(IF(MID(E1324,1,1)*2&lt;10,MID(E1324,1,1)*2,MID(E1324,1,1)*2-9)+MID(E1324,2,1)+IF(MID(E1324,3,1)*2&lt;10,MID(E1324,3,1)*2,MID(E1324,3,1)*2-9)+MID(E1324,4,1)+IF(MID(E1324,5,1)*2&lt;10,MID(E1324,5,1)*2,MID(E1324,5,1)*2-9)+MID(E1324,6,1)+IF(MID(E1324,7,1)*2&lt;10,MID(E1324,7,1)*2,MID(E1324,7,1)*2-9)+MID(E1324,8,1)+IF(MID(E1324,9,1)*2&lt;10,MID(E1324,9,1)*2,MID(E1324,9,1)*2-9),10),10),"0")=MID(E1324,10,1))</f>
        <v>#VALUE!</v>
      </c>
      <c r="AB1327" s="35" t="b">
        <f t="shared" si="36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>AND(LEN(E1325)=10,TEXT(MOD(10-MOD(IF(MID(E1325,1,1)*2&lt;10,MID(E1325,1,1)*2,MID(E1325,1,1)*2-9)+MID(E1325,2,1)+IF(MID(E1325,3,1)*2&lt;10,MID(E1325,3,1)*2,MID(E1325,3,1)*2-9)+MID(E1325,4,1)+IF(MID(E1325,5,1)*2&lt;10,MID(E1325,5,1)*2,MID(E1325,5,1)*2-9)+MID(E1325,6,1)+IF(MID(E1325,7,1)*2&lt;10,MID(E1325,7,1)*2,MID(E1325,7,1)*2-9)+MID(E1325,8,1)+IF(MID(E1325,9,1)*2&lt;10,MID(E1325,9,1)*2,MID(E1325,9,1)*2-9),10),10),"0")=MID(E1325,10,1))</f>
        <v>#VALUE!</v>
      </c>
      <c r="AB1328" s="35" t="b">
        <f t="shared" si="36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>AND(LEN(E1326)=10,TEXT(MOD(10-MOD(IF(MID(E1326,1,1)*2&lt;10,MID(E1326,1,1)*2,MID(E1326,1,1)*2-9)+MID(E1326,2,1)+IF(MID(E1326,3,1)*2&lt;10,MID(E1326,3,1)*2,MID(E1326,3,1)*2-9)+MID(E1326,4,1)+IF(MID(E1326,5,1)*2&lt;10,MID(E1326,5,1)*2,MID(E1326,5,1)*2-9)+MID(E1326,6,1)+IF(MID(E1326,7,1)*2&lt;10,MID(E1326,7,1)*2,MID(E1326,7,1)*2-9)+MID(E1326,8,1)+IF(MID(E1326,9,1)*2&lt;10,MID(E1326,9,1)*2,MID(E1326,9,1)*2-9),10),10),"0")=MID(E1326,10,1))</f>
        <v>#VALUE!</v>
      </c>
      <c r="AB1329" s="35" t="b">
        <f t="shared" si="36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>AND(LEN(E1327)=10,TEXT(MOD(10-MOD(IF(MID(E1327,1,1)*2&lt;10,MID(E1327,1,1)*2,MID(E1327,1,1)*2-9)+MID(E1327,2,1)+IF(MID(E1327,3,1)*2&lt;10,MID(E1327,3,1)*2,MID(E1327,3,1)*2-9)+MID(E1327,4,1)+IF(MID(E1327,5,1)*2&lt;10,MID(E1327,5,1)*2,MID(E1327,5,1)*2-9)+MID(E1327,6,1)+IF(MID(E1327,7,1)*2&lt;10,MID(E1327,7,1)*2,MID(E1327,7,1)*2-9)+MID(E1327,8,1)+IF(MID(E1327,9,1)*2&lt;10,MID(E1327,9,1)*2,MID(E1327,9,1)*2-9),10),10),"0")=MID(E1327,10,1))</f>
        <v>#VALUE!</v>
      </c>
      <c r="AB1330" s="35" t="b">
        <f t="shared" si="36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>AND(LEN(E1328)=10,TEXT(MOD(10-MOD(IF(MID(E1328,1,1)*2&lt;10,MID(E1328,1,1)*2,MID(E1328,1,1)*2-9)+MID(E1328,2,1)+IF(MID(E1328,3,1)*2&lt;10,MID(E1328,3,1)*2,MID(E1328,3,1)*2-9)+MID(E1328,4,1)+IF(MID(E1328,5,1)*2&lt;10,MID(E1328,5,1)*2,MID(E1328,5,1)*2-9)+MID(E1328,6,1)+IF(MID(E1328,7,1)*2&lt;10,MID(E1328,7,1)*2,MID(E1328,7,1)*2-9)+MID(E1328,8,1)+IF(MID(E1328,9,1)*2&lt;10,MID(E1328,9,1)*2,MID(E1328,9,1)*2-9),10),10),"0")=MID(E1328,10,1))</f>
        <v>#VALUE!</v>
      </c>
      <c r="AB1331" s="35" t="b">
        <f t="shared" si="36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>AND(LEN(E1329)=10,TEXT(MOD(10-MOD(IF(MID(E1329,1,1)*2&lt;10,MID(E1329,1,1)*2,MID(E1329,1,1)*2-9)+MID(E1329,2,1)+IF(MID(E1329,3,1)*2&lt;10,MID(E1329,3,1)*2,MID(E1329,3,1)*2-9)+MID(E1329,4,1)+IF(MID(E1329,5,1)*2&lt;10,MID(E1329,5,1)*2,MID(E1329,5,1)*2-9)+MID(E1329,6,1)+IF(MID(E1329,7,1)*2&lt;10,MID(E1329,7,1)*2,MID(E1329,7,1)*2-9)+MID(E1329,8,1)+IF(MID(E1329,9,1)*2&lt;10,MID(E1329,9,1)*2,MID(E1329,9,1)*2-9),10),10),"0")=MID(E1329,10,1))</f>
        <v>#VALUE!</v>
      </c>
      <c r="AB1332" s="35" t="b">
        <f t="shared" si="36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>AND(LEN(E1330)=10,TEXT(MOD(10-MOD(IF(MID(E1330,1,1)*2&lt;10,MID(E1330,1,1)*2,MID(E1330,1,1)*2-9)+MID(E1330,2,1)+IF(MID(E1330,3,1)*2&lt;10,MID(E1330,3,1)*2,MID(E1330,3,1)*2-9)+MID(E1330,4,1)+IF(MID(E1330,5,1)*2&lt;10,MID(E1330,5,1)*2,MID(E1330,5,1)*2-9)+MID(E1330,6,1)+IF(MID(E1330,7,1)*2&lt;10,MID(E1330,7,1)*2,MID(E1330,7,1)*2-9)+MID(E1330,8,1)+IF(MID(E1330,9,1)*2&lt;10,MID(E1330,9,1)*2,MID(E1330,9,1)*2-9),10),10),"0")=MID(E1330,10,1))</f>
        <v>#VALUE!</v>
      </c>
      <c r="AB1333" s="35" t="b">
        <f t="shared" si="36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>AND(LEN(E1331)=10,TEXT(MOD(10-MOD(IF(MID(E1331,1,1)*2&lt;10,MID(E1331,1,1)*2,MID(E1331,1,1)*2-9)+MID(E1331,2,1)+IF(MID(E1331,3,1)*2&lt;10,MID(E1331,3,1)*2,MID(E1331,3,1)*2-9)+MID(E1331,4,1)+IF(MID(E1331,5,1)*2&lt;10,MID(E1331,5,1)*2,MID(E1331,5,1)*2-9)+MID(E1331,6,1)+IF(MID(E1331,7,1)*2&lt;10,MID(E1331,7,1)*2,MID(E1331,7,1)*2-9)+MID(E1331,8,1)+IF(MID(E1331,9,1)*2&lt;10,MID(E1331,9,1)*2,MID(E1331,9,1)*2-9),10),10),"0")=MID(E1331,10,1))</f>
        <v>#VALUE!</v>
      </c>
      <c r="AB1334" s="35" t="b">
        <f t="shared" si="36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>AND(LEN(E1332)=10,TEXT(MOD(10-MOD(IF(MID(E1332,1,1)*2&lt;10,MID(E1332,1,1)*2,MID(E1332,1,1)*2-9)+MID(E1332,2,1)+IF(MID(E1332,3,1)*2&lt;10,MID(E1332,3,1)*2,MID(E1332,3,1)*2-9)+MID(E1332,4,1)+IF(MID(E1332,5,1)*2&lt;10,MID(E1332,5,1)*2,MID(E1332,5,1)*2-9)+MID(E1332,6,1)+IF(MID(E1332,7,1)*2&lt;10,MID(E1332,7,1)*2,MID(E1332,7,1)*2-9)+MID(E1332,8,1)+IF(MID(E1332,9,1)*2&lt;10,MID(E1332,9,1)*2,MID(E1332,9,1)*2-9),10),10),"0")=MID(E1332,10,1))</f>
        <v>#VALUE!</v>
      </c>
      <c r="AB1335" s="35" t="b">
        <f t="shared" si="36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>AND(LEN(E1333)=10,TEXT(MOD(10-MOD(IF(MID(E1333,1,1)*2&lt;10,MID(E1333,1,1)*2,MID(E1333,1,1)*2-9)+MID(E1333,2,1)+IF(MID(E1333,3,1)*2&lt;10,MID(E1333,3,1)*2,MID(E1333,3,1)*2-9)+MID(E1333,4,1)+IF(MID(E1333,5,1)*2&lt;10,MID(E1333,5,1)*2,MID(E1333,5,1)*2-9)+MID(E1333,6,1)+IF(MID(E1333,7,1)*2&lt;10,MID(E1333,7,1)*2,MID(E1333,7,1)*2-9)+MID(E1333,8,1)+IF(MID(E1333,9,1)*2&lt;10,MID(E1333,9,1)*2,MID(E1333,9,1)*2-9),10),10),"0")=MID(E1333,10,1))</f>
        <v>#VALUE!</v>
      </c>
      <c r="AB1336" s="35" t="b">
        <f t="shared" si="36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>AND(LEN(E1334)=10,TEXT(MOD(10-MOD(IF(MID(E1334,1,1)*2&lt;10,MID(E1334,1,1)*2,MID(E1334,1,1)*2-9)+MID(E1334,2,1)+IF(MID(E1334,3,1)*2&lt;10,MID(E1334,3,1)*2,MID(E1334,3,1)*2-9)+MID(E1334,4,1)+IF(MID(E1334,5,1)*2&lt;10,MID(E1334,5,1)*2,MID(E1334,5,1)*2-9)+MID(E1334,6,1)+IF(MID(E1334,7,1)*2&lt;10,MID(E1334,7,1)*2,MID(E1334,7,1)*2-9)+MID(E1334,8,1)+IF(MID(E1334,9,1)*2&lt;10,MID(E1334,9,1)*2,MID(E1334,9,1)*2-9),10),10),"0")=MID(E1334,10,1))</f>
        <v>#VALUE!</v>
      </c>
      <c r="AB1337" s="35" t="b">
        <f t="shared" si="36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>AND(LEN(E1335)=10,TEXT(MOD(10-MOD(IF(MID(E1335,1,1)*2&lt;10,MID(E1335,1,1)*2,MID(E1335,1,1)*2-9)+MID(E1335,2,1)+IF(MID(E1335,3,1)*2&lt;10,MID(E1335,3,1)*2,MID(E1335,3,1)*2-9)+MID(E1335,4,1)+IF(MID(E1335,5,1)*2&lt;10,MID(E1335,5,1)*2,MID(E1335,5,1)*2-9)+MID(E1335,6,1)+IF(MID(E1335,7,1)*2&lt;10,MID(E1335,7,1)*2,MID(E1335,7,1)*2-9)+MID(E1335,8,1)+IF(MID(E1335,9,1)*2&lt;10,MID(E1335,9,1)*2,MID(E1335,9,1)*2-9),10),10),"0")=MID(E1335,10,1))</f>
        <v>#VALUE!</v>
      </c>
      <c r="AB1338" s="35" t="b">
        <f t="shared" si="36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>AND(LEN(E1336)=10,TEXT(MOD(10-MOD(IF(MID(E1336,1,1)*2&lt;10,MID(E1336,1,1)*2,MID(E1336,1,1)*2-9)+MID(E1336,2,1)+IF(MID(E1336,3,1)*2&lt;10,MID(E1336,3,1)*2,MID(E1336,3,1)*2-9)+MID(E1336,4,1)+IF(MID(E1336,5,1)*2&lt;10,MID(E1336,5,1)*2,MID(E1336,5,1)*2-9)+MID(E1336,6,1)+IF(MID(E1336,7,1)*2&lt;10,MID(E1336,7,1)*2,MID(E1336,7,1)*2-9)+MID(E1336,8,1)+IF(MID(E1336,9,1)*2&lt;10,MID(E1336,9,1)*2,MID(E1336,9,1)*2-9),10),10),"0")=MID(E1336,10,1))</f>
        <v>#VALUE!</v>
      </c>
      <c r="AB1339" s="35" t="b">
        <f t="shared" si="36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>AND(LEN(E1337)=10,TEXT(MOD(10-MOD(IF(MID(E1337,1,1)*2&lt;10,MID(E1337,1,1)*2,MID(E1337,1,1)*2-9)+MID(E1337,2,1)+IF(MID(E1337,3,1)*2&lt;10,MID(E1337,3,1)*2,MID(E1337,3,1)*2-9)+MID(E1337,4,1)+IF(MID(E1337,5,1)*2&lt;10,MID(E1337,5,1)*2,MID(E1337,5,1)*2-9)+MID(E1337,6,1)+IF(MID(E1337,7,1)*2&lt;10,MID(E1337,7,1)*2,MID(E1337,7,1)*2-9)+MID(E1337,8,1)+IF(MID(E1337,9,1)*2&lt;10,MID(E1337,9,1)*2,MID(E1337,9,1)*2-9),10),10),"0")=MID(E1337,10,1))</f>
        <v>#VALUE!</v>
      </c>
      <c r="AB1340" s="35" t="b">
        <f t="shared" si="36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>AND(LEN(E1338)=10,TEXT(MOD(10-MOD(IF(MID(E1338,1,1)*2&lt;10,MID(E1338,1,1)*2,MID(E1338,1,1)*2-9)+MID(E1338,2,1)+IF(MID(E1338,3,1)*2&lt;10,MID(E1338,3,1)*2,MID(E1338,3,1)*2-9)+MID(E1338,4,1)+IF(MID(E1338,5,1)*2&lt;10,MID(E1338,5,1)*2,MID(E1338,5,1)*2-9)+MID(E1338,6,1)+IF(MID(E1338,7,1)*2&lt;10,MID(E1338,7,1)*2,MID(E1338,7,1)*2-9)+MID(E1338,8,1)+IF(MID(E1338,9,1)*2&lt;10,MID(E1338,9,1)*2,MID(E1338,9,1)*2-9),10),10),"0")=MID(E1338,10,1))</f>
        <v>#VALUE!</v>
      </c>
      <c r="AB1341" s="35" t="b">
        <f t="shared" si="36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>AND(LEN(E1339)=10,TEXT(MOD(10-MOD(IF(MID(E1339,1,1)*2&lt;10,MID(E1339,1,1)*2,MID(E1339,1,1)*2-9)+MID(E1339,2,1)+IF(MID(E1339,3,1)*2&lt;10,MID(E1339,3,1)*2,MID(E1339,3,1)*2-9)+MID(E1339,4,1)+IF(MID(E1339,5,1)*2&lt;10,MID(E1339,5,1)*2,MID(E1339,5,1)*2-9)+MID(E1339,6,1)+IF(MID(E1339,7,1)*2&lt;10,MID(E1339,7,1)*2,MID(E1339,7,1)*2-9)+MID(E1339,8,1)+IF(MID(E1339,9,1)*2&lt;10,MID(E1339,9,1)*2,MID(E1339,9,1)*2-9),10),10),"0")=MID(E1339,10,1))</f>
        <v>#VALUE!</v>
      </c>
      <c r="AB1342" s="35" t="b">
        <f t="shared" si="36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>AND(LEN(E1340)=10,TEXT(MOD(10-MOD(IF(MID(E1340,1,1)*2&lt;10,MID(E1340,1,1)*2,MID(E1340,1,1)*2-9)+MID(E1340,2,1)+IF(MID(E1340,3,1)*2&lt;10,MID(E1340,3,1)*2,MID(E1340,3,1)*2-9)+MID(E1340,4,1)+IF(MID(E1340,5,1)*2&lt;10,MID(E1340,5,1)*2,MID(E1340,5,1)*2-9)+MID(E1340,6,1)+IF(MID(E1340,7,1)*2&lt;10,MID(E1340,7,1)*2,MID(E1340,7,1)*2-9)+MID(E1340,8,1)+IF(MID(E1340,9,1)*2&lt;10,MID(E1340,9,1)*2,MID(E1340,9,1)*2-9),10),10),"0")=MID(E1340,10,1))</f>
        <v>#VALUE!</v>
      </c>
      <c r="AB1343" s="35" t="b">
        <f t="shared" si="36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>AND(LEN(E1341)=10,TEXT(MOD(10-MOD(IF(MID(E1341,1,1)*2&lt;10,MID(E1341,1,1)*2,MID(E1341,1,1)*2-9)+MID(E1341,2,1)+IF(MID(E1341,3,1)*2&lt;10,MID(E1341,3,1)*2,MID(E1341,3,1)*2-9)+MID(E1341,4,1)+IF(MID(E1341,5,1)*2&lt;10,MID(E1341,5,1)*2,MID(E1341,5,1)*2-9)+MID(E1341,6,1)+IF(MID(E1341,7,1)*2&lt;10,MID(E1341,7,1)*2,MID(E1341,7,1)*2-9)+MID(E1341,8,1)+IF(MID(E1341,9,1)*2&lt;10,MID(E1341,9,1)*2,MID(E1341,9,1)*2-9),10),10),"0")=MID(E1341,10,1))</f>
        <v>#VALUE!</v>
      </c>
      <c r="AB1344" s="35" t="b">
        <f t="shared" si="36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>AND(LEN(E1342)=10,TEXT(MOD(10-MOD(IF(MID(E1342,1,1)*2&lt;10,MID(E1342,1,1)*2,MID(E1342,1,1)*2-9)+MID(E1342,2,1)+IF(MID(E1342,3,1)*2&lt;10,MID(E1342,3,1)*2,MID(E1342,3,1)*2-9)+MID(E1342,4,1)+IF(MID(E1342,5,1)*2&lt;10,MID(E1342,5,1)*2,MID(E1342,5,1)*2-9)+MID(E1342,6,1)+IF(MID(E1342,7,1)*2&lt;10,MID(E1342,7,1)*2,MID(E1342,7,1)*2-9)+MID(E1342,8,1)+IF(MID(E1342,9,1)*2&lt;10,MID(E1342,9,1)*2,MID(E1342,9,1)*2-9),10),10),"0")=MID(E1342,10,1))</f>
        <v>#VALUE!</v>
      </c>
      <c r="AB1345" s="35" t="b">
        <f t="shared" si="36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>AND(LEN(E1343)=10,TEXT(MOD(10-MOD(IF(MID(E1343,1,1)*2&lt;10,MID(E1343,1,1)*2,MID(E1343,1,1)*2-9)+MID(E1343,2,1)+IF(MID(E1343,3,1)*2&lt;10,MID(E1343,3,1)*2,MID(E1343,3,1)*2-9)+MID(E1343,4,1)+IF(MID(E1343,5,1)*2&lt;10,MID(E1343,5,1)*2,MID(E1343,5,1)*2-9)+MID(E1343,6,1)+IF(MID(E1343,7,1)*2&lt;10,MID(E1343,7,1)*2,MID(E1343,7,1)*2-9)+MID(E1343,8,1)+IF(MID(E1343,9,1)*2&lt;10,MID(E1343,9,1)*2,MID(E1343,9,1)*2-9),10),10),"0")=MID(E1343,10,1))</f>
        <v>#VALUE!</v>
      </c>
      <c r="AB1346" s="35" t="b">
        <f t="shared" si="36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>AND(LEN(E1344)=10,TEXT(MOD(10-MOD(IF(MID(E1344,1,1)*2&lt;10,MID(E1344,1,1)*2,MID(E1344,1,1)*2-9)+MID(E1344,2,1)+IF(MID(E1344,3,1)*2&lt;10,MID(E1344,3,1)*2,MID(E1344,3,1)*2-9)+MID(E1344,4,1)+IF(MID(E1344,5,1)*2&lt;10,MID(E1344,5,1)*2,MID(E1344,5,1)*2-9)+MID(E1344,6,1)+IF(MID(E1344,7,1)*2&lt;10,MID(E1344,7,1)*2,MID(E1344,7,1)*2-9)+MID(E1344,8,1)+IF(MID(E1344,9,1)*2&lt;10,MID(E1344,9,1)*2,MID(E1344,9,1)*2-9),10),10),"0")=MID(E1344,10,1))</f>
        <v>#VALUE!</v>
      </c>
      <c r="AB1347" s="35" t="b">
        <f t="shared" si="36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>AND(LEN(E1345)=10,TEXT(MOD(10-MOD(IF(MID(E1345,1,1)*2&lt;10,MID(E1345,1,1)*2,MID(E1345,1,1)*2-9)+MID(E1345,2,1)+IF(MID(E1345,3,1)*2&lt;10,MID(E1345,3,1)*2,MID(E1345,3,1)*2-9)+MID(E1345,4,1)+IF(MID(E1345,5,1)*2&lt;10,MID(E1345,5,1)*2,MID(E1345,5,1)*2-9)+MID(E1345,6,1)+IF(MID(E1345,7,1)*2&lt;10,MID(E1345,7,1)*2,MID(E1345,7,1)*2-9)+MID(E1345,8,1)+IF(MID(E1345,9,1)*2&lt;10,MID(E1345,9,1)*2,MID(E1345,9,1)*2-9),10),10),"0")=MID(E1345,10,1))</f>
        <v>#VALUE!</v>
      </c>
      <c r="AB1348" s="35" t="b">
        <f t="shared" si="36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>AND(LEN(E1346)=10,TEXT(MOD(10-MOD(IF(MID(E1346,1,1)*2&lt;10,MID(E1346,1,1)*2,MID(E1346,1,1)*2-9)+MID(E1346,2,1)+IF(MID(E1346,3,1)*2&lt;10,MID(E1346,3,1)*2,MID(E1346,3,1)*2-9)+MID(E1346,4,1)+IF(MID(E1346,5,1)*2&lt;10,MID(E1346,5,1)*2,MID(E1346,5,1)*2-9)+MID(E1346,6,1)+IF(MID(E1346,7,1)*2&lt;10,MID(E1346,7,1)*2,MID(E1346,7,1)*2-9)+MID(E1346,8,1)+IF(MID(E1346,9,1)*2&lt;10,MID(E1346,9,1)*2,MID(E1346,9,1)*2-9),10),10),"0")=MID(E1346,10,1))</f>
        <v>#VALUE!</v>
      </c>
      <c r="AB1349" s="35" t="b">
        <f t="shared" si="36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>AND(LEN(E1347)=10,TEXT(MOD(10-MOD(IF(MID(E1347,1,1)*2&lt;10,MID(E1347,1,1)*2,MID(E1347,1,1)*2-9)+MID(E1347,2,1)+IF(MID(E1347,3,1)*2&lt;10,MID(E1347,3,1)*2,MID(E1347,3,1)*2-9)+MID(E1347,4,1)+IF(MID(E1347,5,1)*2&lt;10,MID(E1347,5,1)*2,MID(E1347,5,1)*2-9)+MID(E1347,6,1)+IF(MID(E1347,7,1)*2&lt;10,MID(E1347,7,1)*2,MID(E1347,7,1)*2-9)+MID(E1347,8,1)+IF(MID(E1347,9,1)*2&lt;10,MID(E1347,9,1)*2,MID(E1347,9,1)*2-9),10),10),"0")=MID(E1347,10,1))</f>
        <v>#VALUE!</v>
      </c>
      <c r="AB1350" s="35" t="b">
        <f t="shared" si="36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>AND(LEN(E1348)=10,TEXT(MOD(10-MOD(IF(MID(E1348,1,1)*2&lt;10,MID(E1348,1,1)*2,MID(E1348,1,1)*2-9)+MID(E1348,2,1)+IF(MID(E1348,3,1)*2&lt;10,MID(E1348,3,1)*2,MID(E1348,3,1)*2-9)+MID(E1348,4,1)+IF(MID(E1348,5,1)*2&lt;10,MID(E1348,5,1)*2,MID(E1348,5,1)*2-9)+MID(E1348,6,1)+IF(MID(E1348,7,1)*2&lt;10,MID(E1348,7,1)*2,MID(E1348,7,1)*2-9)+MID(E1348,8,1)+IF(MID(E1348,9,1)*2&lt;10,MID(E1348,9,1)*2,MID(E1348,9,1)*2-9),10),10),"0")=MID(E1348,10,1))</f>
        <v>#VALUE!</v>
      </c>
      <c r="AB1351" s="35" t="b">
        <f t="shared" si="36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>AND(LEN(E1349)=10,TEXT(MOD(10-MOD(IF(MID(E1349,1,1)*2&lt;10,MID(E1349,1,1)*2,MID(E1349,1,1)*2-9)+MID(E1349,2,1)+IF(MID(E1349,3,1)*2&lt;10,MID(E1349,3,1)*2,MID(E1349,3,1)*2-9)+MID(E1349,4,1)+IF(MID(E1349,5,1)*2&lt;10,MID(E1349,5,1)*2,MID(E1349,5,1)*2-9)+MID(E1349,6,1)+IF(MID(E1349,7,1)*2&lt;10,MID(E1349,7,1)*2,MID(E1349,7,1)*2-9)+MID(E1349,8,1)+IF(MID(E1349,9,1)*2&lt;10,MID(E1349,9,1)*2,MID(E1349,9,1)*2-9),10),10),"0")=MID(E1349,10,1))</f>
        <v>#VALUE!</v>
      </c>
      <c r="AB1352" s="35" t="b">
        <f t="shared" si="36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>AND(LEN(E1350)=10,TEXT(MOD(10-MOD(IF(MID(E1350,1,1)*2&lt;10,MID(E1350,1,1)*2,MID(E1350,1,1)*2-9)+MID(E1350,2,1)+IF(MID(E1350,3,1)*2&lt;10,MID(E1350,3,1)*2,MID(E1350,3,1)*2-9)+MID(E1350,4,1)+IF(MID(E1350,5,1)*2&lt;10,MID(E1350,5,1)*2,MID(E1350,5,1)*2-9)+MID(E1350,6,1)+IF(MID(E1350,7,1)*2&lt;10,MID(E1350,7,1)*2,MID(E1350,7,1)*2-9)+MID(E1350,8,1)+IF(MID(E1350,9,1)*2&lt;10,MID(E1350,9,1)*2,MID(E1350,9,1)*2-9),10),10),"0")=MID(E1350,10,1))</f>
        <v>#VALUE!</v>
      </c>
      <c r="AB1353" s="35" t="b">
        <f t="shared" si="36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>AND(LEN(E1351)=10,TEXT(MOD(10-MOD(IF(MID(E1351,1,1)*2&lt;10,MID(E1351,1,1)*2,MID(E1351,1,1)*2-9)+MID(E1351,2,1)+IF(MID(E1351,3,1)*2&lt;10,MID(E1351,3,1)*2,MID(E1351,3,1)*2-9)+MID(E1351,4,1)+IF(MID(E1351,5,1)*2&lt;10,MID(E1351,5,1)*2,MID(E1351,5,1)*2-9)+MID(E1351,6,1)+IF(MID(E1351,7,1)*2&lt;10,MID(E1351,7,1)*2,MID(E1351,7,1)*2-9)+MID(E1351,8,1)+IF(MID(E1351,9,1)*2&lt;10,MID(E1351,9,1)*2,MID(E1351,9,1)*2-9),10),10),"0")=MID(E1351,10,1))</f>
        <v>#VALUE!</v>
      </c>
      <c r="AB1354" s="35" t="b">
        <f t="shared" si="36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>AND(LEN(E1352)=10,TEXT(MOD(10-MOD(IF(MID(E1352,1,1)*2&lt;10,MID(E1352,1,1)*2,MID(E1352,1,1)*2-9)+MID(E1352,2,1)+IF(MID(E1352,3,1)*2&lt;10,MID(E1352,3,1)*2,MID(E1352,3,1)*2-9)+MID(E1352,4,1)+IF(MID(E1352,5,1)*2&lt;10,MID(E1352,5,1)*2,MID(E1352,5,1)*2-9)+MID(E1352,6,1)+IF(MID(E1352,7,1)*2&lt;10,MID(E1352,7,1)*2,MID(E1352,7,1)*2-9)+MID(E1352,8,1)+IF(MID(E1352,9,1)*2&lt;10,MID(E1352,9,1)*2,MID(E1352,9,1)*2-9),10),10),"0")=MID(E1352,10,1))</f>
        <v>#VALUE!</v>
      </c>
      <c r="AB1355" s="35" t="b">
        <f t="shared" si="36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>AND(LEN(E1353)=10,TEXT(MOD(10-MOD(IF(MID(E1353,1,1)*2&lt;10,MID(E1353,1,1)*2,MID(E1353,1,1)*2-9)+MID(E1353,2,1)+IF(MID(E1353,3,1)*2&lt;10,MID(E1353,3,1)*2,MID(E1353,3,1)*2-9)+MID(E1353,4,1)+IF(MID(E1353,5,1)*2&lt;10,MID(E1353,5,1)*2,MID(E1353,5,1)*2-9)+MID(E1353,6,1)+IF(MID(E1353,7,1)*2&lt;10,MID(E1353,7,1)*2,MID(E1353,7,1)*2-9)+MID(E1353,8,1)+IF(MID(E1353,9,1)*2&lt;10,MID(E1353,9,1)*2,MID(E1353,9,1)*2-9),10),10),"0")=MID(E1353,10,1))</f>
        <v>#VALUE!</v>
      </c>
      <c r="AB1356" s="35" t="b">
        <f t="shared" si="36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>AND(LEN(E1354)=10,TEXT(MOD(10-MOD(IF(MID(E1354,1,1)*2&lt;10,MID(E1354,1,1)*2,MID(E1354,1,1)*2-9)+MID(E1354,2,1)+IF(MID(E1354,3,1)*2&lt;10,MID(E1354,3,1)*2,MID(E1354,3,1)*2-9)+MID(E1354,4,1)+IF(MID(E1354,5,1)*2&lt;10,MID(E1354,5,1)*2,MID(E1354,5,1)*2-9)+MID(E1354,6,1)+IF(MID(E1354,7,1)*2&lt;10,MID(E1354,7,1)*2,MID(E1354,7,1)*2-9)+MID(E1354,8,1)+IF(MID(E1354,9,1)*2&lt;10,MID(E1354,9,1)*2,MID(E1354,9,1)*2-9),10),10),"0")=MID(E1354,10,1))</f>
        <v>#VALUE!</v>
      </c>
      <c r="AB1357" s="35" t="b">
        <f t="shared" ref="AB1357:AB1420" si="37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>AND(LEN(E1355)=10,TEXT(MOD(10-MOD(IF(MID(E1355,1,1)*2&lt;10,MID(E1355,1,1)*2,MID(E1355,1,1)*2-9)+MID(E1355,2,1)+IF(MID(E1355,3,1)*2&lt;10,MID(E1355,3,1)*2,MID(E1355,3,1)*2-9)+MID(E1355,4,1)+IF(MID(E1355,5,1)*2&lt;10,MID(E1355,5,1)*2,MID(E1355,5,1)*2-9)+MID(E1355,6,1)+IF(MID(E1355,7,1)*2&lt;10,MID(E1355,7,1)*2,MID(E1355,7,1)*2-9)+MID(E1355,8,1)+IF(MID(E1355,9,1)*2&lt;10,MID(E1355,9,1)*2,MID(E1355,9,1)*2-9),10),10),"0")=MID(E1355,10,1))</f>
        <v>#VALUE!</v>
      </c>
      <c r="AB1358" s="35" t="b">
        <f t="shared" si="37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>AND(LEN(E1356)=10,TEXT(MOD(10-MOD(IF(MID(E1356,1,1)*2&lt;10,MID(E1356,1,1)*2,MID(E1356,1,1)*2-9)+MID(E1356,2,1)+IF(MID(E1356,3,1)*2&lt;10,MID(E1356,3,1)*2,MID(E1356,3,1)*2-9)+MID(E1356,4,1)+IF(MID(E1356,5,1)*2&lt;10,MID(E1356,5,1)*2,MID(E1356,5,1)*2-9)+MID(E1356,6,1)+IF(MID(E1356,7,1)*2&lt;10,MID(E1356,7,1)*2,MID(E1356,7,1)*2-9)+MID(E1356,8,1)+IF(MID(E1356,9,1)*2&lt;10,MID(E1356,9,1)*2,MID(E1356,9,1)*2-9),10),10),"0")=MID(E1356,10,1))</f>
        <v>#VALUE!</v>
      </c>
      <c r="AB1359" s="35" t="b">
        <f t="shared" si="37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60" s="35" t="b">
        <f t="shared" si="37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>AND(LEN(E1358)=10,TEXT(MOD(10-MOD(IF(MID(E1358,1,1)*2&lt;10,MID(E1358,1,1)*2,MID(E1358,1,1)*2-9)+MID(E1358,2,1)+IF(MID(E1358,3,1)*2&lt;10,MID(E1358,3,1)*2,MID(E1358,3,1)*2-9)+MID(E1358,4,1)+IF(MID(E1358,5,1)*2&lt;10,MID(E1358,5,1)*2,MID(E1358,5,1)*2-9)+MID(E1358,6,1)+IF(MID(E1358,7,1)*2&lt;10,MID(E1358,7,1)*2,MID(E1358,7,1)*2-9)+MID(E1358,8,1)+IF(MID(E1358,9,1)*2&lt;10,MID(E1358,9,1)*2,MID(E1358,9,1)*2-9),10),10),"0")=MID(E1358,10,1))</f>
        <v>#VALUE!</v>
      </c>
      <c r="AB1361" s="35" t="b">
        <f t="shared" si="37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>AND(LEN(E1359)=10,TEXT(MOD(10-MOD(IF(MID(E1359,1,1)*2&lt;10,MID(E1359,1,1)*2,MID(E1359,1,1)*2-9)+MID(E1359,2,1)+IF(MID(E1359,3,1)*2&lt;10,MID(E1359,3,1)*2,MID(E1359,3,1)*2-9)+MID(E1359,4,1)+IF(MID(E1359,5,1)*2&lt;10,MID(E1359,5,1)*2,MID(E1359,5,1)*2-9)+MID(E1359,6,1)+IF(MID(E1359,7,1)*2&lt;10,MID(E1359,7,1)*2,MID(E1359,7,1)*2-9)+MID(E1359,8,1)+IF(MID(E1359,9,1)*2&lt;10,MID(E1359,9,1)*2,MID(E1359,9,1)*2-9),10),10),"0")=MID(E1359,10,1))</f>
        <v>#VALUE!</v>
      </c>
      <c r="AB1362" s="35" t="b">
        <f t="shared" si="37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>AND(LEN(E1360)=10,TEXT(MOD(10-MOD(IF(MID(E1360,1,1)*2&lt;10,MID(E1360,1,1)*2,MID(E1360,1,1)*2-9)+MID(E1360,2,1)+IF(MID(E1360,3,1)*2&lt;10,MID(E1360,3,1)*2,MID(E1360,3,1)*2-9)+MID(E1360,4,1)+IF(MID(E1360,5,1)*2&lt;10,MID(E1360,5,1)*2,MID(E1360,5,1)*2-9)+MID(E1360,6,1)+IF(MID(E1360,7,1)*2&lt;10,MID(E1360,7,1)*2,MID(E1360,7,1)*2-9)+MID(E1360,8,1)+IF(MID(E1360,9,1)*2&lt;10,MID(E1360,9,1)*2,MID(E1360,9,1)*2-9),10),10),"0")=MID(E1360,10,1))</f>
        <v>#VALUE!</v>
      </c>
      <c r="AB1363" s="35" t="b">
        <f t="shared" si="37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>AND(LEN(E1361)=10,TEXT(MOD(10-MOD(IF(MID(E1361,1,1)*2&lt;10,MID(E1361,1,1)*2,MID(E1361,1,1)*2-9)+MID(E1361,2,1)+IF(MID(E1361,3,1)*2&lt;10,MID(E1361,3,1)*2,MID(E1361,3,1)*2-9)+MID(E1361,4,1)+IF(MID(E1361,5,1)*2&lt;10,MID(E1361,5,1)*2,MID(E1361,5,1)*2-9)+MID(E1361,6,1)+IF(MID(E1361,7,1)*2&lt;10,MID(E1361,7,1)*2,MID(E1361,7,1)*2-9)+MID(E1361,8,1)+IF(MID(E1361,9,1)*2&lt;10,MID(E1361,9,1)*2,MID(E1361,9,1)*2-9),10),10),"0")=MID(E1361,10,1))</f>
        <v>#VALUE!</v>
      </c>
      <c r="AB1364" s="35" t="b">
        <f t="shared" si="37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>AND(LEN(E1362)=10,TEXT(MOD(10-MOD(IF(MID(E1362,1,1)*2&lt;10,MID(E1362,1,1)*2,MID(E1362,1,1)*2-9)+MID(E1362,2,1)+IF(MID(E1362,3,1)*2&lt;10,MID(E1362,3,1)*2,MID(E1362,3,1)*2-9)+MID(E1362,4,1)+IF(MID(E1362,5,1)*2&lt;10,MID(E1362,5,1)*2,MID(E1362,5,1)*2-9)+MID(E1362,6,1)+IF(MID(E1362,7,1)*2&lt;10,MID(E1362,7,1)*2,MID(E1362,7,1)*2-9)+MID(E1362,8,1)+IF(MID(E1362,9,1)*2&lt;10,MID(E1362,9,1)*2,MID(E1362,9,1)*2-9),10),10),"0")=MID(E1362,10,1))</f>
        <v>#VALUE!</v>
      </c>
      <c r="AB1365" s="35" t="b">
        <f t="shared" si="37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>AND(LEN(E1363)=10,TEXT(MOD(10-MOD(IF(MID(E1363,1,1)*2&lt;10,MID(E1363,1,1)*2,MID(E1363,1,1)*2-9)+MID(E1363,2,1)+IF(MID(E1363,3,1)*2&lt;10,MID(E1363,3,1)*2,MID(E1363,3,1)*2-9)+MID(E1363,4,1)+IF(MID(E1363,5,1)*2&lt;10,MID(E1363,5,1)*2,MID(E1363,5,1)*2-9)+MID(E1363,6,1)+IF(MID(E1363,7,1)*2&lt;10,MID(E1363,7,1)*2,MID(E1363,7,1)*2-9)+MID(E1363,8,1)+IF(MID(E1363,9,1)*2&lt;10,MID(E1363,9,1)*2,MID(E1363,9,1)*2-9),10),10),"0")=MID(E1363,10,1))</f>
        <v>#VALUE!</v>
      </c>
      <c r="AB1366" s="35" t="b">
        <f t="shared" si="37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>AND(LEN(E1364)=10,TEXT(MOD(10-MOD(IF(MID(E1364,1,1)*2&lt;10,MID(E1364,1,1)*2,MID(E1364,1,1)*2-9)+MID(E1364,2,1)+IF(MID(E1364,3,1)*2&lt;10,MID(E1364,3,1)*2,MID(E1364,3,1)*2-9)+MID(E1364,4,1)+IF(MID(E1364,5,1)*2&lt;10,MID(E1364,5,1)*2,MID(E1364,5,1)*2-9)+MID(E1364,6,1)+IF(MID(E1364,7,1)*2&lt;10,MID(E1364,7,1)*2,MID(E1364,7,1)*2-9)+MID(E1364,8,1)+IF(MID(E1364,9,1)*2&lt;10,MID(E1364,9,1)*2,MID(E1364,9,1)*2-9),10),10),"0")=MID(E1364,10,1))</f>
        <v>#VALUE!</v>
      </c>
      <c r="AB1367" s="35" t="b">
        <f t="shared" si="37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>AND(LEN(E1365)=10,TEXT(MOD(10-MOD(IF(MID(E1365,1,1)*2&lt;10,MID(E1365,1,1)*2,MID(E1365,1,1)*2-9)+MID(E1365,2,1)+IF(MID(E1365,3,1)*2&lt;10,MID(E1365,3,1)*2,MID(E1365,3,1)*2-9)+MID(E1365,4,1)+IF(MID(E1365,5,1)*2&lt;10,MID(E1365,5,1)*2,MID(E1365,5,1)*2-9)+MID(E1365,6,1)+IF(MID(E1365,7,1)*2&lt;10,MID(E1365,7,1)*2,MID(E1365,7,1)*2-9)+MID(E1365,8,1)+IF(MID(E1365,9,1)*2&lt;10,MID(E1365,9,1)*2,MID(E1365,9,1)*2-9),10),10),"0")=MID(E1365,10,1))</f>
        <v>#VALUE!</v>
      </c>
      <c r="AB1368" s="35" t="b">
        <f t="shared" si="37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>AND(LEN(E1366)=10,TEXT(MOD(10-MOD(IF(MID(E1366,1,1)*2&lt;10,MID(E1366,1,1)*2,MID(E1366,1,1)*2-9)+MID(E1366,2,1)+IF(MID(E1366,3,1)*2&lt;10,MID(E1366,3,1)*2,MID(E1366,3,1)*2-9)+MID(E1366,4,1)+IF(MID(E1366,5,1)*2&lt;10,MID(E1366,5,1)*2,MID(E1366,5,1)*2-9)+MID(E1366,6,1)+IF(MID(E1366,7,1)*2&lt;10,MID(E1366,7,1)*2,MID(E1366,7,1)*2-9)+MID(E1366,8,1)+IF(MID(E1366,9,1)*2&lt;10,MID(E1366,9,1)*2,MID(E1366,9,1)*2-9),10),10),"0")=MID(E1366,10,1))</f>
        <v>#VALUE!</v>
      </c>
      <c r="AB1369" s="35" t="b">
        <f t="shared" si="37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>AND(LEN(E1367)=10,TEXT(MOD(10-MOD(IF(MID(E1367,1,1)*2&lt;10,MID(E1367,1,1)*2,MID(E1367,1,1)*2-9)+MID(E1367,2,1)+IF(MID(E1367,3,1)*2&lt;10,MID(E1367,3,1)*2,MID(E1367,3,1)*2-9)+MID(E1367,4,1)+IF(MID(E1367,5,1)*2&lt;10,MID(E1367,5,1)*2,MID(E1367,5,1)*2-9)+MID(E1367,6,1)+IF(MID(E1367,7,1)*2&lt;10,MID(E1367,7,1)*2,MID(E1367,7,1)*2-9)+MID(E1367,8,1)+IF(MID(E1367,9,1)*2&lt;10,MID(E1367,9,1)*2,MID(E1367,9,1)*2-9),10),10),"0")=MID(E1367,10,1))</f>
        <v>#VALUE!</v>
      </c>
      <c r="AB1370" s="35" t="b">
        <f t="shared" si="37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>AND(LEN(E1368)=10,TEXT(MOD(10-MOD(IF(MID(E1368,1,1)*2&lt;10,MID(E1368,1,1)*2,MID(E1368,1,1)*2-9)+MID(E1368,2,1)+IF(MID(E1368,3,1)*2&lt;10,MID(E1368,3,1)*2,MID(E1368,3,1)*2-9)+MID(E1368,4,1)+IF(MID(E1368,5,1)*2&lt;10,MID(E1368,5,1)*2,MID(E1368,5,1)*2-9)+MID(E1368,6,1)+IF(MID(E1368,7,1)*2&lt;10,MID(E1368,7,1)*2,MID(E1368,7,1)*2-9)+MID(E1368,8,1)+IF(MID(E1368,9,1)*2&lt;10,MID(E1368,9,1)*2,MID(E1368,9,1)*2-9),10),10),"0")=MID(E1368,10,1))</f>
        <v>#VALUE!</v>
      </c>
      <c r="AB1371" s="35" t="b">
        <f t="shared" si="37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>AND(LEN(E1369)=10,TEXT(MOD(10-MOD(IF(MID(E1369,1,1)*2&lt;10,MID(E1369,1,1)*2,MID(E1369,1,1)*2-9)+MID(E1369,2,1)+IF(MID(E1369,3,1)*2&lt;10,MID(E1369,3,1)*2,MID(E1369,3,1)*2-9)+MID(E1369,4,1)+IF(MID(E1369,5,1)*2&lt;10,MID(E1369,5,1)*2,MID(E1369,5,1)*2-9)+MID(E1369,6,1)+IF(MID(E1369,7,1)*2&lt;10,MID(E1369,7,1)*2,MID(E1369,7,1)*2-9)+MID(E1369,8,1)+IF(MID(E1369,9,1)*2&lt;10,MID(E1369,9,1)*2,MID(E1369,9,1)*2-9),10),10),"0")=MID(E1369,10,1))</f>
        <v>#VALUE!</v>
      </c>
      <c r="AB1372" s="35" t="b">
        <f t="shared" si="37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>AND(LEN(E1370)=10,TEXT(MOD(10-MOD(IF(MID(E1370,1,1)*2&lt;10,MID(E1370,1,1)*2,MID(E1370,1,1)*2-9)+MID(E1370,2,1)+IF(MID(E1370,3,1)*2&lt;10,MID(E1370,3,1)*2,MID(E1370,3,1)*2-9)+MID(E1370,4,1)+IF(MID(E1370,5,1)*2&lt;10,MID(E1370,5,1)*2,MID(E1370,5,1)*2-9)+MID(E1370,6,1)+IF(MID(E1370,7,1)*2&lt;10,MID(E1370,7,1)*2,MID(E1370,7,1)*2-9)+MID(E1370,8,1)+IF(MID(E1370,9,1)*2&lt;10,MID(E1370,9,1)*2,MID(E1370,9,1)*2-9),10),10),"0")=MID(E1370,10,1))</f>
        <v>#VALUE!</v>
      </c>
      <c r="AB1373" s="35" t="b">
        <f t="shared" si="37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>AND(LEN(E1371)=10,TEXT(MOD(10-MOD(IF(MID(E1371,1,1)*2&lt;10,MID(E1371,1,1)*2,MID(E1371,1,1)*2-9)+MID(E1371,2,1)+IF(MID(E1371,3,1)*2&lt;10,MID(E1371,3,1)*2,MID(E1371,3,1)*2-9)+MID(E1371,4,1)+IF(MID(E1371,5,1)*2&lt;10,MID(E1371,5,1)*2,MID(E1371,5,1)*2-9)+MID(E1371,6,1)+IF(MID(E1371,7,1)*2&lt;10,MID(E1371,7,1)*2,MID(E1371,7,1)*2-9)+MID(E1371,8,1)+IF(MID(E1371,9,1)*2&lt;10,MID(E1371,9,1)*2,MID(E1371,9,1)*2-9),10),10),"0")=MID(E1371,10,1))</f>
        <v>#VALUE!</v>
      </c>
      <c r="AB1374" s="35" t="b">
        <f t="shared" si="37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>AND(LEN(E1372)=10,TEXT(MOD(10-MOD(IF(MID(E1372,1,1)*2&lt;10,MID(E1372,1,1)*2,MID(E1372,1,1)*2-9)+MID(E1372,2,1)+IF(MID(E1372,3,1)*2&lt;10,MID(E1372,3,1)*2,MID(E1372,3,1)*2-9)+MID(E1372,4,1)+IF(MID(E1372,5,1)*2&lt;10,MID(E1372,5,1)*2,MID(E1372,5,1)*2-9)+MID(E1372,6,1)+IF(MID(E1372,7,1)*2&lt;10,MID(E1372,7,1)*2,MID(E1372,7,1)*2-9)+MID(E1372,8,1)+IF(MID(E1372,9,1)*2&lt;10,MID(E1372,9,1)*2,MID(E1372,9,1)*2-9),10),10),"0")=MID(E1372,10,1))</f>
        <v>#VALUE!</v>
      </c>
      <c r="AB1375" s="35" t="b">
        <f t="shared" si="37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>AND(LEN(E1373)=10,TEXT(MOD(10-MOD(IF(MID(E1373,1,1)*2&lt;10,MID(E1373,1,1)*2,MID(E1373,1,1)*2-9)+MID(E1373,2,1)+IF(MID(E1373,3,1)*2&lt;10,MID(E1373,3,1)*2,MID(E1373,3,1)*2-9)+MID(E1373,4,1)+IF(MID(E1373,5,1)*2&lt;10,MID(E1373,5,1)*2,MID(E1373,5,1)*2-9)+MID(E1373,6,1)+IF(MID(E1373,7,1)*2&lt;10,MID(E1373,7,1)*2,MID(E1373,7,1)*2-9)+MID(E1373,8,1)+IF(MID(E1373,9,1)*2&lt;10,MID(E1373,9,1)*2,MID(E1373,9,1)*2-9),10),10),"0")=MID(E1373,10,1))</f>
        <v>#VALUE!</v>
      </c>
      <c r="AB1376" s="35" t="b">
        <f t="shared" si="37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>AND(LEN(E1374)=10,TEXT(MOD(10-MOD(IF(MID(E1374,1,1)*2&lt;10,MID(E1374,1,1)*2,MID(E1374,1,1)*2-9)+MID(E1374,2,1)+IF(MID(E1374,3,1)*2&lt;10,MID(E1374,3,1)*2,MID(E1374,3,1)*2-9)+MID(E1374,4,1)+IF(MID(E1374,5,1)*2&lt;10,MID(E1374,5,1)*2,MID(E1374,5,1)*2-9)+MID(E1374,6,1)+IF(MID(E1374,7,1)*2&lt;10,MID(E1374,7,1)*2,MID(E1374,7,1)*2-9)+MID(E1374,8,1)+IF(MID(E1374,9,1)*2&lt;10,MID(E1374,9,1)*2,MID(E1374,9,1)*2-9),10),10),"0")=MID(E1374,10,1))</f>
        <v>#VALUE!</v>
      </c>
      <c r="AB1377" s="35" t="b">
        <f t="shared" si="37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>AND(LEN(E1375)=10,TEXT(MOD(10-MOD(IF(MID(E1375,1,1)*2&lt;10,MID(E1375,1,1)*2,MID(E1375,1,1)*2-9)+MID(E1375,2,1)+IF(MID(E1375,3,1)*2&lt;10,MID(E1375,3,1)*2,MID(E1375,3,1)*2-9)+MID(E1375,4,1)+IF(MID(E1375,5,1)*2&lt;10,MID(E1375,5,1)*2,MID(E1375,5,1)*2-9)+MID(E1375,6,1)+IF(MID(E1375,7,1)*2&lt;10,MID(E1375,7,1)*2,MID(E1375,7,1)*2-9)+MID(E1375,8,1)+IF(MID(E1375,9,1)*2&lt;10,MID(E1375,9,1)*2,MID(E1375,9,1)*2-9),10),10),"0")=MID(E1375,10,1))</f>
        <v>#VALUE!</v>
      </c>
      <c r="AB1378" s="35" t="b">
        <f t="shared" si="37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>AND(LEN(E1376)=10,TEXT(MOD(10-MOD(IF(MID(E1376,1,1)*2&lt;10,MID(E1376,1,1)*2,MID(E1376,1,1)*2-9)+MID(E1376,2,1)+IF(MID(E1376,3,1)*2&lt;10,MID(E1376,3,1)*2,MID(E1376,3,1)*2-9)+MID(E1376,4,1)+IF(MID(E1376,5,1)*2&lt;10,MID(E1376,5,1)*2,MID(E1376,5,1)*2-9)+MID(E1376,6,1)+IF(MID(E1376,7,1)*2&lt;10,MID(E1376,7,1)*2,MID(E1376,7,1)*2-9)+MID(E1376,8,1)+IF(MID(E1376,9,1)*2&lt;10,MID(E1376,9,1)*2,MID(E1376,9,1)*2-9),10),10),"0")=MID(E1376,10,1))</f>
        <v>#VALUE!</v>
      </c>
      <c r="AB1379" s="35" t="b">
        <f t="shared" si="37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>AND(LEN(E1377)=10,TEXT(MOD(10-MOD(IF(MID(E1377,1,1)*2&lt;10,MID(E1377,1,1)*2,MID(E1377,1,1)*2-9)+MID(E1377,2,1)+IF(MID(E1377,3,1)*2&lt;10,MID(E1377,3,1)*2,MID(E1377,3,1)*2-9)+MID(E1377,4,1)+IF(MID(E1377,5,1)*2&lt;10,MID(E1377,5,1)*2,MID(E1377,5,1)*2-9)+MID(E1377,6,1)+IF(MID(E1377,7,1)*2&lt;10,MID(E1377,7,1)*2,MID(E1377,7,1)*2-9)+MID(E1377,8,1)+IF(MID(E1377,9,1)*2&lt;10,MID(E1377,9,1)*2,MID(E1377,9,1)*2-9),10),10),"0")=MID(E1377,10,1))</f>
        <v>#VALUE!</v>
      </c>
      <c r="AB1380" s="35" t="b">
        <f t="shared" si="37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>AND(LEN(E1378)=10,TEXT(MOD(10-MOD(IF(MID(E1378,1,1)*2&lt;10,MID(E1378,1,1)*2,MID(E1378,1,1)*2-9)+MID(E1378,2,1)+IF(MID(E1378,3,1)*2&lt;10,MID(E1378,3,1)*2,MID(E1378,3,1)*2-9)+MID(E1378,4,1)+IF(MID(E1378,5,1)*2&lt;10,MID(E1378,5,1)*2,MID(E1378,5,1)*2-9)+MID(E1378,6,1)+IF(MID(E1378,7,1)*2&lt;10,MID(E1378,7,1)*2,MID(E1378,7,1)*2-9)+MID(E1378,8,1)+IF(MID(E1378,9,1)*2&lt;10,MID(E1378,9,1)*2,MID(E1378,9,1)*2-9),10),10),"0")=MID(E1378,10,1))</f>
        <v>#VALUE!</v>
      </c>
      <c r="AB1381" s="35" t="b">
        <f t="shared" si="37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>AND(LEN(E1379)=10,TEXT(MOD(10-MOD(IF(MID(E1379,1,1)*2&lt;10,MID(E1379,1,1)*2,MID(E1379,1,1)*2-9)+MID(E1379,2,1)+IF(MID(E1379,3,1)*2&lt;10,MID(E1379,3,1)*2,MID(E1379,3,1)*2-9)+MID(E1379,4,1)+IF(MID(E1379,5,1)*2&lt;10,MID(E1379,5,1)*2,MID(E1379,5,1)*2-9)+MID(E1379,6,1)+IF(MID(E1379,7,1)*2&lt;10,MID(E1379,7,1)*2,MID(E1379,7,1)*2-9)+MID(E1379,8,1)+IF(MID(E1379,9,1)*2&lt;10,MID(E1379,9,1)*2,MID(E1379,9,1)*2-9),10),10),"0")=MID(E1379,10,1))</f>
        <v>#VALUE!</v>
      </c>
      <c r="AB1382" s="35" t="b">
        <f t="shared" si="37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>AND(LEN(E1380)=10,TEXT(MOD(10-MOD(IF(MID(E1380,1,1)*2&lt;10,MID(E1380,1,1)*2,MID(E1380,1,1)*2-9)+MID(E1380,2,1)+IF(MID(E1380,3,1)*2&lt;10,MID(E1380,3,1)*2,MID(E1380,3,1)*2-9)+MID(E1380,4,1)+IF(MID(E1380,5,1)*2&lt;10,MID(E1380,5,1)*2,MID(E1380,5,1)*2-9)+MID(E1380,6,1)+IF(MID(E1380,7,1)*2&lt;10,MID(E1380,7,1)*2,MID(E1380,7,1)*2-9)+MID(E1380,8,1)+IF(MID(E1380,9,1)*2&lt;10,MID(E1380,9,1)*2,MID(E1380,9,1)*2-9),10),10),"0")=MID(E1380,10,1))</f>
        <v>#VALUE!</v>
      </c>
      <c r="AB1383" s="35" t="b">
        <f t="shared" si="37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>AND(LEN(E1381)=10,TEXT(MOD(10-MOD(IF(MID(E1381,1,1)*2&lt;10,MID(E1381,1,1)*2,MID(E1381,1,1)*2-9)+MID(E1381,2,1)+IF(MID(E1381,3,1)*2&lt;10,MID(E1381,3,1)*2,MID(E1381,3,1)*2-9)+MID(E1381,4,1)+IF(MID(E1381,5,1)*2&lt;10,MID(E1381,5,1)*2,MID(E1381,5,1)*2-9)+MID(E1381,6,1)+IF(MID(E1381,7,1)*2&lt;10,MID(E1381,7,1)*2,MID(E1381,7,1)*2-9)+MID(E1381,8,1)+IF(MID(E1381,9,1)*2&lt;10,MID(E1381,9,1)*2,MID(E1381,9,1)*2-9),10),10),"0")=MID(E1381,10,1))</f>
        <v>#VALUE!</v>
      </c>
      <c r="AB1384" s="35" t="b">
        <f t="shared" si="37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>AND(LEN(E1382)=10,TEXT(MOD(10-MOD(IF(MID(E1382,1,1)*2&lt;10,MID(E1382,1,1)*2,MID(E1382,1,1)*2-9)+MID(E1382,2,1)+IF(MID(E1382,3,1)*2&lt;10,MID(E1382,3,1)*2,MID(E1382,3,1)*2-9)+MID(E1382,4,1)+IF(MID(E1382,5,1)*2&lt;10,MID(E1382,5,1)*2,MID(E1382,5,1)*2-9)+MID(E1382,6,1)+IF(MID(E1382,7,1)*2&lt;10,MID(E1382,7,1)*2,MID(E1382,7,1)*2-9)+MID(E1382,8,1)+IF(MID(E1382,9,1)*2&lt;10,MID(E1382,9,1)*2,MID(E1382,9,1)*2-9),10),10),"0")=MID(E1382,10,1))</f>
        <v>#VALUE!</v>
      </c>
      <c r="AB1385" s="35" t="b">
        <f t="shared" si="37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>AND(LEN(E1383)=10,TEXT(MOD(10-MOD(IF(MID(E1383,1,1)*2&lt;10,MID(E1383,1,1)*2,MID(E1383,1,1)*2-9)+MID(E1383,2,1)+IF(MID(E1383,3,1)*2&lt;10,MID(E1383,3,1)*2,MID(E1383,3,1)*2-9)+MID(E1383,4,1)+IF(MID(E1383,5,1)*2&lt;10,MID(E1383,5,1)*2,MID(E1383,5,1)*2-9)+MID(E1383,6,1)+IF(MID(E1383,7,1)*2&lt;10,MID(E1383,7,1)*2,MID(E1383,7,1)*2-9)+MID(E1383,8,1)+IF(MID(E1383,9,1)*2&lt;10,MID(E1383,9,1)*2,MID(E1383,9,1)*2-9),10),10),"0")=MID(E1383,10,1))</f>
        <v>#VALUE!</v>
      </c>
      <c r="AB1386" s="35" t="b">
        <f t="shared" si="37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>AND(LEN(E1384)=10,TEXT(MOD(10-MOD(IF(MID(E1384,1,1)*2&lt;10,MID(E1384,1,1)*2,MID(E1384,1,1)*2-9)+MID(E1384,2,1)+IF(MID(E1384,3,1)*2&lt;10,MID(E1384,3,1)*2,MID(E1384,3,1)*2-9)+MID(E1384,4,1)+IF(MID(E1384,5,1)*2&lt;10,MID(E1384,5,1)*2,MID(E1384,5,1)*2-9)+MID(E1384,6,1)+IF(MID(E1384,7,1)*2&lt;10,MID(E1384,7,1)*2,MID(E1384,7,1)*2-9)+MID(E1384,8,1)+IF(MID(E1384,9,1)*2&lt;10,MID(E1384,9,1)*2,MID(E1384,9,1)*2-9),10),10),"0")=MID(E1384,10,1))</f>
        <v>#VALUE!</v>
      </c>
      <c r="AB1387" s="35" t="b">
        <f t="shared" si="37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>AND(LEN(E1385)=10,TEXT(MOD(10-MOD(IF(MID(E1385,1,1)*2&lt;10,MID(E1385,1,1)*2,MID(E1385,1,1)*2-9)+MID(E1385,2,1)+IF(MID(E1385,3,1)*2&lt;10,MID(E1385,3,1)*2,MID(E1385,3,1)*2-9)+MID(E1385,4,1)+IF(MID(E1385,5,1)*2&lt;10,MID(E1385,5,1)*2,MID(E1385,5,1)*2-9)+MID(E1385,6,1)+IF(MID(E1385,7,1)*2&lt;10,MID(E1385,7,1)*2,MID(E1385,7,1)*2-9)+MID(E1385,8,1)+IF(MID(E1385,9,1)*2&lt;10,MID(E1385,9,1)*2,MID(E1385,9,1)*2-9),10),10),"0")=MID(E1385,10,1))</f>
        <v>#VALUE!</v>
      </c>
      <c r="AB1388" s="35" t="b">
        <f t="shared" si="37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>AND(LEN(E1386)=10,TEXT(MOD(10-MOD(IF(MID(E1386,1,1)*2&lt;10,MID(E1386,1,1)*2,MID(E1386,1,1)*2-9)+MID(E1386,2,1)+IF(MID(E1386,3,1)*2&lt;10,MID(E1386,3,1)*2,MID(E1386,3,1)*2-9)+MID(E1386,4,1)+IF(MID(E1386,5,1)*2&lt;10,MID(E1386,5,1)*2,MID(E1386,5,1)*2-9)+MID(E1386,6,1)+IF(MID(E1386,7,1)*2&lt;10,MID(E1386,7,1)*2,MID(E1386,7,1)*2-9)+MID(E1386,8,1)+IF(MID(E1386,9,1)*2&lt;10,MID(E1386,9,1)*2,MID(E1386,9,1)*2-9),10),10),"0")=MID(E1386,10,1))</f>
        <v>#VALUE!</v>
      </c>
      <c r="AB1389" s="35" t="b">
        <f t="shared" si="37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>AND(LEN(E1387)=10,TEXT(MOD(10-MOD(IF(MID(E1387,1,1)*2&lt;10,MID(E1387,1,1)*2,MID(E1387,1,1)*2-9)+MID(E1387,2,1)+IF(MID(E1387,3,1)*2&lt;10,MID(E1387,3,1)*2,MID(E1387,3,1)*2-9)+MID(E1387,4,1)+IF(MID(E1387,5,1)*2&lt;10,MID(E1387,5,1)*2,MID(E1387,5,1)*2-9)+MID(E1387,6,1)+IF(MID(E1387,7,1)*2&lt;10,MID(E1387,7,1)*2,MID(E1387,7,1)*2-9)+MID(E1387,8,1)+IF(MID(E1387,9,1)*2&lt;10,MID(E1387,9,1)*2,MID(E1387,9,1)*2-9),10),10),"0")=MID(E1387,10,1))</f>
        <v>#VALUE!</v>
      </c>
      <c r="AB1390" s="35" t="b">
        <f t="shared" si="37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>AND(LEN(E1388)=10,TEXT(MOD(10-MOD(IF(MID(E1388,1,1)*2&lt;10,MID(E1388,1,1)*2,MID(E1388,1,1)*2-9)+MID(E1388,2,1)+IF(MID(E1388,3,1)*2&lt;10,MID(E1388,3,1)*2,MID(E1388,3,1)*2-9)+MID(E1388,4,1)+IF(MID(E1388,5,1)*2&lt;10,MID(E1388,5,1)*2,MID(E1388,5,1)*2-9)+MID(E1388,6,1)+IF(MID(E1388,7,1)*2&lt;10,MID(E1388,7,1)*2,MID(E1388,7,1)*2-9)+MID(E1388,8,1)+IF(MID(E1388,9,1)*2&lt;10,MID(E1388,9,1)*2,MID(E1388,9,1)*2-9),10),10),"0")=MID(E1388,10,1))</f>
        <v>#VALUE!</v>
      </c>
      <c r="AB1391" s="35" t="b">
        <f t="shared" si="37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>AND(LEN(E1389)=10,TEXT(MOD(10-MOD(IF(MID(E1389,1,1)*2&lt;10,MID(E1389,1,1)*2,MID(E1389,1,1)*2-9)+MID(E1389,2,1)+IF(MID(E1389,3,1)*2&lt;10,MID(E1389,3,1)*2,MID(E1389,3,1)*2-9)+MID(E1389,4,1)+IF(MID(E1389,5,1)*2&lt;10,MID(E1389,5,1)*2,MID(E1389,5,1)*2-9)+MID(E1389,6,1)+IF(MID(E1389,7,1)*2&lt;10,MID(E1389,7,1)*2,MID(E1389,7,1)*2-9)+MID(E1389,8,1)+IF(MID(E1389,9,1)*2&lt;10,MID(E1389,9,1)*2,MID(E1389,9,1)*2-9),10),10),"0")=MID(E1389,10,1))</f>
        <v>#VALUE!</v>
      </c>
      <c r="AB1392" s="35" t="b">
        <f t="shared" si="37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>AND(LEN(E1390)=10,TEXT(MOD(10-MOD(IF(MID(E1390,1,1)*2&lt;10,MID(E1390,1,1)*2,MID(E1390,1,1)*2-9)+MID(E1390,2,1)+IF(MID(E1390,3,1)*2&lt;10,MID(E1390,3,1)*2,MID(E1390,3,1)*2-9)+MID(E1390,4,1)+IF(MID(E1390,5,1)*2&lt;10,MID(E1390,5,1)*2,MID(E1390,5,1)*2-9)+MID(E1390,6,1)+IF(MID(E1390,7,1)*2&lt;10,MID(E1390,7,1)*2,MID(E1390,7,1)*2-9)+MID(E1390,8,1)+IF(MID(E1390,9,1)*2&lt;10,MID(E1390,9,1)*2,MID(E1390,9,1)*2-9),10),10),"0")=MID(E1390,10,1))</f>
        <v>#VALUE!</v>
      </c>
      <c r="AB1393" s="35" t="b">
        <f t="shared" si="37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>AND(LEN(E1391)=10,TEXT(MOD(10-MOD(IF(MID(E1391,1,1)*2&lt;10,MID(E1391,1,1)*2,MID(E1391,1,1)*2-9)+MID(E1391,2,1)+IF(MID(E1391,3,1)*2&lt;10,MID(E1391,3,1)*2,MID(E1391,3,1)*2-9)+MID(E1391,4,1)+IF(MID(E1391,5,1)*2&lt;10,MID(E1391,5,1)*2,MID(E1391,5,1)*2-9)+MID(E1391,6,1)+IF(MID(E1391,7,1)*2&lt;10,MID(E1391,7,1)*2,MID(E1391,7,1)*2-9)+MID(E1391,8,1)+IF(MID(E1391,9,1)*2&lt;10,MID(E1391,9,1)*2,MID(E1391,9,1)*2-9),10),10),"0")=MID(E1391,10,1))</f>
        <v>#VALUE!</v>
      </c>
      <c r="AB1394" s="35" t="b">
        <f t="shared" si="37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>AND(LEN(E1392)=10,TEXT(MOD(10-MOD(IF(MID(E1392,1,1)*2&lt;10,MID(E1392,1,1)*2,MID(E1392,1,1)*2-9)+MID(E1392,2,1)+IF(MID(E1392,3,1)*2&lt;10,MID(E1392,3,1)*2,MID(E1392,3,1)*2-9)+MID(E1392,4,1)+IF(MID(E1392,5,1)*2&lt;10,MID(E1392,5,1)*2,MID(E1392,5,1)*2-9)+MID(E1392,6,1)+IF(MID(E1392,7,1)*2&lt;10,MID(E1392,7,1)*2,MID(E1392,7,1)*2-9)+MID(E1392,8,1)+IF(MID(E1392,9,1)*2&lt;10,MID(E1392,9,1)*2,MID(E1392,9,1)*2-9),10),10),"0")=MID(E1392,10,1))</f>
        <v>#VALUE!</v>
      </c>
      <c r="AB1395" s="35" t="b">
        <f t="shared" si="37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>AND(LEN(E1393)=10,TEXT(MOD(10-MOD(IF(MID(E1393,1,1)*2&lt;10,MID(E1393,1,1)*2,MID(E1393,1,1)*2-9)+MID(E1393,2,1)+IF(MID(E1393,3,1)*2&lt;10,MID(E1393,3,1)*2,MID(E1393,3,1)*2-9)+MID(E1393,4,1)+IF(MID(E1393,5,1)*2&lt;10,MID(E1393,5,1)*2,MID(E1393,5,1)*2-9)+MID(E1393,6,1)+IF(MID(E1393,7,1)*2&lt;10,MID(E1393,7,1)*2,MID(E1393,7,1)*2-9)+MID(E1393,8,1)+IF(MID(E1393,9,1)*2&lt;10,MID(E1393,9,1)*2,MID(E1393,9,1)*2-9),10),10),"0")=MID(E1393,10,1))</f>
        <v>#VALUE!</v>
      </c>
      <c r="AB1396" s="35" t="b">
        <f t="shared" si="37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>AND(LEN(E1394)=10,TEXT(MOD(10-MOD(IF(MID(E1394,1,1)*2&lt;10,MID(E1394,1,1)*2,MID(E1394,1,1)*2-9)+MID(E1394,2,1)+IF(MID(E1394,3,1)*2&lt;10,MID(E1394,3,1)*2,MID(E1394,3,1)*2-9)+MID(E1394,4,1)+IF(MID(E1394,5,1)*2&lt;10,MID(E1394,5,1)*2,MID(E1394,5,1)*2-9)+MID(E1394,6,1)+IF(MID(E1394,7,1)*2&lt;10,MID(E1394,7,1)*2,MID(E1394,7,1)*2-9)+MID(E1394,8,1)+IF(MID(E1394,9,1)*2&lt;10,MID(E1394,9,1)*2,MID(E1394,9,1)*2-9),10),10),"0")=MID(E1394,10,1))</f>
        <v>#VALUE!</v>
      </c>
      <c r="AB1397" s="35" t="b">
        <f t="shared" si="37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>AND(LEN(E1395)=10,TEXT(MOD(10-MOD(IF(MID(E1395,1,1)*2&lt;10,MID(E1395,1,1)*2,MID(E1395,1,1)*2-9)+MID(E1395,2,1)+IF(MID(E1395,3,1)*2&lt;10,MID(E1395,3,1)*2,MID(E1395,3,1)*2-9)+MID(E1395,4,1)+IF(MID(E1395,5,1)*2&lt;10,MID(E1395,5,1)*2,MID(E1395,5,1)*2-9)+MID(E1395,6,1)+IF(MID(E1395,7,1)*2&lt;10,MID(E1395,7,1)*2,MID(E1395,7,1)*2-9)+MID(E1395,8,1)+IF(MID(E1395,9,1)*2&lt;10,MID(E1395,9,1)*2,MID(E1395,9,1)*2-9),10),10),"0")=MID(E1395,10,1))</f>
        <v>#VALUE!</v>
      </c>
      <c r="AB1398" s="35" t="b">
        <f t="shared" si="37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>AND(LEN(E1396)=10,TEXT(MOD(10-MOD(IF(MID(E1396,1,1)*2&lt;10,MID(E1396,1,1)*2,MID(E1396,1,1)*2-9)+MID(E1396,2,1)+IF(MID(E1396,3,1)*2&lt;10,MID(E1396,3,1)*2,MID(E1396,3,1)*2-9)+MID(E1396,4,1)+IF(MID(E1396,5,1)*2&lt;10,MID(E1396,5,1)*2,MID(E1396,5,1)*2-9)+MID(E1396,6,1)+IF(MID(E1396,7,1)*2&lt;10,MID(E1396,7,1)*2,MID(E1396,7,1)*2-9)+MID(E1396,8,1)+IF(MID(E1396,9,1)*2&lt;10,MID(E1396,9,1)*2,MID(E1396,9,1)*2-9),10),10),"0")=MID(E1396,10,1))</f>
        <v>#VALUE!</v>
      </c>
      <c r="AB1399" s="35" t="b">
        <f t="shared" si="37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>AND(LEN(E1397)=10,TEXT(MOD(10-MOD(IF(MID(E1397,1,1)*2&lt;10,MID(E1397,1,1)*2,MID(E1397,1,1)*2-9)+MID(E1397,2,1)+IF(MID(E1397,3,1)*2&lt;10,MID(E1397,3,1)*2,MID(E1397,3,1)*2-9)+MID(E1397,4,1)+IF(MID(E1397,5,1)*2&lt;10,MID(E1397,5,1)*2,MID(E1397,5,1)*2-9)+MID(E1397,6,1)+IF(MID(E1397,7,1)*2&lt;10,MID(E1397,7,1)*2,MID(E1397,7,1)*2-9)+MID(E1397,8,1)+IF(MID(E1397,9,1)*2&lt;10,MID(E1397,9,1)*2,MID(E1397,9,1)*2-9),10),10),"0")=MID(E1397,10,1))</f>
        <v>#VALUE!</v>
      </c>
      <c r="AB1400" s="35" t="b">
        <f t="shared" si="37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>AND(LEN(E1398)=10,TEXT(MOD(10-MOD(IF(MID(E1398,1,1)*2&lt;10,MID(E1398,1,1)*2,MID(E1398,1,1)*2-9)+MID(E1398,2,1)+IF(MID(E1398,3,1)*2&lt;10,MID(E1398,3,1)*2,MID(E1398,3,1)*2-9)+MID(E1398,4,1)+IF(MID(E1398,5,1)*2&lt;10,MID(E1398,5,1)*2,MID(E1398,5,1)*2-9)+MID(E1398,6,1)+IF(MID(E1398,7,1)*2&lt;10,MID(E1398,7,1)*2,MID(E1398,7,1)*2-9)+MID(E1398,8,1)+IF(MID(E1398,9,1)*2&lt;10,MID(E1398,9,1)*2,MID(E1398,9,1)*2-9),10),10),"0")=MID(E1398,10,1))</f>
        <v>#VALUE!</v>
      </c>
      <c r="AB1401" s="35" t="b">
        <f t="shared" si="37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>AND(LEN(E1399)=10,TEXT(MOD(10-MOD(IF(MID(E1399,1,1)*2&lt;10,MID(E1399,1,1)*2,MID(E1399,1,1)*2-9)+MID(E1399,2,1)+IF(MID(E1399,3,1)*2&lt;10,MID(E1399,3,1)*2,MID(E1399,3,1)*2-9)+MID(E1399,4,1)+IF(MID(E1399,5,1)*2&lt;10,MID(E1399,5,1)*2,MID(E1399,5,1)*2-9)+MID(E1399,6,1)+IF(MID(E1399,7,1)*2&lt;10,MID(E1399,7,1)*2,MID(E1399,7,1)*2-9)+MID(E1399,8,1)+IF(MID(E1399,9,1)*2&lt;10,MID(E1399,9,1)*2,MID(E1399,9,1)*2-9),10),10),"0")=MID(E1399,10,1))</f>
        <v>#VALUE!</v>
      </c>
      <c r="AB1402" s="35" t="b">
        <f t="shared" si="37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>AND(LEN(E1400)=10,TEXT(MOD(10-MOD(IF(MID(E1400,1,1)*2&lt;10,MID(E1400,1,1)*2,MID(E1400,1,1)*2-9)+MID(E1400,2,1)+IF(MID(E1400,3,1)*2&lt;10,MID(E1400,3,1)*2,MID(E1400,3,1)*2-9)+MID(E1400,4,1)+IF(MID(E1400,5,1)*2&lt;10,MID(E1400,5,1)*2,MID(E1400,5,1)*2-9)+MID(E1400,6,1)+IF(MID(E1400,7,1)*2&lt;10,MID(E1400,7,1)*2,MID(E1400,7,1)*2-9)+MID(E1400,8,1)+IF(MID(E1400,9,1)*2&lt;10,MID(E1400,9,1)*2,MID(E1400,9,1)*2-9),10),10),"0")=MID(E1400,10,1))</f>
        <v>#VALUE!</v>
      </c>
      <c r="AB1403" s="35" t="b">
        <f t="shared" si="37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>AND(LEN(E1401)=10,TEXT(MOD(10-MOD(IF(MID(E1401,1,1)*2&lt;10,MID(E1401,1,1)*2,MID(E1401,1,1)*2-9)+MID(E1401,2,1)+IF(MID(E1401,3,1)*2&lt;10,MID(E1401,3,1)*2,MID(E1401,3,1)*2-9)+MID(E1401,4,1)+IF(MID(E1401,5,1)*2&lt;10,MID(E1401,5,1)*2,MID(E1401,5,1)*2-9)+MID(E1401,6,1)+IF(MID(E1401,7,1)*2&lt;10,MID(E1401,7,1)*2,MID(E1401,7,1)*2-9)+MID(E1401,8,1)+IF(MID(E1401,9,1)*2&lt;10,MID(E1401,9,1)*2,MID(E1401,9,1)*2-9),10),10),"0")=MID(E1401,10,1))</f>
        <v>#VALUE!</v>
      </c>
      <c r="AB1404" s="35" t="b">
        <f t="shared" si="37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>AND(LEN(E1402)=10,TEXT(MOD(10-MOD(IF(MID(E1402,1,1)*2&lt;10,MID(E1402,1,1)*2,MID(E1402,1,1)*2-9)+MID(E1402,2,1)+IF(MID(E1402,3,1)*2&lt;10,MID(E1402,3,1)*2,MID(E1402,3,1)*2-9)+MID(E1402,4,1)+IF(MID(E1402,5,1)*2&lt;10,MID(E1402,5,1)*2,MID(E1402,5,1)*2-9)+MID(E1402,6,1)+IF(MID(E1402,7,1)*2&lt;10,MID(E1402,7,1)*2,MID(E1402,7,1)*2-9)+MID(E1402,8,1)+IF(MID(E1402,9,1)*2&lt;10,MID(E1402,9,1)*2,MID(E1402,9,1)*2-9),10),10),"0")=MID(E1402,10,1))</f>
        <v>#VALUE!</v>
      </c>
      <c r="AB1405" s="35" t="b">
        <f t="shared" si="37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>AND(LEN(E1403)=10,TEXT(MOD(10-MOD(IF(MID(E1403,1,1)*2&lt;10,MID(E1403,1,1)*2,MID(E1403,1,1)*2-9)+MID(E1403,2,1)+IF(MID(E1403,3,1)*2&lt;10,MID(E1403,3,1)*2,MID(E1403,3,1)*2-9)+MID(E1403,4,1)+IF(MID(E1403,5,1)*2&lt;10,MID(E1403,5,1)*2,MID(E1403,5,1)*2-9)+MID(E1403,6,1)+IF(MID(E1403,7,1)*2&lt;10,MID(E1403,7,1)*2,MID(E1403,7,1)*2-9)+MID(E1403,8,1)+IF(MID(E1403,9,1)*2&lt;10,MID(E1403,9,1)*2,MID(E1403,9,1)*2-9),10),10),"0")=MID(E1403,10,1))</f>
        <v>#VALUE!</v>
      </c>
      <c r="AB1406" s="35" t="b">
        <f t="shared" si="37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>AND(LEN(E1404)=10,TEXT(MOD(10-MOD(IF(MID(E1404,1,1)*2&lt;10,MID(E1404,1,1)*2,MID(E1404,1,1)*2-9)+MID(E1404,2,1)+IF(MID(E1404,3,1)*2&lt;10,MID(E1404,3,1)*2,MID(E1404,3,1)*2-9)+MID(E1404,4,1)+IF(MID(E1404,5,1)*2&lt;10,MID(E1404,5,1)*2,MID(E1404,5,1)*2-9)+MID(E1404,6,1)+IF(MID(E1404,7,1)*2&lt;10,MID(E1404,7,1)*2,MID(E1404,7,1)*2-9)+MID(E1404,8,1)+IF(MID(E1404,9,1)*2&lt;10,MID(E1404,9,1)*2,MID(E1404,9,1)*2-9),10),10),"0")=MID(E1404,10,1))</f>
        <v>#VALUE!</v>
      </c>
      <c r="AB1407" s="35" t="b">
        <f t="shared" si="37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>AND(LEN(E1405)=10,TEXT(MOD(10-MOD(IF(MID(E1405,1,1)*2&lt;10,MID(E1405,1,1)*2,MID(E1405,1,1)*2-9)+MID(E1405,2,1)+IF(MID(E1405,3,1)*2&lt;10,MID(E1405,3,1)*2,MID(E1405,3,1)*2-9)+MID(E1405,4,1)+IF(MID(E1405,5,1)*2&lt;10,MID(E1405,5,1)*2,MID(E1405,5,1)*2-9)+MID(E1405,6,1)+IF(MID(E1405,7,1)*2&lt;10,MID(E1405,7,1)*2,MID(E1405,7,1)*2-9)+MID(E1405,8,1)+IF(MID(E1405,9,1)*2&lt;10,MID(E1405,9,1)*2,MID(E1405,9,1)*2-9),10),10),"0")=MID(E1405,10,1))</f>
        <v>#VALUE!</v>
      </c>
      <c r="AB1408" s="35" t="b">
        <f t="shared" si="37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>AND(LEN(E1406)=10,TEXT(MOD(10-MOD(IF(MID(E1406,1,1)*2&lt;10,MID(E1406,1,1)*2,MID(E1406,1,1)*2-9)+MID(E1406,2,1)+IF(MID(E1406,3,1)*2&lt;10,MID(E1406,3,1)*2,MID(E1406,3,1)*2-9)+MID(E1406,4,1)+IF(MID(E1406,5,1)*2&lt;10,MID(E1406,5,1)*2,MID(E1406,5,1)*2-9)+MID(E1406,6,1)+IF(MID(E1406,7,1)*2&lt;10,MID(E1406,7,1)*2,MID(E1406,7,1)*2-9)+MID(E1406,8,1)+IF(MID(E1406,9,1)*2&lt;10,MID(E1406,9,1)*2,MID(E1406,9,1)*2-9),10),10),"0")=MID(E1406,10,1))</f>
        <v>#VALUE!</v>
      </c>
      <c r="AB1409" s="35" t="b">
        <f t="shared" si="37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>AND(LEN(E1407)=10,TEXT(MOD(10-MOD(IF(MID(E1407,1,1)*2&lt;10,MID(E1407,1,1)*2,MID(E1407,1,1)*2-9)+MID(E1407,2,1)+IF(MID(E1407,3,1)*2&lt;10,MID(E1407,3,1)*2,MID(E1407,3,1)*2-9)+MID(E1407,4,1)+IF(MID(E1407,5,1)*2&lt;10,MID(E1407,5,1)*2,MID(E1407,5,1)*2-9)+MID(E1407,6,1)+IF(MID(E1407,7,1)*2&lt;10,MID(E1407,7,1)*2,MID(E1407,7,1)*2-9)+MID(E1407,8,1)+IF(MID(E1407,9,1)*2&lt;10,MID(E1407,9,1)*2,MID(E1407,9,1)*2-9),10),10),"0")=MID(E1407,10,1))</f>
        <v>#VALUE!</v>
      </c>
      <c r="AB1410" s="35" t="b">
        <f t="shared" si="37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>AND(LEN(E1408)=10,TEXT(MOD(10-MOD(IF(MID(E1408,1,1)*2&lt;10,MID(E1408,1,1)*2,MID(E1408,1,1)*2-9)+MID(E1408,2,1)+IF(MID(E1408,3,1)*2&lt;10,MID(E1408,3,1)*2,MID(E1408,3,1)*2-9)+MID(E1408,4,1)+IF(MID(E1408,5,1)*2&lt;10,MID(E1408,5,1)*2,MID(E1408,5,1)*2-9)+MID(E1408,6,1)+IF(MID(E1408,7,1)*2&lt;10,MID(E1408,7,1)*2,MID(E1408,7,1)*2-9)+MID(E1408,8,1)+IF(MID(E1408,9,1)*2&lt;10,MID(E1408,9,1)*2,MID(E1408,9,1)*2-9),10),10),"0")=MID(E1408,10,1))</f>
        <v>#VALUE!</v>
      </c>
      <c r="AB1411" s="35" t="b">
        <f t="shared" si="37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>AND(LEN(E1409)=10,TEXT(MOD(10-MOD(IF(MID(E1409,1,1)*2&lt;10,MID(E1409,1,1)*2,MID(E1409,1,1)*2-9)+MID(E1409,2,1)+IF(MID(E1409,3,1)*2&lt;10,MID(E1409,3,1)*2,MID(E1409,3,1)*2-9)+MID(E1409,4,1)+IF(MID(E1409,5,1)*2&lt;10,MID(E1409,5,1)*2,MID(E1409,5,1)*2-9)+MID(E1409,6,1)+IF(MID(E1409,7,1)*2&lt;10,MID(E1409,7,1)*2,MID(E1409,7,1)*2-9)+MID(E1409,8,1)+IF(MID(E1409,9,1)*2&lt;10,MID(E1409,9,1)*2,MID(E1409,9,1)*2-9),10),10),"0")=MID(E1409,10,1))</f>
        <v>#VALUE!</v>
      </c>
      <c r="AB1412" s="35" t="b">
        <f t="shared" si="37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>AND(LEN(E1410)=10,TEXT(MOD(10-MOD(IF(MID(E1410,1,1)*2&lt;10,MID(E1410,1,1)*2,MID(E1410,1,1)*2-9)+MID(E1410,2,1)+IF(MID(E1410,3,1)*2&lt;10,MID(E1410,3,1)*2,MID(E1410,3,1)*2-9)+MID(E1410,4,1)+IF(MID(E1410,5,1)*2&lt;10,MID(E1410,5,1)*2,MID(E1410,5,1)*2-9)+MID(E1410,6,1)+IF(MID(E1410,7,1)*2&lt;10,MID(E1410,7,1)*2,MID(E1410,7,1)*2-9)+MID(E1410,8,1)+IF(MID(E1410,9,1)*2&lt;10,MID(E1410,9,1)*2,MID(E1410,9,1)*2-9),10),10),"0")=MID(E1410,10,1))</f>
        <v>#VALUE!</v>
      </c>
      <c r="AB1413" s="35" t="b">
        <f t="shared" si="37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>AND(LEN(E1411)=10,TEXT(MOD(10-MOD(IF(MID(E1411,1,1)*2&lt;10,MID(E1411,1,1)*2,MID(E1411,1,1)*2-9)+MID(E1411,2,1)+IF(MID(E1411,3,1)*2&lt;10,MID(E1411,3,1)*2,MID(E1411,3,1)*2-9)+MID(E1411,4,1)+IF(MID(E1411,5,1)*2&lt;10,MID(E1411,5,1)*2,MID(E1411,5,1)*2-9)+MID(E1411,6,1)+IF(MID(E1411,7,1)*2&lt;10,MID(E1411,7,1)*2,MID(E1411,7,1)*2-9)+MID(E1411,8,1)+IF(MID(E1411,9,1)*2&lt;10,MID(E1411,9,1)*2,MID(E1411,9,1)*2-9),10),10),"0")=MID(E1411,10,1))</f>
        <v>#VALUE!</v>
      </c>
      <c r="AB1414" s="35" t="b">
        <f t="shared" si="37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>AND(LEN(E1412)=10,TEXT(MOD(10-MOD(IF(MID(E1412,1,1)*2&lt;10,MID(E1412,1,1)*2,MID(E1412,1,1)*2-9)+MID(E1412,2,1)+IF(MID(E1412,3,1)*2&lt;10,MID(E1412,3,1)*2,MID(E1412,3,1)*2-9)+MID(E1412,4,1)+IF(MID(E1412,5,1)*2&lt;10,MID(E1412,5,1)*2,MID(E1412,5,1)*2-9)+MID(E1412,6,1)+IF(MID(E1412,7,1)*2&lt;10,MID(E1412,7,1)*2,MID(E1412,7,1)*2-9)+MID(E1412,8,1)+IF(MID(E1412,9,1)*2&lt;10,MID(E1412,9,1)*2,MID(E1412,9,1)*2-9),10),10),"0")=MID(E1412,10,1))</f>
        <v>#VALUE!</v>
      </c>
      <c r="AB1415" s="35" t="b">
        <f t="shared" si="37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>AND(LEN(E1413)=10,TEXT(MOD(10-MOD(IF(MID(E1413,1,1)*2&lt;10,MID(E1413,1,1)*2,MID(E1413,1,1)*2-9)+MID(E1413,2,1)+IF(MID(E1413,3,1)*2&lt;10,MID(E1413,3,1)*2,MID(E1413,3,1)*2-9)+MID(E1413,4,1)+IF(MID(E1413,5,1)*2&lt;10,MID(E1413,5,1)*2,MID(E1413,5,1)*2-9)+MID(E1413,6,1)+IF(MID(E1413,7,1)*2&lt;10,MID(E1413,7,1)*2,MID(E1413,7,1)*2-9)+MID(E1413,8,1)+IF(MID(E1413,9,1)*2&lt;10,MID(E1413,9,1)*2,MID(E1413,9,1)*2-9),10),10),"0")=MID(E1413,10,1))</f>
        <v>#VALUE!</v>
      </c>
      <c r="AB1416" s="35" t="b">
        <f t="shared" si="37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>AND(LEN(E1414)=10,TEXT(MOD(10-MOD(IF(MID(E1414,1,1)*2&lt;10,MID(E1414,1,1)*2,MID(E1414,1,1)*2-9)+MID(E1414,2,1)+IF(MID(E1414,3,1)*2&lt;10,MID(E1414,3,1)*2,MID(E1414,3,1)*2-9)+MID(E1414,4,1)+IF(MID(E1414,5,1)*2&lt;10,MID(E1414,5,1)*2,MID(E1414,5,1)*2-9)+MID(E1414,6,1)+IF(MID(E1414,7,1)*2&lt;10,MID(E1414,7,1)*2,MID(E1414,7,1)*2-9)+MID(E1414,8,1)+IF(MID(E1414,9,1)*2&lt;10,MID(E1414,9,1)*2,MID(E1414,9,1)*2-9),10),10),"0")=MID(E1414,10,1))</f>
        <v>#VALUE!</v>
      </c>
      <c r="AB1417" s="35" t="b">
        <f t="shared" si="37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>AND(LEN(E1415)=10,TEXT(MOD(10-MOD(IF(MID(E1415,1,1)*2&lt;10,MID(E1415,1,1)*2,MID(E1415,1,1)*2-9)+MID(E1415,2,1)+IF(MID(E1415,3,1)*2&lt;10,MID(E1415,3,1)*2,MID(E1415,3,1)*2-9)+MID(E1415,4,1)+IF(MID(E1415,5,1)*2&lt;10,MID(E1415,5,1)*2,MID(E1415,5,1)*2-9)+MID(E1415,6,1)+IF(MID(E1415,7,1)*2&lt;10,MID(E1415,7,1)*2,MID(E1415,7,1)*2-9)+MID(E1415,8,1)+IF(MID(E1415,9,1)*2&lt;10,MID(E1415,9,1)*2,MID(E1415,9,1)*2-9),10),10),"0")=MID(E1415,10,1))</f>
        <v>#VALUE!</v>
      </c>
      <c r="AB1418" s="35" t="b">
        <f t="shared" si="37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>AND(LEN(E1416)=10,TEXT(MOD(10-MOD(IF(MID(E1416,1,1)*2&lt;10,MID(E1416,1,1)*2,MID(E1416,1,1)*2-9)+MID(E1416,2,1)+IF(MID(E1416,3,1)*2&lt;10,MID(E1416,3,1)*2,MID(E1416,3,1)*2-9)+MID(E1416,4,1)+IF(MID(E1416,5,1)*2&lt;10,MID(E1416,5,1)*2,MID(E1416,5,1)*2-9)+MID(E1416,6,1)+IF(MID(E1416,7,1)*2&lt;10,MID(E1416,7,1)*2,MID(E1416,7,1)*2-9)+MID(E1416,8,1)+IF(MID(E1416,9,1)*2&lt;10,MID(E1416,9,1)*2,MID(E1416,9,1)*2-9),10),10),"0")=MID(E1416,10,1))</f>
        <v>#VALUE!</v>
      </c>
      <c r="AB1419" s="35" t="b">
        <f t="shared" si="37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>AND(LEN(E1417)=10,TEXT(MOD(10-MOD(IF(MID(E1417,1,1)*2&lt;10,MID(E1417,1,1)*2,MID(E1417,1,1)*2-9)+MID(E1417,2,1)+IF(MID(E1417,3,1)*2&lt;10,MID(E1417,3,1)*2,MID(E1417,3,1)*2-9)+MID(E1417,4,1)+IF(MID(E1417,5,1)*2&lt;10,MID(E1417,5,1)*2,MID(E1417,5,1)*2-9)+MID(E1417,6,1)+IF(MID(E1417,7,1)*2&lt;10,MID(E1417,7,1)*2,MID(E1417,7,1)*2-9)+MID(E1417,8,1)+IF(MID(E1417,9,1)*2&lt;10,MID(E1417,9,1)*2,MID(E1417,9,1)*2-9),10),10),"0")=MID(E1417,10,1))</f>
        <v>#VALUE!</v>
      </c>
      <c r="AB1420" s="35" t="b">
        <f t="shared" si="37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>AND(LEN(E1418)=10,TEXT(MOD(10-MOD(IF(MID(E1418,1,1)*2&lt;10,MID(E1418,1,1)*2,MID(E1418,1,1)*2-9)+MID(E1418,2,1)+IF(MID(E1418,3,1)*2&lt;10,MID(E1418,3,1)*2,MID(E1418,3,1)*2-9)+MID(E1418,4,1)+IF(MID(E1418,5,1)*2&lt;10,MID(E1418,5,1)*2,MID(E1418,5,1)*2-9)+MID(E1418,6,1)+IF(MID(E1418,7,1)*2&lt;10,MID(E1418,7,1)*2,MID(E1418,7,1)*2-9)+MID(E1418,8,1)+IF(MID(E1418,9,1)*2&lt;10,MID(E1418,9,1)*2,MID(E1418,9,1)*2-9),10),10),"0")=MID(E1418,10,1))</f>
        <v>#VALUE!</v>
      </c>
      <c r="AB1421" s="35" t="b">
        <f t="shared" ref="AB1421:AB1484" si="38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>AND(LEN(E1419)=10,TEXT(MOD(10-MOD(IF(MID(E1419,1,1)*2&lt;10,MID(E1419,1,1)*2,MID(E1419,1,1)*2-9)+MID(E1419,2,1)+IF(MID(E1419,3,1)*2&lt;10,MID(E1419,3,1)*2,MID(E1419,3,1)*2-9)+MID(E1419,4,1)+IF(MID(E1419,5,1)*2&lt;10,MID(E1419,5,1)*2,MID(E1419,5,1)*2-9)+MID(E1419,6,1)+IF(MID(E1419,7,1)*2&lt;10,MID(E1419,7,1)*2,MID(E1419,7,1)*2-9)+MID(E1419,8,1)+IF(MID(E1419,9,1)*2&lt;10,MID(E1419,9,1)*2,MID(E1419,9,1)*2-9),10),10),"0")=MID(E1419,10,1))</f>
        <v>#VALUE!</v>
      </c>
      <c r="AB1422" s="35" t="b">
        <f t="shared" si="38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>AND(LEN(E1420)=10,TEXT(MOD(10-MOD(IF(MID(E1420,1,1)*2&lt;10,MID(E1420,1,1)*2,MID(E1420,1,1)*2-9)+MID(E1420,2,1)+IF(MID(E1420,3,1)*2&lt;10,MID(E1420,3,1)*2,MID(E1420,3,1)*2-9)+MID(E1420,4,1)+IF(MID(E1420,5,1)*2&lt;10,MID(E1420,5,1)*2,MID(E1420,5,1)*2-9)+MID(E1420,6,1)+IF(MID(E1420,7,1)*2&lt;10,MID(E1420,7,1)*2,MID(E1420,7,1)*2-9)+MID(E1420,8,1)+IF(MID(E1420,9,1)*2&lt;10,MID(E1420,9,1)*2,MID(E1420,9,1)*2-9),10),10),"0")=MID(E1420,10,1))</f>
        <v>#VALUE!</v>
      </c>
      <c r="AB1423" s="35" t="b">
        <f t="shared" si="38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4" s="35" t="b">
        <f t="shared" si="38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>AND(LEN(E1422)=10,TEXT(MOD(10-MOD(IF(MID(E1422,1,1)*2&lt;10,MID(E1422,1,1)*2,MID(E1422,1,1)*2-9)+MID(E1422,2,1)+IF(MID(E1422,3,1)*2&lt;10,MID(E1422,3,1)*2,MID(E1422,3,1)*2-9)+MID(E1422,4,1)+IF(MID(E1422,5,1)*2&lt;10,MID(E1422,5,1)*2,MID(E1422,5,1)*2-9)+MID(E1422,6,1)+IF(MID(E1422,7,1)*2&lt;10,MID(E1422,7,1)*2,MID(E1422,7,1)*2-9)+MID(E1422,8,1)+IF(MID(E1422,9,1)*2&lt;10,MID(E1422,9,1)*2,MID(E1422,9,1)*2-9),10),10),"0")=MID(E1422,10,1))</f>
        <v>#VALUE!</v>
      </c>
      <c r="AB1425" s="35" t="b">
        <f t="shared" si="38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>AND(LEN(E1423)=10,TEXT(MOD(10-MOD(IF(MID(E1423,1,1)*2&lt;10,MID(E1423,1,1)*2,MID(E1423,1,1)*2-9)+MID(E1423,2,1)+IF(MID(E1423,3,1)*2&lt;10,MID(E1423,3,1)*2,MID(E1423,3,1)*2-9)+MID(E1423,4,1)+IF(MID(E1423,5,1)*2&lt;10,MID(E1423,5,1)*2,MID(E1423,5,1)*2-9)+MID(E1423,6,1)+IF(MID(E1423,7,1)*2&lt;10,MID(E1423,7,1)*2,MID(E1423,7,1)*2-9)+MID(E1423,8,1)+IF(MID(E1423,9,1)*2&lt;10,MID(E1423,9,1)*2,MID(E1423,9,1)*2-9),10),10),"0")=MID(E1423,10,1))</f>
        <v>#VALUE!</v>
      </c>
      <c r="AB1426" s="35" t="b">
        <f t="shared" si="38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>AND(LEN(E1424)=10,TEXT(MOD(10-MOD(IF(MID(E1424,1,1)*2&lt;10,MID(E1424,1,1)*2,MID(E1424,1,1)*2-9)+MID(E1424,2,1)+IF(MID(E1424,3,1)*2&lt;10,MID(E1424,3,1)*2,MID(E1424,3,1)*2-9)+MID(E1424,4,1)+IF(MID(E1424,5,1)*2&lt;10,MID(E1424,5,1)*2,MID(E1424,5,1)*2-9)+MID(E1424,6,1)+IF(MID(E1424,7,1)*2&lt;10,MID(E1424,7,1)*2,MID(E1424,7,1)*2-9)+MID(E1424,8,1)+IF(MID(E1424,9,1)*2&lt;10,MID(E1424,9,1)*2,MID(E1424,9,1)*2-9),10),10),"0")=MID(E1424,10,1))</f>
        <v>#VALUE!</v>
      </c>
      <c r="AB1427" s="35" t="b">
        <f t="shared" si="38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>AND(LEN(E1425)=10,TEXT(MOD(10-MOD(IF(MID(E1425,1,1)*2&lt;10,MID(E1425,1,1)*2,MID(E1425,1,1)*2-9)+MID(E1425,2,1)+IF(MID(E1425,3,1)*2&lt;10,MID(E1425,3,1)*2,MID(E1425,3,1)*2-9)+MID(E1425,4,1)+IF(MID(E1425,5,1)*2&lt;10,MID(E1425,5,1)*2,MID(E1425,5,1)*2-9)+MID(E1425,6,1)+IF(MID(E1425,7,1)*2&lt;10,MID(E1425,7,1)*2,MID(E1425,7,1)*2-9)+MID(E1425,8,1)+IF(MID(E1425,9,1)*2&lt;10,MID(E1425,9,1)*2,MID(E1425,9,1)*2-9),10),10),"0")=MID(E1425,10,1))</f>
        <v>#VALUE!</v>
      </c>
      <c r="AB1428" s="35" t="b">
        <f t="shared" si="38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>AND(LEN(E1426)=10,TEXT(MOD(10-MOD(IF(MID(E1426,1,1)*2&lt;10,MID(E1426,1,1)*2,MID(E1426,1,1)*2-9)+MID(E1426,2,1)+IF(MID(E1426,3,1)*2&lt;10,MID(E1426,3,1)*2,MID(E1426,3,1)*2-9)+MID(E1426,4,1)+IF(MID(E1426,5,1)*2&lt;10,MID(E1426,5,1)*2,MID(E1426,5,1)*2-9)+MID(E1426,6,1)+IF(MID(E1426,7,1)*2&lt;10,MID(E1426,7,1)*2,MID(E1426,7,1)*2-9)+MID(E1426,8,1)+IF(MID(E1426,9,1)*2&lt;10,MID(E1426,9,1)*2,MID(E1426,9,1)*2-9),10),10),"0")=MID(E1426,10,1))</f>
        <v>#VALUE!</v>
      </c>
      <c r="AB1429" s="35" t="b">
        <f t="shared" si="38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>AND(LEN(E1427)=10,TEXT(MOD(10-MOD(IF(MID(E1427,1,1)*2&lt;10,MID(E1427,1,1)*2,MID(E1427,1,1)*2-9)+MID(E1427,2,1)+IF(MID(E1427,3,1)*2&lt;10,MID(E1427,3,1)*2,MID(E1427,3,1)*2-9)+MID(E1427,4,1)+IF(MID(E1427,5,1)*2&lt;10,MID(E1427,5,1)*2,MID(E1427,5,1)*2-9)+MID(E1427,6,1)+IF(MID(E1427,7,1)*2&lt;10,MID(E1427,7,1)*2,MID(E1427,7,1)*2-9)+MID(E1427,8,1)+IF(MID(E1427,9,1)*2&lt;10,MID(E1427,9,1)*2,MID(E1427,9,1)*2-9),10),10),"0")=MID(E1427,10,1))</f>
        <v>#VALUE!</v>
      </c>
      <c r="AB1430" s="35" t="b">
        <f t="shared" si="38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>AND(LEN(E1428)=10,TEXT(MOD(10-MOD(IF(MID(E1428,1,1)*2&lt;10,MID(E1428,1,1)*2,MID(E1428,1,1)*2-9)+MID(E1428,2,1)+IF(MID(E1428,3,1)*2&lt;10,MID(E1428,3,1)*2,MID(E1428,3,1)*2-9)+MID(E1428,4,1)+IF(MID(E1428,5,1)*2&lt;10,MID(E1428,5,1)*2,MID(E1428,5,1)*2-9)+MID(E1428,6,1)+IF(MID(E1428,7,1)*2&lt;10,MID(E1428,7,1)*2,MID(E1428,7,1)*2-9)+MID(E1428,8,1)+IF(MID(E1428,9,1)*2&lt;10,MID(E1428,9,1)*2,MID(E1428,9,1)*2-9),10),10),"0")=MID(E1428,10,1))</f>
        <v>#VALUE!</v>
      </c>
      <c r="AB1431" s="35" t="b">
        <f t="shared" si="38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>AND(LEN(E1429)=10,TEXT(MOD(10-MOD(IF(MID(E1429,1,1)*2&lt;10,MID(E1429,1,1)*2,MID(E1429,1,1)*2-9)+MID(E1429,2,1)+IF(MID(E1429,3,1)*2&lt;10,MID(E1429,3,1)*2,MID(E1429,3,1)*2-9)+MID(E1429,4,1)+IF(MID(E1429,5,1)*2&lt;10,MID(E1429,5,1)*2,MID(E1429,5,1)*2-9)+MID(E1429,6,1)+IF(MID(E1429,7,1)*2&lt;10,MID(E1429,7,1)*2,MID(E1429,7,1)*2-9)+MID(E1429,8,1)+IF(MID(E1429,9,1)*2&lt;10,MID(E1429,9,1)*2,MID(E1429,9,1)*2-9),10),10),"0")=MID(E1429,10,1))</f>
        <v>#VALUE!</v>
      </c>
      <c r="AB1432" s="35" t="b">
        <f t="shared" si="38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>AND(LEN(E1430)=10,TEXT(MOD(10-MOD(IF(MID(E1430,1,1)*2&lt;10,MID(E1430,1,1)*2,MID(E1430,1,1)*2-9)+MID(E1430,2,1)+IF(MID(E1430,3,1)*2&lt;10,MID(E1430,3,1)*2,MID(E1430,3,1)*2-9)+MID(E1430,4,1)+IF(MID(E1430,5,1)*2&lt;10,MID(E1430,5,1)*2,MID(E1430,5,1)*2-9)+MID(E1430,6,1)+IF(MID(E1430,7,1)*2&lt;10,MID(E1430,7,1)*2,MID(E1430,7,1)*2-9)+MID(E1430,8,1)+IF(MID(E1430,9,1)*2&lt;10,MID(E1430,9,1)*2,MID(E1430,9,1)*2-9),10),10),"0")=MID(E1430,10,1))</f>
        <v>#VALUE!</v>
      </c>
      <c r="AB1433" s="35" t="b">
        <f t="shared" si="38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>AND(LEN(E1431)=10,TEXT(MOD(10-MOD(IF(MID(E1431,1,1)*2&lt;10,MID(E1431,1,1)*2,MID(E1431,1,1)*2-9)+MID(E1431,2,1)+IF(MID(E1431,3,1)*2&lt;10,MID(E1431,3,1)*2,MID(E1431,3,1)*2-9)+MID(E1431,4,1)+IF(MID(E1431,5,1)*2&lt;10,MID(E1431,5,1)*2,MID(E1431,5,1)*2-9)+MID(E1431,6,1)+IF(MID(E1431,7,1)*2&lt;10,MID(E1431,7,1)*2,MID(E1431,7,1)*2-9)+MID(E1431,8,1)+IF(MID(E1431,9,1)*2&lt;10,MID(E1431,9,1)*2,MID(E1431,9,1)*2-9),10),10),"0")=MID(E1431,10,1))</f>
        <v>#VALUE!</v>
      </c>
      <c r="AB1434" s="35" t="b">
        <f t="shared" si="38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>AND(LEN(E1432)=10,TEXT(MOD(10-MOD(IF(MID(E1432,1,1)*2&lt;10,MID(E1432,1,1)*2,MID(E1432,1,1)*2-9)+MID(E1432,2,1)+IF(MID(E1432,3,1)*2&lt;10,MID(E1432,3,1)*2,MID(E1432,3,1)*2-9)+MID(E1432,4,1)+IF(MID(E1432,5,1)*2&lt;10,MID(E1432,5,1)*2,MID(E1432,5,1)*2-9)+MID(E1432,6,1)+IF(MID(E1432,7,1)*2&lt;10,MID(E1432,7,1)*2,MID(E1432,7,1)*2-9)+MID(E1432,8,1)+IF(MID(E1432,9,1)*2&lt;10,MID(E1432,9,1)*2,MID(E1432,9,1)*2-9),10),10),"0")=MID(E1432,10,1))</f>
        <v>#VALUE!</v>
      </c>
      <c r="AB1435" s="35" t="b">
        <f t="shared" si="38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>AND(LEN(E1433)=10,TEXT(MOD(10-MOD(IF(MID(E1433,1,1)*2&lt;10,MID(E1433,1,1)*2,MID(E1433,1,1)*2-9)+MID(E1433,2,1)+IF(MID(E1433,3,1)*2&lt;10,MID(E1433,3,1)*2,MID(E1433,3,1)*2-9)+MID(E1433,4,1)+IF(MID(E1433,5,1)*2&lt;10,MID(E1433,5,1)*2,MID(E1433,5,1)*2-9)+MID(E1433,6,1)+IF(MID(E1433,7,1)*2&lt;10,MID(E1433,7,1)*2,MID(E1433,7,1)*2-9)+MID(E1433,8,1)+IF(MID(E1433,9,1)*2&lt;10,MID(E1433,9,1)*2,MID(E1433,9,1)*2-9),10),10),"0")=MID(E1433,10,1))</f>
        <v>#VALUE!</v>
      </c>
      <c r="AB1436" s="35" t="b">
        <f t="shared" si="38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>AND(LEN(E1434)=10,TEXT(MOD(10-MOD(IF(MID(E1434,1,1)*2&lt;10,MID(E1434,1,1)*2,MID(E1434,1,1)*2-9)+MID(E1434,2,1)+IF(MID(E1434,3,1)*2&lt;10,MID(E1434,3,1)*2,MID(E1434,3,1)*2-9)+MID(E1434,4,1)+IF(MID(E1434,5,1)*2&lt;10,MID(E1434,5,1)*2,MID(E1434,5,1)*2-9)+MID(E1434,6,1)+IF(MID(E1434,7,1)*2&lt;10,MID(E1434,7,1)*2,MID(E1434,7,1)*2-9)+MID(E1434,8,1)+IF(MID(E1434,9,1)*2&lt;10,MID(E1434,9,1)*2,MID(E1434,9,1)*2-9),10),10),"0")=MID(E1434,10,1))</f>
        <v>#VALUE!</v>
      </c>
      <c r="AB1437" s="35" t="b">
        <f t="shared" si="38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>AND(LEN(E1435)=10,TEXT(MOD(10-MOD(IF(MID(E1435,1,1)*2&lt;10,MID(E1435,1,1)*2,MID(E1435,1,1)*2-9)+MID(E1435,2,1)+IF(MID(E1435,3,1)*2&lt;10,MID(E1435,3,1)*2,MID(E1435,3,1)*2-9)+MID(E1435,4,1)+IF(MID(E1435,5,1)*2&lt;10,MID(E1435,5,1)*2,MID(E1435,5,1)*2-9)+MID(E1435,6,1)+IF(MID(E1435,7,1)*2&lt;10,MID(E1435,7,1)*2,MID(E1435,7,1)*2-9)+MID(E1435,8,1)+IF(MID(E1435,9,1)*2&lt;10,MID(E1435,9,1)*2,MID(E1435,9,1)*2-9),10),10),"0")=MID(E1435,10,1))</f>
        <v>#VALUE!</v>
      </c>
      <c r="AB1438" s="35" t="b">
        <f t="shared" si="38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>AND(LEN(E1436)=10,TEXT(MOD(10-MOD(IF(MID(E1436,1,1)*2&lt;10,MID(E1436,1,1)*2,MID(E1436,1,1)*2-9)+MID(E1436,2,1)+IF(MID(E1436,3,1)*2&lt;10,MID(E1436,3,1)*2,MID(E1436,3,1)*2-9)+MID(E1436,4,1)+IF(MID(E1436,5,1)*2&lt;10,MID(E1436,5,1)*2,MID(E1436,5,1)*2-9)+MID(E1436,6,1)+IF(MID(E1436,7,1)*2&lt;10,MID(E1436,7,1)*2,MID(E1436,7,1)*2-9)+MID(E1436,8,1)+IF(MID(E1436,9,1)*2&lt;10,MID(E1436,9,1)*2,MID(E1436,9,1)*2-9),10),10),"0")=MID(E1436,10,1))</f>
        <v>#VALUE!</v>
      </c>
      <c r="AB1439" s="35" t="b">
        <f t="shared" si="38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>AND(LEN(E1437)=10,TEXT(MOD(10-MOD(IF(MID(E1437,1,1)*2&lt;10,MID(E1437,1,1)*2,MID(E1437,1,1)*2-9)+MID(E1437,2,1)+IF(MID(E1437,3,1)*2&lt;10,MID(E1437,3,1)*2,MID(E1437,3,1)*2-9)+MID(E1437,4,1)+IF(MID(E1437,5,1)*2&lt;10,MID(E1437,5,1)*2,MID(E1437,5,1)*2-9)+MID(E1437,6,1)+IF(MID(E1437,7,1)*2&lt;10,MID(E1437,7,1)*2,MID(E1437,7,1)*2-9)+MID(E1437,8,1)+IF(MID(E1437,9,1)*2&lt;10,MID(E1437,9,1)*2,MID(E1437,9,1)*2-9),10),10),"0")=MID(E1437,10,1))</f>
        <v>#VALUE!</v>
      </c>
      <c r="AB1440" s="35" t="b">
        <f t="shared" si="38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>AND(LEN(E1438)=10,TEXT(MOD(10-MOD(IF(MID(E1438,1,1)*2&lt;10,MID(E1438,1,1)*2,MID(E1438,1,1)*2-9)+MID(E1438,2,1)+IF(MID(E1438,3,1)*2&lt;10,MID(E1438,3,1)*2,MID(E1438,3,1)*2-9)+MID(E1438,4,1)+IF(MID(E1438,5,1)*2&lt;10,MID(E1438,5,1)*2,MID(E1438,5,1)*2-9)+MID(E1438,6,1)+IF(MID(E1438,7,1)*2&lt;10,MID(E1438,7,1)*2,MID(E1438,7,1)*2-9)+MID(E1438,8,1)+IF(MID(E1438,9,1)*2&lt;10,MID(E1438,9,1)*2,MID(E1438,9,1)*2-9),10),10),"0")=MID(E1438,10,1))</f>
        <v>#VALUE!</v>
      </c>
      <c r="AB1441" s="35" t="b">
        <f t="shared" si="38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>AND(LEN(E1439)=10,TEXT(MOD(10-MOD(IF(MID(E1439,1,1)*2&lt;10,MID(E1439,1,1)*2,MID(E1439,1,1)*2-9)+MID(E1439,2,1)+IF(MID(E1439,3,1)*2&lt;10,MID(E1439,3,1)*2,MID(E1439,3,1)*2-9)+MID(E1439,4,1)+IF(MID(E1439,5,1)*2&lt;10,MID(E1439,5,1)*2,MID(E1439,5,1)*2-9)+MID(E1439,6,1)+IF(MID(E1439,7,1)*2&lt;10,MID(E1439,7,1)*2,MID(E1439,7,1)*2-9)+MID(E1439,8,1)+IF(MID(E1439,9,1)*2&lt;10,MID(E1439,9,1)*2,MID(E1439,9,1)*2-9),10),10),"0")=MID(E1439,10,1))</f>
        <v>#VALUE!</v>
      </c>
      <c r="AB1442" s="35" t="b">
        <f t="shared" si="38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>AND(LEN(E1440)=10,TEXT(MOD(10-MOD(IF(MID(E1440,1,1)*2&lt;10,MID(E1440,1,1)*2,MID(E1440,1,1)*2-9)+MID(E1440,2,1)+IF(MID(E1440,3,1)*2&lt;10,MID(E1440,3,1)*2,MID(E1440,3,1)*2-9)+MID(E1440,4,1)+IF(MID(E1440,5,1)*2&lt;10,MID(E1440,5,1)*2,MID(E1440,5,1)*2-9)+MID(E1440,6,1)+IF(MID(E1440,7,1)*2&lt;10,MID(E1440,7,1)*2,MID(E1440,7,1)*2-9)+MID(E1440,8,1)+IF(MID(E1440,9,1)*2&lt;10,MID(E1440,9,1)*2,MID(E1440,9,1)*2-9),10),10),"0")=MID(E1440,10,1))</f>
        <v>#VALUE!</v>
      </c>
      <c r="AB1443" s="35" t="b">
        <f t="shared" si="38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>AND(LEN(E1441)=10,TEXT(MOD(10-MOD(IF(MID(E1441,1,1)*2&lt;10,MID(E1441,1,1)*2,MID(E1441,1,1)*2-9)+MID(E1441,2,1)+IF(MID(E1441,3,1)*2&lt;10,MID(E1441,3,1)*2,MID(E1441,3,1)*2-9)+MID(E1441,4,1)+IF(MID(E1441,5,1)*2&lt;10,MID(E1441,5,1)*2,MID(E1441,5,1)*2-9)+MID(E1441,6,1)+IF(MID(E1441,7,1)*2&lt;10,MID(E1441,7,1)*2,MID(E1441,7,1)*2-9)+MID(E1441,8,1)+IF(MID(E1441,9,1)*2&lt;10,MID(E1441,9,1)*2,MID(E1441,9,1)*2-9),10),10),"0")=MID(E1441,10,1))</f>
        <v>#VALUE!</v>
      </c>
      <c r="AB1444" s="35" t="b">
        <f t="shared" si="38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>AND(LEN(E1442)=10,TEXT(MOD(10-MOD(IF(MID(E1442,1,1)*2&lt;10,MID(E1442,1,1)*2,MID(E1442,1,1)*2-9)+MID(E1442,2,1)+IF(MID(E1442,3,1)*2&lt;10,MID(E1442,3,1)*2,MID(E1442,3,1)*2-9)+MID(E1442,4,1)+IF(MID(E1442,5,1)*2&lt;10,MID(E1442,5,1)*2,MID(E1442,5,1)*2-9)+MID(E1442,6,1)+IF(MID(E1442,7,1)*2&lt;10,MID(E1442,7,1)*2,MID(E1442,7,1)*2-9)+MID(E1442,8,1)+IF(MID(E1442,9,1)*2&lt;10,MID(E1442,9,1)*2,MID(E1442,9,1)*2-9),10),10),"0")=MID(E1442,10,1))</f>
        <v>#VALUE!</v>
      </c>
      <c r="AB1445" s="35" t="b">
        <f t="shared" si="38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>AND(LEN(E1443)=10,TEXT(MOD(10-MOD(IF(MID(E1443,1,1)*2&lt;10,MID(E1443,1,1)*2,MID(E1443,1,1)*2-9)+MID(E1443,2,1)+IF(MID(E1443,3,1)*2&lt;10,MID(E1443,3,1)*2,MID(E1443,3,1)*2-9)+MID(E1443,4,1)+IF(MID(E1443,5,1)*2&lt;10,MID(E1443,5,1)*2,MID(E1443,5,1)*2-9)+MID(E1443,6,1)+IF(MID(E1443,7,1)*2&lt;10,MID(E1443,7,1)*2,MID(E1443,7,1)*2-9)+MID(E1443,8,1)+IF(MID(E1443,9,1)*2&lt;10,MID(E1443,9,1)*2,MID(E1443,9,1)*2-9),10),10),"0")=MID(E1443,10,1))</f>
        <v>#VALUE!</v>
      </c>
      <c r="AB1446" s="35" t="b">
        <f t="shared" si="38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>AND(LEN(E1444)=10,TEXT(MOD(10-MOD(IF(MID(E1444,1,1)*2&lt;10,MID(E1444,1,1)*2,MID(E1444,1,1)*2-9)+MID(E1444,2,1)+IF(MID(E1444,3,1)*2&lt;10,MID(E1444,3,1)*2,MID(E1444,3,1)*2-9)+MID(E1444,4,1)+IF(MID(E1444,5,1)*2&lt;10,MID(E1444,5,1)*2,MID(E1444,5,1)*2-9)+MID(E1444,6,1)+IF(MID(E1444,7,1)*2&lt;10,MID(E1444,7,1)*2,MID(E1444,7,1)*2-9)+MID(E1444,8,1)+IF(MID(E1444,9,1)*2&lt;10,MID(E1444,9,1)*2,MID(E1444,9,1)*2-9),10),10),"0")=MID(E1444,10,1))</f>
        <v>#VALUE!</v>
      </c>
      <c r="AB1447" s="35" t="b">
        <f t="shared" si="38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>AND(LEN(E1445)=10,TEXT(MOD(10-MOD(IF(MID(E1445,1,1)*2&lt;10,MID(E1445,1,1)*2,MID(E1445,1,1)*2-9)+MID(E1445,2,1)+IF(MID(E1445,3,1)*2&lt;10,MID(E1445,3,1)*2,MID(E1445,3,1)*2-9)+MID(E1445,4,1)+IF(MID(E1445,5,1)*2&lt;10,MID(E1445,5,1)*2,MID(E1445,5,1)*2-9)+MID(E1445,6,1)+IF(MID(E1445,7,1)*2&lt;10,MID(E1445,7,1)*2,MID(E1445,7,1)*2-9)+MID(E1445,8,1)+IF(MID(E1445,9,1)*2&lt;10,MID(E1445,9,1)*2,MID(E1445,9,1)*2-9),10),10),"0")=MID(E1445,10,1))</f>
        <v>#VALUE!</v>
      </c>
      <c r="AB1448" s="35" t="b">
        <f t="shared" si="38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>AND(LEN(E1446)=10,TEXT(MOD(10-MOD(IF(MID(E1446,1,1)*2&lt;10,MID(E1446,1,1)*2,MID(E1446,1,1)*2-9)+MID(E1446,2,1)+IF(MID(E1446,3,1)*2&lt;10,MID(E1446,3,1)*2,MID(E1446,3,1)*2-9)+MID(E1446,4,1)+IF(MID(E1446,5,1)*2&lt;10,MID(E1446,5,1)*2,MID(E1446,5,1)*2-9)+MID(E1446,6,1)+IF(MID(E1446,7,1)*2&lt;10,MID(E1446,7,1)*2,MID(E1446,7,1)*2-9)+MID(E1446,8,1)+IF(MID(E1446,9,1)*2&lt;10,MID(E1446,9,1)*2,MID(E1446,9,1)*2-9),10),10),"0")=MID(E1446,10,1))</f>
        <v>#VALUE!</v>
      </c>
      <c r="AB1449" s="35" t="b">
        <f t="shared" si="38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>AND(LEN(E1447)=10,TEXT(MOD(10-MOD(IF(MID(E1447,1,1)*2&lt;10,MID(E1447,1,1)*2,MID(E1447,1,1)*2-9)+MID(E1447,2,1)+IF(MID(E1447,3,1)*2&lt;10,MID(E1447,3,1)*2,MID(E1447,3,1)*2-9)+MID(E1447,4,1)+IF(MID(E1447,5,1)*2&lt;10,MID(E1447,5,1)*2,MID(E1447,5,1)*2-9)+MID(E1447,6,1)+IF(MID(E1447,7,1)*2&lt;10,MID(E1447,7,1)*2,MID(E1447,7,1)*2-9)+MID(E1447,8,1)+IF(MID(E1447,9,1)*2&lt;10,MID(E1447,9,1)*2,MID(E1447,9,1)*2-9),10),10),"0")=MID(E1447,10,1))</f>
        <v>#VALUE!</v>
      </c>
      <c r="AB1450" s="35" t="b">
        <f t="shared" si="38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>AND(LEN(E1448)=10,TEXT(MOD(10-MOD(IF(MID(E1448,1,1)*2&lt;10,MID(E1448,1,1)*2,MID(E1448,1,1)*2-9)+MID(E1448,2,1)+IF(MID(E1448,3,1)*2&lt;10,MID(E1448,3,1)*2,MID(E1448,3,1)*2-9)+MID(E1448,4,1)+IF(MID(E1448,5,1)*2&lt;10,MID(E1448,5,1)*2,MID(E1448,5,1)*2-9)+MID(E1448,6,1)+IF(MID(E1448,7,1)*2&lt;10,MID(E1448,7,1)*2,MID(E1448,7,1)*2-9)+MID(E1448,8,1)+IF(MID(E1448,9,1)*2&lt;10,MID(E1448,9,1)*2,MID(E1448,9,1)*2-9),10),10),"0")=MID(E1448,10,1))</f>
        <v>#VALUE!</v>
      </c>
      <c r="AB1451" s="35" t="b">
        <f t="shared" si="38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>AND(LEN(E1449)=10,TEXT(MOD(10-MOD(IF(MID(E1449,1,1)*2&lt;10,MID(E1449,1,1)*2,MID(E1449,1,1)*2-9)+MID(E1449,2,1)+IF(MID(E1449,3,1)*2&lt;10,MID(E1449,3,1)*2,MID(E1449,3,1)*2-9)+MID(E1449,4,1)+IF(MID(E1449,5,1)*2&lt;10,MID(E1449,5,1)*2,MID(E1449,5,1)*2-9)+MID(E1449,6,1)+IF(MID(E1449,7,1)*2&lt;10,MID(E1449,7,1)*2,MID(E1449,7,1)*2-9)+MID(E1449,8,1)+IF(MID(E1449,9,1)*2&lt;10,MID(E1449,9,1)*2,MID(E1449,9,1)*2-9),10),10),"0")=MID(E1449,10,1))</f>
        <v>#VALUE!</v>
      </c>
      <c r="AB1452" s="35" t="b">
        <f t="shared" si="38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>AND(LEN(E1450)=10,TEXT(MOD(10-MOD(IF(MID(E1450,1,1)*2&lt;10,MID(E1450,1,1)*2,MID(E1450,1,1)*2-9)+MID(E1450,2,1)+IF(MID(E1450,3,1)*2&lt;10,MID(E1450,3,1)*2,MID(E1450,3,1)*2-9)+MID(E1450,4,1)+IF(MID(E1450,5,1)*2&lt;10,MID(E1450,5,1)*2,MID(E1450,5,1)*2-9)+MID(E1450,6,1)+IF(MID(E1450,7,1)*2&lt;10,MID(E1450,7,1)*2,MID(E1450,7,1)*2-9)+MID(E1450,8,1)+IF(MID(E1450,9,1)*2&lt;10,MID(E1450,9,1)*2,MID(E1450,9,1)*2-9),10),10),"0")=MID(E1450,10,1))</f>
        <v>#VALUE!</v>
      </c>
      <c r="AB1453" s="35" t="b">
        <f t="shared" si="38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>AND(LEN(E1451)=10,TEXT(MOD(10-MOD(IF(MID(E1451,1,1)*2&lt;10,MID(E1451,1,1)*2,MID(E1451,1,1)*2-9)+MID(E1451,2,1)+IF(MID(E1451,3,1)*2&lt;10,MID(E1451,3,1)*2,MID(E1451,3,1)*2-9)+MID(E1451,4,1)+IF(MID(E1451,5,1)*2&lt;10,MID(E1451,5,1)*2,MID(E1451,5,1)*2-9)+MID(E1451,6,1)+IF(MID(E1451,7,1)*2&lt;10,MID(E1451,7,1)*2,MID(E1451,7,1)*2-9)+MID(E1451,8,1)+IF(MID(E1451,9,1)*2&lt;10,MID(E1451,9,1)*2,MID(E1451,9,1)*2-9),10),10),"0")=MID(E1451,10,1))</f>
        <v>#VALUE!</v>
      </c>
      <c r="AB1454" s="35" t="b">
        <f t="shared" si="38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>AND(LEN(E1452)=10,TEXT(MOD(10-MOD(IF(MID(E1452,1,1)*2&lt;10,MID(E1452,1,1)*2,MID(E1452,1,1)*2-9)+MID(E1452,2,1)+IF(MID(E1452,3,1)*2&lt;10,MID(E1452,3,1)*2,MID(E1452,3,1)*2-9)+MID(E1452,4,1)+IF(MID(E1452,5,1)*2&lt;10,MID(E1452,5,1)*2,MID(E1452,5,1)*2-9)+MID(E1452,6,1)+IF(MID(E1452,7,1)*2&lt;10,MID(E1452,7,1)*2,MID(E1452,7,1)*2-9)+MID(E1452,8,1)+IF(MID(E1452,9,1)*2&lt;10,MID(E1452,9,1)*2,MID(E1452,9,1)*2-9),10),10),"0")=MID(E1452,10,1))</f>
        <v>#VALUE!</v>
      </c>
      <c r="AB1455" s="35" t="b">
        <f t="shared" si="38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>AND(LEN(E1453)=10,TEXT(MOD(10-MOD(IF(MID(E1453,1,1)*2&lt;10,MID(E1453,1,1)*2,MID(E1453,1,1)*2-9)+MID(E1453,2,1)+IF(MID(E1453,3,1)*2&lt;10,MID(E1453,3,1)*2,MID(E1453,3,1)*2-9)+MID(E1453,4,1)+IF(MID(E1453,5,1)*2&lt;10,MID(E1453,5,1)*2,MID(E1453,5,1)*2-9)+MID(E1453,6,1)+IF(MID(E1453,7,1)*2&lt;10,MID(E1453,7,1)*2,MID(E1453,7,1)*2-9)+MID(E1453,8,1)+IF(MID(E1453,9,1)*2&lt;10,MID(E1453,9,1)*2,MID(E1453,9,1)*2-9),10),10),"0")=MID(E1453,10,1))</f>
        <v>#VALUE!</v>
      </c>
      <c r="AB1456" s="35" t="b">
        <f t="shared" si="38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>AND(LEN(E1454)=10,TEXT(MOD(10-MOD(IF(MID(E1454,1,1)*2&lt;10,MID(E1454,1,1)*2,MID(E1454,1,1)*2-9)+MID(E1454,2,1)+IF(MID(E1454,3,1)*2&lt;10,MID(E1454,3,1)*2,MID(E1454,3,1)*2-9)+MID(E1454,4,1)+IF(MID(E1454,5,1)*2&lt;10,MID(E1454,5,1)*2,MID(E1454,5,1)*2-9)+MID(E1454,6,1)+IF(MID(E1454,7,1)*2&lt;10,MID(E1454,7,1)*2,MID(E1454,7,1)*2-9)+MID(E1454,8,1)+IF(MID(E1454,9,1)*2&lt;10,MID(E1454,9,1)*2,MID(E1454,9,1)*2-9),10),10),"0")=MID(E1454,10,1))</f>
        <v>#VALUE!</v>
      </c>
      <c r="AB1457" s="35" t="b">
        <f t="shared" si="38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>AND(LEN(E1455)=10,TEXT(MOD(10-MOD(IF(MID(E1455,1,1)*2&lt;10,MID(E1455,1,1)*2,MID(E1455,1,1)*2-9)+MID(E1455,2,1)+IF(MID(E1455,3,1)*2&lt;10,MID(E1455,3,1)*2,MID(E1455,3,1)*2-9)+MID(E1455,4,1)+IF(MID(E1455,5,1)*2&lt;10,MID(E1455,5,1)*2,MID(E1455,5,1)*2-9)+MID(E1455,6,1)+IF(MID(E1455,7,1)*2&lt;10,MID(E1455,7,1)*2,MID(E1455,7,1)*2-9)+MID(E1455,8,1)+IF(MID(E1455,9,1)*2&lt;10,MID(E1455,9,1)*2,MID(E1455,9,1)*2-9),10),10),"0")=MID(E1455,10,1))</f>
        <v>#VALUE!</v>
      </c>
      <c r="AB1458" s="35" t="b">
        <f t="shared" si="38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>AND(LEN(E1456)=10,TEXT(MOD(10-MOD(IF(MID(E1456,1,1)*2&lt;10,MID(E1456,1,1)*2,MID(E1456,1,1)*2-9)+MID(E1456,2,1)+IF(MID(E1456,3,1)*2&lt;10,MID(E1456,3,1)*2,MID(E1456,3,1)*2-9)+MID(E1456,4,1)+IF(MID(E1456,5,1)*2&lt;10,MID(E1456,5,1)*2,MID(E1456,5,1)*2-9)+MID(E1456,6,1)+IF(MID(E1456,7,1)*2&lt;10,MID(E1456,7,1)*2,MID(E1456,7,1)*2-9)+MID(E1456,8,1)+IF(MID(E1456,9,1)*2&lt;10,MID(E1456,9,1)*2,MID(E1456,9,1)*2-9),10),10),"0")=MID(E1456,10,1))</f>
        <v>#VALUE!</v>
      </c>
      <c r="AB1459" s="35" t="b">
        <f t="shared" si="38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>AND(LEN(E1457)=10,TEXT(MOD(10-MOD(IF(MID(E1457,1,1)*2&lt;10,MID(E1457,1,1)*2,MID(E1457,1,1)*2-9)+MID(E1457,2,1)+IF(MID(E1457,3,1)*2&lt;10,MID(E1457,3,1)*2,MID(E1457,3,1)*2-9)+MID(E1457,4,1)+IF(MID(E1457,5,1)*2&lt;10,MID(E1457,5,1)*2,MID(E1457,5,1)*2-9)+MID(E1457,6,1)+IF(MID(E1457,7,1)*2&lt;10,MID(E1457,7,1)*2,MID(E1457,7,1)*2-9)+MID(E1457,8,1)+IF(MID(E1457,9,1)*2&lt;10,MID(E1457,9,1)*2,MID(E1457,9,1)*2-9),10),10),"0")=MID(E1457,10,1))</f>
        <v>#VALUE!</v>
      </c>
      <c r="AB1460" s="35" t="b">
        <f t="shared" si="38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>AND(LEN(E1458)=10,TEXT(MOD(10-MOD(IF(MID(E1458,1,1)*2&lt;10,MID(E1458,1,1)*2,MID(E1458,1,1)*2-9)+MID(E1458,2,1)+IF(MID(E1458,3,1)*2&lt;10,MID(E1458,3,1)*2,MID(E1458,3,1)*2-9)+MID(E1458,4,1)+IF(MID(E1458,5,1)*2&lt;10,MID(E1458,5,1)*2,MID(E1458,5,1)*2-9)+MID(E1458,6,1)+IF(MID(E1458,7,1)*2&lt;10,MID(E1458,7,1)*2,MID(E1458,7,1)*2-9)+MID(E1458,8,1)+IF(MID(E1458,9,1)*2&lt;10,MID(E1458,9,1)*2,MID(E1458,9,1)*2-9),10),10),"0")=MID(E1458,10,1))</f>
        <v>#VALUE!</v>
      </c>
      <c r="AB1461" s="35" t="b">
        <f t="shared" si="38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>AND(LEN(E1459)=10,TEXT(MOD(10-MOD(IF(MID(E1459,1,1)*2&lt;10,MID(E1459,1,1)*2,MID(E1459,1,1)*2-9)+MID(E1459,2,1)+IF(MID(E1459,3,1)*2&lt;10,MID(E1459,3,1)*2,MID(E1459,3,1)*2-9)+MID(E1459,4,1)+IF(MID(E1459,5,1)*2&lt;10,MID(E1459,5,1)*2,MID(E1459,5,1)*2-9)+MID(E1459,6,1)+IF(MID(E1459,7,1)*2&lt;10,MID(E1459,7,1)*2,MID(E1459,7,1)*2-9)+MID(E1459,8,1)+IF(MID(E1459,9,1)*2&lt;10,MID(E1459,9,1)*2,MID(E1459,9,1)*2-9),10),10),"0")=MID(E1459,10,1))</f>
        <v>#VALUE!</v>
      </c>
      <c r="AB1462" s="35" t="b">
        <f t="shared" si="38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>AND(LEN(E1460)=10,TEXT(MOD(10-MOD(IF(MID(E1460,1,1)*2&lt;10,MID(E1460,1,1)*2,MID(E1460,1,1)*2-9)+MID(E1460,2,1)+IF(MID(E1460,3,1)*2&lt;10,MID(E1460,3,1)*2,MID(E1460,3,1)*2-9)+MID(E1460,4,1)+IF(MID(E1460,5,1)*2&lt;10,MID(E1460,5,1)*2,MID(E1460,5,1)*2-9)+MID(E1460,6,1)+IF(MID(E1460,7,1)*2&lt;10,MID(E1460,7,1)*2,MID(E1460,7,1)*2-9)+MID(E1460,8,1)+IF(MID(E1460,9,1)*2&lt;10,MID(E1460,9,1)*2,MID(E1460,9,1)*2-9),10),10),"0")=MID(E1460,10,1))</f>
        <v>#VALUE!</v>
      </c>
      <c r="AB1463" s="35" t="b">
        <f t="shared" si="38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>AND(LEN(E1461)=10,TEXT(MOD(10-MOD(IF(MID(E1461,1,1)*2&lt;10,MID(E1461,1,1)*2,MID(E1461,1,1)*2-9)+MID(E1461,2,1)+IF(MID(E1461,3,1)*2&lt;10,MID(E1461,3,1)*2,MID(E1461,3,1)*2-9)+MID(E1461,4,1)+IF(MID(E1461,5,1)*2&lt;10,MID(E1461,5,1)*2,MID(E1461,5,1)*2-9)+MID(E1461,6,1)+IF(MID(E1461,7,1)*2&lt;10,MID(E1461,7,1)*2,MID(E1461,7,1)*2-9)+MID(E1461,8,1)+IF(MID(E1461,9,1)*2&lt;10,MID(E1461,9,1)*2,MID(E1461,9,1)*2-9),10),10),"0")=MID(E1461,10,1))</f>
        <v>#VALUE!</v>
      </c>
      <c r="AB1464" s="35" t="b">
        <f t="shared" si="38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>AND(LEN(E1462)=10,TEXT(MOD(10-MOD(IF(MID(E1462,1,1)*2&lt;10,MID(E1462,1,1)*2,MID(E1462,1,1)*2-9)+MID(E1462,2,1)+IF(MID(E1462,3,1)*2&lt;10,MID(E1462,3,1)*2,MID(E1462,3,1)*2-9)+MID(E1462,4,1)+IF(MID(E1462,5,1)*2&lt;10,MID(E1462,5,1)*2,MID(E1462,5,1)*2-9)+MID(E1462,6,1)+IF(MID(E1462,7,1)*2&lt;10,MID(E1462,7,1)*2,MID(E1462,7,1)*2-9)+MID(E1462,8,1)+IF(MID(E1462,9,1)*2&lt;10,MID(E1462,9,1)*2,MID(E1462,9,1)*2-9),10),10),"0")=MID(E1462,10,1))</f>
        <v>#VALUE!</v>
      </c>
      <c r="AB1465" s="35" t="b">
        <f t="shared" si="38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>AND(LEN(E1463)=10,TEXT(MOD(10-MOD(IF(MID(E1463,1,1)*2&lt;10,MID(E1463,1,1)*2,MID(E1463,1,1)*2-9)+MID(E1463,2,1)+IF(MID(E1463,3,1)*2&lt;10,MID(E1463,3,1)*2,MID(E1463,3,1)*2-9)+MID(E1463,4,1)+IF(MID(E1463,5,1)*2&lt;10,MID(E1463,5,1)*2,MID(E1463,5,1)*2-9)+MID(E1463,6,1)+IF(MID(E1463,7,1)*2&lt;10,MID(E1463,7,1)*2,MID(E1463,7,1)*2-9)+MID(E1463,8,1)+IF(MID(E1463,9,1)*2&lt;10,MID(E1463,9,1)*2,MID(E1463,9,1)*2-9),10),10),"0")=MID(E1463,10,1))</f>
        <v>#VALUE!</v>
      </c>
      <c r="AB1466" s="35" t="b">
        <f t="shared" si="38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>AND(LEN(E1464)=10,TEXT(MOD(10-MOD(IF(MID(E1464,1,1)*2&lt;10,MID(E1464,1,1)*2,MID(E1464,1,1)*2-9)+MID(E1464,2,1)+IF(MID(E1464,3,1)*2&lt;10,MID(E1464,3,1)*2,MID(E1464,3,1)*2-9)+MID(E1464,4,1)+IF(MID(E1464,5,1)*2&lt;10,MID(E1464,5,1)*2,MID(E1464,5,1)*2-9)+MID(E1464,6,1)+IF(MID(E1464,7,1)*2&lt;10,MID(E1464,7,1)*2,MID(E1464,7,1)*2-9)+MID(E1464,8,1)+IF(MID(E1464,9,1)*2&lt;10,MID(E1464,9,1)*2,MID(E1464,9,1)*2-9),10),10),"0")=MID(E1464,10,1))</f>
        <v>#VALUE!</v>
      </c>
      <c r="AB1467" s="35" t="b">
        <f t="shared" si="38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>AND(LEN(E1465)=10,TEXT(MOD(10-MOD(IF(MID(E1465,1,1)*2&lt;10,MID(E1465,1,1)*2,MID(E1465,1,1)*2-9)+MID(E1465,2,1)+IF(MID(E1465,3,1)*2&lt;10,MID(E1465,3,1)*2,MID(E1465,3,1)*2-9)+MID(E1465,4,1)+IF(MID(E1465,5,1)*2&lt;10,MID(E1465,5,1)*2,MID(E1465,5,1)*2-9)+MID(E1465,6,1)+IF(MID(E1465,7,1)*2&lt;10,MID(E1465,7,1)*2,MID(E1465,7,1)*2-9)+MID(E1465,8,1)+IF(MID(E1465,9,1)*2&lt;10,MID(E1465,9,1)*2,MID(E1465,9,1)*2-9),10),10),"0")=MID(E1465,10,1))</f>
        <v>#VALUE!</v>
      </c>
      <c r="AB1468" s="35" t="b">
        <f t="shared" si="38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>AND(LEN(E1466)=10,TEXT(MOD(10-MOD(IF(MID(E1466,1,1)*2&lt;10,MID(E1466,1,1)*2,MID(E1466,1,1)*2-9)+MID(E1466,2,1)+IF(MID(E1466,3,1)*2&lt;10,MID(E1466,3,1)*2,MID(E1466,3,1)*2-9)+MID(E1466,4,1)+IF(MID(E1466,5,1)*2&lt;10,MID(E1466,5,1)*2,MID(E1466,5,1)*2-9)+MID(E1466,6,1)+IF(MID(E1466,7,1)*2&lt;10,MID(E1466,7,1)*2,MID(E1466,7,1)*2-9)+MID(E1466,8,1)+IF(MID(E1466,9,1)*2&lt;10,MID(E1466,9,1)*2,MID(E1466,9,1)*2-9),10),10),"0")=MID(E1466,10,1))</f>
        <v>#VALUE!</v>
      </c>
      <c r="AB1469" s="35" t="b">
        <f t="shared" si="38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>AND(LEN(E1467)=10,TEXT(MOD(10-MOD(IF(MID(E1467,1,1)*2&lt;10,MID(E1467,1,1)*2,MID(E1467,1,1)*2-9)+MID(E1467,2,1)+IF(MID(E1467,3,1)*2&lt;10,MID(E1467,3,1)*2,MID(E1467,3,1)*2-9)+MID(E1467,4,1)+IF(MID(E1467,5,1)*2&lt;10,MID(E1467,5,1)*2,MID(E1467,5,1)*2-9)+MID(E1467,6,1)+IF(MID(E1467,7,1)*2&lt;10,MID(E1467,7,1)*2,MID(E1467,7,1)*2-9)+MID(E1467,8,1)+IF(MID(E1467,9,1)*2&lt;10,MID(E1467,9,1)*2,MID(E1467,9,1)*2-9),10),10),"0")=MID(E1467,10,1))</f>
        <v>#VALUE!</v>
      </c>
      <c r="AB1470" s="35" t="b">
        <f t="shared" si="38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>AND(LEN(E1468)=10,TEXT(MOD(10-MOD(IF(MID(E1468,1,1)*2&lt;10,MID(E1468,1,1)*2,MID(E1468,1,1)*2-9)+MID(E1468,2,1)+IF(MID(E1468,3,1)*2&lt;10,MID(E1468,3,1)*2,MID(E1468,3,1)*2-9)+MID(E1468,4,1)+IF(MID(E1468,5,1)*2&lt;10,MID(E1468,5,1)*2,MID(E1468,5,1)*2-9)+MID(E1468,6,1)+IF(MID(E1468,7,1)*2&lt;10,MID(E1468,7,1)*2,MID(E1468,7,1)*2-9)+MID(E1468,8,1)+IF(MID(E1468,9,1)*2&lt;10,MID(E1468,9,1)*2,MID(E1468,9,1)*2-9),10),10),"0")=MID(E1468,10,1))</f>
        <v>#VALUE!</v>
      </c>
      <c r="AB1471" s="35" t="b">
        <f t="shared" si="38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>AND(LEN(E1469)=10,TEXT(MOD(10-MOD(IF(MID(E1469,1,1)*2&lt;10,MID(E1469,1,1)*2,MID(E1469,1,1)*2-9)+MID(E1469,2,1)+IF(MID(E1469,3,1)*2&lt;10,MID(E1469,3,1)*2,MID(E1469,3,1)*2-9)+MID(E1469,4,1)+IF(MID(E1469,5,1)*2&lt;10,MID(E1469,5,1)*2,MID(E1469,5,1)*2-9)+MID(E1469,6,1)+IF(MID(E1469,7,1)*2&lt;10,MID(E1469,7,1)*2,MID(E1469,7,1)*2-9)+MID(E1469,8,1)+IF(MID(E1469,9,1)*2&lt;10,MID(E1469,9,1)*2,MID(E1469,9,1)*2-9),10),10),"0")=MID(E1469,10,1))</f>
        <v>#VALUE!</v>
      </c>
      <c r="AB1472" s="35" t="b">
        <f t="shared" si="38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>AND(LEN(E1470)=10,TEXT(MOD(10-MOD(IF(MID(E1470,1,1)*2&lt;10,MID(E1470,1,1)*2,MID(E1470,1,1)*2-9)+MID(E1470,2,1)+IF(MID(E1470,3,1)*2&lt;10,MID(E1470,3,1)*2,MID(E1470,3,1)*2-9)+MID(E1470,4,1)+IF(MID(E1470,5,1)*2&lt;10,MID(E1470,5,1)*2,MID(E1470,5,1)*2-9)+MID(E1470,6,1)+IF(MID(E1470,7,1)*2&lt;10,MID(E1470,7,1)*2,MID(E1470,7,1)*2-9)+MID(E1470,8,1)+IF(MID(E1470,9,1)*2&lt;10,MID(E1470,9,1)*2,MID(E1470,9,1)*2-9),10),10),"0")=MID(E1470,10,1))</f>
        <v>#VALUE!</v>
      </c>
      <c r="AB1473" s="35" t="b">
        <f t="shared" si="38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>AND(LEN(E1471)=10,TEXT(MOD(10-MOD(IF(MID(E1471,1,1)*2&lt;10,MID(E1471,1,1)*2,MID(E1471,1,1)*2-9)+MID(E1471,2,1)+IF(MID(E1471,3,1)*2&lt;10,MID(E1471,3,1)*2,MID(E1471,3,1)*2-9)+MID(E1471,4,1)+IF(MID(E1471,5,1)*2&lt;10,MID(E1471,5,1)*2,MID(E1471,5,1)*2-9)+MID(E1471,6,1)+IF(MID(E1471,7,1)*2&lt;10,MID(E1471,7,1)*2,MID(E1471,7,1)*2-9)+MID(E1471,8,1)+IF(MID(E1471,9,1)*2&lt;10,MID(E1471,9,1)*2,MID(E1471,9,1)*2-9),10),10),"0")=MID(E1471,10,1))</f>
        <v>#VALUE!</v>
      </c>
      <c r="AB1474" s="35" t="b">
        <f t="shared" si="38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>AND(LEN(E1472)=10,TEXT(MOD(10-MOD(IF(MID(E1472,1,1)*2&lt;10,MID(E1472,1,1)*2,MID(E1472,1,1)*2-9)+MID(E1472,2,1)+IF(MID(E1472,3,1)*2&lt;10,MID(E1472,3,1)*2,MID(E1472,3,1)*2-9)+MID(E1472,4,1)+IF(MID(E1472,5,1)*2&lt;10,MID(E1472,5,1)*2,MID(E1472,5,1)*2-9)+MID(E1472,6,1)+IF(MID(E1472,7,1)*2&lt;10,MID(E1472,7,1)*2,MID(E1472,7,1)*2-9)+MID(E1472,8,1)+IF(MID(E1472,9,1)*2&lt;10,MID(E1472,9,1)*2,MID(E1472,9,1)*2-9),10),10),"0")=MID(E1472,10,1))</f>
        <v>#VALUE!</v>
      </c>
      <c r="AB1475" s="35" t="b">
        <f t="shared" si="38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>AND(LEN(E1473)=10,TEXT(MOD(10-MOD(IF(MID(E1473,1,1)*2&lt;10,MID(E1473,1,1)*2,MID(E1473,1,1)*2-9)+MID(E1473,2,1)+IF(MID(E1473,3,1)*2&lt;10,MID(E1473,3,1)*2,MID(E1473,3,1)*2-9)+MID(E1473,4,1)+IF(MID(E1473,5,1)*2&lt;10,MID(E1473,5,1)*2,MID(E1473,5,1)*2-9)+MID(E1473,6,1)+IF(MID(E1473,7,1)*2&lt;10,MID(E1473,7,1)*2,MID(E1473,7,1)*2-9)+MID(E1473,8,1)+IF(MID(E1473,9,1)*2&lt;10,MID(E1473,9,1)*2,MID(E1473,9,1)*2-9),10),10),"0")=MID(E1473,10,1))</f>
        <v>#VALUE!</v>
      </c>
      <c r="AB1476" s="35" t="b">
        <f t="shared" si="38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>AND(LEN(E1474)=10,TEXT(MOD(10-MOD(IF(MID(E1474,1,1)*2&lt;10,MID(E1474,1,1)*2,MID(E1474,1,1)*2-9)+MID(E1474,2,1)+IF(MID(E1474,3,1)*2&lt;10,MID(E1474,3,1)*2,MID(E1474,3,1)*2-9)+MID(E1474,4,1)+IF(MID(E1474,5,1)*2&lt;10,MID(E1474,5,1)*2,MID(E1474,5,1)*2-9)+MID(E1474,6,1)+IF(MID(E1474,7,1)*2&lt;10,MID(E1474,7,1)*2,MID(E1474,7,1)*2-9)+MID(E1474,8,1)+IF(MID(E1474,9,1)*2&lt;10,MID(E1474,9,1)*2,MID(E1474,9,1)*2-9),10),10),"0")=MID(E1474,10,1))</f>
        <v>#VALUE!</v>
      </c>
      <c r="AB1477" s="35" t="b">
        <f t="shared" si="38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>AND(LEN(E1475)=10,TEXT(MOD(10-MOD(IF(MID(E1475,1,1)*2&lt;10,MID(E1475,1,1)*2,MID(E1475,1,1)*2-9)+MID(E1475,2,1)+IF(MID(E1475,3,1)*2&lt;10,MID(E1475,3,1)*2,MID(E1475,3,1)*2-9)+MID(E1475,4,1)+IF(MID(E1475,5,1)*2&lt;10,MID(E1475,5,1)*2,MID(E1475,5,1)*2-9)+MID(E1475,6,1)+IF(MID(E1475,7,1)*2&lt;10,MID(E1475,7,1)*2,MID(E1475,7,1)*2-9)+MID(E1475,8,1)+IF(MID(E1475,9,1)*2&lt;10,MID(E1475,9,1)*2,MID(E1475,9,1)*2-9),10),10),"0")=MID(E1475,10,1))</f>
        <v>#VALUE!</v>
      </c>
      <c r="AB1478" s="35" t="b">
        <f t="shared" si="38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>AND(LEN(E1476)=10,TEXT(MOD(10-MOD(IF(MID(E1476,1,1)*2&lt;10,MID(E1476,1,1)*2,MID(E1476,1,1)*2-9)+MID(E1476,2,1)+IF(MID(E1476,3,1)*2&lt;10,MID(E1476,3,1)*2,MID(E1476,3,1)*2-9)+MID(E1476,4,1)+IF(MID(E1476,5,1)*2&lt;10,MID(E1476,5,1)*2,MID(E1476,5,1)*2-9)+MID(E1476,6,1)+IF(MID(E1476,7,1)*2&lt;10,MID(E1476,7,1)*2,MID(E1476,7,1)*2-9)+MID(E1476,8,1)+IF(MID(E1476,9,1)*2&lt;10,MID(E1476,9,1)*2,MID(E1476,9,1)*2-9),10),10),"0")=MID(E1476,10,1))</f>
        <v>#VALUE!</v>
      </c>
      <c r="AB1479" s="35" t="b">
        <f t="shared" si="38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>AND(LEN(E1477)=10,TEXT(MOD(10-MOD(IF(MID(E1477,1,1)*2&lt;10,MID(E1477,1,1)*2,MID(E1477,1,1)*2-9)+MID(E1477,2,1)+IF(MID(E1477,3,1)*2&lt;10,MID(E1477,3,1)*2,MID(E1477,3,1)*2-9)+MID(E1477,4,1)+IF(MID(E1477,5,1)*2&lt;10,MID(E1477,5,1)*2,MID(E1477,5,1)*2-9)+MID(E1477,6,1)+IF(MID(E1477,7,1)*2&lt;10,MID(E1477,7,1)*2,MID(E1477,7,1)*2-9)+MID(E1477,8,1)+IF(MID(E1477,9,1)*2&lt;10,MID(E1477,9,1)*2,MID(E1477,9,1)*2-9),10),10),"0")=MID(E1477,10,1))</f>
        <v>#VALUE!</v>
      </c>
      <c r="AB1480" s="35" t="b">
        <f t="shared" si="38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>AND(LEN(E1478)=10,TEXT(MOD(10-MOD(IF(MID(E1478,1,1)*2&lt;10,MID(E1478,1,1)*2,MID(E1478,1,1)*2-9)+MID(E1478,2,1)+IF(MID(E1478,3,1)*2&lt;10,MID(E1478,3,1)*2,MID(E1478,3,1)*2-9)+MID(E1478,4,1)+IF(MID(E1478,5,1)*2&lt;10,MID(E1478,5,1)*2,MID(E1478,5,1)*2-9)+MID(E1478,6,1)+IF(MID(E1478,7,1)*2&lt;10,MID(E1478,7,1)*2,MID(E1478,7,1)*2-9)+MID(E1478,8,1)+IF(MID(E1478,9,1)*2&lt;10,MID(E1478,9,1)*2,MID(E1478,9,1)*2-9),10),10),"0")=MID(E1478,10,1))</f>
        <v>#VALUE!</v>
      </c>
      <c r="AB1481" s="35" t="b">
        <f t="shared" si="38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>AND(LEN(E1479)=10,TEXT(MOD(10-MOD(IF(MID(E1479,1,1)*2&lt;10,MID(E1479,1,1)*2,MID(E1479,1,1)*2-9)+MID(E1479,2,1)+IF(MID(E1479,3,1)*2&lt;10,MID(E1479,3,1)*2,MID(E1479,3,1)*2-9)+MID(E1479,4,1)+IF(MID(E1479,5,1)*2&lt;10,MID(E1479,5,1)*2,MID(E1479,5,1)*2-9)+MID(E1479,6,1)+IF(MID(E1479,7,1)*2&lt;10,MID(E1479,7,1)*2,MID(E1479,7,1)*2-9)+MID(E1479,8,1)+IF(MID(E1479,9,1)*2&lt;10,MID(E1479,9,1)*2,MID(E1479,9,1)*2-9),10),10),"0")=MID(E1479,10,1))</f>
        <v>#VALUE!</v>
      </c>
      <c r="AB1482" s="35" t="b">
        <f t="shared" si="38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>AND(LEN(E1480)=10,TEXT(MOD(10-MOD(IF(MID(E1480,1,1)*2&lt;10,MID(E1480,1,1)*2,MID(E1480,1,1)*2-9)+MID(E1480,2,1)+IF(MID(E1480,3,1)*2&lt;10,MID(E1480,3,1)*2,MID(E1480,3,1)*2-9)+MID(E1480,4,1)+IF(MID(E1480,5,1)*2&lt;10,MID(E1480,5,1)*2,MID(E1480,5,1)*2-9)+MID(E1480,6,1)+IF(MID(E1480,7,1)*2&lt;10,MID(E1480,7,1)*2,MID(E1480,7,1)*2-9)+MID(E1480,8,1)+IF(MID(E1480,9,1)*2&lt;10,MID(E1480,9,1)*2,MID(E1480,9,1)*2-9),10),10),"0")=MID(E1480,10,1))</f>
        <v>#VALUE!</v>
      </c>
      <c r="AB1483" s="35" t="b">
        <f t="shared" si="38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>AND(LEN(E1481)=10,TEXT(MOD(10-MOD(IF(MID(E1481,1,1)*2&lt;10,MID(E1481,1,1)*2,MID(E1481,1,1)*2-9)+MID(E1481,2,1)+IF(MID(E1481,3,1)*2&lt;10,MID(E1481,3,1)*2,MID(E1481,3,1)*2-9)+MID(E1481,4,1)+IF(MID(E1481,5,1)*2&lt;10,MID(E1481,5,1)*2,MID(E1481,5,1)*2-9)+MID(E1481,6,1)+IF(MID(E1481,7,1)*2&lt;10,MID(E1481,7,1)*2,MID(E1481,7,1)*2-9)+MID(E1481,8,1)+IF(MID(E1481,9,1)*2&lt;10,MID(E1481,9,1)*2,MID(E1481,9,1)*2-9),10),10),"0")=MID(E1481,10,1))</f>
        <v>#VALUE!</v>
      </c>
      <c r="AB1484" s="35" t="b">
        <f t="shared" si="38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>AND(LEN(E1482)=10,TEXT(MOD(10-MOD(IF(MID(E1482,1,1)*2&lt;10,MID(E1482,1,1)*2,MID(E1482,1,1)*2-9)+MID(E1482,2,1)+IF(MID(E1482,3,1)*2&lt;10,MID(E1482,3,1)*2,MID(E1482,3,1)*2-9)+MID(E1482,4,1)+IF(MID(E1482,5,1)*2&lt;10,MID(E1482,5,1)*2,MID(E1482,5,1)*2-9)+MID(E1482,6,1)+IF(MID(E1482,7,1)*2&lt;10,MID(E1482,7,1)*2,MID(E1482,7,1)*2-9)+MID(E1482,8,1)+IF(MID(E1482,9,1)*2&lt;10,MID(E1482,9,1)*2,MID(E1482,9,1)*2-9),10),10),"0")=MID(E1482,10,1))</f>
        <v>#VALUE!</v>
      </c>
      <c r="AB1485" s="35" t="b">
        <f t="shared" ref="AB1485:AB1548" si="39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>AND(LEN(E1483)=10,TEXT(MOD(10-MOD(IF(MID(E1483,1,1)*2&lt;10,MID(E1483,1,1)*2,MID(E1483,1,1)*2-9)+MID(E1483,2,1)+IF(MID(E1483,3,1)*2&lt;10,MID(E1483,3,1)*2,MID(E1483,3,1)*2-9)+MID(E1483,4,1)+IF(MID(E1483,5,1)*2&lt;10,MID(E1483,5,1)*2,MID(E1483,5,1)*2-9)+MID(E1483,6,1)+IF(MID(E1483,7,1)*2&lt;10,MID(E1483,7,1)*2,MID(E1483,7,1)*2-9)+MID(E1483,8,1)+IF(MID(E1483,9,1)*2&lt;10,MID(E1483,9,1)*2,MID(E1483,9,1)*2-9),10),10),"0")=MID(E1483,10,1))</f>
        <v>#VALUE!</v>
      </c>
      <c r="AB1486" s="35" t="b">
        <f t="shared" si="39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>AND(LEN(E1484)=10,TEXT(MOD(10-MOD(IF(MID(E1484,1,1)*2&lt;10,MID(E1484,1,1)*2,MID(E1484,1,1)*2-9)+MID(E1484,2,1)+IF(MID(E1484,3,1)*2&lt;10,MID(E1484,3,1)*2,MID(E1484,3,1)*2-9)+MID(E1484,4,1)+IF(MID(E1484,5,1)*2&lt;10,MID(E1484,5,1)*2,MID(E1484,5,1)*2-9)+MID(E1484,6,1)+IF(MID(E1484,7,1)*2&lt;10,MID(E1484,7,1)*2,MID(E1484,7,1)*2-9)+MID(E1484,8,1)+IF(MID(E1484,9,1)*2&lt;10,MID(E1484,9,1)*2,MID(E1484,9,1)*2-9),10),10),"0")=MID(E1484,10,1))</f>
        <v>#VALUE!</v>
      </c>
      <c r="AB1487" s="35" t="b">
        <f t="shared" si="39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8" s="35" t="b">
        <f t="shared" si="39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>AND(LEN(E1486)=10,TEXT(MOD(10-MOD(IF(MID(E1486,1,1)*2&lt;10,MID(E1486,1,1)*2,MID(E1486,1,1)*2-9)+MID(E1486,2,1)+IF(MID(E1486,3,1)*2&lt;10,MID(E1486,3,1)*2,MID(E1486,3,1)*2-9)+MID(E1486,4,1)+IF(MID(E1486,5,1)*2&lt;10,MID(E1486,5,1)*2,MID(E1486,5,1)*2-9)+MID(E1486,6,1)+IF(MID(E1486,7,1)*2&lt;10,MID(E1486,7,1)*2,MID(E1486,7,1)*2-9)+MID(E1486,8,1)+IF(MID(E1486,9,1)*2&lt;10,MID(E1486,9,1)*2,MID(E1486,9,1)*2-9),10),10),"0")=MID(E1486,10,1))</f>
        <v>#VALUE!</v>
      </c>
      <c r="AB1489" s="35" t="b">
        <f t="shared" si="39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>AND(LEN(E1487)=10,TEXT(MOD(10-MOD(IF(MID(E1487,1,1)*2&lt;10,MID(E1487,1,1)*2,MID(E1487,1,1)*2-9)+MID(E1487,2,1)+IF(MID(E1487,3,1)*2&lt;10,MID(E1487,3,1)*2,MID(E1487,3,1)*2-9)+MID(E1487,4,1)+IF(MID(E1487,5,1)*2&lt;10,MID(E1487,5,1)*2,MID(E1487,5,1)*2-9)+MID(E1487,6,1)+IF(MID(E1487,7,1)*2&lt;10,MID(E1487,7,1)*2,MID(E1487,7,1)*2-9)+MID(E1487,8,1)+IF(MID(E1487,9,1)*2&lt;10,MID(E1487,9,1)*2,MID(E1487,9,1)*2-9),10),10),"0")=MID(E1487,10,1))</f>
        <v>#VALUE!</v>
      </c>
      <c r="AB1490" s="35" t="b">
        <f t="shared" si="39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>AND(LEN(E1488)=10,TEXT(MOD(10-MOD(IF(MID(E1488,1,1)*2&lt;10,MID(E1488,1,1)*2,MID(E1488,1,1)*2-9)+MID(E1488,2,1)+IF(MID(E1488,3,1)*2&lt;10,MID(E1488,3,1)*2,MID(E1488,3,1)*2-9)+MID(E1488,4,1)+IF(MID(E1488,5,1)*2&lt;10,MID(E1488,5,1)*2,MID(E1488,5,1)*2-9)+MID(E1488,6,1)+IF(MID(E1488,7,1)*2&lt;10,MID(E1488,7,1)*2,MID(E1488,7,1)*2-9)+MID(E1488,8,1)+IF(MID(E1488,9,1)*2&lt;10,MID(E1488,9,1)*2,MID(E1488,9,1)*2-9),10),10),"0")=MID(E1488,10,1))</f>
        <v>#VALUE!</v>
      </c>
      <c r="AB1491" s="35" t="b">
        <f t="shared" si="39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>AND(LEN(E1489)=10,TEXT(MOD(10-MOD(IF(MID(E1489,1,1)*2&lt;10,MID(E1489,1,1)*2,MID(E1489,1,1)*2-9)+MID(E1489,2,1)+IF(MID(E1489,3,1)*2&lt;10,MID(E1489,3,1)*2,MID(E1489,3,1)*2-9)+MID(E1489,4,1)+IF(MID(E1489,5,1)*2&lt;10,MID(E1489,5,1)*2,MID(E1489,5,1)*2-9)+MID(E1489,6,1)+IF(MID(E1489,7,1)*2&lt;10,MID(E1489,7,1)*2,MID(E1489,7,1)*2-9)+MID(E1489,8,1)+IF(MID(E1489,9,1)*2&lt;10,MID(E1489,9,1)*2,MID(E1489,9,1)*2-9),10),10),"0")=MID(E1489,10,1))</f>
        <v>#VALUE!</v>
      </c>
      <c r="AB1492" s="35" t="b">
        <f t="shared" si="39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>AND(LEN(E1490)=10,TEXT(MOD(10-MOD(IF(MID(E1490,1,1)*2&lt;10,MID(E1490,1,1)*2,MID(E1490,1,1)*2-9)+MID(E1490,2,1)+IF(MID(E1490,3,1)*2&lt;10,MID(E1490,3,1)*2,MID(E1490,3,1)*2-9)+MID(E1490,4,1)+IF(MID(E1490,5,1)*2&lt;10,MID(E1490,5,1)*2,MID(E1490,5,1)*2-9)+MID(E1490,6,1)+IF(MID(E1490,7,1)*2&lt;10,MID(E1490,7,1)*2,MID(E1490,7,1)*2-9)+MID(E1490,8,1)+IF(MID(E1490,9,1)*2&lt;10,MID(E1490,9,1)*2,MID(E1490,9,1)*2-9),10),10),"0")=MID(E1490,10,1))</f>
        <v>#VALUE!</v>
      </c>
      <c r="AB1493" s="35" t="b">
        <f t="shared" si="39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>AND(LEN(E1491)=10,TEXT(MOD(10-MOD(IF(MID(E1491,1,1)*2&lt;10,MID(E1491,1,1)*2,MID(E1491,1,1)*2-9)+MID(E1491,2,1)+IF(MID(E1491,3,1)*2&lt;10,MID(E1491,3,1)*2,MID(E1491,3,1)*2-9)+MID(E1491,4,1)+IF(MID(E1491,5,1)*2&lt;10,MID(E1491,5,1)*2,MID(E1491,5,1)*2-9)+MID(E1491,6,1)+IF(MID(E1491,7,1)*2&lt;10,MID(E1491,7,1)*2,MID(E1491,7,1)*2-9)+MID(E1491,8,1)+IF(MID(E1491,9,1)*2&lt;10,MID(E1491,9,1)*2,MID(E1491,9,1)*2-9),10),10),"0")=MID(E1491,10,1))</f>
        <v>#VALUE!</v>
      </c>
      <c r="AB1494" s="35" t="b">
        <f t="shared" si="39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>AND(LEN(E1492)=10,TEXT(MOD(10-MOD(IF(MID(E1492,1,1)*2&lt;10,MID(E1492,1,1)*2,MID(E1492,1,1)*2-9)+MID(E1492,2,1)+IF(MID(E1492,3,1)*2&lt;10,MID(E1492,3,1)*2,MID(E1492,3,1)*2-9)+MID(E1492,4,1)+IF(MID(E1492,5,1)*2&lt;10,MID(E1492,5,1)*2,MID(E1492,5,1)*2-9)+MID(E1492,6,1)+IF(MID(E1492,7,1)*2&lt;10,MID(E1492,7,1)*2,MID(E1492,7,1)*2-9)+MID(E1492,8,1)+IF(MID(E1492,9,1)*2&lt;10,MID(E1492,9,1)*2,MID(E1492,9,1)*2-9),10),10),"0")=MID(E1492,10,1))</f>
        <v>#VALUE!</v>
      </c>
      <c r="AB1495" s="35" t="b">
        <f t="shared" si="39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>AND(LEN(E1493)=10,TEXT(MOD(10-MOD(IF(MID(E1493,1,1)*2&lt;10,MID(E1493,1,1)*2,MID(E1493,1,1)*2-9)+MID(E1493,2,1)+IF(MID(E1493,3,1)*2&lt;10,MID(E1493,3,1)*2,MID(E1493,3,1)*2-9)+MID(E1493,4,1)+IF(MID(E1493,5,1)*2&lt;10,MID(E1493,5,1)*2,MID(E1493,5,1)*2-9)+MID(E1493,6,1)+IF(MID(E1493,7,1)*2&lt;10,MID(E1493,7,1)*2,MID(E1493,7,1)*2-9)+MID(E1493,8,1)+IF(MID(E1493,9,1)*2&lt;10,MID(E1493,9,1)*2,MID(E1493,9,1)*2-9),10),10),"0")=MID(E1493,10,1))</f>
        <v>#VALUE!</v>
      </c>
      <c r="AB1496" s="35" t="b">
        <f t="shared" si="39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>AND(LEN(E1494)=10,TEXT(MOD(10-MOD(IF(MID(E1494,1,1)*2&lt;10,MID(E1494,1,1)*2,MID(E1494,1,1)*2-9)+MID(E1494,2,1)+IF(MID(E1494,3,1)*2&lt;10,MID(E1494,3,1)*2,MID(E1494,3,1)*2-9)+MID(E1494,4,1)+IF(MID(E1494,5,1)*2&lt;10,MID(E1494,5,1)*2,MID(E1494,5,1)*2-9)+MID(E1494,6,1)+IF(MID(E1494,7,1)*2&lt;10,MID(E1494,7,1)*2,MID(E1494,7,1)*2-9)+MID(E1494,8,1)+IF(MID(E1494,9,1)*2&lt;10,MID(E1494,9,1)*2,MID(E1494,9,1)*2-9),10),10),"0")=MID(E1494,10,1))</f>
        <v>#VALUE!</v>
      </c>
      <c r="AB1497" s="35" t="b">
        <f t="shared" si="39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>AND(LEN(E1495)=10,TEXT(MOD(10-MOD(IF(MID(E1495,1,1)*2&lt;10,MID(E1495,1,1)*2,MID(E1495,1,1)*2-9)+MID(E1495,2,1)+IF(MID(E1495,3,1)*2&lt;10,MID(E1495,3,1)*2,MID(E1495,3,1)*2-9)+MID(E1495,4,1)+IF(MID(E1495,5,1)*2&lt;10,MID(E1495,5,1)*2,MID(E1495,5,1)*2-9)+MID(E1495,6,1)+IF(MID(E1495,7,1)*2&lt;10,MID(E1495,7,1)*2,MID(E1495,7,1)*2-9)+MID(E1495,8,1)+IF(MID(E1495,9,1)*2&lt;10,MID(E1495,9,1)*2,MID(E1495,9,1)*2-9),10),10),"0")=MID(E1495,10,1))</f>
        <v>#VALUE!</v>
      </c>
      <c r="AB1498" s="35" t="b">
        <f t="shared" si="39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>AND(LEN(E1496)=10,TEXT(MOD(10-MOD(IF(MID(E1496,1,1)*2&lt;10,MID(E1496,1,1)*2,MID(E1496,1,1)*2-9)+MID(E1496,2,1)+IF(MID(E1496,3,1)*2&lt;10,MID(E1496,3,1)*2,MID(E1496,3,1)*2-9)+MID(E1496,4,1)+IF(MID(E1496,5,1)*2&lt;10,MID(E1496,5,1)*2,MID(E1496,5,1)*2-9)+MID(E1496,6,1)+IF(MID(E1496,7,1)*2&lt;10,MID(E1496,7,1)*2,MID(E1496,7,1)*2-9)+MID(E1496,8,1)+IF(MID(E1496,9,1)*2&lt;10,MID(E1496,9,1)*2,MID(E1496,9,1)*2-9),10),10),"0")=MID(E1496,10,1))</f>
        <v>#VALUE!</v>
      </c>
      <c r="AB1499" s="35" t="b">
        <f t="shared" si="39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>AND(LEN(E1497)=10,TEXT(MOD(10-MOD(IF(MID(E1497,1,1)*2&lt;10,MID(E1497,1,1)*2,MID(E1497,1,1)*2-9)+MID(E1497,2,1)+IF(MID(E1497,3,1)*2&lt;10,MID(E1497,3,1)*2,MID(E1497,3,1)*2-9)+MID(E1497,4,1)+IF(MID(E1497,5,1)*2&lt;10,MID(E1497,5,1)*2,MID(E1497,5,1)*2-9)+MID(E1497,6,1)+IF(MID(E1497,7,1)*2&lt;10,MID(E1497,7,1)*2,MID(E1497,7,1)*2-9)+MID(E1497,8,1)+IF(MID(E1497,9,1)*2&lt;10,MID(E1497,9,1)*2,MID(E1497,9,1)*2-9),10),10),"0")=MID(E1497,10,1))</f>
        <v>#VALUE!</v>
      </c>
      <c r="AB1500" s="35" t="b">
        <f t="shared" si="39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>AND(LEN(E1498)=10,TEXT(MOD(10-MOD(IF(MID(E1498,1,1)*2&lt;10,MID(E1498,1,1)*2,MID(E1498,1,1)*2-9)+MID(E1498,2,1)+IF(MID(E1498,3,1)*2&lt;10,MID(E1498,3,1)*2,MID(E1498,3,1)*2-9)+MID(E1498,4,1)+IF(MID(E1498,5,1)*2&lt;10,MID(E1498,5,1)*2,MID(E1498,5,1)*2-9)+MID(E1498,6,1)+IF(MID(E1498,7,1)*2&lt;10,MID(E1498,7,1)*2,MID(E1498,7,1)*2-9)+MID(E1498,8,1)+IF(MID(E1498,9,1)*2&lt;10,MID(E1498,9,1)*2,MID(E1498,9,1)*2-9),10),10),"0")=MID(E1498,10,1))</f>
        <v>#VALUE!</v>
      </c>
      <c r="AB1501" s="35" t="b">
        <f t="shared" si="39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>AND(LEN(E1499)=10,TEXT(MOD(10-MOD(IF(MID(E1499,1,1)*2&lt;10,MID(E1499,1,1)*2,MID(E1499,1,1)*2-9)+MID(E1499,2,1)+IF(MID(E1499,3,1)*2&lt;10,MID(E1499,3,1)*2,MID(E1499,3,1)*2-9)+MID(E1499,4,1)+IF(MID(E1499,5,1)*2&lt;10,MID(E1499,5,1)*2,MID(E1499,5,1)*2-9)+MID(E1499,6,1)+IF(MID(E1499,7,1)*2&lt;10,MID(E1499,7,1)*2,MID(E1499,7,1)*2-9)+MID(E1499,8,1)+IF(MID(E1499,9,1)*2&lt;10,MID(E1499,9,1)*2,MID(E1499,9,1)*2-9),10),10),"0")=MID(E1499,10,1))</f>
        <v>#VALUE!</v>
      </c>
      <c r="AB1502" s="35" t="b">
        <f t="shared" si="39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>AND(LEN(E1500)=10,TEXT(MOD(10-MOD(IF(MID(E1500,1,1)*2&lt;10,MID(E1500,1,1)*2,MID(E1500,1,1)*2-9)+MID(E1500,2,1)+IF(MID(E1500,3,1)*2&lt;10,MID(E1500,3,1)*2,MID(E1500,3,1)*2-9)+MID(E1500,4,1)+IF(MID(E1500,5,1)*2&lt;10,MID(E1500,5,1)*2,MID(E1500,5,1)*2-9)+MID(E1500,6,1)+IF(MID(E1500,7,1)*2&lt;10,MID(E1500,7,1)*2,MID(E1500,7,1)*2-9)+MID(E1500,8,1)+IF(MID(E1500,9,1)*2&lt;10,MID(E1500,9,1)*2,MID(E1500,9,1)*2-9),10),10),"0")=MID(E1500,10,1))</f>
        <v>#VALUE!</v>
      </c>
      <c r="AB1503" s="35" t="b">
        <f t="shared" si="39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>AND(LEN(E1501)=10,TEXT(MOD(10-MOD(IF(MID(E1501,1,1)*2&lt;10,MID(E1501,1,1)*2,MID(E1501,1,1)*2-9)+MID(E1501,2,1)+IF(MID(E1501,3,1)*2&lt;10,MID(E1501,3,1)*2,MID(E1501,3,1)*2-9)+MID(E1501,4,1)+IF(MID(E1501,5,1)*2&lt;10,MID(E1501,5,1)*2,MID(E1501,5,1)*2-9)+MID(E1501,6,1)+IF(MID(E1501,7,1)*2&lt;10,MID(E1501,7,1)*2,MID(E1501,7,1)*2-9)+MID(E1501,8,1)+IF(MID(E1501,9,1)*2&lt;10,MID(E1501,9,1)*2,MID(E1501,9,1)*2-9),10),10),"0")=MID(E1501,10,1))</f>
        <v>#VALUE!</v>
      </c>
      <c r="AB1504" s="35" t="b">
        <f t="shared" si="39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>AND(LEN(E1502)=10,TEXT(MOD(10-MOD(IF(MID(E1502,1,1)*2&lt;10,MID(E1502,1,1)*2,MID(E1502,1,1)*2-9)+MID(E1502,2,1)+IF(MID(E1502,3,1)*2&lt;10,MID(E1502,3,1)*2,MID(E1502,3,1)*2-9)+MID(E1502,4,1)+IF(MID(E1502,5,1)*2&lt;10,MID(E1502,5,1)*2,MID(E1502,5,1)*2-9)+MID(E1502,6,1)+IF(MID(E1502,7,1)*2&lt;10,MID(E1502,7,1)*2,MID(E1502,7,1)*2-9)+MID(E1502,8,1)+IF(MID(E1502,9,1)*2&lt;10,MID(E1502,9,1)*2,MID(E1502,9,1)*2-9),10),10),"0")=MID(E1502,10,1))</f>
        <v>#VALUE!</v>
      </c>
      <c r="AB1505" s="35" t="b">
        <f t="shared" si="39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>AND(LEN(E1503)=10,TEXT(MOD(10-MOD(IF(MID(E1503,1,1)*2&lt;10,MID(E1503,1,1)*2,MID(E1503,1,1)*2-9)+MID(E1503,2,1)+IF(MID(E1503,3,1)*2&lt;10,MID(E1503,3,1)*2,MID(E1503,3,1)*2-9)+MID(E1503,4,1)+IF(MID(E1503,5,1)*2&lt;10,MID(E1503,5,1)*2,MID(E1503,5,1)*2-9)+MID(E1503,6,1)+IF(MID(E1503,7,1)*2&lt;10,MID(E1503,7,1)*2,MID(E1503,7,1)*2-9)+MID(E1503,8,1)+IF(MID(E1503,9,1)*2&lt;10,MID(E1503,9,1)*2,MID(E1503,9,1)*2-9),10),10),"0")=MID(E1503,10,1))</f>
        <v>#VALUE!</v>
      </c>
      <c r="AB1506" s="35" t="b">
        <f t="shared" si="39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>AND(LEN(E1504)=10,TEXT(MOD(10-MOD(IF(MID(E1504,1,1)*2&lt;10,MID(E1504,1,1)*2,MID(E1504,1,1)*2-9)+MID(E1504,2,1)+IF(MID(E1504,3,1)*2&lt;10,MID(E1504,3,1)*2,MID(E1504,3,1)*2-9)+MID(E1504,4,1)+IF(MID(E1504,5,1)*2&lt;10,MID(E1504,5,1)*2,MID(E1504,5,1)*2-9)+MID(E1504,6,1)+IF(MID(E1504,7,1)*2&lt;10,MID(E1504,7,1)*2,MID(E1504,7,1)*2-9)+MID(E1504,8,1)+IF(MID(E1504,9,1)*2&lt;10,MID(E1504,9,1)*2,MID(E1504,9,1)*2-9),10),10),"0")=MID(E1504,10,1))</f>
        <v>#VALUE!</v>
      </c>
      <c r="AB1507" s="35" t="b">
        <f t="shared" si="39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>AND(LEN(E1505)=10,TEXT(MOD(10-MOD(IF(MID(E1505,1,1)*2&lt;10,MID(E1505,1,1)*2,MID(E1505,1,1)*2-9)+MID(E1505,2,1)+IF(MID(E1505,3,1)*2&lt;10,MID(E1505,3,1)*2,MID(E1505,3,1)*2-9)+MID(E1505,4,1)+IF(MID(E1505,5,1)*2&lt;10,MID(E1505,5,1)*2,MID(E1505,5,1)*2-9)+MID(E1505,6,1)+IF(MID(E1505,7,1)*2&lt;10,MID(E1505,7,1)*2,MID(E1505,7,1)*2-9)+MID(E1505,8,1)+IF(MID(E1505,9,1)*2&lt;10,MID(E1505,9,1)*2,MID(E1505,9,1)*2-9),10),10),"0")=MID(E1505,10,1))</f>
        <v>#VALUE!</v>
      </c>
      <c r="AB1508" s="35" t="b">
        <f t="shared" si="39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>AND(LEN(E1506)=10,TEXT(MOD(10-MOD(IF(MID(E1506,1,1)*2&lt;10,MID(E1506,1,1)*2,MID(E1506,1,1)*2-9)+MID(E1506,2,1)+IF(MID(E1506,3,1)*2&lt;10,MID(E1506,3,1)*2,MID(E1506,3,1)*2-9)+MID(E1506,4,1)+IF(MID(E1506,5,1)*2&lt;10,MID(E1506,5,1)*2,MID(E1506,5,1)*2-9)+MID(E1506,6,1)+IF(MID(E1506,7,1)*2&lt;10,MID(E1506,7,1)*2,MID(E1506,7,1)*2-9)+MID(E1506,8,1)+IF(MID(E1506,9,1)*2&lt;10,MID(E1506,9,1)*2,MID(E1506,9,1)*2-9),10),10),"0")=MID(E1506,10,1))</f>
        <v>#VALUE!</v>
      </c>
      <c r="AB1509" s="35" t="b">
        <f t="shared" si="39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>AND(LEN(E1507)=10,TEXT(MOD(10-MOD(IF(MID(E1507,1,1)*2&lt;10,MID(E1507,1,1)*2,MID(E1507,1,1)*2-9)+MID(E1507,2,1)+IF(MID(E1507,3,1)*2&lt;10,MID(E1507,3,1)*2,MID(E1507,3,1)*2-9)+MID(E1507,4,1)+IF(MID(E1507,5,1)*2&lt;10,MID(E1507,5,1)*2,MID(E1507,5,1)*2-9)+MID(E1507,6,1)+IF(MID(E1507,7,1)*2&lt;10,MID(E1507,7,1)*2,MID(E1507,7,1)*2-9)+MID(E1507,8,1)+IF(MID(E1507,9,1)*2&lt;10,MID(E1507,9,1)*2,MID(E1507,9,1)*2-9),10),10),"0")=MID(E1507,10,1))</f>
        <v>#VALUE!</v>
      </c>
      <c r="AB1510" s="35" t="b">
        <f t="shared" si="39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>AND(LEN(E1508)=10,TEXT(MOD(10-MOD(IF(MID(E1508,1,1)*2&lt;10,MID(E1508,1,1)*2,MID(E1508,1,1)*2-9)+MID(E1508,2,1)+IF(MID(E1508,3,1)*2&lt;10,MID(E1508,3,1)*2,MID(E1508,3,1)*2-9)+MID(E1508,4,1)+IF(MID(E1508,5,1)*2&lt;10,MID(E1508,5,1)*2,MID(E1508,5,1)*2-9)+MID(E1508,6,1)+IF(MID(E1508,7,1)*2&lt;10,MID(E1508,7,1)*2,MID(E1508,7,1)*2-9)+MID(E1508,8,1)+IF(MID(E1508,9,1)*2&lt;10,MID(E1508,9,1)*2,MID(E1508,9,1)*2-9),10),10),"0")=MID(E1508,10,1))</f>
        <v>#VALUE!</v>
      </c>
      <c r="AB1511" s="35" t="b">
        <f t="shared" si="39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>AND(LEN(E1509)=10,TEXT(MOD(10-MOD(IF(MID(E1509,1,1)*2&lt;10,MID(E1509,1,1)*2,MID(E1509,1,1)*2-9)+MID(E1509,2,1)+IF(MID(E1509,3,1)*2&lt;10,MID(E1509,3,1)*2,MID(E1509,3,1)*2-9)+MID(E1509,4,1)+IF(MID(E1509,5,1)*2&lt;10,MID(E1509,5,1)*2,MID(E1509,5,1)*2-9)+MID(E1509,6,1)+IF(MID(E1509,7,1)*2&lt;10,MID(E1509,7,1)*2,MID(E1509,7,1)*2-9)+MID(E1509,8,1)+IF(MID(E1509,9,1)*2&lt;10,MID(E1509,9,1)*2,MID(E1509,9,1)*2-9),10),10),"0")=MID(E1509,10,1))</f>
        <v>#VALUE!</v>
      </c>
      <c r="AB1512" s="35" t="b">
        <f t="shared" si="39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>AND(LEN(E1510)=10,TEXT(MOD(10-MOD(IF(MID(E1510,1,1)*2&lt;10,MID(E1510,1,1)*2,MID(E1510,1,1)*2-9)+MID(E1510,2,1)+IF(MID(E1510,3,1)*2&lt;10,MID(E1510,3,1)*2,MID(E1510,3,1)*2-9)+MID(E1510,4,1)+IF(MID(E1510,5,1)*2&lt;10,MID(E1510,5,1)*2,MID(E1510,5,1)*2-9)+MID(E1510,6,1)+IF(MID(E1510,7,1)*2&lt;10,MID(E1510,7,1)*2,MID(E1510,7,1)*2-9)+MID(E1510,8,1)+IF(MID(E1510,9,1)*2&lt;10,MID(E1510,9,1)*2,MID(E1510,9,1)*2-9),10),10),"0")=MID(E1510,10,1))</f>
        <v>#VALUE!</v>
      </c>
      <c r="AB1513" s="35" t="b">
        <f t="shared" si="39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>AND(LEN(E1511)=10,TEXT(MOD(10-MOD(IF(MID(E1511,1,1)*2&lt;10,MID(E1511,1,1)*2,MID(E1511,1,1)*2-9)+MID(E1511,2,1)+IF(MID(E1511,3,1)*2&lt;10,MID(E1511,3,1)*2,MID(E1511,3,1)*2-9)+MID(E1511,4,1)+IF(MID(E1511,5,1)*2&lt;10,MID(E1511,5,1)*2,MID(E1511,5,1)*2-9)+MID(E1511,6,1)+IF(MID(E1511,7,1)*2&lt;10,MID(E1511,7,1)*2,MID(E1511,7,1)*2-9)+MID(E1511,8,1)+IF(MID(E1511,9,1)*2&lt;10,MID(E1511,9,1)*2,MID(E1511,9,1)*2-9),10),10),"0")=MID(E1511,10,1))</f>
        <v>#VALUE!</v>
      </c>
      <c r="AB1514" s="35" t="b">
        <f t="shared" si="39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>AND(LEN(E1512)=10,TEXT(MOD(10-MOD(IF(MID(E1512,1,1)*2&lt;10,MID(E1512,1,1)*2,MID(E1512,1,1)*2-9)+MID(E1512,2,1)+IF(MID(E1512,3,1)*2&lt;10,MID(E1512,3,1)*2,MID(E1512,3,1)*2-9)+MID(E1512,4,1)+IF(MID(E1512,5,1)*2&lt;10,MID(E1512,5,1)*2,MID(E1512,5,1)*2-9)+MID(E1512,6,1)+IF(MID(E1512,7,1)*2&lt;10,MID(E1512,7,1)*2,MID(E1512,7,1)*2-9)+MID(E1512,8,1)+IF(MID(E1512,9,1)*2&lt;10,MID(E1512,9,1)*2,MID(E1512,9,1)*2-9),10),10),"0")=MID(E1512,10,1))</f>
        <v>#VALUE!</v>
      </c>
      <c r="AB1515" s="35" t="b">
        <f t="shared" si="39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>AND(LEN(E1513)=10,TEXT(MOD(10-MOD(IF(MID(E1513,1,1)*2&lt;10,MID(E1513,1,1)*2,MID(E1513,1,1)*2-9)+MID(E1513,2,1)+IF(MID(E1513,3,1)*2&lt;10,MID(E1513,3,1)*2,MID(E1513,3,1)*2-9)+MID(E1513,4,1)+IF(MID(E1513,5,1)*2&lt;10,MID(E1513,5,1)*2,MID(E1513,5,1)*2-9)+MID(E1513,6,1)+IF(MID(E1513,7,1)*2&lt;10,MID(E1513,7,1)*2,MID(E1513,7,1)*2-9)+MID(E1513,8,1)+IF(MID(E1513,9,1)*2&lt;10,MID(E1513,9,1)*2,MID(E1513,9,1)*2-9),10),10),"0")=MID(E1513,10,1))</f>
        <v>#VALUE!</v>
      </c>
      <c r="AB1516" s="35" t="b">
        <f t="shared" si="39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>AND(LEN(E1514)=10,TEXT(MOD(10-MOD(IF(MID(E1514,1,1)*2&lt;10,MID(E1514,1,1)*2,MID(E1514,1,1)*2-9)+MID(E1514,2,1)+IF(MID(E1514,3,1)*2&lt;10,MID(E1514,3,1)*2,MID(E1514,3,1)*2-9)+MID(E1514,4,1)+IF(MID(E1514,5,1)*2&lt;10,MID(E1514,5,1)*2,MID(E1514,5,1)*2-9)+MID(E1514,6,1)+IF(MID(E1514,7,1)*2&lt;10,MID(E1514,7,1)*2,MID(E1514,7,1)*2-9)+MID(E1514,8,1)+IF(MID(E1514,9,1)*2&lt;10,MID(E1514,9,1)*2,MID(E1514,9,1)*2-9),10),10),"0")=MID(E1514,10,1))</f>
        <v>#VALUE!</v>
      </c>
      <c r="AB1517" s="35" t="b">
        <f t="shared" si="39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>AND(LEN(E1515)=10,TEXT(MOD(10-MOD(IF(MID(E1515,1,1)*2&lt;10,MID(E1515,1,1)*2,MID(E1515,1,1)*2-9)+MID(E1515,2,1)+IF(MID(E1515,3,1)*2&lt;10,MID(E1515,3,1)*2,MID(E1515,3,1)*2-9)+MID(E1515,4,1)+IF(MID(E1515,5,1)*2&lt;10,MID(E1515,5,1)*2,MID(E1515,5,1)*2-9)+MID(E1515,6,1)+IF(MID(E1515,7,1)*2&lt;10,MID(E1515,7,1)*2,MID(E1515,7,1)*2-9)+MID(E1515,8,1)+IF(MID(E1515,9,1)*2&lt;10,MID(E1515,9,1)*2,MID(E1515,9,1)*2-9),10),10),"0")=MID(E1515,10,1))</f>
        <v>#VALUE!</v>
      </c>
      <c r="AB1518" s="35" t="b">
        <f t="shared" si="39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>AND(LEN(E1516)=10,TEXT(MOD(10-MOD(IF(MID(E1516,1,1)*2&lt;10,MID(E1516,1,1)*2,MID(E1516,1,1)*2-9)+MID(E1516,2,1)+IF(MID(E1516,3,1)*2&lt;10,MID(E1516,3,1)*2,MID(E1516,3,1)*2-9)+MID(E1516,4,1)+IF(MID(E1516,5,1)*2&lt;10,MID(E1516,5,1)*2,MID(E1516,5,1)*2-9)+MID(E1516,6,1)+IF(MID(E1516,7,1)*2&lt;10,MID(E1516,7,1)*2,MID(E1516,7,1)*2-9)+MID(E1516,8,1)+IF(MID(E1516,9,1)*2&lt;10,MID(E1516,9,1)*2,MID(E1516,9,1)*2-9),10),10),"0")=MID(E1516,10,1))</f>
        <v>#VALUE!</v>
      </c>
      <c r="AB1519" s="35" t="b">
        <f t="shared" si="39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>AND(LEN(E1517)=10,TEXT(MOD(10-MOD(IF(MID(E1517,1,1)*2&lt;10,MID(E1517,1,1)*2,MID(E1517,1,1)*2-9)+MID(E1517,2,1)+IF(MID(E1517,3,1)*2&lt;10,MID(E1517,3,1)*2,MID(E1517,3,1)*2-9)+MID(E1517,4,1)+IF(MID(E1517,5,1)*2&lt;10,MID(E1517,5,1)*2,MID(E1517,5,1)*2-9)+MID(E1517,6,1)+IF(MID(E1517,7,1)*2&lt;10,MID(E1517,7,1)*2,MID(E1517,7,1)*2-9)+MID(E1517,8,1)+IF(MID(E1517,9,1)*2&lt;10,MID(E1517,9,1)*2,MID(E1517,9,1)*2-9),10),10),"0")=MID(E1517,10,1))</f>
        <v>#VALUE!</v>
      </c>
      <c r="AB1520" s="35" t="b">
        <f t="shared" si="39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>AND(LEN(E1518)=10,TEXT(MOD(10-MOD(IF(MID(E1518,1,1)*2&lt;10,MID(E1518,1,1)*2,MID(E1518,1,1)*2-9)+MID(E1518,2,1)+IF(MID(E1518,3,1)*2&lt;10,MID(E1518,3,1)*2,MID(E1518,3,1)*2-9)+MID(E1518,4,1)+IF(MID(E1518,5,1)*2&lt;10,MID(E1518,5,1)*2,MID(E1518,5,1)*2-9)+MID(E1518,6,1)+IF(MID(E1518,7,1)*2&lt;10,MID(E1518,7,1)*2,MID(E1518,7,1)*2-9)+MID(E1518,8,1)+IF(MID(E1518,9,1)*2&lt;10,MID(E1518,9,1)*2,MID(E1518,9,1)*2-9),10),10),"0")=MID(E1518,10,1))</f>
        <v>#VALUE!</v>
      </c>
      <c r="AB1521" s="35" t="b">
        <f t="shared" si="39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>AND(LEN(E1519)=10,TEXT(MOD(10-MOD(IF(MID(E1519,1,1)*2&lt;10,MID(E1519,1,1)*2,MID(E1519,1,1)*2-9)+MID(E1519,2,1)+IF(MID(E1519,3,1)*2&lt;10,MID(E1519,3,1)*2,MID(E1519,3,1)*2-9)+MID(E1519,4,1)+IF(MID(E1519,5,1)*2&lt;10,MID(E1519,5,1)*2,MID(E1519,5,1)*2-9)+MID(E1519,6,1)+IF(MID(E1519,7,1)*2&lt;10,MID(E1519,7,1)*2,MID(E1519,7,1)*2-9)+MID(E1519,8,1)+IF(MID(E1519,9,1)*2&lt;10,MID(E1519,9,1)*2,MID(E1519,9,1)*2-9),10),10),"0")=MID(E1519,10,1))</f>
        <v>#VALUE!</v>
      </c>
      <c r="AB1522" s="35" t="b">
        <f t="shared" si="39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>AND(LEN(E1520)=10,TEXT(MOD(10-MOD(IF(MID(E1520,1,1)*2&lt;10,MID(E1520,1,1)*2,MID(E1520,1,1)*2-9)+MID(E1520,2,1)+IF(MID(E1520,3,1)*2&lt;10,MID(E1520,3,1)*2,MID(E1520,3,1)*2-9)+MID(E1520,4,1)+IF(MID(E1520,5,1)*2&lt;10,MID(E1520,5,1)*2,MID(E1520,5,1)*2-9)+MID(E1520,6,1)+IF(MID(E1520,7,1)*2&lt;10,MID(E1520,7,1)*2,MID(E1520,7,1)*2-9)+MID(E1520,8,1)+IF(MID(E1520,9,1)*2&lt;10,MID(E1520,9,1)*2,MID(E1520,9,1)*2-9),10),10),"0")=MID(E1520,10,1))</f>
        <v>#VALUE!</v>
      </c>
      <c r="AB1523" s="35" t="b">
        <f t="shared" si="39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>AND(LEN(E1521)=10,TEXT(MOD(10-MOD(IF(MID(E1521,1,1)*2&lt;10,MID(E1521,1,1)*2,MID(E1521,1,1)*2-9)+MID(E1521,2,1)+IF(MID(E1521,3,1)*2&lt;10,MID(E1521,3,1)*2,MID(E1521,3,1)*2-9)+MID(E1521,4,1)+IF(MID(E1521,5,1)*2&lt;10,MID(E1521,5,1)*2,MID(E1521,5,1)*2-9)+MID(E1521,6,1)+IF(MID(E1521,7,1)*2&lt;10,MID(E1521,7,1)*2,MID(E1521,7,1)*2-9)+MID(E1521,8,1)+IF(MID(E1521,9,1)*2&lt;10,MID(E1521,9,1)*2,MID(E1521,9,1)*2-9),10),10),"0")=MID(E1521,10,1))</f>
        <v>#VALUE!</v>
      </c>
      <c r="AB1524" s="35" t="b">
        <f t="shared" si="39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>AND(LEN(E1522)=10,TEXT(MOD(10-MOD(IF(MID(E1522,1,1)*2&lt;10,MID(E1522,1,1)*2,MID(E1522,1,1)*2-9)+MID(E1522,2,1)+IF(MID(E1522,3,1)*2&lt;10,MID(E1522,3,1)*2,MID(E1522,3,1)*2-9)+MID(E1522,4,1)+IF(MID(E1522,5,1)*2&lt;10,MID(E1522,5,1)*2,MID(E1522,5,1)*2-9)+MID(E1522,6,1)+IF(MID(E1522,7,1)*2&lt;10,MID(E1522,7,1)*2,MID(E1522,7,1)*2-9)+MID(E1522,8,1)+IF(MID(E1522,9,1)*2&lt;10,MID(E1522,9,1)*2,MID(E1522,9,1)*2-9),10),10),"0")=MID(E1522,10,1))</f>
        <v>#VALUE!</v>
      </c>
      <c r="AB1525" s="35" t="b">
        <f t="shared" si="39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>AND(LEN(E1523)=10,TEXT(MOD(10-MOD(IF(MID(E1523,1,1)*2&lt;10,MID(E1523,1,1)*2,MID(E1523,1,1)*2-9)+MID(E1523,2,1)+IF(MID(E1523,3,1)*2&lt;10,MID(E1523,3,1)*2,MID(E1523,3,1)*2-9)+MID(E1523,4,1)+IF(MID(E1523,5,1)*2&lt;10,MID(E1523,5,1)*2,MID(E1523,5,1)*2-9)+MID(E1523,6,1)+IF(MID(E1523,7,1)*2&lt;10,MID(E1523,7,1)*2,MID(E1523,7,1)*2-9)+MID(E1523,8,1)+IF(MID(E1523,9,1)*2&lt;10,MID(E1523,9,1)*2,MID(E1523,9,1)*2-9),10),10),"0")=MID(E1523,10,1))</f>
        <v>#VALUE!</v>
      </c>
      <c r="AB1526" s="35" t="b">
        <f t="shared" si="39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>AND(LEN(E1524)=10,TEXT(MOD(10-MOD(IF(MID(E1524,1,1)*2&lt;10,MID(E1524,1,1)*2,MID(E1524,1,1)*2-9)+MID(E1524,2,1)+IF(MID(E1524,3,1)*2&lt;10,MID(E1524,3,1)*2,MID(E1524,3,1)*2-9)+MID(E1524,4,1)+IF(MID(E1524,5,1)*2&lt;10,MID(E1524,5,1)*2,MID(E1524,5,1)*2-9)+MID(E1524,6,1)+IF(MID(E1524,7,1)*2&lt;10,MID(E1524,7,1)*2,MID(E1524,7,1)*2-9)+MID(E1524,8,1)+IF(MID(E1524,9,1)*2&lt;10,MID(E1524,9,1)*2,MID(E1524,9,1)*2-9),10),10),"0")=MID(E1524,10,1))</f>
        <v>#VALUE!</v>
      </c>
      <c r="AB1527" s="35" t="b">
        <f t="shared" si="39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>AND(LEN(E1525)=10,TEXT(MOD(10-MOD(IF(MID(E1525,1,1)*2&lt;10,MID(E1525,1,1)*2,MID(E1525,1,1)*2-9)+MID(E1525,2,1)+IF(MID(E1525,3,1)*2&lt;10,MID(E1525,3,1)*2,MID(E1525,3,1)*2-9)+MID(E1525,4,1)+IF(MID(E1525,5,1)*2&lt;10,MID(E1525,5,1)*2,MID(E1525,5,1)*2-9)+MID(E1525,6,1)+IF(MID(E1525,7,1)*2&lt;10,MID(E1525,7,1)*2,MID(E1525,7,1)*2-9)+MID(E1525,8,1)+IF(MID(E1525,9,1)*2&lt;10,MID(E1525,9,1)*2,MID(E1525,9,1)*2-9),10),10),"0")=MID(E1525,10,1))</f>
        <v>#VALUE!</v>
      </c>
      <c r="AB1528" s="35" t="b">
        <f t="shared" si="39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>AND(LEN(E1526)=10,TEXT(MOD(10-MOD(IF(MID(E1526,1,1)*2&lt;10,MID(E1526,1,1)*2,MID(E1526,1,1)*2-9)+MID(E1526,2,1)+IF(MID(E1526,3,1)*2&lt;10,MID(E1526,3,1)*2,MID(E1526,3,1)*2-9)+MID(E1526,4,1)+IF(MID(E1526,5,1)*2&lt;10,MID(E1526,5,1)*2,MID(E1526,5,1)*2-9)+MID(E1526,6,1)+IF(MID(E1526,7,1)*2&lt;10,MID(E1526,7,1)*2,MID(E1526,7,1)*2-9)+MID(E1526,8,1)+IF(MID(E1526,9,1)*2&lt;10,MID(E1526,9,1)*2,MID(E1526,9,1)*2-9),10),10),"0")=MID(E1526,10,1))</f>
        <v>#VALUE!</v>
      </c>
      <c r="AB1529" s="35" t="b">
        <f t="shared" si="39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>AND(LEN(E1527)=10,TEXT(MOD(10-MOD(IF(MID(E1527,1,1)*2&lt;10,MID(E1527,1,1)*2,MID(E1527,1,1)*2-9)+MID(E1527,2,1)+IF(MID(E1527,3,1)*2&lt;10,MID(E1527,3,1)*2,MID(E1527,3,1)*2-9)+MID(E1527,4,1)+IF(MID(E1527,5,1)*2&lt;10,MID(E1527,5,1)*2,MID(E1527,5,1)*2-9)+MID(E1527,6,1)+IF(MID(E1527,7,1)*2&lt;10,MID(E1527,7,1)*2,MID(E1527,7,1)*2-9)+MID(E1527,8,1)+IF(MID(E1527,9,1)*2&lt;10,MID(E1527,9,1)*2,MID(E1527,9,1)*2-9),10),10),"0")=MID(E1527,10,1))</f>
        <v>#VALUE!</v>
      </c>
      <c r="AB1530" s="35" t="b">
        <f t="shared" si="39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>AND(LEN(E1528)=10,TEXT(MOD(10-MOD(IF(MID(E1528,1,1)*2&lt;10,MID(E1528,1,1)*2,MID(E1528,1,1)*2-9)+MID(E1528,2,1)+IF(MID(E1528,3,1)*2&lt;10,MID(E1528,3,1)*2,MID(E1528,3,1)*2-9)+MID(E1528,4,1)+IF(MID(E1528,5,1)*2&lt;10,MID(E1528,5,1)*2,MID(E1528,5,1)*2-9)+MID(E1528,6,1)+IF(MID(E1528,7,1)*2&lt;10,MID(E1528,7,1)*2,MID(E1528,7,1)*2-9)+MID(E1528,8,1)+IF(MID(E1528,9,1)*2&lt;10,MID(E1528,9,1)*2,MID(E1528,9,1)*2-9),10),10),"0")=MID(E1528,10,1))</f>
        <v>#VALUE!</v>
      </c>
      <c r="AB1531" s="35" t="b">
        <f t="shared" si="39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>AND(LEN(E1529)=10,TEXT(MOD(10-MOD(IF(MID(E1529,1,1)*2&lt;10,MID(E1529,1,1)*2,MID(E1529,1,1)*2-9)+MID(E1529,2,1)+IF(MID(E1529,3,1)*2&lt;10,MID(E1529,3,1)*2,MID(E1529,3,1)*2-9)+MID(E1529,4,1)+IF(MID(E1529,5,1)*2&lt;10,MID(E1529,5,1)*2,MID(E1529,5,1)*2-9)+MID(E1529,6,1)+IF(MID(E1529,7,1)*2&lt;10,MID(E1529,7,1)*2,MID(E1529,7,1)*2-9)+MID(E1529,8,1)+IF(MID(E1529,9,1)*2&lt;10,MID(E1529,9,1)*2,MID(E1529,9,1)*2-9),10),10),"0")=MID(E1529,10,1))</f>
        <v>#VALUE!</v>
      </c>
      <c r="AB1532" s="35" t="b">
        <f t="shared" si="39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>AND(LEN(E1530)=10,TEXT(MOD(10-MOD(IF(MID(E1530,1,1)*2&lt;10,MID(E1530,1,1)*2,MID(E1530,1,1)*2-9)+MID(E1530,2,1)+IF(MID(E1530,3,1)*2&lt;10,MID(E1530,3,1)*2,MID(E1530,3,1)*2-9)+MID(E1530,4,1)+IF(MID(E1530,5,1)*2&lt;10,MID(E1530,5,1)*2,MID(E1530,5,1)*2-9)+MID(E1530,6,1)+IF(MID(E1530,7,1)*2&lt;10,MID(E1530,7,1)*2,MID(E1530,7,1)*2-9)+MID(E1530,8,1)+IF(MID(E1530,9,1)*2&lt;10,MID(E1530,9,1)*2,MID(E1530,9,1)*2-9),10),10),"0")=MID(E1530,10,1))</f>
        <v>#VALUE!</v>
      </c>
      <c r="AB1533" s="35" t="b">
        <f t="shared" si="39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>AND(LEN(E1531)=10,TEXT(MOD(10-MOD(IF(MID(E1531,1,1)*2&lt;10,MID(E1531,1,1)*2,MID(E1531,1,1)*2-9)+MID(E1531,2,1)+IF(MID(E1531,3,1)*2&lt;10,MID(E1531,3,1)*2,MID(E1531,3,1)*2-9)+MID(E1531,4,1)+IF(MID(E1531,5,1)*2&lt;10,MID(E1531,5,1)*2,MID(E1531,5,1)*2-9)+MID(E1531,6,1)+IF(MID(E1531,7,1)*2&lt;10,MID(E1531,7,1)*2,MID(E1531,7,1)*2-9)+MID(E1531,8,1)+IF(MID(E1531,9,1)*2&lt;10,MID(E1531,9,1)*2,MID(E1531,9,1)*2-9),10),10),"0")=MID(E1531,10,1))</f>
        <v>#VALUE!</v>
      </c>
      <c r="AB1534" s="35" t="b">
        <f t="shared" si="39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>AND(LEN(E1532)=10,TEXT(MOD(10-MOD(IF(MID(E1532,1,1)*2&lt;10,MID(E1532,1,1)*2,MID(E1532,1,1)*2-9)+MID(E1532,2,1)+IF(MID(E1532,3,1)*2&lt;10,MID(E1532,3,1)*2,MID(E1532,3,1)*2-9)+MID(E1532,4,1)+IF(MID(E1532,5,1)*2&lt;10,MID(E1532,5,1)*2,MID(E1532,5,1)*2-9)+MID(E1532,6,1)+IF(MID(E1532,7,1)*2&lt;10,MID(E1532,7,1)*2,MID(E1532,7,1)*2-9)+MID(E1532,8,1)+IF(MID(E1532,9,1)*2&lt;10,MID(E1532,9,1)*2,MID(E1532,9,1)*2-9),10),10),"0")=MID(E1532,10,1))</f>
        <v>#VALUE!</v>
      </c>
      <c r="AB1535" s="35" t="b">
        <f t="shared" si="39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>AND(LEN(E1533)=10,TEXT(MOD(10-MOD(IF(MID(E1533,1,1)*2&lt;10,MID(E1533,1,1)*2,MID(E1533,1,1)*2-9)+MID(E1533,2,1)+IF(MID(E1533,3,1)*2&lt;10,MID(E1533,3,1)*2,MID(E1533,3,1)*2-9)+MID(E1533,4,1)+IF(MID(E1533,5,1)*2&lt;10,MID(E1533,5,1)*2,MID(E1533,5,1)*2-9)+MID(E1533,6,1)+IF(MID(E1533,7,1)*2&lt;10,MID(E1533,7,1)*2,MID(E1533,7,1)*2-9)+MID(E1533,8,1)+IF(MID(E1533,9,1)*2&lt;10,MID(E1533,9,1)*2,MID(E1533,9,1)*2-9),10),10),"0")=MID(E1533,10,1))</f>
        <v>#VALUE!</v>
      </c>
      <c r="AB1536" s="35" t="b">
        <f t="shared" si="39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>AND(LEN(E1534)=10,TEXT(MOD(10-MOD(IF(MID(E1534,1,1)*2&lt;10,MID(E1534,1,1)*2,MID(E1534,1,1)*2-9)+MID(E1534,2,1)+IF(MID(E1534,3,1)*2&lt;10,MID(E1534,3,1)*2,MID(E1534,3,1)*2-9)+MID(E1534,4,1)+IF(MID(E1534,5,1)*2&lt;10,MID(E1534,5,1)*2,MID(E1534,5,1)*2-9)+MID(E1534,6,1)+IF(MID(E1534,7,1)*2&lt;10,MID(E1534,7,1)*2,MID(E1534,7,1)*2-9)+MID(E1534,8,1)+IF(MID(E1534,9,1)*2&lt;10,MID(E1534,9,1)*2,MID(E1534,9,1)*2-9),10),10),"0")=MID(E1534,10,1))</f>
        <v>#VALUE!</v>
      </c>
      <c r="AB1537" s="35" t="b">
        <f t="shared" si="39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>AND(LEN(E1535)=10,TEXT(MOD(10-MOD(IF(MID(E1535,1,1)*2&lt;10,MID(E1535,1,1)*2,MID(E1535,1,1)*2-9)+MID(E1535,2,1)+IF(MID(E1535,3,1)*2&lt;10,MID(E1535,3,1)*2,MID(E1535,3,1)*2-9)+MID(E1535,4,1)+IF(MID(E1535,5,1)*2&lt;10,MID(E1535,5,1)*2,MID(E1535,5,1)*2-9)+MID(E1535,6,1)+IF(MID(E1535,7,1)*2&lt;10,MID(E1535,7,1)*2,MID(E1535,7,1)*2-9)+MID(E1535,8,1)+IF(MID(E1535,9,1)*2&lt;10,MID(E1535,9,1)*2,MID(E1535,9,1)*2-9),10),10),"0")=MID(E1535,10,1))</f>
        <v>#VALUE!</v>
      </c>
      <c r="AB1538" s="35" t="b">
        <f t="shared" si="39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>AND(LEN(E1536)=10,TEXT(MOD(10-MOD(IF(MID(E1536,1,1)*2&lt;10,MID(E1536,1,1)*2,MID(E1536,1,1)*2-9)+MID(E1536,2,1)+IF(MID(E1536,3,1)*2&lt;10,MID(E1536,3,1)*2,MID(E1536,3,1)*2-9)+MID(E1536,4,1)+IF(MID(E1536,5,1)*2&lt;10,MID(E1536,5,1)*2,MID(E1536,5,1)*2-9)+MID(E1536,6,1)+IF(MID(E1536,7,1)*2&lt;10,MID(E1536,7,1)*2,MID(E1536,7,1)*2-9)+MID(E1536,8,1)+IF(MID(E1536,9,1)*2&lt;10,MID(E1536,9,1)*2,MID(E1536,9,1)*2-9),10),10),"0")=MID(E1536,10,1))</f>
        <v>#VALUE!</v>
      </c>
      <c r="AB1539" s="35" t="b">
        <f t="shared" si="39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>AND(LEN(E1537)=10,TEXT(MOD(10-MOD(IF(MID(E1537,1,1)*2&lt;10,MID(E1537,1,1)*2,MID(E1537,1,1)*2-9)+MID(E1537,2,1)+IF(MID(E1537,3,1)*2&lt;10,MID(E1537,3,1)*2,MID(E1537,3,1)*2-9)+MID(E1537,4,1)+IF(MID(E1537,5,1)*2&lt;10,MID(E1537,5,1)*2,MID(E1537,5,1)*2-9)+MID(E1537,6,1)+IF(MID(E1537,7,1)*2&lt;10,MID(E1537,7,1)*2,MID(E1537,7,1)*2-9)+MID(E1537,8,1)+IF(MID(E1537,9,1)*2&lt;10,MID(E1537,9,1)*2,MID(E1537,9,1)*2-9),10),10),"0")=MID(E1537,10,1))</f>
        <v>#VALUE!</v>
      </c>
      <c r="AB1540" s="35" t="b">
        <f t="shared" si="39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>AND(LEN(E1538)=10,TEXT(MOD(10-MOD(IF(MID(E1538,1,1)*2&lt;10,MID(E1538,1,1)*2,MID(E1538,1,1)*2-9)+MID(E1538,2,1)+IF(MID(E1538,3,1)*2&lt;10,MID(E1538,3,1)*2,MID(E1538,3,1)*2-9)+MID(E1538,4,1)+IF(MID(E1538,5,1)*2&lt;10,MID(E1538,5,1)*2,MID(E1538,5,1)*2-9)+MID(E1538,6,1)+IF(MID(E1538,7,1)*2&lt;10,MID(E1538,7,1)*2,MID(E1538,7,1)*2-9)+MID(E1538,8,1)+IF(MID(E1538,9,1)*2&lt;10,MID(E1538,9,1)*2,MID(E1538,9,1)*2-9),10),10),"0")=MID(E1538,10,1))</f>
        <v>#VALUE!</v>
      </c>
      <c r="AB1541" s="35" t="b">
        <f t="shared" si="39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>AND(LEN(E1539)=10,TEXT(MOD(10-MOD(IF(MID(E1539,1,1)*2&lt;10,MID(E1539,1,1)*2,MID(E1539,1,1)*2-9)+MID(E1539,2,1)+IF(MID(E1539,3,1)*2&lt;10,MID(E1539,3,1)*2,MID(E1539,3,1)*2-9)+MID(E1539,4,1)+IF(MID(E1539,5,1)*2&lt;10,MID(E1539,5,1)*2,MID(E1539,5,1)*2-9)+MID(E1539,6,1)+IF(MID(E1539,7,1)*2&lt;10,MID(E1539,7,1)*2,MID(E1539,7,1)*2-9)+MID(E1539,8,1)+IF(MID(E1539,9,1)*2&lt;10,MID(E1539,9,1)*2,MID(E1539,9,1)*2-9),10),10),"0")=MID(E1539,10,1))</f>
        <v>#VALUE!</v>
      </c>
      <c r="AB1542" s="35" t="b">
        <f t="shared" si="39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>AND(LEN(E1540)=10,TEXT(MOD(10-MOD(IF(MID(E1540,1,1)*2&lt;10,MID(E1540,1,1)*2,MID(E1540,1,1)*2-9)+MID(E1540,2,1)+IF(MID(E1540,3,1)*2&lt;10,MID(E1540,3,1)*2,MID(E1540,3,1)*2-9)+MID(E1540,4,1)+IF(MID(E1540,5,1)*2&lt;10,MID(E1540,5,1)*2,MID(E1540,5,1)*2-9)+MID(E1540,6,1)+IF(MID(E1540,7,1)*2&lt;10,MID(E1540,7,1)*2,MID(E1540,7,1)*2-9)+MID(E1540,8,1)+IF(MID(E1540,9,1)*2&lt;10,MID(E1540,9,1)*2,MID(E1540,9,1)*2-9),10),10),"0")=MID(E1540,10,1))</f>
        <v>#VALUE!</v>
      </c>
      <c r="AB1543" s="35" t="b">
        <f t="shared" si="39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>AND(LEN(E1541)=10,TEXT(MOD(10-MOD(IF(MID(E1541,1,1)*2&lt;10,MID(E1541,1,1)*2,MID(E1541,1,1)*2-9)+MID(E1541,2,1)+IF(MID(E1541,3,1)*2&lt;10,MID(E1541,3,1)*2,MID(E1541,3,1)*2-9)+MID(E1541,4,1)+IF(MID(E1541,5,1)*2&lt;10,MID(E1541,5,1)*2,MID(E1541,5,1)*2-9)+MID(E1541,6,1)+IF(MID(E1541,7,1)*2&lt;10,MID(E1541,7,1)*2,MID(E1541,7,1)*2-9)+MID(E1541,8,1)+IF(MID(E1541,9,1)*2&lt;10,MID(E1541,9,1)*2,MID(E1541,9,1)*2-9),10),10),"0")=MID(E1541,10,1))</f>
        <v>#VALUE!</v>
      </c>
      <c r="AB1544" s="35" t="b">
        <f t="shared" si="39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>AND(LEN(E1542)=10,TEXT(MOD(10-MOD(IF(MID(E1542,1,1)*2&lt;10,MID(E1542,1,1)*2,MID(E1542,1,1)*2-9)+MID(E1542,2,1)+IF(MID(E1542,3,1)*2&lt;10,MID(E1542,3,1)*2,MID(E1542,3,1)*2-9)+MID(E1542,4,1)+IF(MID(E1542,5,1)*2&lt;10,MID(E1542,5,1)*2,MID(E1542,5,1)*2-9)+MID(E1542,6,1)+IF(MID(E1542,7,1)*2&lt;10,MID(E1542,7,1)*2,MID(E1542,7,1)*2-9)+MID(E1542,8,1)+IF(MID(E1542,9,1)*2&lt;10,MID(E1542,9,1)*2,MID(E1542,9,1)*2-9),10),10),"0")=MID(E1542,10,1))</f>
        <v>#VALUE!</v>
      </c>
      <c r="AB1545" s="35" t="b">
        <f t="shared" si="39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>AND(LEN(E1543)=10,TEXT(MOD(10-MOD(IF(MID(E1543,1,1)*2&lt;10,MID(E1543,1,1)*2,MID(E1543,1,1)*2-9)+MID(E1543,2,1)+IF(MID(E1543,3,1)*2&lt;10,MID(E1543,3,1)*2,MID(E1543,3,1)*2-9)+MID(E1543,4,1)+IF(MID(E1543,5,1)*2&lt;10,MID(E1543,5,1)*2,MID(E1543,5,1)*2-9)+MID(E1543,6,1)+IF(MID(E1543,7,1)*2&lt;10,MID(E1543,7,1)*2,MID(E1543,7,1)*2-9)+MID(E1543,8,1)+IF(MID(E1543,9,1)*2&lt;10,MID(E1543,9,1)*2,MID(E1543,9,1)*2-9),10),10),"0")=MID(E1543,10,1))</f>
        <v>#VALUE!</v>
      </c>
      <c r="AB1546" s="35" t="b">
        <f t="shared" si="39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>AND(LEN(E1544)=10,TEXT(MOD(10-MOD(IF(MID(E1544,1,1)*2&lt;10,MID(E1544,1,1)*2,MID(E1544,1,1)*2-9)+MID(E1544,2,1)+IF(MID(E1544,3,1)*2&lt;10,MID(E1544,3,1)*2,MID(E1544,3,1)*2-9)+MID(E1544,4,1)+IF(MID(E1544,5,1)*2&lt;10,MID(E1544,5,1)*2,MID(E1544,5,1)*2-9)+MID(E1544,6,1)+IF(MID(E1544,7,1)*2&lt;10,MID(E1544,7,1)*2,MID(E1544,7,1)*2-9)+MID(E1544,8,1)+IF(MID(E1544,9,1)*2&lt;10,MID(E1544,9,1)*2,MID(E1544,9,1)*2-9),10),10),"0")=MID(E1544,10,1))</f>
        <v>#VALUE!</v>
      </c>
      <c r="AB1547" s="35" t="b">
        <f t="shared" si="39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>AND(LEN(E1545)=10,TEXT(MOD(10-MOD(IF(MID(E1545,1,1)*2&lt;10,MID(E1545,1,1)*2,MID(E1545,1,1)*2-9)+MID(E1545,2,1)+IF(MID(E1545,3,1)*2&lt;10,MID(E1545,3,1)*2,MID(E1545,3,1)*2-9)+MID(E1545,4,1)+IF(MID(E1545,5,1)*2&lt;10,MID(E1545,5,1)*2,MID(E1545,5,1)*2-9)+MID(E1545,6,1)+IF(MID(E1545,7,1)*2&lt;10,MID(E1545,7,1)*2,MID(E1545,7,1)*2-9)+MID(E1545,8,1)+IF(MID(E1545,9,1)*2&lt;10,MID(E1545,9,1)*2,MID(E1545,9,1)*2-9),10),10),"0")=MID(E1545,10,1))</f>
        <v>#VALUE!</v>
      </c>
      <c r="AB1548" s="35" t="b">
        <f t="shared" si="39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>AND(LEN(E1546)=10,TEXT(MOD(10-MOD(IF(MID(E1546,1,1)*2&lt;10,MID(E1546,1,1)*2,MID(E1546,1,1)*2-9)+MID(E1546,2,1)+IF(MID(E1546,3,1)*2&lt;10,MID(E1546,3,1)*2,MID(E1546,3,1)*2-9)+MID(E1546,4,1)+IF(MID(E1546,5,1)*2&lt;10,MID(E1546,5,1)*2,MID(E1546,5,1)*2-9)+MID(E1546,6,1)+IF(MID(E1546,7,1)*2&lt;10,MID(E1546,7,1)*2,MID(E1546,7,1)*2-9)+MID(E1546,8,1)+IF(MID(E1546,9,1)*2&lt;10,MID(E1546,9,1)*2,MID(E1546,9,1)*2-9),10),10),"0")=MID(E1546,10,1))</f>
        <v>#VALUE!</v>
      </c>
      <c r="AB1549" s="35" t="b">
        <f t="shared" ref="AB1549:AB1612" si="40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>AND(LEN(E1547)=10,TEXT(MOD(10-MOD(IF(MID(E1547,1,1)*2&lt;10,MID(E1547,1,1)*2,MID(E1547,1,1)*2-9)+MID(E1547,2,1)+IF(MID(E1547,3,1)*2&lt;10,MID(E1547,3,1)*2,MID(E1547,3,1)*2-9)+MID(E1547,4,1)+IF(MID(E1547,5,1)*2&lt;10,MID(E1547,5,1)*2,MID(E1547,5,1)*2-9)+MID(E1547,6,1)+IF(MID(E1547,7,1)*2&lt;10,MID(E1547,7,1)*2,MID(E1547,7,1)*2-9)+MID(E1547,8,1)+IF(MID(E1547,9,1)*2&lt;10,MID(E1547,9,1)*2,MID(E1547,9,1)*2-9),10),10),"0")=MID(E1547,10,1))</f>
        <v>#VALUE!</v>
      </c>
      <c r="AB1550" s="35" t="b">
        <f t="shared" si="40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>AND(LEN(E1548)=10,TEXT(MOD(10-MOD(IF(MID(E1548,1,1)*2&lt;10,MID(E1548,1,1)*2,MID(E1548,1,1)*2-9)+MID(E1548,2,1)+IF(MID(E1548,3,1)*2&lt;10,MID(E1548,3,1)*2,MID(E1548,3,1)*2-9)+MID(E1548,4,1)+IF(MID(E1548,5,1)*2&lt;10,MID(E1548,5,1)*2,MID(E1548,5,1)*2-9)+MID(E1548,6,1)+IF(MID(E1548,7,1)*2&lt;10,MID(E1548,7,1)*2,MID(E1548,7,1)*2-9)+MID(E1548,8,1)+IF(MID(E1548,9,1)*2&lt;10,MID(E1548,9,1)*2,MID(E1548,9,1)*2-9),10),10),"0")=MID(E1548,10,1))</f>
        <v>#VALUE!</v>
      </c>
      <c r="AB1551" s="35" t="b">
        <f t="shared" si="40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52" s="35" t="b">
        <f t="shared" si="40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>AND(LEN(E1550)=10,TEXT(MOD(10-MOD(IF(MID(E1550,1,1)*2&lt;10,MID(E1550,1,1)*2,MID(E1550,1,1)*2-9)+MID(E1550,2,1)+IF(MID(E1550,3,1)*2&lt;10,MID(E1550,3,1)*2,MID(E1550,3,1)*2-9)+MID(E1550,4,1)+IF(MID(E1550,5,1)*2&lt;10,MID(E1550,5,1)*2,MID(E1550,5,1)*2-9)+MID(E1550,6,1)+IF(MID(E1550,7,1)*2&lt;10,MID(E1550,7,1)*2,MID(E1550,7,1)*2-9)+MID(E1550,8,1)+IF(MID(E1550,9,1)*2&lt;10,MID(E1550,9,1)*2,MID(E1550,9,1)*2-9),10),10),"0")=MID(E1550,10,1))</f>
        <v>#VALUE!</v>
      </c>
      <c r="AB1553" s="35" t="b">
        <f t="shared" si="40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>AND(LEN(E1551)=10,TEXT(MOD(10-MOD(IF(MID(E1551,1,1)*2&lt;10,MID(E1551,1,1)*2,MID(E1551,1,1)*2-9)+MID(E1551,2,1)+IF(MID(E1551,3,1)*2&lt;10,MID(E1551,3,1)*2,MID(E1551,3,1)*2-9)+MID(E1551,4,1)+IF(MID(E1551,5,1)*2&lt;10,MID(E1551,5,1)*2,MID(E1551,5,1)*2-9)+MID(E1551,6,1)+IF(MID(E1551,7,1)*2&lt;10,MID(E1551,7,1)*2,MID(E1551,7,1)*2-9)+MID(E1551,8,1)+IF(MID(E1551,9,1)*2&lt;10,MID(E1551,9,1)*2,MID(E1551,9,1)*2-9),10),10),"0")=MID(E1551,10,1))</f>
        <v>#VALUE!</v>
      </c>
      <c r="AB1554" s="35" t="b">
        <f t="shared" si="40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>AND(LEN(E1552)=10,TEXT(MOD(10-MOD(IF(MID(E1552,1,1)*2&lt;10,MID(E1552,1,1)*2,MID(E1552,1,1)*2-9)+MID(E1552,2,1)+IF(MID(E1552,3,1)*2&lt;10,MID(E1552,3,1)*2,MID(E1552,3,1)*2-9)+MID(E1552,4,1)+IF(MID(E1552,5,1)*2&lt;10,MID(E1552,5,1)*2,MID(E1552,5,1)*2-9)+MID(E1552,6,1)+IF(MID(E1552,7,1)*2&lt;10,MID(E1552,7,1)*2,MID(E1552,7,1)*2-9)+MID(E1552,8,1)+IF(MID(E1552,9,1)*2&lt;10,MID(E1552,9,1)*2,MID(E1552,9,1)*2-9),10),10),"0")=MID(E1552,10,1))</f>
        <v>#VALUE!</v>
      </c>
      <c r="AB1555" s="35" t="b">
        <f t="shared" si="40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>AND(LEN(E1553)=10,TEXT(MOD(10-MOD(IF(MID(E1553,1,1)*2&lt;10,MID(E1553,1,1)*2,MID(E1553,1,1)*2-9)+MID(E1553,2,1)+IF(MID(E1553,3,1)*2&lt;10,MID(E1553,3,1)*2,MID(E1553,3,1)*2-9)+MID(E1553,4,1)+IF(MID(E1553,5,1)*2&lt;10,MID(E1553,5,1)*2,MID(E1553,5,1)*2-9)+MID(E1553,6,1)+IF(MID(E1553,7,1)*2&lt;10,MID(E1553,7,1)*2,MID(E1553,7,1)*2-9)+MID(E1553,8,1)+IF(MID(E1553,9,1)*2&lt;10,MID(E1553,9,1)*2,MID(E1553,9,1)*2-9),10),10),"0")=MID(E1553,10,1))</f>
        <v>#VALUE!</v>
      </c>
      <c r="AB1556" s="35" t="b">
        <f t="shared" si="40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>AND(LEN(E1554)=10,TEXT(MOD(10-MOD(IF(MID(E1554,1,1)*2&lt;10,MID(E1554,1,1)*2,MID(E1554,1,1)*2-9)+MID(E1554,2,1)+IF(MID(E1554,3,1)*2&lt;10,MID(E1554,3,1)*2,MID(E1554,3,1)*2-9)+MID(E1554,4,1)+IF(MID(E1554,5,1)*2&lt;10,MID(E1554,5,1)*2,MID(E1554,5,1)*2-9)+MID(E1554,6,1)+IF(MID(E1554,7,1)*2&lt;10,MID(E1554,7,1)*2,MID(E1554,7,1)*2-9)+MID(E1554,8,1)+IF(MID(E1554,9,1)*2&lt;10,MID(E1554,9,1)*2,MID(E1554,9,1)*2-9),10),10),"0")=MID(E1554,10,1))</f>
        <v>#VALUE!</v>
      </c>
      <c r="AB1557" s="35" t="b">
        <f t="shared" si="40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>AND(LEN(E1555)=10,TEXT(MOD(10-MOD(IF(MID(E1555,1,1)*2&lt;10,MID(E1555,1,1)*2,MID(E1555,1,1)*2-9)+MID(E1555,2,1)+IF(MID(E1555,3,1)*2&lt;10,MID(E1555,3,1)*2,MID(E1555,3,1)*2-9)+MID(E1555,4,1)+IF(MID(E1555,5,1)*2&lt;10,MID(E1555,5,1)*2,MID(E1555,5,1)*2-9)+MID(E1555,6,1)+IF(MID(E1555,7,1)*2&lt;10,MID(E1555,7,1)*2,MID(E1555,7,1)*2-9)+MID(E1555,8,1)+IF(MID(E1555,9,1)*2&lt;10,MID(E1555,9,1)*2,MID(E1555,9,1)*2-9),10),10),"0")=MID(E1555,10,1))</f>
        <v>#VALUE!</v>
      </c>
      <c r="AB1558" s="35" t="b">
        <f t="shared" si="40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>AND(LEN(E1556)=10,TEXT(MOD(10-MOD(IF(MID(E1556,1,1)*2&lt;10,MID(E1556,1,1)*2,MID(E1556,1,1)*2-9)+MID(E1556,2,1)+IF(MID(E1556,3,1)*2&lt;10,MID(E1556,3,1)*2,MID(E1556,3,1)*2-9)+MID(E1556,4,1)+IF(MID(E1556,5,1)*2&lt;10,MID(E1556,5,1)*2,MID(E1556,5,1)*2-9)+MID(E1556,6,1)+IF(MID(E1556,7,1)*2&lt;10,MID(E1556,7,1)*2,MID(E1556,7,1)*2-9)+MID(E1556,8,1)+IF(MID(E1556,9,1)*2&lt;10,MID(E1556,9,1)*2,MID(E1556,9,1)*2-9),10),10),"0")=MID(E1556,10,1))</f>
        <v>#VALUE!</v>
      </c>
      <c r="AB1559" s="35" t="b">
        <f t="shared" si="40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>AND(LEN(E1557)=10,TEXT(MOD(10-MOD(IF(MID(E1557,1,1)*2&lt;10,MID(E1557,1,1)*2,MID(E1557,1,1)*2-9)+MID(E1557,2,1)+IF(MID(E1557,3,1)*2&lt;10,MID(E1557,3,1)*2,MID(E1557,3,1)*2-9)+MID(E1557,4,1)+IF(MID(E1557,5,1)*2&lt;10,MID(E1557,5,1)*2,MID(E1557,5,1)*2-9)+MID(E1557,6,1)+IF(MID(E1557,7,1)*2&lt;10,MID(E1557,7,1)*2,MID(E1557,7,1)*2-9)+MID(E1557,8,1)+IF(MID(E1557,9,1)*2&lt;10,MID(E1557,9,1)*2,MID(E1557,9,1)*2-9),10),10),"0")=MID(E1557,10,1))</f>
        <v>#VALUE!</v>
      </c>
      <c r="AB1560" s="35" t="b">
        <f t="shared" si="40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>AND(LEN(E1558)=10,TEXT(MOD(10-MOD(IF(MID(E1558,1,1)*2&lt;10,MID(E1558,1,1)*2,MID(E1558,1,1)*2-9)+MID(E1558,2,1)+IF(MID(E1558,3,1)*2&lt;10,MID(E1558,3,1)*2,MID(E1558,3,1)*2-9)+MID(E1558,4,1)+IF(MID(E1558,5,1)*2&lt;10,MID(E1558,5,1)*2,MID(E1558,5,1)*2-9)+MID(E1558,6,1)+IF(MID(E1558,7,1)*2&lt;10,MID(E1558,7,1)*2,MID(E1558,7,1)*2-9)+MID(E1558,8,1)+IF(MID(E1558,9,1)*2&lt;10,MID(E1558,9,1)*2,MID(E1558,9,1)*2-9),10),10),"0")=MID(E1558,10,1))</f>
        <v>#VALUE!</v>
      </c>
      <c r="AB1561" s="35" t="b">
        <f t="shared" si="40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>AND(LEN(E1559)=10,TEXT(MOD(10-MOD(IF(MID(E1559,1,1)*2&lt;10,MID(E1559,1,1)*2,MID(E1559,1,1)*2-9)+MID(E1559,2,1)+IF(MID(E1559,3,1)*2&lt;10,MID(E1559,3,1)*2,MID(E1559,3,1)*2-9)+MID(E1559,4,1)+IF(MID(E1559,5,1)*2&lt;10,MID(E1559,5,1)*2,MID(E1559,5,1)*2-9)+MID(E1559,6,1)+IF(MID(E1559,7,1)*2&lt;10,MID(E1559,7,1)*2,MID(E1559,7,1)*2-9)+MID(E1559,8,1)+IF(MID(E1559,9,1)*2&lt;10,MID(E1559,9,1)*2,MID(E1559,9,1)*2-9),10),10),"0")=MID(E1559,10,1))</f>
        <v>#VALUE!</v>
      </c>
      <c r="AB1562" s="35" t="b">
        <f t="shared" si="40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>AND(LEN(E1560)=10,TEXT(MOD(10-MOD(IF(MID(E1560,1,1)*2&lt;10,MID(E1560,1,1)*2,MID(E1560,1,1)*2-9)+MID(E1560,2,1)+IF(MID(E1560,3,1)*2&lt;10,MID(E1560,3,1)*2,MID(E1560,3,1)*2-9)+MID(E1560,4,1)+IF(MID(E1560,5,1)*2&lt;10,MID(E1560,5,1)*2,MID(E1560,5,1)*2-9)+MID(E1560,6,1)+IF(MID(E1560,7,1)*2&lt;10,MID(E1560,7,1)*2,MID(E1560,7,1)*2-9)+MID(E1560,8,1)+IF(MID(E1560,9,1)*2&lt;10,MID(E1560,9,1)*2,MID(E1560,9,1)*2-9),10),10),"0")=MID(E1560,10,1))</f>
        <v>#VALUE!</v>
      </c>
      <c r="AB1563" s="35" t="b">
        <f t="shared" si="40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>AND(LEN(E1561)=10,TEXT(MOD(10-MOD(IF(MID(E1561,1,1)*2&lt;10,MID(E1561,1,1)*2,MID(E1561,1,1)*2-9)+MID(E1561,2,1)+IF(MID(E1561,3,1)*2&lt;10,MID(E1561,3,1)*2,MID(E1561,3,1)*2-9)+MID(E1561,4,1)+IF(MID(E1561,5,1)*2&lt;10,MID(E1561,5,1)*2,MID(E1561,5,1)*2-9)+MID(E1561,6,1)+IF(MID(E1561,7,1)*2&lt;10,MID(E1561,7,1)*2,MID(E1561,7,1)*2-9)+MID(E1561,8,1)+IF(MID(E1561,9,1)*2&lt;10,MID(E1561,9,1)*2,MID(E1561,9,1)*2-9),10),10),"0")=MID(E1561,10,1))</f>
        <v>#VALUE!</v>
      </c>
      <c r="AB1564" s="35" t="b">
        <f t="shared" si="40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>AND(LEN(E1562)=10,TEXT(MOD(10-MOD(IF(MID(E1562,1,1)*2&lt;10,MID(E1562,1,1)*2,MID(E1562,1,1)*2-9)+MID(E1562,2,1)+IF(MID(E1562,3,1)*2&lt;10,MID(E1562,3,1)*2,MID(E1562,3,1)*2-9)+MID(E1562,4,1)+IF(MID(E1562,5,1)*2&lt;10,MID(E1562,5,1)*2,MID(E1562,5,1)*2-9)+MID(E1562,6,1)+IF(MID(E1562,7,1)*2&lt;10,MID(E1562,7,1)*2,MID(E1562,7,1)*2-9)+MID(E1562,8,1)+IF(MID(E1562,9,1)*2&lt;10,MID(E1562,9,1)*2,MID(E1562,9,1)*2-9),10),10),"0")=MID(E1562,10,1))</f>
        <v>#VALUE!</v>
      </c>
      <c r="AB1565" s="35" t="b">
        <f t="shared" si="40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>AND(LEN(E1563)=10,TEXT(MOD(10-MOD(IF(MID(E1563,1,1)*2&lt;10,MID(E1563,1,1)*2,MID(E1563,1,1)*2-9)+MID(E1563,2,1)+IF(MID(E1563,3,1)*2&lt;10,MID(E1563,3,1)*2,MID(E1563,3,1)*2-9)+MID(E1563,4,1)+IF(MID(E1563,5,1)*2&lt;10,MID(E1563,5,1)*2,MID(E1563,5,1)*2-9)+MID(E1563,6,1)+IF(MID(E1563,7,1)*2&lt;10,MID(E1563,7,1)*2,MID(E1563,7,1)*2-9)+MID(E1563,8,1)+IF(MID(E1563,9,1)*2&lt;10,MID(E1563,9,1)*2,MID(E1563,9,1)*2-9),10),10),"0")=MID(E1563,10,1))</f>
        <v>#VALUE!</v>
      </c>
      <c r="AB1566" s="35" t="b">
        <f t="shared" si="40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>AND(LEN(E1564)=10,TEXT(MOD(10-MOD(IF(MID(E1564,1,1)*2&lt;10,MID(E1564,1,1)*2,MID(E1564,1,1)*2-9)+MID(E1564,2,1)+IF(MID(E1564,3,1)*2&lt;10,MID(E1564,3,1)*2,MID(E1564,3,1)*2-9)+MID(E1564,4,1)+IF(MID(E1564,5,1)*2&lt;10,MID(E1564,5,1)*2,MID(E1564,5,1)*2-9)+MID(E1564,6,1)+IF(MID(E1564,7,1)*2&lt;10,MID(E1564,7,1)*2,MID(E1564,7,1)*2-9)+MID(E1564,8,1)+IF(MID(E1564,9,1)*2&lt;10,MID(E1564,9,1)*2,MID(E1564,9,1)*2-9),10),10),"0")=MID(E1564,10,1))</f>
        <v>#VALUE!</v>
      </c>
      <c r="AB1567" s="35" t="b">
        <f t="shared" si="40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>AND(LEN(E1565)=10,TEXT(MOD(10-MOD(IF(MID(E1565,1,1)*2&lt;10,MID(E1565,1,1)*2,MID(E1565,1,1)*2-9)+MID(E1565,2,1)+IF(MID(E1565,3,1)*2&lt;10,MID(E1565,3,1)*2,MID(E1565,3,1)*2-9)+MID(E1565,4,1)+IF(MID(E1565,5,1)*2&lt;10,MID(E1565,5,1)*2,MID(E1565,5,1)*2-9)+MID(E1565,6,1)+IF(MID(E1565,7,1)*2&lt;10,MID(E1565,7,1)*2,MID(E1565,7,1)*2-9)+MID(E1565,8,1)+IF(MID(E1565,9,1)*2&lt;10,MID(E1565,9,1)*2,MID(E1565,9,1)*2-9),10),10),"0")=MID(E1565,10,1))</f>
        <v>#VALUE!</v>
      </c>
      <c r="AB1568" s="35" t="b">
        <f t="shared" si="40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>AND(LEN(E1566)=10,TEXT(MOD(10-MOD(IF(MID(E1566,1,1)*2&lt;10,MID(E1566,1,1)*2,MID(E1566,1,1)*2-9)+MID(E1566,2,1)+IF(MID(E1566,3,1)*2&lt;10,MID(E1566,3,1)*2,MID(E1566,3,1)*2-9)+MID(E1566,4,1)+IF(MID(E1566,5,1)*2&lt;10,MID(E1566,5,1)*2,MID(E1566,5,1)*2-9)+MID(E1566,6,1)+IF(MID(E1566,7,1)*2&lt;10,MID(E1566,7,1)*2,MID(E1566,7,1)*2-9)+MID(E1566,8,1)+IF(MID(E1566,9,1)*2&lt;10,MID(E1566,9,1)*2,MID(E1566,9,1)*2-9),10),10),"0")=MID(E1566,10,1))</f>
        <v>#VALUE!</v>
      </c>
      <c r="AB1569" s="35" t="b">
        <f t="shared" si="40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>AND(LEN(E1567)=10,TEXT(MOD(10-MOD(IF(MID(E1567,1,1)*2&lt;10,MID(E1567,1,1)*2,MID(E1567,1,1)*2-9)+MID(E1567,2,1)+IF(MID(E1567,3,1)*2&lt;10,MID(E1567,3,1)*2,MID(E1567,3,1)*2-9)+MID(E1567,4,1)+IF(MID(E1567,5,1)*2&lt;10,MID(E1567,5,1)*2,MID(E1567,5,1)*2-9)+MID(E1567,6,1)+IF(MID(E1567,7,1)*2&lt;10,MID(E1567,7,1)*2,MID(E1567,7,1)*2-9)+MID(E1567,8,1)+IF(MID(E1567,9,1)*2&lt;10,MID(E1567,9,1)*2,MID(E1567,9,1)*2-9),10),10),"0")=MID(E1567,10,1))</f>
        <v>#VALUE!</v>
      </c>
      <c r="AB1570" s="35" t="b">
        <f t="shared" si="40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>AND(LEN(E1568)=10,TEXT(MOD(10-MOD(IF(MID(E1568,1,1)*2&lt;10,MID(E1568,1,1)*2,MID(E1568,1,1)*2-9)+MID(E1568,2,1)+IF(MID(E1568,3,1)*2&lt;10,MID(E1568,3,1)*2,MID(E1568,3,1)*2-9)+MID(E1568,4,1)+IF(MID(E1568,5,1)*2&lt;10,MID(E1568,5,1)*2,MID(E1568,5,1)*2-9)+MID(E1568,6,1)+IF(MID(E1568,7,1)*2&lt;10,MID(E1568,7,1)*2,MID(E1568,7,1)*2-9)+MID(E1568,8,1)+IF(MID(E1568,9,1)*2&lt;10,MID(E1568,9,1)*2,MID(E1568,9,1)*2-9),10),10),"0")=MID(E1568,10,1))</f>
        <v>#VALUE!</v>
      </c>
      <c r="AB1571" s="35" t="b">
        <f t="shared" si="40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>AND(LEN(E1569)=10,TEXT(MOD(10-MOD(IF(MID(E1569,1,1)*2&lt;10,MID(E1569,1,1)*2,MID(E1569,1,1)*2-9)+MID(E1569,2,1)+IF(MID(E1569,3,1)*2&lt;10,MID(E1569,3,1)*2,MID(E1569,3,1)*2-9)+MID(E1569,4,1)+IF(MID(E1569,5,1)*2&lt;10,MID(E1569,5,1)*2,MID(E1569,5,1)*2-9)+MID(E1569,6,1)+IF(MID(E1569,7,1)*2&lt;10,MID(E1569,7,1)*2,MID(E1569,7,1)*2-9)+MID(E1569,8,1)+IF(MID(E1569,9,1)*2&lt;10,MID(E1569,9,1)*2,MID(E1569,9,1)*2-9),10),10),"0")=MID(E1569,10,1))</f>
        <v>#VALUE!</v>
      </c>
      <c r="AB1572" s="35" t="b">
        <f t="shared" si="40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>AND(LEN(E1570)=10,TEXT(MOD(10-MOD(IF(MID(E1570,1,1)*2&lt;10,MID(E1570,1,1)*2,MID(E1570,1,1)*2-9)+MID(E1570,2,1)+IF(MID(E1570,3,1)*2&lt;10,MID(E1570,3,1)*2,MID(E1570,3,1)*2-9)+MID(E1570,4,1)+IF(MID(E1570,5,1)*2&lt;10,MID(E1570,5,1)*2,MID(E1570,5,1)*2-9)+MID(E1570,6,1)+IF(MID(E1570,7,1)*2&lt;10,MID(E1570,7,1)*2,MID(E1570,7,1)*2-9)+MID(E1570,8,1)+IF(MID(E1570,9,1)*2&lt;10,MID(E1570,9,1)*2,MID(E1570,9,1)*2-9),10),10),"0")=MID(E1570,10,1))</f>
        <v>#VALUE!</v>
      </c>
      <c r="AB1573" s="35" t="b">
        <f t="shared" si="40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>AND(LEN(E1571)=10,TEXT(MOD(10-MOD(IF(MID(E1571,1,1)*2&lt;10,MID(E1571,1,1)*2,MID(E1571,1,1)*2-9)+MID(E1571,2,1)+IF(MID(E1571,3,1)*2&lt;10,MID(E1571,3,1)*2,MID(E1571,3,1)*2-9)+MID(E1571,4,1)+IF(MID(E1571,5,1)*2&lt;10,MID(E1571,5,1)*2,MID(E1571,5,1)*2-9)+MID(E1571,6,1)+IF(MID(E1571,7,1)*2&lt;10,MID(E1571,7,1)*2,MID(E1571,7,1)*2-9)+MID(E1571,8,1)+IF(MID(E1571,9,1)*2&lt;10,MID(E1571,9,1)*2,MID(E1571,9,1)*2-9),10),10),"0")=MID(E1571,10,1))</f>
        <v>#VALUE!</v>
      </c>
      <c r="AB1574" s="35" t="b">
        <f t="shared" si="40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>AND(LEN(E1572)=10,TEXT(MOD(10-MOD(IF(MID(E1572,1,1)*2&lt;10,MID(E1572,1,1)*2,MID(E1572,1,1)*2-9)+MID(E1572,2,1)+IF(MID(E1572,3,1)*2&lt;10,MID(E1572,3,1)*2,MID(E1572,3,1)*2-9)+MID(E1572,4,1)+IF(MID(E1572,5,1)*2&lt;10,MID(E1572,5,1)*2,MID(E1572,5,1)*2-9)+MID(E1572,6,1)+IF(MID(E1572,7,1)*2&lt;10,MID(E1572,7,1)*2,MID(E1572,7,1)*2-9)+MID(E1572,8,1)+IF(MID(E1572,9,1)*2&lt;10,MID(E1572,9,1)*2,MID(E1572,9,1)*2-9),10),10),"0")=MID(E1572,10,1))</f>
        <v>#VALUE!</v>
      </c>
      <c r="AB1575" s="35" t="b">
        <f t="shared" si="40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>AND(LEN(E1573)=10,TEXT(MOD(10-MOD(IF(MID(E1573,1,1)*2&lt;10,MID(E1573,1,1)*2,MID(E1573,1,1)*2-9)+MID(E1573,2,1)+IF(MID(E1573,3,1)*2&lt;10,MID(E1573,3,1)*2,MID(E1573,3,1)*2-9)+MID(E1573,4,1)+IF(MID(E1573,5,1)*2&lt;10,MID(E1573,5,1)*2,MID(E1573,5,1)*2-9)+MID(E1573,6,1)+IF(MID(E1573,7,1)*2&lt;10,MID(E1573,7,1)*2,MID(E1573,7,1)*2-9)+MID(E1573,8,1)+IF(MID(E1573,9,1)*2&lt;10,MID(E1573,9,1)*2,MID(E1573,9,1)*2-9),10),10),"0")=MID(E1573,10,1))</f>
        <v>#VALUE!</v>
      </c>
      <c r="AB1576" s="35" t="b">
        <f t="shared" si="40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>AND(LEN(E1574)=10,TEXT(MOD(10-MOD(IF(MID(E1574,1,1)*2&lt;10,MID(E1574,1,1)*2,MID(E1574,1,1)*2-9)+MID(E1574,2,1)+IF(MID(E1574,3,1)*2&lt;10,MID(E1574,3,1)*2,MID(E1574,3,1)*2-9)+MID(E1574,4,1)+IF(MID(E1574,5,1)*2&lt;10,MID(E1574,5,1)*2,MID(E1574,5,1)*2-9)+MID(E1574,6,1)+IF(MID(E1574,7,1)*2&lt;10,MID(E1574,7,1)*2,MID(E1574,7,1)*2-9)+MID(E1574,8,1)+IF(MID(E1574,9,1)*2&lt;10,MID(E1574,9,1)*2,MID(E1574,9,1)*2-9),10),10),"0")=MID(E1574,10,1))</f>
        <v>#VALUE!</v>
      </c>
      <c r="AB1577" s="35" t="b">
        <f t="shared" si="40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>AND(LEN(E1575)=10,TEXT(MOD(10-MOD(IF(MID(E1575,1,1)*2&lt;10,MID(E1575,1,1)*2,MID(E1575,1,1)*2-9)+MID(E1575,2,1)+IF(MID(E1575,3,1)*2&lt;10,MID(E1575,3,1)*2,MID(E1575,3,1)*2-9)+MID(E1575,4,1)+IF(MID(E1575,5,1)*2&lt;10,MID(E1575,5,1)*2,MID(E1575,5,1)*2-9)+MID(E1575,6,1)+IF(MID(E1575,7,1)*2&lt;10,MID(E1575,7,1)*2,MID(E1575,7,1)*2-9)+MID(E1575,8,1)+IF(MID(E1575,9,1)*2&lt;10,MID(E1575,9,1)*2,MID(E1575,9,1)*2-9),10),10),"0")=MID(E1575,10,1))</f>
        <v>#VALUE!</v>
      </c>
      <c r="AB1578" s="35" t="b">
        <f t="shared" si="40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>AND(LEN(E1576)=10,TEXT(MOD(10-MOD(IF(MID(E1576,1,1)*2&lt;10,MID(E1576,1,1)*2,MID(E1576,1,1)*2-9)+MID(E1576,2,1)+IF(MID(E1576,3,1)*2&lt;10,MID(E1576,3,1)*2,MID(E1576,3,1)*2-9)+MID(E1576,4,1)+IF(MID(E1576,5,1)*2&lt;10,MID(E1576,5,1)*2,MID(E1576,5,1)*2-9)+MID(E1576,6,1)+IF(MID(E1576,7,1)*2&lt;10,MID(E1576,7,1)*2,MID(E1576,7,1)*2-9)+MID(E1576,8,1)+IF(MID(E1576,9,1)*2&lt;10,MID(E1576,9,1)*2,MID(E1576,9,1)*2-9),10),10),"0")=MID(E1576,10,1))</f>
        <v>#VALUE!</v>
      </c>
      <c r="AB1579" s="35" t="b">
        <f t="shared" si="40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>AND(LEN(E1577)=10,TEXT(MOD(10-MOD(IF(MID(E1577,1,1)*2&lt;10,MID(E1577,1,1)*2,MID(E1577,1,1)*2-9)+MID(E1577,2,1)+IF(MID(E1577,3,1)*2&lt;10,MID(E1577,3,1)*2,MID(E1577,3,1)*2-9)+MID(E1577,4,1)+IF(MID(E1577,5,1)*2&lt;10,MID(E1577,5,1)*2,MID(E1577,5,1)*2-9)+MID(E1577,6,1)+IF(MID(E1577,7,1)*2&lt;10,MID(E1577,7,1)*2,MID(E1577,7,1)*2-9)+MID(E1577,8,1)+IF(MID(E1577,9,1)*2&lt;10,MID(E1577,9,1)*2,MID(E1577,9,1)*2-9),10),10),"0")=MID(E1577,10,1))</f>
        <v>#VALUE!</v>
      </c>
      <c r="AB1580" s="35" t="b">
        <f t="shared" si="40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>AND(LEN(E1578)=10,TEXT(MOD(10-MOD(IF(MID(E1578,1,1)*2&lt;10,MID(E1578,1,1)*2,MID(E1578,1,1)*2-9)+MID(E1578,2,1)+IF(MID(E1578,3,1)*2&lt;10,MID(E1578,3,1)*2,MID(E1578,3,1)*2-9)+MID(E1578,4,1)+IF(MID(E1578,5,1)*2&lt;10,MID(E1578,5,1)*2,MID(E1578,5,1)*2-9)+MID(E1578,6,1)+IF(MID(E1578,7,1)*2&lt;10,MID(E1578,7,1)*2,MID(E1578,7,1)*2-9)+MID(E1578,8,1)+IF(MID(E1578,9,1)*2&lt;10,MID(E1578,9,1)*2,MID(E1578,9,1)*2-9),10),10),"0")=MID(E1578,10,1))</f>
        <v>#VALUE!</v>
      </c>
      <c r="AB1581" s="35" t="b">
        <f t="shared" si="40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>AND(LEN(E1579)=10,TEXT(MOD(10-MOD(IF(MID(E1579,1,1)*2&lt;10,MID(E1579,1,1)*2,MID(E1579,1,1)*2-9)+MID(E1579,2,1)+IF(MID(E1579,3,1)*2&lt;10,MID(E1579,3,1)*2,MID(E1579,3,1)*2-9)+MID(E1579,4,1)+IF(MID(E1579,5,1)*2&lt;10,MID(E1579,5,1)*2,MID(E1579,5,1)*2-9)+MID(E1579,6,1)+IF(MID(E1579,7,1)*2&lt;10,MID(E1579,7,1)*2,MID(E1579,7,1)*2-9)+MID(E1579,8,1)+IF(MID(E1579,9,1)*2&lt;10,MID(E1579,9,1)*2,MID(E1579,9,1)*2-9),10),10),"0")=MID(E1579,10,1))</f>
        <v>#VALUE!</v>
      </c>
      <c r="AB1582" s="35" t="b">
        <f t="shared" si="40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>AND(LEN(E1580)=10,TEXT(MOD(10-MOD(IF(MID(E1580,1,1)*2&lt;10,MID(E1580,1,1)*2,MID(E1580,1,1)*2-9)+MID(E1580,2,1)+IF(MID(E1580,3,1)*2&lt;10,MID(E1580,3,1)*2,MID(E1580,3,1)*2-9)+MID(E1580,4,1)+IF(MID(E1580,5,1)*2&lt;10,MID(E1580,5,1)*2,MID(E1580,5,1)*2-9)+MID(E1580,6,1)+IF(MID(E1580,7,1)*2&lt;10,MID(E1580,7,1)*2,MID(E1580,7,1)*2-9)+MID(E1580,8,1)+IF(MID(E1580,9,1)*2&lt;10,MID(E1580,9,1)*2,MID(E1580,9,1)*2-9),10),10),"0")=MID(E1580,10,1))</f>
        <v>#VALUE!</v>
      </c>
      <c r="AB1583" s="35" t="b">
        <f t="shared" si="40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>AND(LEN(E1581)=10,TEXT(MOD(10-MOD(IF(MID(E1581,1,1)*2&lt;10,MID(E1581,1,1)*2,MID(E1581,1,1)*2-9)+MID(E1581,2,1)+IF(MID(E1581,3,1)*2&lt;10,MID(E1581,3,1)*2,MID(E1581,3,1)*2-9)+MID(E1581,4,1)+IF(MID(E1581,5,1)*2&lt;10,MID(E1581,5,1)*2,MID(E1581,5,1)*2-9)+MID(E1581,6,1)+IF(MID(E1581,7,1)*2&lt;10,MID(E1581,7,1)*2,MID(E1581,7,1)*2-9)+MID(E1581,8,1)+IF(MID(E1581,9,1)*2&lt;10,MID(E1581,9,1)*2,MID(E1581,9,1)*2-9),10),10),"0")=MID(E1581,10,1))</f>
        <v>#VALUE!</v>
      </c>
      <c r="AB1584" s="35" t="b">
        <f t="shared" si="40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>AND(LEN(E1582)=10,TEXT(MOD(10-MOD(IF(MID(E1582,1,1)*2&lt;10,MID(E1582,1,1)*2,MID(E1582,1,1)*2-9)+MID(E1582,2,1)+IF(MID(E1582,3,1)*2&lt;10,MID(E1582,3,1)*2,MID(E1582,3,1)*2-9)+MID(E1582,4,1)+IF(MID(E1582,5,1)*2&lt;10,MID(E1582,5,1)*2,MID(E1582,5,1)*2-9)+MID(E1582,6,1)+IF(MID(E1582,7,1)*2&lt;10,MID(E1582,7,1)*2,MID(E1582,7,1)*2-9)+MID(E1582,8,1)+IF(MID(E1582,9,1)*2&lt;10,MID(E1582,9,1)*2,MID(E1582,9,1)*2-9),10),10),"0")=MID(E1582,10,1))</f>
        <v>#VALUE!</v>
      </c>
      <c r="AB1585" s="35" t="b">
        <f t="shared" si="40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>AND(LEN(E1583)=10,TEXT(MOD(10-MOD(IF(MID(E1583,1,1)*2&lt;10,MID(E1583,1,1)*2,MID(E1583,1,1)*2-9)+MID(E1583,2,1)+IF(MID(E1583,3,1)*2&lt;10,MID(E1583,3,1)*2,MID(E1583,3,1)*2-9)+MID(E1583,4,1)+IF(MID(E1583,5,1)*2&lt;10,MID(E1583,5,1)*2,MID(E1583,5,1)*2-9)+MID(E1583,6,1)+IF(MID(E1583,7,1)*2&lt;10,MID(E1583,7,1)*2,MID(E1583,7,1)*2-9)+MID(E1583,8,1)+IF(MID(E1583,9,1)*2&lt;10,MID(E1583,9,1)*2,MID(E1583,9,1)*2-9),10),10),"0")=MID(E1583,10,1))</f>
        <v>#VALUE!</v>
      </c>
      <c r="AB1586" s="35" t="b">
        <f t="shared" si="40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>AND(LEN(E1584)=10,TEXT(MOD(10-MOD(IF(MID(E1584,1,1)*2&lt;10,MID(E1584,1,1)*2,MID(E1584,1,1)*2-9)+MID(E1584,2,1)+IF(MID(E1584,3,1)*2&lt;10,MID(E1584,3,1)*2,MID(E1584,3,1)*2-9)+MID(E1584,4,1)+IF(MID(E1584,5,1)*2&lt;10,MID(E1584,5,1)*2,MID(E1584,5,1)*2-9)+MID(E1584,6,1)+IF(MID(E1584,7,1)*2&lt;10,MID(E1584,7,1)*2,MID(E1584,7,1)*2-9)+MID(E1584,8,1)+IF(MID(E1584,9,1)*2&lt;10,MID(E1584,9,1)*2,MID(E1584,9,1)*2-9),10),10),"0")=MID(E1584,10,1))</f>
        <v>#VALUE!</v>
      </c>
      <c r="AB1587" s="35" t="b">
        <f t="shared" si="40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>AND(LEN(E1585)=10,TEXT(MOD(10-MOD(IF(MID(E1585,1,1)*2&lt;10,MID(E1585,1,1)*2,MID(E1585,1,1)*2-9)+MID(E1585,2,1)+IF(MID(E1585,3,1)*2&lt;10,MID(E1585,3,1)*2,MID(E1585,3,1)*2-9)+MID(E1585,4,1)+IF(MID(E1585,5,1)*2&lt;10,MID(E1585,5,1)*2,MID(E1585,5,1)*2-9)+MID(E1585,6,1)+IF(MID(E1585,7,1)*2&lt;10,MID(E1585,7,1)*2,MID(E1585,7,1)*2-9)+MID(E1585,8,1)+IF(MID(E1585,9,1)*2&lt;10,MID(E1585,9,1)*2,MID(E1585,9,1)*2-9),10),10),"0")=MID(E1585,10,1))</f>
        <v>#VALUE!</v>
      </c>
      <c r="AB1588" s="35" t="b">
        <f t="shared" si="40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>AND(LEN(E1586)=10,TEXT(MOD(10-MOD(IF(MID(E1586,1,1)*2&lt;10,MID(E1586,1,1)*2,MID(E1586,1,1)*2-9)+MID(E1586,2,1)+IF(MID(E1586,3,1)*2&lt;10,MID(E1586,3,1)*2,MID(E1586,3,1)*2-9)+MID(E1586,4,1)+IF(MID(E1586,5,1)*2&lt;10,MID(E1586,5,1)*2,MID(E1586,5,1)*2-9)+MID(E1586,6,1)+IF(MID(E1586,7,1)*2&lt;10,MID(E1586,7,1)*2,MID(E1586,7,1)*2-9)+MID(E1586,8,1)+IF(MID(E1586,9,1)*2&lt;10,MID(E1586,9,1)*2,MID(E1586,9,1)*2-9),10),10),"0")=MID(E1586,10,1))</f>
        <v>#VALUE!</v>
      </c>
      <c r="AB1589" s="35" t="b">
        <f t="shared" si="40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>AND(LEN(E1587)=10,TEXT(MOD(10-MOD(IF(MID(E1587,1,1)*2&lt;10,MID(E1587,1,1)*2,MID(E1587,1,1)*2-9)+MID(E1587,2,1)+IF(MID(E1587,3,1)*2&lt;10,MID(E1587,3,1)*2,MID(E1587,3,1)*2-9)+MID(E1587,4,1)+IF(MID(E1587,5,1)*2&lt;10,MID(E1587,5,1)*2,MID(E1587,5,1)*2-9)+MID(E1587,6,1)+IF(MID(E1587,7,1)*2&lt;10,MID(E1587,7,1)*2,MID(E1587,7,1)*2-9)+MID(E1587,8,1)+IF(MID(E1587,9,1)*2&lt;10,MID(E1587,9,1)*2,MID(E1587,9,1)*2-9),10),10),"0")=MID(E1587,10,1))</f>
        <v>#VALUE!</v>
      </c>
      <c r="AB1590" s="35" t="b">
        <f t="shared" si="40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>AND(LEN(E1588)=10,TEXT(MOD(10-MOD(IF(MID(E1588,1,1)*2&lt;10,MID(E1588,1,1)*2,MID(E1588,1,1)*2-9)+MID(E1588,2,1)+IF(MID(E1588,3,1)*2&lt;10,MID(E1588,3,1)*2,MID(E1588,3,1)*2-9)+MID(E1588,4,1)+IF(MID(E1588,5,1)*2&lt;10,MID(E1588,5,1)*2,MID(E1588,5,1)*2-9)+MID(E1588,6,1)+IF(MID(E1588,7,1)*2&lt;10,MID(E1588,7,1)*2,MID(E1588,7,1)*2-9)+MID(E1588,8,1)+IF(MID(E1588,9,1)*2&lt;10,MID(E1588,9,1)*2,MID(E1588,9,1)*2-9),10),10),"0")=MID(E1588,10,1))</f>
        <v>#VALUE!</v>
      </c>
      <c r="AB1591" s="35" t="b">
        <f t="shared" si="40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>AND(LEN(E1589)=10,TEXT(MOD(10-MOD(IF(MID(E1589,1,1)*2&lt;10,MID(E1589,1,1)*2,MID(E1589,1,1)*2-9)+MID(E1589,2,1)+IF(MID(E1589,3,1)*2&lt;10,MID(E1589,3,1)*2,MID(E1589,3,1)*2-9)+MID(E1589,4,1)+IF(MID(E1589,5,1)*2&lt;10,MID(E1589,5,1)*2,MID(E1589,5,1)*2-9)+MID(E1589,6,1)+IF(MID(E1589,7,1)*2&lt;10,MID(E1589,7,1)*2,MID(E1589,7,1)*2-9)+MID(E1589,8,1)+IF(MID(E1589,9,1)*2&lt;10,MID(E1589,9,1)*2,MID(E1589,9,1)*2-9),10),10),"0")=MID(E1589,10,1))</f>
        <v>#VALUE!</v>
      </c>
      <c r="AB1592" s="35" t="b">
        <f t="shared" si="40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>AND(LEN(E1590)=10,TEXT(MOD(10-MOD(IF(MID(E1590,1,1)*2&lt;10,MID(E1590,1,1)*2,MID(E1590,1,1)*2-9)+MID(E1590,2,1)+IF(MID(E1590,3,1)*2&lt;10,MID(E1590,3,1)*2,MID(E1590,3,1)*2-9)+MID(E1590,4,1)+IF(MID(E1590,5,1)*2&lt;10,MID(E1590,5,1)*2,MID(E1590,5,1)*2-9)+MID(E1590,6,1)+IF(MID(E1590,7,1)*2&lt;10,MID(E1590,7,1)*2,MID(E1590,7,1)*2-9)+MID(E1590,8,1)+IF(MID(E1590,9,1)*2&lt;10,MID(E1590,9,1)*2,MID(E1590,9,1)*2-9),10),10),"0")=MID(E1590,10,1))</f>
        <v>#VALUE!</v>
      </c>
      <c r="AB1593" s="35" t="b">
        <f t="shared" si="40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>AND(LEN(E1591)=10,TEXT(MOD(10-MOD(IF(MID(E1591,1,1)*2&lt;10,MID(E1591,1,1)*2,MID(E1591,1,1)*2-9)+MID(E1591,2,1)+IF(MID(E1591,3,1)*2&lt;10,MID(E1591,3,1)*2,MID(E1591,3,1)*2-9)+MID(E1591,4,1)+IF(MID(E1591,5,1)*2&lt;10,MID(E1591,5,1)*2,MID(E1591,5,1)*2-9)+MID(E1591,6,1)+IF(MID(E1591,7,1)*2&lt;10,MID(E1591,7,1)*2,MID(E1591,7,1)*2-9)+MID(E1591,8,1)+IF(MID(E1591,9,1)*2&lt;10,MID(E1591,9,1)*2,MID(E1591,9,1)*2-9),10),10),"0")=MID(E1591,10,1))</f>
        <v>#VALUE!</v>
      </c>
      <c r="AB1594" s="35" t="b">
        <f t="shared" si="40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>AND(LEN(E1592)=10,TEXT(MOD(10-MOD(IF(MID(E1592,1,1)*2&lt;10,MID(E1592,1,1)*2,MID(E1592,1,1)*2-9)+MID(E1592,2,1)+IF(MID(E1592,3,1)*2&lt;10,MID(E1592,3,1)*2,MID(E1592,3,1)*2-9)+MID(E1592,4,1)+IF(MID(E1592,5,1)*2&lt;10,MID(E1592,5,1)*2,MID(E1592,5,1)*2-9)+MID(E1592,6,1)+IF(MID(E1592,7,1)*2&lt;10,MID(E1592,7,1)*2,MID(E1592,7,1)*2-9)+MID(E1592,8,1)+IF(MID(E1592,9,1)*2&lt;10,MID(E1592,9,1)*2,MID(E1592,9,1)*2-9),10),10),"0")=MID(E1592,10,1))</f>
        <v>#VALUE!</v>
      </c>
      <c r="AB1595" s="35" t="b">
        <f t="shared" si="40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>AND(LEN(E1593)=10,TEXT(MOD(10-MOD(IF(MID(E1593,1,1)*2&lt;10,MID(E1593,1,1)*2,MID(E1593,1,1)*2-9)+MID(E1593,2,1)+IF(MID(E1593,3,1)*2&lt;10,MID(E1593,3,1)*2,MID(E1593,3,1)*2-9)+MID(E1593,4,1)+IF(MID(E1593,5,1)*2&lt;10,MID(E1593,5,1)*2,MID(E1593,5,1)*2-9)+MID(E1593,6,1)+IF(MID(E1593,7,1)*2&lt;10,MID(E1593,7,1)*2,MID(E1593,7,1)*2-9)+MID(E1593,8,1)+IF(MID(E1593,9,1)*2&lt;10,MID(E1593,9,1)*2,MID(E1593,9,1)*2-9),10),10),"0")=MID(E1593,10,1))</f>
        <v>#VALUE!</v>
      </c>
      <c r="AB1596" s="35" t="b">
        <f t="shared" si="40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>AND(LEN(E1594)=10,TEXT(MOD(10-MOD(IF(MID(E1594,1,1)*2&lt;10,MID(E1594,1,1)*2,MID(E1594,1,1)*2-9)+MID(E1594,2,1)+IF(MID(E1594,3,1)*2&lt;10,MID(E1594,3,1)*2,MID(E1594,3,1)*2-9)+MID(E1594,4,1)+IF(MID(E1594,5,1)*2&lt;10,MID(E1594,5,1)*2,MID(E1594,5,1)*2-9)+MID(E1594,6,1)+IF(MID(E1594,7,1)*2&lt;10,MID(E1594,7,1)*2,MID(E1594,7,1)*2-9)+MID(E1594,8,1)+IF(MID(E1594,9,1)*2&lt;10,MID(E1594,9,1)*2,MID(E1594,9,1)*2-9),10),10),"0")=MID(E1594,10,1))</f>
        <v>#VALUE!</v>
      </c>
      <c r="AB1597" s="35" t="b">
        <f t="shared" si="40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>AND(LEN(E1595)=10,TEXT(MOD(10-MOD(IF(MID(E1595,1,1)*2&lt;10,MID(E1595,1,1)*2,MID(E1595,1,1)*2-9)+MID(E1595,2,1)+IF(MID(E1595,3,1)*2&lt;10,MID(E1595,3,1)*2,MID(E1595,3,1)*2-9)+MID(E1595,4,1)+IF(MID(E1595,5,1)*2&lt;10,MID(E1595,5,1)*2,MID(E1595,5,1)*2-9)+MID(E1595,6,1)+IF(MID(E1595,7,1)*2&lt;10,MID(E1595,7,1)*2,MID(E1595,7,1)*2-9)+MID(E1595,8,1)+IF(MID(E1595,9,1)*2&lt;10,MID(E1595,9,1)*2,MID(E1595,9,1)*2-9),10),10),"0")=MID(E1595,10,1))</f>
        <v>#VALUE!</v>
      </c>
      <c r="AB1598" s="35" t="b">
        <f t="shared" si="40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>AND(LEN(E1596)=10,TEXT(MOD(10-MOD(IF(MID(E1596,1,1)*2&lt;10,MID(E1596,1,1)*2,MID(E1596,1,1)*2-9)+MID(E1596,2,1)+IF(MID(E1596,3,1)*2&lt;10,MID(E1596,3,1)*2,MID(E1596,3,1)*2-9)+MID(E1596,4,1)+IF(MID(E1596,5,1)*2&lt;10,MID(E1596,5,1)*2,MID(E1596,5,1)*2-9)+MID(E1596,6,1)+IF(MID(E1596,7,1)*2&lt;10,MID(E1596,7,1)*2,MID(E1596,7,1)*2-9)+MID(E1596,8,1)+IF(MID(E1596,9,1)*2&lt;10,MID(E1596,9,1)*2,MID(E1596,9,1)*2-9),10),10),"0")=MID(E1596,10,1))</f>
        <v>#VALUE!</v>
      </c>
      <c r="AB1599" s="35" t="b">
        <f t="shared" si="40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>AND(LEN(E1597)=10,TEXT(MOD(10-MOD(IF(MID(E1597,1,1)*2&lt;10,MID(E1597,1,1)*2,MID(E1597,1,1)*2-9)+MID(E1597,2,1)+IF(MID(E1597,3,1)*2&lt;10,MID(E1597,3,1)*2,MID(E1597,3,1)*2-9)+MID(E1597,4,1)+IF(MID(E1597,5,1)*2&lt;10,MID(E1597,5,1)*2,MID(E1597,5,1)*2-9)+MID(E1597,6,1)+IF(MID(E1597,7,1)*2&lt;10,MID(E1597,7,1)*2,MID(E1597,7,1)*2-9)+MID(E1597,8,1)+IF(MID(E1597,9,1)*2&lt;10,MID(E1597,9,1)*2,MID(E1597,9,1)*2-9),10),10),"0")=MID(E1597,10,1))</f>
        <v>#VALUE!</v>
      </c>
      <c r="AB1600" s="35" t="b">
        <f t="shared" si="40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>AND(LEN(E1598)=10,TEXT(MOD(10-MOD(IF(MID(E1598,1,1)*2&lt;10,MID(E1598,1,1)*2,MID(E1598,1,1)*2-9)+MID(E1598,2,1)+IF(MID(E1598,3,1)*2&lt;10,MID(E1598,3,1)*2,MID(E1598,3,1)*2-9)+MID(E1598,4,1)+IF(MID(E1598,5,1)*2&lt;10,MID(E1598,5,1)*2,MID(E1598,5,1)*2-9)+MID(E1598,6,1)+IF(MID(E1598,7,1)*2&lt;10,MID(E1598,7,1)*2,MID(E1598,7,1)*2-9)+MID(E1598,8,1)+IF(MID(E1598,9,1)*2&lt;10,MID(E1598,9,1)*2,MID(E1598,9,1)*2-9),10),10),"0")=MID(E1598,10,1))</f>
        <v>#VALUE!</v>
      </c>
      <c r="AB1601" s="35" t="b">
        <f t="shared" si="40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>AND(LEN(E1599)=10,TEXT(MOD(10-MOD(IF(MID(E1599,1,1)*2&lt;10,MID(E1599,1,1)*2,MID(E1599,1,1)*2-9)+MID(E1599,2,1)+IF(MID(E1599,3,1)*2&lt;10,MID(E1599,3,1)*2,MID(E1599,3,1)*2-9)+MID(E1599,4,1)+IF(MID(E1599,5,1)*2&lt;10,MID(E1599,5,1)*2,MID(E1599,5,1)*2-9)+MID(E1599,6,1)+IF(MID(E1599,7,1)*2&lt;10,MID(E1599,7,1)*2,MID(E1599,7,1)*2-9)+MID(E1599,8,1)+IF(MID(E1599,9,1)*2&lt;10,MID(E1599,9,1)*2,MID(E1599,9,1)*2-9),10),10),"0")=MID(E1599,10,1))</f>
        <v>#VALUE!</v>
      </c>
      <c r="AB1602" s="35" t="b">
        <f t="shared" si="40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>AND(LEN(E1600)=10,TEXT(MOD(10-MOD(IF(MID(E1600,1,1)*2&lt;10,MID(E1600,1,1)*2,MID(E1600,1,1)*2-9)+MID(E1600,2,1)+IF(MID(E1600,3,1)*2&lt;10,MID(E1600,3,1)*2,MID(E1600,3,1)*2-9)+MID(E1600,4,1)+IF(MID(E1600,5,1)*2&lt;10,MID(E1600,5,1)*2,MID(E1600,5,1)*2-9)+MID(E1600,6,1)+IF(MID(E1600,7,1)*2&lt;10,MID(E1600,7,1)*2,MID(E1600,7,1)*2-9)+MID(E1600,8,1)+IF(MID(E1600,9,1)*2&lt;10,MID(E1600,9,1)*2,MID(E1600,9,1)*2-9),10),10),"0")=MID(E1600,10,1))</f>
        <v>#VALUE!</v>
      </c>
      <c r="AB1603" s="35" t="b">
        <f t="shared" si="40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>AND(LEN(E1601)=10,TEXT(MOD(10-MOD(IF(MID(E1601,1,1)*2&lt;10,MID(E1601,1,1)*2,MID(E1601,1,1)*2-9)+MID(E1601,2,1)+IF(MID(E1601,3,1)*2&lt;10,MID(E1601,3,1)*2,MID(E1601,3,1)*2-9)+MID(E1601,4,1)+IF(MID(E1601,5,1)*2&lt;10,MID(E1601,5,1)*2,MID(E1601,5,1)*2-9)+MID(E1601,6,1)+IF(MID(E1601,7,1)*2&lt;10,MID(E1601,7,1)*2,MID(E1601,7,1)*2-9)+MID(E1601,8,1)+IF(MID(E1601,9,1)*2&lt;10,MID(E1601,9,1)*2,MID(E1601,9,1)*2-9),10),10),"0")=MID(E1601,10,1))</f>
        <v>#VALUE!</v>
      </c>
      <c r="AB1604" s="35" t="b">
        <f t="shared" si="40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>AND(LEN(E1602)=10,TEXT(MOD(10-MOD(IF(MID(E1602,1,1)*2&lt;10,MID(E1602,1,1)*2,MID(E1602,1,1)*2-9)+MID(E1602,2,1)+IF(MID(E1602,3,1)*2&lt;10,MID(E1602,3,1)*2,MID(E1602,3,1)*2-9)+MID(E1602,4,1)+IF(MID(E1602,5,1)*2&lt;10,MID(E1602,5,1)*2,MID(E1602,5,1)*2-9)+MID(E1602,6,1)+IF(MID(E1602,7,1)*2&lt;10,MID(E1602,7,1)*2,MID(E1602,7,1)*2-9)+MID(E1602,8,1)+IF(MID(E1602,9,1)*2&lt;10,MID(E1602,9,1)*2,MID(E1602,9,1)*2-9),10),10),"0")=MID(E1602,10,1))</f>
        <v>#VALUE!</v>
      </c>
      <c r="AB1605" s="35" t="b">
        <f t="shared" si="40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>AND(LEN(E1603)=10,TEXT(MOD(10-MOD(IF(MID(E1603,1,1)*2&lt;10,MID(E1603,1,1)*2,MID(E1603,1,1)*2-9)+MID(E1603,2,1)+IF(MID(E1603,3,1)*2&lt;10,MID(E1603,3,1)*2,MID(E1603,3,1)*2-9)+MID(E1603,4,1)+IF(MID(E1603,5,1)*2&lt;10,MID(E1603,5,1)*2,MID(E1603,5,1)*2-9)+MID(E1603,6,1)+IF(MID(E1603,7,1)*2&lt;10,MID(E1603,7,1)*2,MID(E1603,7,1)*2-9)+MID(E1603,8,1)+IF(MID(E1603,9,1)*2&lt;10,MID(E1603,9,1)*2,MID(E1603,9,1)*2-9),10),10),"0")=MID(E1603,10,1))</f>
        <v>#VALUE!</v>
      </c>
      <c r="AB1606" s="35" t="b">
        <f t="shared" si="40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>AND(LEN(E1604)=10,TEXT(MOD(10-MOD(IF(MID(E1604,1,1)*2&lt;10,MID(E1604,1,1)*2,MID(E1604,1,1)*2-9)+MID(E1604,2,1)+IF(MID(E1604,3,1)*2&lt;10,MID(E1604,3,1)*2,MID(E1604,3,1)*2-9)+MID(E1604,4,1)+IF(MID(E1604,5,1)*2&lt;10,MID(E1604,5,1)*2,MID(E1604,5,1)*2-9)+MID(E1604,6,1)+IF(MID(E1604,7,1)*2&lt;10,MID(E1604,7,1)*2,MID(E1604,7,1)*2-9)+MID(E1604,8,1)+IF(MID(E1604,9,1)*2&lt;10,MID(E1604,9,1)*2,MID(E1604,9,1)*2-9),10),10),"0")=MID(E1604,10,1))</f>
        <v>#VALUE!</v>
      </c>
      <c r="AB1607" s="35" t="b">
        <f t="shared" si="40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>AND(LEN(E1605)=10,TEXT(MOD(10-MOD(IF(MID(E1605,1,1)*2&lt;10,MID(E1605,1,1)*2,MID(E1605,1,1)*2-9)+MID(E1605,2,1)+IF(MID(E1605,3,1)*2&lt;10,MID(E1605,3,1)*2,MID(E1605,3,1)*2-9)+MID(E1605,4,1)+IF(MID(E1605,5,1)*2&lt;10,MID(E1605,5,1)*2,MID(E1605,5,1)*2-9)+MID(E1605,6,1)+IF(MID(E1605,7,1)*2&lt;10,MID(E1605,7,1)*2,MID(E1605,7,1)*2-9)+MID(E1605,8,1)+IF(MID(E1605,9,1)*2&lt;10,MID(E1605,9,1)*2,MID(E1605,9,1)*2-9),10),10),"0")=MID(E1605,10,1))</f>
        <v>#VALUE!</v>
      </c>
      <c r="AB1608" s="35" t="b">
        <f t="shared" si="40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>AND(LEN(E1606)=10,TEXT(MOD(10-MOD(IF(MID(E1606,1,1)*2&lt;10,MID(E1606,1,1)*2,MID(E1606,1,1)*2-9)+MID(E1606,2,1)+IF(MID(E1606,3,1)*2&lt;10,MID(E1606,3,1)*2,MID(E1606,3,1)*2-9)+MID(E1606,4,1)+IF(MID(E1606,5,1)*2&lt;10,MID(E1606,5,1)*2,MID(E1606,5,1)*2-9)+MID(E1606,6,1)+IF(MID(E1606,7,1)*2&lt;10,MID(E1606,7,1)*2,MID(E1606,7,1)*2-9)+MID(E1606,8,1)+IF(MID(E1606,9,1)*2&lt;10,MID(E1606,9,1)*2,MID(E1606,9,1)*2-9),10),10),"0")=MID(E1606,10,1))</f>
        <v>#VALUE!</v>
      </c>
      <c r="AB1609" s="35" t="b">
        <f t="shared" si="40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>AND(LEN(E1607)=10,TEXT(MOD(10-MOD(IF(MID(E1607,1,1)*2&lt;10,MID(E1607,1,1)*2,MID(E1607,1,1)*2-9)+MID(E1607,2,1)+IF(MID(E1607,3,1)*2&lt;10,MID(E1607,3,1)*2,MID(E1607,3,1)*2-9)+MID(E1607,4,1)+IF(MID(E1607,5,1)*2&lt;10,MID(E1607,5,1)*2,MID(E1607,5,1)*2-9)+MID(E1607,6,1)+IF(MID(E1607,7,1)*2&lt;10,MID(E1607,7,1)*2,MID(E1607,7,1)*2-9)+MID(E1607,8,1)+IF(MID(E1607,9,1)*2&lt;10,MID(E1607,9,1)*2,MID(E1607,9,1)*2-9),10),10),"0")=MID(E1607,10,1))</f>
        <v>#VALUE!</v>
      </c>
      <c r="AB1610" s="35" t="b">
        <f t="shared" si="40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>AND(LEN(E1608)=10,TEXT(MOD(10-MOD(IF(MID(E1608,1,1)*2&lt;10,MID(E1608,1,1)*2,MID(E1608,1,1)*2-9)+MID(E1608,2,1)+IF(MID(E1608,3,1)*2&lt;10,MID(E1608,3,1)*2,MID(E1608,3,1)*2-9)+MID(E1608,4,1)+IF(MID(E1608,5,1)*2&lt;10,MID(E1608,5,1)*2,MID(E1608,5,1)*2-9)+MID(E1608,6,1)+IF(MID(E1608,7,1)*2&lt;10,MID(E1608,7,1)*2,MID(E1608,7,1)*2-9)+MID(E1608,8,1)+IF(MID(E1608,9,1)*2&lt;10,MID(E1608,9,1)*2,MID(E1608,9,1)*2-9),10),10),"0")=MID(E1608,10,1))</f>
        <v>#VALUE!</v>
      </c>
      <c r="AB1611" s="35" t="b">
        <f t="shared" si="40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>AND(LEN(E1609)=10,TEXT(MOD(10-MOD(IF(MID(E1609,1,1)*2&lt;10,MID(E1609,1,1)*2,MID(E1609,1,1)*2-9)+MID(E1609,2,1)+IF(MID(E1609,3,1)*2&lt;10,MID(E1609,3,1)*2,MID(E1609,3,1)*2-9)+MID(E1609,4,1)+IF(MID(E1609,5,1)*2&lt;10,MID(E1609,5,1)*2,MID(E1609,5,1)*2-9)+MID(E1609,6,1)+IF(MID(E1609,7,1)*2&lt;10,MID(E1609,7,1)*2,MID(E1609,7,1)*2-9)+MID(E1609,8,1)+IF(MID(E1609,9,1)*2&lt;10,MID(E1609,9,1)*2,MID(E1609,9,1)*2-9),10),10),"0")=MID(E1609,10,1))</f>
        <v>#VALUE!</v>
      </c>
      <c r="AB1612" s="35" t="b">
        <f t="shared" si="40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>AND(LEN(E1610)=10,TEXT(MOD(10-MOD(IF(MID(E1610,1,1)*2&lt;10,MID(E1610,1,1)*2,MID(E1610,1,1)*2-9)+MID(E1610,2,1)+IF(MID(E1610,3,1)*2&lt;10,MID(E1610,3,1)*2,MID(E1610,3,1)*2-9)+MID(E1610,4,1)+IF(MID(E1610,5,1)*2&lt;10,MID(E1610,5,1)*2,MID(E1610,5,1)*2-9)+MID(E1610,6,1)+IF(MID(E1610,7,1)*2&lt;10,MID(E1610,7,1)*2,MID(E1610,7,1)*2-9)+MID(E1610,8,1)+IF(MID(E1610,9,1)*2&lt;10,MID(E1610,9,1)*2,MID(E1610,9,1)*2-9),10),10),"0")=MID(E1610,10,1))</f>
        <v>#VALUE!</v>
      </c>
      <c r="AB1613" s="35" t="b">
        <f t="shared" ref="AB1613:AB1676" si="4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>AND(LEN(E1611)=10,TEXT(MOD(10-MOD(IF(MID(E1611,1,1)*2&lt;10,MID(E1611,1,1)*2,MID(E1611,1,1)*2-9)+MID(E1611,2,1)+IF(MID(E1611,3,1)*2&lt;10,MID(E1611,3,1)*2,MID(E1611,3,1)*2-9)+MID(E1611,4,1)+IF(MID(E1611,5,1)*2&lt;10,MID(E1611,5,1)*2,MID(E1611,5,1)*2-9)+MID(E1611,6,1)+IF(MID(E1611,7,1)*2&lt;10,MID(E1611,7,1)*2,MID(E1611,7,1)*2-9)+MID(E1611,8,1)+IF(MID(E1611,9,1)*2&lt;10,MID(E1611,9,1)*2,MID(E1611,9,1)*2-9),10),10),"0")=MID(E1611,10,1))</f>
        <v>#VALUE!</v>
      </c>
      <c r="AB1614" s="35" t="b">
        <f t="shared" si="4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>AND(LEN(E1612)=10,TEXT(MOD(10-MOD(IF(MID(E1612,1,1)*2&lt;10,MID(E1612,1,1)*2,MID(E1612,1,1)*2-9)+MID(E1612,2,1)+IF(MID(E1612,3,1)*2&lt;10,MID(E1612,3,1)*2,MID(E1612,3,1)*2-9)+MID(E1612,4,1)+IF(MID(E1612,5,1)*2&lt;10,MID(E1612,5,1)*2,MID(E1612,5,1)*2-9)+MID(E1612,6,1)+IF(MID(E1612,7,1)*2&lt;10,MID(E1612,7,1)*2,MID(E1612,7,1)*2-9)+MID(E1612,8,1)+IF(MID(E1612,9,1)*2&lt;10,MID(E1612,9,1)*2,MID(E1612,9,1)*2-9),10),10),"0")=MID(E1612,10,1))</f>
        <v>#VALUE!</v>
      </c>
      <c r="AB1615" s="35" t="b">
        <f t="shared" si="4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6" s="35" t="b">
        <f t="shared" si="4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>AND(LEN(E1614)=10,TEXT(MOD(10-MOD(IF(MID(E1614,1,1)*2&lt;10,MID(E1614,1,1)*2,MID(E1614,1,1)*2-9)+MID(E1614,2,1)+IF(MID(E1614,3,1)*2&lt;10,MID(E1614,3,1)*2,MID(E1614,3,1)*2-9)+MID(E1614,4,1)+IF(MID(E1614,5,1)*2&lt;10,MID(E1614,5,1)*2,MID(E1614,5,1)*2-9)+MID(E1614,6,1)+IF(MID(E1614,7,1)*2&lt;10,MID(E1614,7,1)*2,MID(E1614,7,1)*2-9)+MID(E1614,8,1)+IF(MID(E1614,9,1)*2&lt;10,MID(E1614,9,1)*2,MID(E1614,9,1)*2-9),10),10),"0")=MID(E1614,10,1))</f>
        <v>#VALUE!</v>
      </c>
      <c r="AB1617" s="35" t="b">
        <f t="shared" si="4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>AND(LEN(E1615)=10,TEXT(MOD(10-MOD(IF(MID(E1615,1,1)*2&lt;10,MID(E1615,1,1)*2,MID(E1615,1,1)*2-9)+MID(E1615,2,1)+IF(MID(E1615,3,1)*2&lt;10,MID(E1615,3,1)*2,MID(E1615,3,1)*2-9)+MID(E1615,4,1)+IF(MID(E1615,5,1)*2&lt;10,MID(E1615,5,1)*2,MID(E1615,5,1)*2-9)+MID(E1615,6,1)+IF(MID(E1615,7,1)*2&lt;10,MID(E1615,7,1)*2,MID(E1615,7,1)*2-9)+MID(E1615,8,1)+IF(MID(E1615,9,1)*2&lt;10,MID(E1615,9,1)*2,MID(E1615,9,1)*2-9),10),10),"0")=MID(E1615,10,1))</f>
        <v>#VALUE!</v>
      </c>
      <c r="AB1618" s="35" t="b">
        <f t="shared" si="4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>AND(LEN(E1616)=10,TEXT(MOD(10-MOD(IF(MID(E1616,1,1)*2&lt;10,MID(E1616,1,1)*2,MID(E1616,1,1)*2-9)+MID(E1616,2,1)+IF(MID(E1616,3,1)*2&lt;10,MID(E1616,3,1)*2,MID(E1616,3,1)*2-9)+MID(E1616,4,1)+IF(MID(E1616,5,1)*2&lt;10,MID(E1616,5,1)*2,MID(E1616,5,1)*2-9)+MID(E1616,6,1)+IF(MID(E1616,7,1)*2&lt;10,MID(E1616,7,1)*2,MID(E1616,7,1)*2-9)+MID(E1616,8,1)+IF(MID(E1616,9,1)*2&lt;10,MID(E1616,9,1)*2,MID(E1616,9,1)*2-9),10),10),"0")=MID(E1616,10,1))</f>
        <v>#VALUE!</v>
      </c>
      <c r="AB1619" s="35" t="b">
        <f t="shared" si="4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>AND(LEN(E1617)=10,TEXT(MOD(10-MOD(IF(MID(E1617,1,1)*2&lt;10,MID(E1617,1,1)*2,MID(E1617,1,1)*2-9)+MID(E1617,2,1)+IF(MID(E1617,3,1)*2&lt;10,MID(E1617,3,1)*2,MID(E1617,3,1)*2-9)+MID(E1617,4,1)+IF(MID(E1617,5,1)*2&lt;10,MID(E1617,5,1)*2,MID(E1617,5,1)*2-9)+MID(E1617,6,1)+IF(MID(E1617,7,1)*2&lt;10,MID(E1617,7,1)*2,MID(E1617,7,1)*2-9)+MID(E1617,8,1)+IF(MID(E1617,9,1)*2&lt;10,MID(E1617,9,1)*2,MID(E1617,9,1)*2-9),10),10),"0")=MID(E1617,10,1))</f>
        <v>#VALUE!</v>
      </c>
      <c r="AB1620" s="35" t="b">
        <f t="shared" si="4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>AND(LEN(E1618)=10,TEXT(MOD(10-MOD(IF(MID(E1618,1,1)*2&lt;10,MID(E1618,1,1)*2,MID(E1618,1,1)*2-9)+MID(E1618,2,1)+IF(MID(E1618,3,1)*2&lt;10,MID(E1618,3,1)*2,MID(E1618,3,1)*2-9)+MID(E1618,4,1)+IF(MID(E1618,5,1)*2&lt;10,MID(E1618,5,1)*2,MID(E1618,5,1)*2-9)+MID(E1618,6,1)+IF(MID(E1618,7,1)*2&lt;10,MID(E1618,7,1)*2,MID(E1618,7,1)*2-9)+MID(E1618,8,1)+IF(MID(E1618,9,1)*2&lt;10,MID(E1618,9,1)*2,MID(E1618,9,1)*2-9),10),10),"0")=MID(E1618,10,1))</f>
        <v>#VALUE!</v>
      </c>
      <c r="AB1621" s="35" t="b">
        <f t="shared" si="4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>AND(LEN(E1619)=10,TEXT(MOD(10-MOD(IF(MID(E1619,1,1)*2&lt;10,MID(E1619,1,1)*2,MID(E1619,1,1)*2-9)+MID(E1619,2,1)+IF(MID(E1619,3,1)*2&lt;10,MID(E1619,3,1)*2,MID(E1619,3,1)*2-9)+MID(E1619,4,1)+IF(MID(E1619,5,1)*2&lt;10,MID(E1619,5,1)*2,MID(E1619,5,1)*2-9)+MID(E1619,6,1)+IF(MID(E1619,7,1)*2&lt;10,MID(E1619,7,1)*2,MID(E1619,7,1)*2-9)+MID(E1619,8,1)+IF(MID(E1619,9,1)*2&lt;10,MID(E1619,9,1)*2,MID(E1619,9,1)*2-9),10),10),"0")=MID(E1619,10,1))</f>
        <v>#VALUE!</v>
      </c>
      <c r="AB1622" s="35" t="b">
        <f t="shared" si="4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>AND(LEN(E1620)=10,TEXT(MOD(10-MOD(IF(MID(E1620,1,1)*2&lt;10,MID(E1620,1,1)*2,MID(E1620,1,1)*2-9)+MID(E1620,2,1)+IF(MID(E1620,3,1)*2&lt;10,MID(E1620,3,1)*2,MID(E1620,3,1)*2-9)+MID(E1620,4,1)+IF(MID(E1620,5,1)*2&lt;10,MID(E1620,5,1)*2,MID(E1620,5,1)*2-9)+MID(E1620,6,1)+IF(MID(E1620,7,1)*2&lt;10,MID(E1620,7,1)*2,MID(E1620,7,1)*2-9)+MID(E1620,8,1)+IF(MID(E1620,9,1)*2&lt;10,MID(E1620,9,1)*2,MID(E1620,9,1)*2-9),10),10),"0")=MID(E1620,10,1))</f>
        <v>#VALUE!</v>
      </c>
      <c r="AB1623" s="35" t="b">
        <f t="shared" si="4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>AND(LEN(E1621)=10,TEXT(MOD(10-MOD(IF(MID(E1621,1,1)*2&lt;10,MID(E1621,1,1)*2,MID(E1621,1,1)*2-9)+MID(E1621,2,1)+IF(MID(E1621,3,1)*2&lt;10,MID(E1621,3,1)*2,MID(E1621,3,1)*2-9)+MID(E1621,4,1)+IF(MID(E1621,5,1)*2&lt;10,MID(E1621,5,1)*2,MID(E1621,5,1)*2-9)+MID(E1621,6,1)+IF(MID(E1621,7,1)*2&lt;10,MID(E1621,7,1)*2,MID(E1621,7,1)*2-9)+MID(E1621,8,1)+IF(MID(E1621,9,1)*2&lt;10,MID(E1621,9,1)*2,MID(E1621,9,1)*2-9),10),10),"0")=MID(E1621,10,1))</f>
        <v>#VALUE!</v>
      </c>
      <c r="AB1624" s="35" t="b">
        <f t="shared" si="4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>AND(LEN(E1622)=10,TEXT(MOD(10-MOD(IF(MID(E1622,1,1)*2&lt;10,MID(E1622,1,1)*2,MID(E1622,1,1)*2-9)+MID(E1622,2,1)+IF(MID(E1622,3,1)*2&lt;10,MID(E1622,3,1)*2,MID(E1622,3,1)*2-9)+MID(E1622,4,1)+IF(MID(E1622,5,1)*2&lt;10,MID(E1622,5,1)*2,MID(E1622,5,1)*2-9)+MID(E1622,6,1)+IF(MID(E1622,7,1)*2&lt;10,MID(E1622,7,1)*2,MID(E1622,7,1)*2-9)+MID(E1622,8,1)+IF(MID(E1622,9,1)*2&lt;10,MID(E1622,9,1)*2,MID(E1622,9,1)*2-9),10),10),"0")=MID(E1622,10,1))</f>
        <v>#VALUE!</v>
      </c>
      <c r="AB1625" s="35" t="b">
        <f t="shared" si="4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>AND(LEN(E1623)=10,TEXT(MOD(10-MOD(IF(MID(E1623,1,1)*2&lt;10,MID(E1623,1,1)*2,MID(E1623,1,1)*2-9)+MID(E1623,2,1)+IF(MID(E1623,3,1)*2&lt;10,MID(E1623,3,1)*2,MID(E1623,3,1)*2-9)+MID(E1623,4,1)+IF(MID(E1623,5,1)*2&lt;10,MID(E1623,5,1)*2,MID(E1623,5,1)*2-9)+MID(E1623,6,1)+IF(MID(E1623,7,1)*2&lt;10,MID(E1623,7,1)*2,MID(E1623,7,1)*2-9)+MID(E1623,8,1)+IF(MID(E1623,9,1)*2&lt;10,MID(E1623,9,1)*2,MID(E1623,9,1)*2-9),10),10),"0")=MID(E1623,10,1))</f>
        <v>#VALUE!</v>
      </c>
      <c r="AB1626" s="35" t="b">
        <f t="shared" si="4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>AND(LEN(E1624)=10,TEXT(MOD(10-MOD(IF(MID(E1624,1,1)*2&lt;10,MID(E1624,1,1)*2,MID(E1624,1,1)*2-9)+MID(E1624,2,1)+IF(MID(E1624,3,1)*2&lt;10,MID(E1624,3,1)*2,MID(E1624,3,1)*2-9)+MID(E1624,4,1)+IF(MID(E1624,5,1)*2&lt;10,MID(E1624,5,1)*2,MID(E1624,5,1)*2-9)+MID(E1624,6,1)+IF(MID(E1624,7,1)*2&lt;10,MID(E1624,7,1)*2,MID(E1624,7,1)*2-9)+MID(E1624,8,1)+IF(MID(E1624,9,1)*2&lt;10,MID(E1624,9,1)*2,MID(E1624,9,1)*2-9),10),10),"0")=MID(E1624,10,1))</f>
        <v>#VALUE!</v>
      </c>
      <c r="AB1627" s="35" t="b">
        <f t="shared" si="4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>AND(LEN(E1625)=10,TEXT(MOD(10-MOD(IF(MID(E1625,1,1)*2&lt;10,MID(E1625,1,1)*2,MID(E1625,1,1)*2-9)+MID(E1625,2,1)+IF(MID(E1625,3,1)*2&lt;10,MID(E1625,3,1)*2,MID(E1625,3,1)*2-9)+MID(E1625,4,1)+IF(MID(E1625,5,1)*2&lt;10,MID(E1625,5,1)*2,MID(E1625,5,1)*2-9)+MID(E1625,6,1)+IF(MID(E1625,7,1)*2&lt;10,MID(E1625,7,1)*2,MID(E1625,7,1)*2-9)+MID(E1625,8,1)+IF(MID(E1625,9,1)*2&lt;10,MID(E1625,9,1)*2,MID(E1625,9,1)*2-9),10),10),"0")=MID(E1625,10,1))</f>
        <v>#VALUE!</v>
      </c>
      <c r="AB1628" s="35" t="b">
        <f t="shared" si="4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>AND(LEN(E1626)=10,TEXT(MOD(10-MOD(IF(MID(E1626,1,1)*2&lt;10,MID(E1626,1,1)*2,MID(E1626,1,1)*2-9)+MID(E1626,2,1)+IF(MID(E1626,3,1)*2&lt;10,MID(E1626,3,1)*2,MID(E1626,3,1)*2-9)+MID(E1626,4,1)+IF(MID(E1626,5,1)*2&lt;10,MID(E1626,5,1)*2,MID(E1626,5,1)*2-9)+MID(E1626,6,1)+IF(MID(E1626,7,1)*2&lt;10,MID(E1626,7,1)*2,MID(E1626,7,1)*2-9)+MID(E1626,8,1)+IF(MID(E1626,9,1)*2&lt;10,MID(E1626,9,1)*2,MID(E1626,9,1)*2-9),10),10),"0")=MID(E1626,10,1))</f>
        <v>#VALUE!</v>
      </c>
      <c r="AB1629" s="35" t="b">
        <f t="shared" si="4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>AND(LEN(E1627)=10,TEXT(MOD(10-MOD(IF(MID(E1627,1,1)*2&lt;10,MID(E1627,1,1)*2,MID(E1627,1,1)*2-9)+MID(E1627,2,1)+IF(MID(E1627,3,1)*2&lt;10,MID(E1627,3,1)*2,MID(E1627,3,1)*2-9)+MID(E1627,4,1)+IF(MID(E1627,5,1)*2&lt;10,MID(E1627,5,1)*2,MID(E1627,5,1)*2-9)+MID(E1627,6,1)+IF(MID(E1627,7,1)*2&lt;10,MID(E1627,7,1)*2,MID(E1627,7,1)*2-9)+MID(E1627,8,1)+IF(MID(E1627,9,1)*2&lt;10,MID(E1627,9,1)*2,MID(E1627,9,1)*2-9),10),10),"0")=MID(E1627,10,1))</f>
        <v>#VALUE!</v>
      </c>
      <c r="AB1630" s="35" t="b">
        <f t="shared" si="4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>AND(LEN(E1628)=10,TEXT(MOD(10-MOD(IF(MID(E1628,1,1)*2&lt;10,MID(E1628,1,1)*2,MID(E1628,1,1)*2-9)+MID(E1628,2,1)+IF(MID(E1628,3,1)*2&lt;10,MID(E1628,3,1)*2,MID(E1628,3,1)*2-9)+MID(E1628,4,1)+IF(MID(E1628,5,1)*2&lt;10,MID(E1628,5,1)*2,MID(E1628,5,1)*2-9)+MID(E1628,6,1)+IF(MID(E1628,7,1)*2&lt;10,MID(E1628,7,1)*2,MID(E1628,7,1)*2-9)+MID(E1628,8,1)+IF(MID(E1628,9,1)*2&lt;10,MID(E1628,9,1)*2,MID(E1628,9,1)*2-9),10),10),"0")=MID(E1628,10,1))</f>
        <v>#VALUE!</v>
      </c>
      <c r="AB1631" s="35" t="b">
        <f t="shared" si="4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>AND(LEN(E1629)=10,TEXT(MOD(10-MOD(IF(MID(E1629,1,1)*2&lt;10,MID(E1629,1,1)*2,MID(E1629,1,1)*2-9)+MID(E1629,2,1)+IF(MID(E1629,3,1)*2&lt;10,MID(E1629,3,1)*2,MID(E1629,3,1)*2-9)+MID(E1629,4,1)+IF(MID(E1629,5,1)*2&lt;10,MID(E1629,5,1)*2,MID(E1629,5,1)*2-9)+MID(E1629,6,1)+IF(MID(E1629,7,1)*2&lt;10,MID(E1629,7,1)*2,MID(E1629,7,1)*2-9)+MID(E1629,8,1)+IF(MID(E1629,9,1)*2&lt;10,MID(E1629,9,1)*2,MID(E1629,9,1)*2-9),10),10),"0")=MID(E1629,10,1))</f>
        <v>#VALUE!</v>
      </c>
      <c r="AB1632" s="35" t="b">
        <f t="shared" si="4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>AND(LEN(E1630)=10,TEXT(MOD(10-MOD(IF(MID(E1630,1,1)*2&lt;10,MID(E1630,1,1)*2,MID(E1630,1,1)*2-9)+MID(E1630,2,1)+IF(MID(E1630,3,1)*2&lt;10,MID(E1630,3,1)*2,MID(E1630,3,1)*2-9)+MID(E1630,4,1)+IF(MID(E1630,5,1)*2&lt;10,MID(E1630,5,1)*2,MID(E1630,5,1)*2-9)+MID(E1630,6,1)+IF(MID(E1630,7,1)*2&lt;10,MID(E1630,7,1)*2,MID(E1630,7,1)*2-9)+MID(E1630,8,1)+IF(MID(E1630,9,1)*2&lt;10,MID(E1630,9,1)*2,MID(E1630,9,1)*2-9),10),10),"0")=MID(E1630,10,1))</f>
        <v>#VALUE!</v>
      </c>
      <c r="AB1633" s="35" t="b">
        <f t="shared" si="4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>AND(LEN(E1631)=10,TEXT(MOD(10-MOD(IF(MID(E1631,1,1)*2&lt;10,MID(E1631,1,1)*2,MID(E1631,1,1)*2-9)+MID(E1631,2,1)+IF(MID(E1631,3,1)*2&lt;10,MID(E1631,3,1)*2,MID(E1631,3,1)*2-9)+MID(E1631,4,1)+IF(MID(E1631,5,1)*2&lt;10,MID(E1631,5,1)*2,MID(E1631,5,1)*2-9)+MID(E1631,6,1)+IF(MID(E1631,7,1)*2&lt;10,MID(E1631,7,1)*2,MID(E1631,7,1)*2-9)+MID(E1631,8,1)+IF(MID(E1631,9,1)*2&lt;10,MID(E1631,9,1)*2,MID(E1631,9,1)*2-9),10),10),"0")=MID(E1631,10,1))</f>
        <v>#VALUE!</v>
      </c>
      <c r="AB1634" s="35" t="b">
        <f t="shared" si="4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>AND(LEN(E1632)=10,TEXT(MOD(10-MOD(IF(MID(E1632,1,1)*2&lt;10,MID(E1632,1,1)*2,MID(E1632,1,1)*2-9)+MID(E1632,2,1)+IF(MID(E1632,3,1)*2&lt;10,MID(E1632,3,1)*2,MID(E1632,3,1)*2-9)+MID(E1632,4,1)+IF(MID(E1632,5,1)*2&lt;10,MID(E1632,5,1)*2,MID(E1632,5,1)*2-9)+MID(E1632,6,1)+IF(MID(E1632,7,1)*2&lt;10,MID(E1632,7,1)*2,MID(E1632,7,1)*2-9)+MID(E1632,8,1)+IF(MID(E1632,9,1)*2&lt;10,MID(E1632,9,1)*2,MID(E1632,9,1)*2-9),10),10),"0")=MID(E1632,10,1))</f>
        <v>#VALUE!</v>
      </c>
      <c r="AB1635" s="35" t="b">
        <f t="shared" si="4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>AND(LEN(E1633)=10,TEXT(MOD(10-MOD(IF(MID(E1633,1,1)*2&lt;10,MID(E1633,1,1)*2,MID(E1633,1,1)*2-9)+MID(E1633,2,1)+IF(MID(E1633,3,1)*2&lt;10,MID(E1633,3,1)*2,MID(E1633,3,1)*2-9)+MID(E1633,4,1)+IF(MID(E1633,5,1)*2&lt;10,MID(E1633,5,1)*2,MID(E1633,5,1)*2-9)+MID(E1633,6,1)+IF(MID(E1633,7,1)*2&lt;10,MID(E1633,7,1)*2,MID(E1633,7,1)*2-9)+MID(E1633,8,1)+IF(MID(E1633,9,1)*2&lt;10,MID(E1633,9,1)*2,MID(E1633,9,1)*2-9),10),10),"0")=MID(E1633,10,1))</f>
        <v>#VALUE!</v>
      </c>
      <c r="AB1636" s="35" t="b">
        <f t="shared" si="4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>AND(LEN(E1634)=10,TEXT(MOD(10-MOD(IF(MID(E1634,1,1)*2&lt;10,MID(E1634,1,1)*2,MID(E1634,1,1)*2-9)+MID(E1634,2,1)+IF(MID(E1634,3,1)*2&lt;10,MID(E1634,3,1)*2,MID(E1634,3,1)*2-9)+MID(E1634,4,1)+IF(MID(E1634,5,1)*2&lt;10,MID(E1634,5,1)*2,MID(E1634,5,1)*2-9)+MID(E1634,6,1)+IF(MID(E1634,7,1)*2&lt;10,MID(E1634,7,1)*2,MID(E1634,7,1)*2-9)+MID(E1634,8,1)+IF(MID(E1634,9,1)*2&lt;10,MID(E1634,9,1)*2,MID(E1634,9,1)*2-9),10),10),"0")=MID(E1634,10,1))</f>
        <v>#VALUE!</v>
      </c>
      <c r="AB1637" s="35" t="b">
        <f t="shared" si="4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>AND(LEN(E1635)=10,TEXT(MOD(10-MOD(IF(MID(E1635,1,1)*2&lt;10,MID(E1635,1,1)*2,MID(E1635,1,1)*2-9)+MID(E1635,2,1)+IF(MID(E1635,3,1)*2&lt;10,MID(E1635,3,1)*2,MID(E1635,3,1)*2-9)+MID(E1635,4,1)+IF(MID(E1635,5,1)*2&lt;10,MID(E1635,5,1)*2,MID(E1635,5,1)*2-9)+MID(E1635,6,1)+IF(MID(E1635,7,1)*2&lt;10,MID(E1635,7,1)*2,MID(E1635,7,1)*2-9)+MID(E1635,8,1)+IF(MID(E1635,9,1)*2&lt;10,MID(E1635,9,1)*2,MID(E1635,9,1)*2-9),10),10),"0")=MID(E1635,10,1))</f>
        <v>#VALUE!</v>
      </c>
      <c r="AB1638" s="35" t="b">
        <f t="shared" si="4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>AND(LEN(E1636)=10,TEXT(MOD(10-MOD(IF(MID(E1636,1,1)*2&lt;10,MID(E1636,1,1)*2,MID(E1636,1,1)*2-9)+MID(E1636,2,1)+IF(MID(E1636,3,1)*2&lt;10,MID(E1636,3,1)*2,MID(E1636,3,1)*2-9)+MID(E1636,4,1)+IF(MID(E1636,5,1)*2&lt;10,MID(E1636,5,1)*2,MID(E1636,5,1)*2-9)+MID(E1636,6,1)+IF(MID(E1636,7,1)*2&lt;10,MID(E1636,7,1)*2,MID(E1636,7,1)*2-9)+MID(E1636,8,1)+IF(MID(E1636,9,1)*2&lt;10,MID(E1636,9,1)*2,MID(E1636,9,1)*2-9),10),10),"0")=MID(E1636,10,1))</f>
        <v>#VALUE!</v>
      </c>
      <c r="AB1639" s="35" t="b">
        <f t="shared" si="4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>AND(LEN(E1637)=10,TEXT(MOD(10-MOD(IF(MID(E1637,1,1)*2&lt;10,MID(E1637,1,1)*2,MID(E1637,1,1)*2-9)+MID(E1637,2,1)+IF(MID(E1637,3,1)*2&lt;10,MID(E1637,3,1)*2,MID(E1637,3,1)*2-9)+MID(E1637,4,1)+IF(MID(E1637,5,1)*2&lt;10,MID(E1637,5,1)*2,MID(E1637,5,1)*2-9)+MID(E1637,6,1)+IF(MID(E1637,7,1)*2&lt;10,MID(E1637,7,1)*2,MID(E1637,7,1)*2-9)+MID(E1637,8,1)+IF(MID(E1637,9,1)*2&lt;10,MID(E1637,9,1)*2,MID(E1637,9,1)*2-9),10),10),"0")=MID(E1637,10,1))</f>
        <v>#VALUE!</v>
      </c>
      <c r="AB1640" s="35" t="b">
        <f t="shared" si="4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>AND(LEN(E1638)=10,TEXT(MOD(10-MOD(IF(MID(E1638,1,1)*2&lt;10,MID(E1638,1,1)*2,MID(E1638,1,1)*2-9)+MID(E1638,2,1)+IF(MID(E1638,3,1)*2&lt;10,MID(E1638,3,1)*2,MID(E1638,3,1)*2-9)+MID(E1638,4,1)+IF(MID(E1638,5,1)*2&lt;10,MID(E1638,5,1)*2,MID(E1638,5,1)*2-9)+MID(E1638,6,1)+IF(MID(E1638,7,1)*2&lt;10,MID(E1638,7,1)*2,MID(E1638,7,1)*2-9)+MID(E1638,8,1)+IF(MID(E1638,9,1)*2&lt;10,MID(E1638,9,1)*2,MID(E1638,9,1)*2-9),10),10),"0")=MID(E1638,10,1))</f>
        <v>#VALUE!</v>
      </c>
      <c r="AB1641" s="35" t="b">
        <f t="shared" si="4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>AND(LEN(E1639)=10,TEXT(MOD(10-MOD(IF(MID(E1639,1,1)*2&lt;10,MID(E1639,1,1)*2,MID(E1639,1,1)*2-9)+MID(E1639,2,1)+IF(MID(E1639,3,1)*2&lt;10,MID(E1639,3,1)*2,MID(E1639,3,1)*2-9)+MID(E1639,4,1)+IF(MID(E1639,5,1)*2&lt;10,MID(E1639,5,1)*2,MID(E1639,5,1)*2-9)+MID(E1639,6,1)+IF(MID(E1639,7,1)*2&lt;10,MID(E1639,7,1)*2,MID(E1639,7,1)*2-9)+MID(E1639,8,1)+IF(MID(E1639,9,1)*2&lt;10,MID(E1639,9,1)*2,MID(E1639,9,1)*2-9),10),10),"0")=MID(E1639,10,1))</f>
        <v>#VALUE!</v>
      </c>
      <c r="AB1642" s="35" t="b">
        <f t="shared" si="4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>AND(LEN(E1640)=10,TEXT(MOD(10-MOD(IF(MID(E1640,1,1)*2&lt;10,MID(E1640,1,1)*2,MID(E1640,1,1)*2-9)+MID(E1640,2,1)+IF(MID(E1640,3,1)*2&lt;10,MID(E1640,3,1)*2,MID(E1640,3,1)*2-9)+MID(E1640,4,1)+IF(MID(E1640,5,1)*2&lt;10,MID(E1640,5,1)*2,MID(E1640,5,1)*2-9)+MID(E1640,6,1)+IF(MID(E1640,7,1)*2&lt;10,MID(E1640,7,1)*2,MID(E1640,7,1)*2-9)+MID(E1640,8,1)+IF(MID(E1640,9,1)*2&lt;10,MID(E1640,9,1)*2,MID(E1640,9,1)*2-9),10),10),"0")=MID(E1640,10,1))</f>
        <v>#VALUE!</v>
      </c>
      <c r="AB1643" s="35" t="b">
        <f t="shared" si="4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>AND(LEN(E1641)=10,TEXT(MOD(10-MOD(IF(MID(E1641,1,1)*2&lt;10,MID(E1641,1,1)*2,MID(E1641,1,1)*2-9)+MID(E1641,2,1)+IF(MID(E1641,3,1)*2&lt;10,MID(E1641,3,1)*2,MID(E1641,3,1)*2-9)+MID(E1641,4,1)+IF(MID(E1641,5,1)*2&lt;10,MID(E1641,5,1)*2,MID(E1641,5,1)*2-9)+MID(E1641,6,1)+IF(MID(E1641,7,1)*2&lt;10,MID(E1641,7,1)*2,MID(E1641,7,1)*2-9)+MID(E1641,8,1)+IF(MID(E1641,9,1)*2&lt;10,MID(E1641,9,1)*2,MID(E1641,9,1)*2-9),10),10),"0")=MID(E1641,10,1))</f>
        <v>#VALUE!</v>
      </c>
      <c r="AB1644" s="35" t="b">
        <f t="shared" si="4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>AND(LEN(E1642)=10,TEXT(MOD(10-MOD(IF(MID(E1642,1,1)*2&lt;10,MID(E1642,1,1)*2,MID(E1642,1,1)*2-9)+MID(E1642,2,1)+IF(MID(E1642,3,1)*2&lt;10,MID(E1642,3,1)*2,MID(E1642,3,1)*2-9)+MID(E1642,4,1)+IF(MID(E1642,5,1)*2&lt;10,MID(E1642,5,1)*2,MID(E1642,5,1)*2-9)+MID(E1642,6,1)+IF(MID(E1642,7,1)*2&lt;10,MID(E1642,7,1)*2,MID(E1642,7,1)*2-9)+MID(E1642,8,1)+IF(MID(E1642,9,1)*2&lt;10,MID(E1642,9,1)*2,MID(E1642,9,1)*2-9),10),10),"0")=MID(E1642,10,1))</f>
        <v>#VALUE!</v>
      </c>
      <c r="AB1645" s="35" t="b">
        <f t="shared" si="4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>AND(LEN(E1643)=10,TEXT(MOD(10-MOD(IF(MID(E1643,1,1)*2&lt;10,MID(E1643,1,1)*2,MID(E1643,1,1)*2-9)+MID(E1643,2,1)+IF(MID(E1643,3,1)*2&lt;10,MID(E1643,3,1)*2,MID(E1643,3,1)*2-9)+MID(E1643,4,1)+IF(MID(E1643,5,1)*2&lt;10,MID(E1643,5,1)*2,MID(E1643,5,1)*2-9)+MID(E1643,6,1)+IF(MID(E1643,7,1)*2&lt;10,MID(E1643,7,1)*2,MID(E1643,7,1)*2-9)+MID(E1643,8,1)+IF(MID(E1643,9,1)*2&lt;10,MID(E1643,9,1)*2,MID(E1643,9,1)*2-9),10),10),"0")=MID(E1643,10,1))</f>
        <v>#VALUE!</v>
      </c>
      <c r="AB1646" s="35" t="b">
        <f t="shared" si="4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>AND(LEN(E1644)=10,TEXT(MOD(10-MOD(IF(MID(E1644,1,1)*2&lt;10,MID(E1644,1,1)*2,MID(E1644,1,1)*2-9)+MID(E1644,2,1)+IF(MID(E1644,3,1)*2&lt;10,MID(E1644,3,1)*2,MID(E1644,3,1)*2-9)+MID(E1644,4,1)+IF(MID(E1644,5,1)*2&lt;10,MID(E1644,5,1)*2,MID(E1644,5,1)*2-9)+MID(E1644,6,1)+IF(MID(E1644,7,1)*2&lt;10,MID(E1644,7,1)*2,MID(E1644,7,1)*2-9)+MID(E1644,8,1)+IF(MID(E1644,9,1)*2&lt;10,MID(E1644,9,1)*2,MID(E1644,9,1)*2-9),10),10),"0")=MID(E1644,10,1))</f>
        <v>#VALUE!</v>
      </c>
      <c r="AB1647" s="35" t="b">
        <f t="shared" si="4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>AND(LEN(E1645)=10,TEXT(MOD(10-MOD(IF(MID(E1645,1,1)*2&lt;10,MID(E1645,1,1)*2,MID(E1645,1,1)*2-9)+MID(E1645,2,1)+IF(MID(E1645,3,1)*2&lt;10,MID(E1645,3,1)*2,MID(E1645,3,1)*2-9)+MID(E1645,4,1)+IF(MID(E1645,5,1)*2&lt;10,MID(E1645,5,1)*2,MID(E1645,5,1)*2-9)+MID(E1645,6,1)+IF(MID(E1645,7,1)*2&lt;10,MID(E1645,7,1)*2,MID(E1645,7,1)*2-9)+MID(E1645,8,1)+IF(MID(E1645,9,1)*2&lt;10,MID(E1645,9,1)*2,MID(E1645,9,1)*2-9),10),10),"0")=MID(E1645,10,1))</f>
        <v>#VALUE!</v>
      </c>
      <c r="AB1648" s="35" t="b">
        <f t="shared" si="4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>AND(LEN(E1646)=10,TEXT(MOD(10-MOD(IF(MID(E1646,1,1)*2&lt;10,MID(E1646,1,1)*2,MID(E1646,1,1)*2-9)+MID(E1646,2,1)+IF(MID(E1646,3,1)*2&lt;10,MID(E1646,3,1)*2,MID(E1646,3,1)*2-9)+MID(E1646,4,1)+IF(MID(E1646,5,1)*2&lt;10,MID(E1646,5,1)*2,MID(E1646,5,1)*2-9)+MID(E1646,6,1)+IF(MID(E1646,7,1)*2&lt;10,MID(E1646,7,1)*2,MID(E1646,7,1)*2-9)+MID(E1646,8,1)+IF(MID(E1646,9,1)*2&lt;10,MID(E1646,9,1)*2,MID(E1646,9,1)*2-9),10),10),"0")=MID(E1646,10,1))</f>
        <v>#VALUE!</v>
      </c>
      <c r="AB1649" s="35" t="b">
        <f t="shared" si="4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>AND(LEN(E1647)=10,TEXT(MOD(10-MOD(IF(MID(E1647,1,1)*2&lt;10,MID(E1647,1,1)*2,MID(E1647,1,1)*2-9)+MID(E1647,2,1)+IF(MID(E1647,3,1)*2&lt;10,MID(E1647,3,1)*2,MID(E1647,3,1)*2-9)+MID(E1647,4,1)+IF(MID(E1647,5,1)*2&lt;10,MID(E1647,5,1)*2,MID(E1647,5,1)*2-9)+MID(E1647,6,1)+IF(MID(E1647,7,1)*2&lt;10,MID(E1647,7,1)*2,MID(E1647,7,1)*2-9)+MID(E1647,8,1)+IF(MID(E1647,9,1)*2&lt;10,MID(E1647,9,1)*2,MID(E1647,9,1)*2-9),10),10),"0")=MID(E1647,10,1))</f>
        <v>#VALUE!</v>
      </c>
      <c r="AB1650" s="35" t="b">
        <f t="shared" si="4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>AND(LEN(E1648)=10,TEXT(MOD(10-MOD(IF(MID(E1648,1,1)*2&lt;10,MID(E1648,1,1)*2,MID(E1648,1,1)*2-9)+MID(E1648,2,1)+IF(MID(E1648,3,1)*2&lt;10,MID(E1648,3,1)*2,MID(E1648,3,1)*2-9)+MID(E1648,4,1)+IF(MID(E1648,5,1)*2&lt;10,MID(E1648,5,1)*2,MID(E1648,5,1)*2-9)+MID(E1648,6,1)+IF(MID(E1648,7,1)*2&lt;10,MID(E1648,7,1)*2,MID(E1648,7,1)*2-9)+MID(E1648,8,1)+IF(MID(E1648,9,1)*2&lt;10,MID(E1648,9,1)*2,MID(E1648,9,1)*2-9),10),10),"0")=MID(E1648,10,1))</f>
        <v>#VALUE!</v>
      </c>
      <c r="AB1651" s="35" t="b">
        <f t="shared" si="4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>AND(LEN(E1649)=10,TEXT(MOD(10-MOD(IF(MID(E1649,1,1)*2&lt;10,MID(E1649,1,1)*2,MID(E1649,1,1)*2-9)+MID(E1649,2,1)+IF(MID(E1649,3,1)*2&lt;10,MID(E1649,3,1)*2,MID(E1649,3,1)*2-9)+MID(E1649,4,1)+IF(MID(E1649,5,1)*2&lt;10,MID(E1649,5,1)*2,MID(E1649,5,1)*2-9)+MID(E1649,6,1)+IF(MID(E1649,7,1)*2&lt;10,MID(E1649,7,1)*2,MID(E1649,7,1)*2-9)+MID(E1649,8,1)+IF(MID(E1649,9,1)*2&lt;10,MID(E1649,9,1)*2,MID(E1649,9,1)*2-9),10),10),"0")=MID(E1649,10,1))</f>
        <v>#VALUE!</v>
      </c>
      <c r="AB1652" s="35" t="b">
        <f t="shared" si="4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>AND(LEN(E1650)=10,TEXT(MOD(10-MOD(IF(MID(E1650,1,1)*2&lt;10,MID(E1650,1,1)*2,MID(E1650,1,1)*2-9)+MID(E1650,2,1)+IF(MID(E1650,3,1)*2&lt;10,MID(E1650,3,1)*2,MID(E1650,3,1)*2-9)+MID(E1650,4,1)+IF(MID(E1650,5,1)*2&lt;10,MID(E1650,5,1)*2,MID(E1650,5,1)*2-9)+MID(E1650,6,1)+IF(MID(E1650,7,1)*2&lt;10,MID(E1650,7,1)*2,MID(E1650,7,1)*2-9)+MID(E1650,8,1)+IF(MID(E1650,9,1)*2&lt;10,MID(E1650,9,1)*2,MID(E1650,9,1)*2-9),10),10),"0")=MID(E1650,10,1))</f>
        <v>#VALUE!</v>
      </c>
      <c r="AB1653" s="35" t="b">
        <f t="shared" si="4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>AND(LEN(E1651)=10,TEXT(MOD(10-MOD(IF(MID(E1651,1,1)*2&lt;10,MID(E1651,1,1)*2,MID(E1651,1,1)*2-9)+MID(E1651,2,1)+IF(MID(E1651,3,1)*2&lt;10,MID(E1651,3,1)*2,MID(E1651,3,1)*2-9)+MID(E1651,4,1)+IF(MID(E1651,5,1)*2&lt;10,MID(E1651,5,1)*2,MID(E1651,5,1)*2-9)+MID(E1651,6,1)+IF(MID(E1651,7,1)*2&lt;10,MID(E1651,7,1)*2,MID(E1651,7,1)*2-9)+MID(E1651,8,1)+IF(MID(E1651,9,1)*2&lt;10,MID(E1651,9,1)*2,MID(E1651,9,1)*2-9),10),10),"0")=MID(E1651,10,1))</f>
        <v>#VALUE!</v>
      </c>
      <c r="AB1654" s="35" t="b">
        <f t="shared" si="4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>AND(LEN(E1652)=10,TEXT(MOD(10-MOD(IF(MID(E1652,1,1)*2&lt;10,MID(E1652,1,1)*2,MID(E1652,1,1)*2-9)+MID(E1652,2,1)+IF(MID(E1652,3,1)*2&lt;10,MID(E1652,3,1)*2,MID(E1652,3,1)*2-9)+MID(E1652,4,1)+IF(MID(E1652,5,1)*2&lt;10,MID(E1652,5,1)*2,MID(E1652,5,1)*2-9)+MID(E1652,6,1)+IF(MID(E1652,7,1)*2&lt;10,MID(E1652,7,1)*2,MID(E1652,7,1)*2-9)+MID(E1652,8,1)+IF(MID(E1652,9,1)*2&lt;10,MID(E1652,9,1)*2,MID(E1652,9,1)*2-9),10),10),"0")=MID(E1652,10,1))</f>
        <v>#VALUE!</v>
      </c>
      <c r="AB1655" s="35" t="b">
        <f t="shared" si="4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>AND(LEN(E1653)=10,TEXT(MOD(10-MOD(IF(MID(E1653,1,1)*2&lt;10,MID(E1653,1,1)*2,MID(E1653,1,1)*2-9)+MID(E1653,2,1)+IF(MID(E1653,3,1)*2&lt;10,MID(E1653,3,1)*2,MID(E1653,3,1)*2-9)+MID(E1653,4,1)+IF(MID(E1653,5,1)*2&lt;10,MID(E1653,5,1)*2,MID(E1653,5,1)*2-9)+MID(E1653,6,1)+IF(MID(E1653,7,1)*2&lt;10,MID(E1653,7,1)*2,MID(E1653,7,1)*2-9)+MID(E1653,8,1)+IF(MID(E1653,9,1)*2&lt;10,MID(E1653,9,1)*2,MID(E1653,9,1)*2-9),10),10),"0")=MID(E1653,10,1))</f>
        <v>#VALUE!</v>
      </c>
      <c r="AB1656" s="35" t="b">
        <f t="shared" si="4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>AND(LEN(E1654)=10,TEXT(MOD(10-MOD(IF(MID(E1654,1,1)*2&lt;10,MID(E1654,1,1)*2,MID(E1654,1,1)*2-9)+MID(E1654,2,1)+IF(MID(E1654,3,1)*2&lt;10,MID(E1654,3,1)*2,MID(E1654,3,1)*2-9)+MID(E1654,4,1)+IF(MID(E1654,5,1)*2&lt;10,MID(E1654,5,1)*2,MID(E1654,5,1)*2-9)+MID(E1654,6,1)+IF(MID(E1654,7,1)*2&lt;10,MID(E1654,7,1)*2,MID(E1654,7,1)*2-9)+MID(E1654,8,1)+IF(MID(E1654,9,1)*2&lt;10,MID(E1654,9,1)*2,MID(E1654,9,1)*2-9),10),10),"0")=MID(E1654,10,1))</f>
        <v>#VALUE!</v>
      </c>
      <c r="AB1657" s="35" t="b">
        <f t="shared" si="4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>AND(LEN(E1655)=10,TEXT(MOD(10-MOD(IF(MID(E1655,1,1)*2&lt;10,MID(E1655,1,1)*2,MID(E1655,1,1)*2-9)+MID(E1655,2,1)+IF(MID(E1655,3,1)*2&lt;10,MID(E1655,3,1)*2,MID(E1655,3,1)*2-9)+MID(E1655,4,1)+IF(MID(E1655,5,1)*2&lt;10,MID(E1655,5,1)*2,MID(E1655,5,1)*2-9)+MID(E1655,6,1)+IF(MID(E1655,7,1)*2&lt;10,MID(E1655,7,1)*2,MID(E1655,7,1)*2-9)+MID(E1655,8,1)+IF(MID(E1655,9,1)*2&lt;10,MID(E1655,9,1)*2,MID(E1655,9,1)*2-9),10),10),"0")=MID(E1655,10,1))</f>
        <v>#VALUE!</v>
      </c>
      <c r="AB1658" s="35" t="b">
        <f t="shared" si="4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>AND(LEN(E1656)=10,TEXT(MOD(10-MOD(IF(MID(E1656,1,1)*2&lt;10,MID(E1656,1,1)*2,MID(E1656,1,1)*2-9)+MID(E1656,2,1)+IF(MID(E1656,3,1)*2&lt;10,MID(E1656,3,1)*2,MID(E1656,3,1)*2-9)+MID(E1656,4,1)+IF(MID(E1656,5,1)*2&lt;10,MID(E1656,5,1)*2,MID(E1656,5,1)*2-9)+MID(E1656,6,1)+IF(MID(E1656,7,1)*2&lt;10,MID(E1656,7,1)*2,MID(E1656,7,1)*2-9)+MID(E1656,8,1)+IF(MID(E1656,9,1)*2&lt;10,MID(E1656,9,1)*2,MID(E1656,9,1)*2-9),10),10),"0")=MID(E1656,10,1))</f>
        <v>#VALUE!</v>
      </c>
      <c r="AB1659" s="35" t="b">
        <f t="shared" si="4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>AND(LEN(E1657)=10,TEXT(MOD(10-MOD(IF(MID(E1657,1,1)*2&lt;10,MID(E1657,1,1)*2,MID(E1657,1,1)*2-9)+MID(E1657,2,1)+IF(MID(E1657,3,1)*2&lt;10,MID(E1657,3,1)*2,MID(E1657,3,1)*2-9)+MID(E1657,4,1)+IF(MID(E1657,5,1)*2&lt;10,MID(E1657,5,1)*2,MID(E1657,5,1)*2-9)+MID(E1657,6,1)+IF(MID(E1657,7,1)*2&lt;10,MID(E1657,7,1)*2,MID(E1657,7,1)*2-9)+MID(E1657,8,1)+IF(MID(E1657,9,1)*2&lt;10,MID(E1657,9,1)*2,MID(E1657,9,1)*2-9),10),10),"0")=MID(E1657,10,1))</f>
        <v>#VALUE!</v>
      </c>
      <c r="AB1660" s="35" t="b">
        <f t="shared" si="4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>AND(LEN(E1658)=10,TEXT(MOD(10-MOD(IF(MID(E1658,1,1)*2&lt;10,MID(E1658,1,1)*2,MID(E1658,1,1)*2-9)+MID(E1658,2,1)+IF(MID(E1658,3,1)*2&lt;10,MID(E1658,3,1)*2,MID(E1658,3,1)*2-9)+MID(E1658,4,1)+IF(MID(E1658,5,1)*2&lt;10,MID(E1658,5,1)*2,MID(E1658,5,1)*2-9)+MID(E1658,6,1)+IF(MID(E1658,7,1)*2&lt;10,MID(E1658,7,1)*2,MID(E1658,7,1)*2-9)+MID(E1658,8,1)+IF(MID(E1658,9,1)*2&lt;10,MID(E1658,9,1)*2,MID(E1658,9,1)*2-9),10),10),"0")=MID(E1658,10,1))</f>
        <v>#VALUE!</v>
      </c>
      <c r="AB1661" s="35" t="b">
        <f t="shared" si="4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>AND(LEN(E1659)=10,TEXT(MOD(10-MOD(IF(MID(E1659,1,1)*2&lt;10,MID(E1659,1,1)*2,MID(E1659,1,1)*2-9)+MID(E1659,2,1)+IF(MID(E1659,3,1)*2&lt;10,MID(E1659,3,1)*2,MID(E1659,3,1)*2-9)+MID(E1659,4,1)+IF(MID(E1659,5,1)*2&lt;10,MID(E1659,5,1)*2,MID(E1659,5,1)*2-9)+MID(E1659,6,1)+IF(MID(E1659,7,1)*2&lt;10,MID(E1659,7,1)*2,MID(E1659,7,1)*2-9)+MID(E1659,8,1)+IF(MID(E1659,9,1)*2&lt;10,MID(E1659,9,1)*2,MID(E1659,9,1)*2-9),10),10),"0")=MID(E1659,10,1))</f>
        <v>#VALUE!</v>
      </c>
      <c r="AB1662" s="35" t="b">
        <f t="shared" si="4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>AND(LEN(E1660)=10,TEXT(MOD(10-MOD(IF(MID(E1660,1,1)*2&lt;10,MID(E1660,1,1)*2,MID(E1660,1,1)*2-9)+MID(E1660,2,1)+IF(MID(E1660,3,1)*2&lt;10,MID(E1660,3,1)*2,MID(E1660,3,1)*2-9)+MID(E1660,4,1)+IF(MID(E1660,5,1)*2&lt;10,MID(E1660,5,1)*2,MID(E1660,5,1)*2-9)+MID(E1660,6,1)+IF(MID(E1660,7,1)*2&lt;10,MID(E1660,7,1)*2,MID(E1660,7,1)*2-9)+MID(E1660,8,1)+IF(MID(E1660,9,1)*2&lt;10,MID(E1660,9,1)*2,MID(E1660,9,1)*2-9),10),10),"0")=MID(E1660,10,1))</f>
        <v>#VALUE!</v>
      </c>
      <c r="AB1663" s="35" t="b">
        <f t="shared" si="4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>AND(LEN(E1661)=10,TEXT(MOD(10-MOD(IF(MID(E1661,1,1)*2&lt;10,MID(E1661,1,1)*2,MID(E1661,1,1)*2-9)+MID(E1661,2,1)+IF(MID(E1661,3,1)*2&lt;10,MID(E1661,3,1)*2,MID(E1661,3,1)*2-9)+MID(E1661,4,1)+IF(MID(E1661,5,1)*2&lt;10,MID(E1661,5,1)*2,MID(E1661,5,1)*2-9)+MID(E1661,6,1)+IF(MID(E1661,7,1)*2&lt;10,MID(E1661,7,1)*2,MID(E1661,7,1)*2-9)+MID(E1661,8,1)+IF(MID(E1661,9,1)*2&lt;10,MID(E1661,9,1)*2,MID(E1661,9,1)*2-9),10),10),"0")=MID(E1661,10,1))</f>
        <v>#VALUE!</v>
      </c>
      <c r="AB1664" s="35" t="b">
        <f t="shared" si="4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>AND(LEN(E1662)=10,TEXT(MOD(10-MOD(IF(MID(E1662,1,1)*2&lt;10,MID(E1662,1,1)*2,MID(E1662,1,1)*2-9)+MID(E1662,2,1)+IF(MID(E1662,3,1)*2&lt;10,MID(E1662,3,1)*2,MID(E1662,3,1)*2-9)+MID(E1662,4,1)+IF(MID(E1662,5,1)*2&lt;10,MID(E1662,5,1)*2,MID(E1662,5,1)*2-9)+MID(E1662,6,1)+IF(MID(E1662,7,1)*2&lt;10,MID(E1662,7,1)*2,MID(E1662,7,1)*2-9)+MID(E1662,8,1)+IF(MID(E1662,9,1)*2&lt;10,MID(E1662,9,1)*2,MID(E1662,9,1)*2-9),10),10),"0")=MID(E1662,10,1))</f>
        <v>#VALUE!</v>
      </c>
      <c r="AB1665" s="35" t="b">
        <f t="shared" si="4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>AND(LEN(E1663)=10,TEXT(MOD(10-MOD(IF(MID(E1663,1,1)*2&lt;10,MID(E1663,1,1)*2,MID(E1663,1,1)*2-9)+MID(E1663,2,1)+IF(MID(E1663,3,1)*2&lt;10,MID(E1663,3,1)*2,MID(E1663,3,1)*2-9)+MID(E1663,4,1)+IF(MID(E1663,5,1)*2&lt;10,MID(E1663,5,1)*2,MID(E1663,5,1)*2-9)+MID(E1663,6,1)+IF(MID(E1663,7,1)*2&lt;10,MID(E1663,7,1)*2,MID(E1663,7,1)*2-9)+MID(E1663,8,1)+IF(MID(E1663,9,1)*2&lt;10,MID(E1663,9,1)*2,MID(E1663,9,1)*2-9),10),10),"0")=MID(E1663,10,1))</f>
        <v>#VALUE!</v>
      </c>
      <c r="AB1666" s="35" t="b">
        <f t="shared" si="4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>AND(LEN(E1664)=10,TEXT(MOD(10-MOD(IF(MID(E1664,1,1)*2&lt;10,MID(E1664,1,1)*2,MID(E1664,1,1)*2-9)+MID(E1664,2,1)+IF(MID(E1664,3,1)*2&lt;10,MID(E1664,3,1)*2,MID(E1664,3,1)*2-9)+MID(E1664,4,1)+IF(MID(E1664,5,1)*2&lt;10,MID(E1664,5,1)*2,MID(E1664,5,1)*2-9)+MID(E1664,6,1)+IF(MID(E1664,7,1)*2&lt;10,MID(E1664,7,1)*2,MID(E1664,7,1)*2-9)+MID(E1664,8,1)+IF(MID(E1664,9,1)*2&lt;10,MID(E1664,9,1)*2,MID(E1664,9,1)*2-9),10),10),"0")=MID(E1664,10,1))</f>
        <v>#VALUE!</v>
      </c>
      <c r="AB1667" s="35" t="b">
        <f t="shared" si="4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>AND(LEN(E1665)=10,TEXT(MOD(10-MOD(IF(MID(E1665,1,1)*2&lt;10,MID(E1665,1,1)*2,MID(E1665,1,1)*2-9)+MID(E1665,2,1)+IF(MID(E1665,3,1)*2&lt;10,MID(E1665,3,1)*2,MID(E1665,3,1)*2-9)+MID(E1665,4,1)+IF(MID(E1665,5,1)*2&lt;10,MID(E1665,5,1)*2,MID(E1665,5,1)*2-9)+MID(E1665,6,1)+IF(MID(E1665,7,1)*2&lt;10,MID(E1665,7,1)*2,MID(E1665,7,1)*2-9)+MID(E1665,8,1)+IF(MID(E1665,9,1)*2&lt;10,MID(E1665,9,1)*2,MID(E1665,9,1)*2-9),10),10),"0")=MID(E1665,10,1))</f>
        <v>#VALUE!</v>
      </c>
      <c r="AB1668" s="35" t="b">
        <f t="shared" si="4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>AND(LEN(E1666)=10,TEXT(MOD(10-MOD(IF(MID(E1666,1,1)*2&lt;10,MID(E1666,1,1)*2,MID(E1666,1,1)*2-9)+MID(E1666,2,1)+IF(MID(E1666,3,1)*2&lt;10,MID(E1666,3,1)*2,MID(E1666,3,1)*2-9)+MID(E1666,4,1)+IF(MID(E1666,5,1)*2&lt;10,MID(E1666,5,1)*2,MID(E1666,5,1)*2-9)+MID(E1666,6,1)+IF(MID(E1666,7,1)*2&lt;10,MID(E1666,7,1)*2,MID(E1666,7,1)*2-9)+MID(E1666,8,1)+IF(MID(E1666,9,1)*2&lt;10,MID(E1666,9,1)*2,MID(E1666,9,1)*2-9),10),10),"0")=MID(E1666,10,1))</f>
        <v>#VALUE!</v>
      </c>
      <c r="AB1669" s="35" t="b">
        <f t="shared" si="4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>AND(LEN(E1667)=10,TEXT(MOD(10-MOD(IF(MID(E1667,1,1)*2&lt;10,MID(E1667,1,1)*2,MID(E1667,1,1)*2-9)+MID(E1667,2,1)+IF(MID(E1667,3,1)*2&lt;10,MID(E1667,3,1)*2,MID(E1667,3,1)*2-9)+MID(E1667,4,1)+IF(MID(E1667,5,1)*2&lt;10,MID(E1667,5,1)*2,MID(E1667,5,1)*2-9)+MID(E1667,6,1)+IF(MID(E1667,7,1)*2&lt;10,MID(E1667,7,1)*2,MID(E1667,7,1)*2-9)+MID(E1667,8,1)+IF(MID(E1667,9,1)*2&lt;10,MID(E1667,9,1)*2,MID(E1667,9,1)*2-9),10),10),"0")=MID(E1667,10,1))</f>
        <v>#VALUE!</v>
      </c>
      <c r="AB1670" s="35" t="b">
        <f t="shared" si="4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>AND(LEN(E1668)=10,TEXT(MOD(10-MOD(IF(MID(E1668,1,1)*2&lt;10,MID(E1668,1,1)*2,MID(E1668,1,1)*2-9)+MID(E1668,2,1)+IF(MID(E1668,3,1)*2&lt;10,MID(E1668,3,1)*2,MID(E1668,3,1)*2-9)+MID(E1668,4,1)+IF(MID(E1668,5,1)*2&lt;10,MID(E1668,5,1)*2,MID(E1668,5,1)*2-9)+MID(E1668,6,1)+IF(MID(E1668,7,1)*2&lt;10,MID(E1668,7,1)*2,MID(E1668,7,1)*2-9)+MID(E1668,8,1)+IF(MID(E1668,9,1)*2&lt;10,MID(E1668,9,1)*2,MID(E1668,9,1)*2-9),10),10),"0")=MID(E1668,10,1))</f>
        <v>#VALUE!</v>
      </c>
      <c r="AB1671" s="35" t="b">
        <f t="shared" si="4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>AND(LEN(E1669)=10,TEXT(MOD(10-MOD(IF(MID(E1669,1,1)*2&lt;10,MID(E1669,1,1)*2,MID(E1669,1,1)*2-9)+MID(E1669,2,1)+IF(MID(E1669,3,1)*2&lt;10,MID(E1669,3,1)*2,MID(E1669,3,1)*2-9)+MID(E1669,4,1)+IF(MID(E1669,5,1)*2&lt;10,MID(E1669,5,1)*2,MID(E1669,5,1)*2-9)+MID(E1669,6,1)+IF(MID(E1669,7,1)*2&lt;10,MID(E1669,7,1)*2,MID(E1669,7,1)*2-9)+MID(E1669,8,1)+IF(MID(E1669,9,1)*2&lt;10,MID(E1669,9,1)*2,MID(E1669,9,1)*2-9),10),10),"0")=MID(E1669,10,1))</f>
        <v>#VALUE!</v>
      </c>
      <c r="AB1672" s="35" t="b">
        <f t="shared" si="4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>AND(LEN(E1670)=10,TEXT(MOD(10-MOD(IF(MID(E1670,1,1)*2&lt;10,MID(E1670,1,1)*2,MID(E1670,1,1)*2-9)+MID(E1670,2,1)+IF(MID(E1670,3,1)*2&lt;10,MID(E1670,3,1)*2,MID(E1670,3,1)*2-9)+MID(E1670,4,1)+IF(MID(E1670,5,1)*2&lt;10,MID(E1670,5,1)*2,MID(E1670,5,1)*2-9)+MID(E1670,6,1)+IF(MID(E1670,7,1)*2&lt;10,MID(E1670,7,1)*2,MID(E1670,7,1)*2-9)+MID(E1670,8,1)+IF(MID(E1670,9,1)*2&lt;10,MID(E1670,9,1)*2,MID(E1670,9,1)*2-9),10),10),"0")=MID(E1670,10,1))</f>
        <v>#VALUE!</v>
      </c>
      <c r="AB1673" s="35" t="b">
        <f t="shared" si="4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>AND(LEN(E1671)=10,TEXT(MOD(10-MOD(IF(MID(E1671,1,1)*2&lt;10,MID(E1671,1,1)*2,MID(E1671,1,1)*2-9)+MID(E1671,2,1)+IF(MID(E1671,3,1)*2&lt;10,MID(E1671,3,1)*2,MID(E1671,3,1)*2-9)+MID(E1671,4,1)+IF(MID(E1671,5,1)*2&lt;10,MID(E1671,5,1)*2,MID(E1671,5,1)*2-9)+MID(E1671,6,1)+IF(MID(E1671,7,1)*2&lt;10,MID(E1671,7,1)*2,MID(E1671,7,1)*2-9)+MID(E1671,8,1)+IF(MID(E1671,9,1)*2&lt;10,MID(E1671,9,1)*2,MID(E1671,9,1)*2-9),10),10),"0")=MID(E1671,10,1))</f>
        <v>#VALUE!</v>
      </c>
      <c r="AB1674" s="35" t="b">
        <f t="shared" si="4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>AND(LEN(E1672)=10,TEXT(MOD(10-MOD(IF(MID(E1672,1,1)*2&lt;10,MID(E1672,1,1)*2,MID(E1672,1,1)*2-9)+MID(E1672,2,1)+IF(MID(E1672,3,1)*2&lt;10,MID(E1672,3,1)*2,MID(E1672,3,1)*2-9)+MID(E1672,4,1)+IF(MID(E1672,5,1)*2&lt;10,MID(E1672,5,1)*2,MID(E1672,5,1)*2-9)+MID(E1672,6,1)+IF(MID(E1672,7,1)*2&lt;10,MID(E1672,7,1)*2,MID(E1672,7,1)*2-9)+MID(E1672,8,1)+IF(MID(E1672,9,1)*2&lt;10,MID(E1672,9,1)*2,MID(E1672,9,1)*2-9),10),10),"0")=MID(E1672,10,1))</f>
        <v>#VALUE!</v>
      </c>
      <c r="AB1675" s="35" t="b">
        <f t="shared" si="4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>AND(LEN(E1673)=10,TEXT(MOD(10-MOD(IF(MID(E1673,1,1)*2&lt;10,MID(E1673,1,1)*2,MID(E1673,1,1)*2-9)+MID(E1673,2,1)+IF(MID(E1673,3,1)*2&lt;10,MID(E1673,3,1)*2,MID(E1673,3,1)*2-9)+MID(E1673,4,1)+IF(MID(E1673,5,1)*2&lt;10,MID(E1673,5,1)*2,MID(E1673,5,1)*2-9)+MID(E1673,6,1)+IF(MID(E1673,7,1)*2&lt;10,MID(E1673,7,1)*2,MID(E1673,7,1)*2-9)+MID(E1673,8,1)+IF(MID(E1673,9,1)*2&lt;10,MID(E1673,9,1)*2,MID(E1673,9,1)*2-9),10),10),"0")=MID(E1673,10,1))</f>
        <v>#VALUE!</v>
      </c>
      <c r="AB1676" s="35" t="b">
        <f t="shared" si="4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>AND(LEN(E1674)=10,TEXT(MOD(10-MOD(IF(MID(E1674,1,1)*2&lt;10,MID(E1674,1,1)*2,MID(E1674,1,1)*2-9)+MID(E1674,2,1)+IF(MID(E1674,3,1)*2&lt;10,MID(E1674,3,1)*2,MID(E1674,3,1)*2-9)+MID(E1674,4,1)+IF(MID(E1674,5,1)*2&lt;10,MID(E1674,5,1)*2,MID(E1674,5,1)*2-9)+MID(E1674,6,1)+IF(MID(E1674,7,1)*2&lt;10,MID(E1674,7,1)*2,MID(E1674,7,1)*2-9)+MID(E1674,8,1)+IF(MID(E1674,9,1)*2&lt;10,MID(E1674,9,1)*2,MID(E1674,9,1)*2-9),10),10),"0")=MID(E1674,10,1))</f>
        <v>#VALUE!</v>
      </c>
      <c r="AB1677" s="35" t="b">
        <f t="shared" ref="AB1677:AB1740" si="42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>AND(LEN(E1675)=10,TEXT(MOD(10-MOD(IF(MID(E1675,1,1)*2&lt;10,MID(E1675,1,1)*2,MID(E1675,1,1)*2-9)+MID(E1675,2,1)+IF(MID(E1675,3,1)*2&lt;10,MID(E1675,3,1)*2,MID(E1675,3,1)*2-9)+MID(E1675,4,1)+IF(MID(E1675,5,1)*2&lt;10,MID(E1675,5,1)*2,MID(E1675,5,1)*2-9)+MID(E1675,6,1)+IF(MID(E1675,7,1)*2&lt;10,MID(E1675,7,1)*2,MID(E1675,7,1)*2-9)+MID(E1675,8,1)+IF(MID(E1675,9,1)*2&lt;10,MID(E1675,9,1)*2,MID(E1675,9,1)*2-9),10),10),"0")=MID(E1675,10,1))</f>
        <v>#VALUE!</v>
      </c>
      <c r="AB1678" s="35" t="b">
        <f t="shared" si="42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>AND(LEN(E1676)=10,TEXT(MOD(10-MOD(IF(MID(E1676,1,1)*2&lt;10,MID(E1676,1,1)*2,MID(E1676,1,1)*2-9)+MID(E1676,2,1)+IF(MID(E1676,3,1)*2&lt;10,MID(E1676,3,1)*2,MID(E1676,3,1)*2-9)+MID(E1676,4,1)+IF(MID(E1676,5,1)*2&lt;10,MID(E1676,5,1)*2,MID(E1676,5,1)*2-9)+MID(E1676,6,1)+IF(MID(E1676,7,1)*2&lt;10,MID(E1676,7,1)*2,MID(E1676,7,1)*2-9)+MID(E1676,8,1)+IF(MID(E1676,9,1)*2&lt;10,MID(E1676,9,1)*2,MID(E1676,9,1)*2-9),10),10),"0")=MID(E1676,10,1))</f>
        <v>#VALUE!</v>
      </c>
      <c r="AB1679" s="35" t="b">
        <f t="shared" si="42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80" s="35" t="b">
        <f t="shared" si="42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>AND(LEN(E1678)=10,TEXT(MOD(10-MOD(IF(MID(E1678,1,1)*2&lt;10,MID(E1678,1,1)*2,MID(E1678,1,1)*2-9)+MID(E1678,2,1)+IF(MID(E1678,3,1)*2&lt;10,MID(E1678,3,1)*2,MID(E1678,3,1)*2-9)+MID(E1678,4,1)+IF(MID(E1678,5,1)*2&lt;10,MID(E1678,5,1)*2,MID(E1678,5,1)*2-9)+MID(E1678,6,1)+IF(MID(E1678,7,1)*2&lt;10,MID(E1678,7,1)*2,MID(E1678,7,1)*2-9)+MID(E1678,8,1)+IF(MID(E1678,9,1)*2&lt;10,MID(E1678,9,1)*2,MID(E1678,9,1)*2-9),10),10),"0")=MID(E1678,10,1))</f>
        <v>#VALUE!</v>
      </c>
      <c r="AB1681" s="35" t="b">
        <f t="shared" si="42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>AND(LEN(E1679)=10,TEXT(MOD(10-MOD(IF(MID(E1679,1,1)*2&lt;10,MID(E1679,1,1)*2,MID(E1679,1,1)*2-9)+MID(E1679,2,1)+IF(MID(E1679,3,1)*2&lt;10,MID(E1679,3,1)*2,MID(E1679,3,1)*2-9)+MID(E1679,4,1)+IF(MID(E1679,5,1)*2&lt;10,MID(E1679,5,1)*2,MID(E1679,5,1)*2-9)+MID(E1679,6,1)+IF(MID(E1679,7,1)*2&lt;10,MID(E1679,7,1)*2,MID(E1679,7,1)*2-9)+MID(E1679,8,1)+IF(MID(E1679,9,1)*2&lt;10,MID(E1679,9,1)*2,MID(E1679,9,1)*2-9),10),10),"0")=MID(E1679,10,1))</f>
        <v>#VALUE!</v>
      </c>
      <c r="AB1682" s="35" t="b">
        <f t="shared" si="42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>AND(LEN(E1680)=10,TEXT(MOD(10-MOD(IF(MID(E1680,1,1)*2&lt;10,MID(E1680,1,1)*2,MID(E1680,1,1)*2-9)+MID(E1680,2,1)+IF(MID(E1680,3,1)*2&lt;10,MID(E1680,3,1)*2,MID(E1680,3,1)*2-9)+MID(E1680,4,1)+IF(MID(E1680,5,1)*2&lt;10,MID(E1680,5,1)*2,MID(E1680,5,1)*2-9)+MID(E1680,6,1)+IF(MID(E1680,7,1)*2&lt;10,MID(E1680,7,1)*2,MID(E1680,7,1)*2-9)+MID(E1680,8,1)+IF(MID(E1680,9,1)*2&lt;10,MID(E1680,9,1)*2,MID(E1680,9,1)*2-9),10),10),"0")=MID(E1680,10,1))</f>
        <v>#VALUE!</v>
      </c>
      <c r="AB1683" s="35" t="b">
        <f t="shared" si="42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>AND(LEN(E1681)=10,TEXT(MOD(10-MOD(IF(MID(E1681,1,1)*2&lt;10,MID(E1681,1,1)*2,MID(E1681,1,1)*2-9)+MID(E1681,2,1)+IF(MID(E1681,3,1)*2&lt;10,MID(E1681,3,1)*2,MID(E1681,3,1)*2-9)+MID(E1681,4,1)+IF(MID(E1681,5,1)*2&lt;10,MID(E1681,5,1)*2,MID(E1681,5,1)*2-9)+MID(E1681,6,1)+IF(MID(E1681,7,1)*2&lt;10,MID(E1681,7,1)*2,MID(E1681,7,1)*2-9)+MID(E1681,8,1)+IF(MID(E1681,9,1)*2&lt;10,MID(E1681,9,1)*2,MID(E1681,9,1)*2-9),10),10),"0")=MID(E1681,10,1))</f>
        <v>#VALUE!</v>
      </c>
      <c r="AB1684" s="35" t="b">
        <f t="shared" si="42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>AND(LEN(E1682)=10,TEXT(MOD(10-MOD(IF(MID(E1682,1,1)*2&lt;10,MID(E1682,1,1)*2,MID(E1682,1,1)*2-9)+MID(E1682,2,1)+IF(MID(E1682,3,1)*2&lt;10,MID(E1682,3,1)*2,MID(E1682,3,1)*2-9)+MID(E1682,4,1)+IF(MID(E1682,5,1)*2&lt;10,MID(E1682,5,1)*2,MID(E1682,5,1)*2-9)+MID(E1682,6,1)+IF(MID(E1682,7,1)*2&lt;10,MID(E1682,7,1)*2,MID(E1682,7,1)*2-9)+MID(E1682,8,1)+IF(MID(E1682,9,1)*2&lt;10,MID(E1682,9,1)*2,MID(E1682,9,1)*2-9),10),10),"0")=MID(E1682,10,1))</f>
        <v>#VALUE!</v>
      </c>
      <c r="AB1685" s="35" t="b">
        <f t="shared" si="42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>AND(LEN(E1683)=10,TEXT(MOD(10-MOD(IF(MID(E1683,1,1)*2&lt;10,MID(E1683,1,1)*2,MID(E1683,1,1)*2-9)+MID(E1683,2,1)+IF(MID(E1683,3,1)*2&lt;10,MID(E1683,3,1)*2,MID(E1683,3,1)*2-9)+MID(E1683,4,1)+IF(MID(E1683,5,1)*2&lt;10,MID(E1683,5,1)*2,MID(E1683,5,1)*2-9)+MID(E1683,6,1)+IF(MID(E1683,7,1)*2&lt;10,MID(E1683,7,1)*2,MID(E1683,7,1)*2-9)+MID(E1683,8,1)+IF(MID(E1683,9,1)*2&lt;10,MID(E1683,9,1)*2,MID(E1683,9,1)*2-9),10),10),"0")=MID(E1683,10,1))</f>
        <v>#VALUE!</v>
      </c>
      <c r="AB1686" s="35" t="b">
        <f t="shared" si="42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>AND(LEN(E1684)=10,TEXT(MOD(10-MOD(IF(MID(E1684,1,1)*2&lt;10,MID(E1684,1,1)*2,MID(E1684,1,1)*2-9)+MID(E1684,2,1)+IF(MID(E1684,3,1)*2&lt;10,MID(E1684,3,1)*2,MID(E1684,3,1)*2-9)+MID(E1684,4,1)+IF(MID(E1684,5,1)*2&lt;10,MID(E1684,5,1)*2,MID(E1684,5,1)*2-9)+MID(E1684,6,1)+IF(MID(E1684,7,1)*2&lt;10,MID(E1684,7,1)*2,MID(E1684,7,1)*2-9)+MID(E1684,8,1)+IF(MID(E1684,9,1)*2&lt;10,MID(E1684,9,1)*2,MID(E1684,9,1)*2-9),10),10),"0")=MID(E1684,10,1))</f>
        <v>#VALUE!</v>
      </c>
      <c r="AB1687" s="35" t="b">
        <f t="shared" si="42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>AND(LEN(E1685)=10,TEXT(MOD(10-MOD(IF(MID(E1685,1,1)*2&lt;10,MID(E1685,1,1)*2,MID(E1685,1,1)*2-9)+MID(E1685,2,1)+IF(MID(E1685,3,1)*2&lt;10,MID(E1685,3,1)*2,MID(E1685,3,1)*2-9)+MID(E1685,4,1)+IF(MID(E1685,5,1)*2&lt;10,MID(E1685,5,1)*2,MID(E1685,5,1)*2-9)+MID(E1685,6,1)+IF(MID(E1685,7,1)*2&lt;10,MID(E1685,7,1)*2,MID(E1685,7,1)*2-9)+MID(E1685,8,1)+IF(MID(E1685,9,1)*2&lt;10,MID(E1685,9,1)*2,MID(E1685,9,1)*2-9),10),10),"0")=MID(E1685,10,1))</f>
        <v>#VALUE!</v>
      </c>
      <c r="AB1688" s="35" t="b">
        <f t="shared" si="42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>AND(LEN(E1686)=10,TEXT(MOD(10-MOD(IF(MID(E1686,1,1)*2&lt;10,MID(E1686,1,1)*2,MID(E1686,1,1)*2-9)+MID(E1686,2,1)+IF(MID(E1686,3,1)*2&lt;10,MID(E1686,3,1)*2,MID(E1686,3,1)*2-9)+MID(E1686,4,1)+IF(MID(E1686,5,1)*2&lt;10,MID(E1686,5,1)*2,MID(E1686,5,1)*2-9)+MID(E1686,6,1)+IF(MID(E1686,7,1)*2&lt;10,MID(E1686,7,1)*2,MID(E1686,7,1)*2-9)+MID(E1686,8,1)+IF(MID(E1686,9,1)*2&lt;10,MID(E1686,9,1)*2,MID(E1686,9,1)*2-9),10),10),"0")=MID(E1686,10,1))</f>
        <v>#VALUE!</v>
      </c>
      <c r="AB1689" s="35" t="b">
        <f t="shared" si="42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>AND(LEN(E1687)=10,TEXT(MOD(10-MOD(IF(MID(E1687,1,1)*2&lt;10,MID(E1687,1,1)*2,MID(E1687,1,1)*2-9)+MID(E1687,2,1)+IF(MID(E1687,3,1)*2&lt;10,MID(E1687,3,1)*2,MID(E1687,3,1)*2-9)+MID(E1687,4,1)+IF(MID(E1687,5,1)*2&lt;10,MID(E1687,5,1)*2,MID(E1687,5,1)*2-9)+MID(E1687,6,1)+IF(MID(E1687,7,1)*2&lt;10,MID(E1687,7,1)*2,MID(E1687,7,1)*2-9)+MID(E1687,8,1)+IF(MID(E1687,9,1)*2&lt;10,MID(E1687,9,1)*2,MID(E1687,9,1)*2-9),10),10),"0")=MID(E1687,10,1))</f>
        <v>#VALUE!</v>
      </c>
      <c r="AB1690" s="35" t="b">
        <f t="shared" si="42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>AND(LEN(E1688)=10,TEXT(MOD(10-MOD(IF(MID(E1688,1,1)*2&lt;10,MID(E1688,1,1)*2,MID(E1688,1,1)*2-9)+MID(E1688,2,1)+IF(MID(E1688,3,1)*2&lt;10,MID(E1688,3,1)*2,MID(E1688,3,1)*2-9)+MID(E1688,4,1)+IF(MID(E1688,5,1)*2&lt;10,MID(E1688,5,1)*2,MID(E1688,5,1)*2-9)+MID(E1688,6,1)+IF(MID(E1688,7,1)*2&lt;10,MID(E1688,7,1)*2,MID(E1688,7,1)*2-9)+MID(E1688,8,1)+IF(MID(E1688,9,1)*2&lt;10,MID(E1688,9,1)*2,MID(E1688,9,1)*2-9),10),10),"0")=MID(E1688,10,1))</f>
        <v>#VALUE!</v>
      </c>
      <c r="AB1691" s="35" t="b">
        <f t="shared" si="42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>AND(LEN(E1689)=10,TEXT(MOD(10-MOD(IF(MID(E1689,1,1)*2&lt;10,MID(E1689,1,1)*2,MID(E1689,1,1)*2-9)+MID(E1689,2,1)+IF(MID(E1689,3,1)*2&lt;10,MID(E1689,3,1)*2,MID(E1689,3,1)*2-9)+MID(E1689,4,1)+IF(MID(E1689,5,1)*2&lt;10,MID(E1689,5,1)*2,MID(E1689,5,1)*2-9)+MID(E1689,6,1)+IF(MID(E1689,7,1)*2&lt;10,MID(E1689,7,1)*2,MID(E1689,7,1)*2-9)+MID(E1689,8,1)+IF(MID(E1689,9,1)*2&lt;10,MID(E1689,9,1)*2,MID(E1689,9,1)*2-9),10),10),"0")=MID(E1689,10,1))</f>
        <v>#VALUE!</v>
      </c>
      <c r="AB1692" s="35" t="b">
        <f t="shared" si="42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>AND(LEN(E1690)=10,TEXT(MOD(10-MOD(IF(MID(E1690,1,1)*2&lt;10,MID(E1690,1,1)*2,MID(E1690,1,1)*2-9)+MID(E1690,2,1)+IF(MID(E1690,3,1)*2&lt;10,MID(E1690,3,1)*2,MID(E1690,3,1)*2-9)+MID(E1690,4,1)+IF(MID(E1690,5,1)*2&lt;10,MID(E1690,5,1)*2,MID(E1690,5,1)*2-9)+MID(E1690,6,1)+IF(MID(E1690,7,1)*2&lt;10,MID(E1690,7,1)*2,MID(E1690,7,1)*2-9)+MID(E1690,8,1)+IF(MID(E1690,9,1)*2&lt;10,MID(E1690,9,1)*2,MID(E1690,9,1)*2-9),10),10),"0")=MID(E1690,10,1))</f>
        <v>#VALUE!</v>
      </c>
      <c r="AB1693" s="35" t="b">
        <f t="shared" si="42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>AND(LEN(E1691)=10,TEXT(MOD(10-MOD(IF(MID(E1691,1,1)*2&lt;10,MID(E1691,1,1)*2,MID(E1691,1,1)*2-9)+MID(E1691,2,1)+IF(MID(E1691,3,1)*2&lt;10,MID(E1691,3,1)*2,MID(E1691,3,1)*2-9)+MID(E1691,4,1)+IF(MID(E1691,5,1)*2&lt;10,MID(E1691,5,1)*2,MID(E1691,5,1)*2-9)+MID(E1691,6,1)+IF(MID(E1691,7,1)*2&lt;10,MID(E1691,7,1)*2,MID(E1691,7,1)*2-9)+MID(E1691,8,1)+IF(MID(E1691,9,1)*2&lt;10,MID(E1691,9,1)*2,MID(E1691,9,1)*2-9),10),10),"0")=MID(E1691,10,1))</f>
        <v>#VALUE!</v>
      </c>
      <c r="AB1694" s="35" t="b">
        <f t="shared" si="42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>AND(LEN(E1692)=10,TEXT(MOD(10-MOD(IF(MID(E1692,1,1)*2&lt;10,MID(E1692,1,1)*2,MID(E1692,1,1)*2-9)+MID(E1692,2,1)+IF(MID(E1692,3,1)*2&lt;10,MID(E1692,3,1)*2,MID(E1692,3,1)*2-9)+MID(E1692,4,1)+IF(MID(E1692,5,1)*2&lt;10,MID(E1692,5,1)*2,MID(E1692,5,1)*2-9)+MID(E1692,6,1)+IF(MID(E1692,7,1)*2&lt;10,MID(E1692,7,1)*2,MID(E1692,7,1)*2-9)+MID(E1692,8,1)+IF(MID(E1692,9,1)*2&lt;10,MID(E1692,9,1)*2,MID(E1692,9,1)*2-9),10),10),"0")=MID(E1692,10,1))</f>
        <v>#VALUE!</v>
      </c>
      <c r="AB1695" s="35" t="b">
        <f t="shared" si="42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>AND(LEN(E1693)=10,TEXT(MOD(10-MOD(IF(MID(E1693,1,1)*2&lt;10,MID(E1693,1,1)*2,MID(E1693,1,1)*2-9)+MID(E1693,2,1)+IF(MID(E1693,3,1)*2&lt;10,MID(E1693,3,1)*2,MID(E1693,3,1)*2-9)+MID(E1693,4,1)+IF(MID(E1693,5,1)*2&lt;10,MID(E1693,5,1)*2,MID(E1693,5,1)*2-9)+MID(E1693,6,1)+IF(MID(E1693,7,1)*2&lt;10,MID(E1693,7,1)*2,MID(E1693,7,1)*2-9)+MID(E1693,8,1)+IF(MID(E1693,9,1)*2&lt;10,MID(E1693,9,1)*2,MID(E1693,9,1)*2-9),10),10),"0")=MID(E1693,10,1))</f>
        <v>#VALUE!</v>
      </c>
      <c r="AB1696" s="35" t="b">
        <f t="shared" si="42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>AND(LEN(E1694)=10,TEXT(MOD(10-MOD(IF(MID(E1694,1,1)*2&lt;10,MID(E1694,1,1)*2,MID(E1694,1,1)*2-9)+MID(E1694,2,1)+IF(MID(E1694,3,1)*2&lt;10,MID(E1694,3,1)*2,MID(E1694,3,1)*2-9)+MID(E1694,4,1)+IF(MID(E1694,5,1)*2&lt;10,MID(E1694,5,1)*2,MID(E1694,5,1)*2-9)+MID(E1694,6,1)+IF(MID(E1694,7,1)*2&lt;10,MID(E1694,7,1)*2,MID(E1694,7,1)*2-9)+MID(E1694,8,1)+IF(MID(E1694,9,1)*2&lt;10,MID(E1694,9,1)*2,MID(E1694,9,1)*2-9),10),10),"0")=MID(E1694,10,1))</f>
        <v>#VALUE!</v>
      </c>
      <c r="AB1697" s="35" t="b">
        <f t="shared" si="42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>AND(LEN(E1695)=10,TEXT(MOD(10-MOD(IF(MID(E1695,1,1)*2&lt;10,MID(E1695,1,1)*2,MID(E1695,1,1)*2-9)+MID(E1695,2,1)+IF(MID(E1695,3,1)*2&lt;10,MID(E1695,3,1)*2,MID(E1695,3,1)*2-9)+MID(E1695,4,1)+IF(MID(E1695,5,1)*2&lt;10,MID(E1695,5,1)*2,MID(E1695,5,1)*2-9)+MID(E1695,6,1)+IF(MID(E1695,7,1)*2&lt;10,MID(E1695,7,1)*2,MID(E1695,7,1)*2-9)+MID(E1695,8,1)+IF(MID(E1695,9,1)*2&lt;10,MID(E1695,9,1)*2,MID(E1695,9,1)*2-9),10),10),"0")=MID(E1695,10,1))</f>
        <v>#VALUE!</v>
      </c>
      <c r="AB1698" s="35" t="b">
        <f t="shared" si="42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>AND(LEN(E1696)=10,TEXT(MOD(10-MOD(IF(MID(E1696,1,1)*2&lt;10,MID(E1696,1,1)*2,MID(E1696,1,1)*2-9)+MID(E1696,2,1)+IF(MID(E1696,3,1)*2&lt;10,MID(E1696,3,1)*2,MID(E1696,3,1)*2-9)+MID(E1696,4,1)+IF(MID(E1696,5,1)*2&lt;10,MID(E1696,5,1)*2,MID(E1696,5,1)*2-9)+MID(E1696,6,1)+IF(MID(E1696,7,1)*2&lt;10,MID(E1696,7,1)*2,MID(E1696,7,1)*2-9)+MID(E1696,8,1)+IF(MID(E1696,9,1)*2&lt;10,MID(E1696,9,1)*2,MID(E1696,9,1)*2-9),10),10),"0")=MID(E1696,10,1))</f>
        <v>#VALUE!</v>
      </c>
      <c r="AB1699" s="35" t="b">
        <f t="shared" si="42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>AND(LEN(E1697)=10,TEXT(MOD(10-MOD(IF(MID(E1697,1,1)*2&lt;10,MID(E1697,1,1)*2,MID(E1697,1,1)*2-9)+MID(E1697,2,1)+IF(MID(E1697,3,1)*2&lt;10,MID(E1697,3,1)*2,MID(E1697,3,1)*2-9)+MID(E1697,4,1)+IF(MID(E1697,5,1)*2&lt;10,MID(E1697,5,1)*2,MID(E1697,5,1)*2-9)+MID(E1697,6,1)+IF(MID(E1697,7,1)*2&lt;10,MID(E1697,7,1)*2,MID(E1697,7,1)*2-9)+MID(E1697,8,1)+IF(MID(E1697,9,1)*2&lt;10,MID(E1697,9,1)*2,MID(E1697,9,1)*2-9),10),10),"0")=MID(E1697,10,1))</f>
        <v>#VALUE!</v>
      </c>
      <c r="AB1700" s="35" t="b">
        <f t="shared" si="42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>AND(LEN(E1698)=10,TEXT(MOD(10-MOD(IF(MID(E1698,1,1)*2&lt;10,MID(E1698,1,1)*2,MID(E1698,1,1)*2-9)+MID(E1698,2,1)+IF(MID(E1698,3,1)*2&lt;10,MID(E1698,3,1)*2,MID(E1698,3,1)*2-9)+MID(E1698,4,1)+IF(MID(E1698,5,1)*2&lt;10,MID(E1698,5,1)*2,MID(E1698,5,1)*2-9)+MID(E1698,6,1)+IF(MID(E1698,7,1)*2&lt;10,MID(E1698,7,1)*2,MID(E1698,7,1)*2-9)+MID(E1698,8,1)+IF(MID(E1698,9,1)*2&lt;10,MID(E1698,9,1)*2,MID(E1698,9,1)*2-9),10),10),"0")=MID(E1698,10,1))</f>
        <v>#VALUE!</v>
      </c>
      <c r="AB1701" s="35" t="b">
        <f t="shared" si="42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>AND(LEN(E1699)=10,TEXT(MOD(10-MOD(IF(MID(E1699,1,1)*2&lt;10,MID(E1699,1,1)*2,MID(E1699,1,1)*2-9)+MID(E1699,2,1)+IF(MID(E1699,3,1)*2&lt;10,MID(E1699,3,1)*2,MID(E1699,3,1)*2-9)+MID(E1699,4,1)+IF(MID(E1699,5,1)*2&lt;10,MID(E1699,5,1)*2,MID(E1699,5,1)*2-9)+MID(E1699,6,1)+IF(MID(E1699,7,1)*2&lt;10,MID(E1699,7,1)*2,MID(E1699,7,1)*2-9)+MID(E1699,8,1)+IF(MID(E1699,9,1)*2&lt;10,MID(E1699,9,1)*2,MID(E1699,9,1)*2-9),10),10),"0")=MID(E1699,10,1))</f>
        <v>#VALUE!</v>
      </c>
      <c r="AB1702" s="35" t="b">
        <f t="shared" si="42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>AND(LEN(E1700)=10,TEXT(MOD(10-MOD(IF(MID(E1700,1,1)*2&lt;10,MID(E1700,1,1)*2,MID(E1700,1,1)*2-9)+MID(E1700,2,1)+IF(MID(E1700,3,1)*2&lt;10,MID(E1700,3,1)*2,MID(E1700,3,1)*2-9)+MID(E1700,4,1)+IF(MID(E1700,5,1)*2&lt;10,MID(E1700,5,1)*2,MID(E1700,5,1)*2-9)+MID(E1700,6,1)+IF(MID(E1700,7,1)*2&lt;10,MID(E1700,7,1)*2,MID(E1700,7,1)*2-9)+MID(E1700,8,1)+IF(MID(E1700,9,1)*2&lt;10,MID(E1700,9,1)*2,MID(E1700,9,1)*2-9),10),10),"0")=MID(E1700,10,1))</f>
        <v>#VALUE!</v>
      </c>
      <c r="AB1703" s="35" t="b">
        <f t="shared" si="42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>AND(LEN(E1701)=10,TEXT(MOD(10-MOD(IF(MID(E1701,1,1)*2&lt;10,MID(E1701,1,1)*2,MID(E1701,1,1)*2-9)+MID(E1701,2,1)+IF(MID(E1701,3,1)*2&lt;10,MID(E1701,3,1)*2,MID(E1701,3,1)*2-9)+MID(E1701,4,1)+IF(MID(E1701,5,1)*2&lt;10,MID(E1701,5,1)*2,MID(E1701,5,1)*2-9)+MID(E1701,6,1)+IF(MID(E1701,7,1)*2&lt;10,MID(E1701,7,1)*2,MID(E1701,7,1)*2-9)+MID(E1701,8,1)+IF(MID(E1701,9,1)*2&lt;10,MID(E1701,9,1)*2,MID(E1701,9,1)*2-9),10),10),"0")=MID(E1701,10,1))</f>
        <v>#VALUE!</v>
      </c>
      <c r="AB1704" s="35" t="b">
        <f t="shared" si="42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>AND(LEN(E1702)=10,TEXT(MOD(10-MOD(IF(MID(E1702,1,1)*2&lt;10,MID(E1702,1,1)*2,MID(E1702,1,1)*2-9)+MID(E1702,2,1)+IF(MID(E1702,3,1)*2&lt;10,MID(E1702,3,1)*2,MID(E1702,3,1)*2-9)+MID(E1702,4,1)+IF(MID(E1702,5,1)*2&lt;10,MID(E1702,5,1)*2,MID(E1702,5,1)*2-9)+MID(E1702,6,1)+IF(MID(E1702,7,1)*2&lt;10,MID(E1702,7,1)*2,MID(E1702,7,1)*2-9)+MID(E1702,8,1)+IF(MID(E1702,9,1)*2&lt;10,MID(E1702,9,1)*2,MID(E1702,9,1)*2-9),10),10),"0")=MID(E1702,10,1))</f>
        <v>#VALUE!</v>
      </c>
      <c r="AB1705" s="35" t="b">
        <f t="shared" si="42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>AND(LEN(E1703)=10,TEXT(MOD(10-MOD(IF(MID(E1703,1,1)*2&lt;10,MID(E1703,1,1)*2,MID(E1703,1,1)*2-9)+MID(E1703,2,1)+IF(MID(E1703,3,1)*2&lt;10,MID(E1703,3,1)*2,MID(E1703,3,1)*2-9)+MID(E1703,4,1)+IF(MID(E1703,5,1)*2&lt;10,MID(E1703,5,1)*2,MID(E1703,5,1)*2-9)+MID(E1703,6,1)+IF(MID(E1703,7,1)*2&lt;10,MID(E1703,7,1)*2,MID(E1703,7,1)*2-9)+MID(E1703,8,1)+IF(MID(E1703,9,1)*2&lt;10,MID(E1703,9,1)*2,MID(E1703,9,1)*2-9),10),10),"0")=MID(E1703,10,1))</f>
        <v>#VALUE!</v>
      </c>
      <c r="AB1706" s="35" t="b">
        <f t="shared" si="42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>AND(LEN(E1704)=10,TEXT(MOD(10-MOD(IF(MID(E1704,1,1)*2&lt;10,MID(E1704,1,1)*2,MID(E1704,1,1)*2-9)+MID(E1704,2,1)+IF(MID(E1704,3,1)*2&lt;10,MID(E1704,3,1)*2,MID(E1704,3,1)*2-9)+MID(E1704,4,1)+IF(MID(E1704,5,1)*2&lt;10,MID(E1704,5,1)*2,MID(E1704,5,1)*2-9)+MID(E1704,6,1)+IF(MID(E1704,7,1)*2&lt;10,MID(E1704,7,1)*2,MID(E1704,7,1)*2-9)+MID(E1704,8,1)+IF(MID(E1704,9,1)*2&lt;10,MID(E1704,9,1)*2,MID(E1704,9,1)*2-9),10),10),"0")=MID(E1704,10,1))</f>
        <v>#VALUE!</v>
      </c>
      <c r="AB1707" s="35" t="b">
        <f t="shared" si="42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>AND(LEN(E1705)=10,TEXT(MOD(10-MOD(IF(MID(E1705,1,1)*2&lt;10,MID(E1705,1,1)*2,MID(E1705,1,1)*2-9)+MID(E1705,2,1)+IF(MID(E1705,3,1)*2&lt;10,MID(E1705,3,1)*2,MID(E1705,3,1)*2-9)+MID(E1705,4,1)+IF(MID(E1705,5,1)*2&lt;10,MID(E1705,5,1)*2,MID(E1705,5,1)*2-9)+MID(E1705,6,1)+IF(MID(E1705,7,1)*2&lt;10,MID(E1705,7,1)*2,MID(E1705,7,1)*2-9)+MID(E1705,8,1)+IF(MID(E1705,9,1)*2&lt;10,MID(E1705,9,1)*2,MID(E1705,9,1)*2-9),10),10),"0")=MID(E1705,10,1))</f>
        <v>#VALUE!</v>
      </c>
      <c r="AB1708" s="35" t="b">
        <f t="shared" si="42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>AND(LEN(E1706)=10,TEXT(MOD(10-MOD(IF(MID(E1706,1,1)*2&lt;10,MID(E1706,1,1)*2,MID(E1706,1,1)*2-9)+MID(E1706,2,1)+IF(MID(E1706,3,1)*2&lt;10,MID(E1706,3,1)*2,MID(E1706,3,1)*2-9)+MID(E1706,4,1)+IF(MID(E1706,5,1)*2&lt;10,MID(E1706,5,1)*2,MID(E1706,5,1)*2-9)+MID(E1706,6,1)+IF(MID(E1706,7,1)*2&lt;10,MID(E1706,7,1)*2,MID(E1706,7,1)*2-9)+MID(E1706,8,1)+IF(MID(E1706,9,1)*2&lt;10,MID(E1706,9,1)*2,MID(E1706,9,1)*2-9),10),10),"0")=MID(E1706,10,1))</f>
        <v>#VALUE!</v>
      </c>
      <c r="AB1709" s="35" t="b">
        <f t="shared" si="42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>AND(LEN(E1707)=10,TEXT(MOD(10-MOD(IF(MID(E1707,1,1)*2&lt;10,MID(E1707,1,1)*2,MID(E1707,1,1)*2-9)+MID(E1707,2,1)+IF(MID(E1707,3,1)*2&lt;10,MID(E1707,3,1)*2,MID(E1707,3,1)*2-9)+MID(E1707,4,1)+IF(MID(E1707,5,1)*2&lt;10,MID(E1707,5,1)*2,MID(E1707,5,1)*2-9)+MID(E1707,6,1)+IF(MID(E1707,7,1)*2&lt;10,MID(E1707,7,1)*2,MID(E1707,7,1)*2-9)+MID(E1707,8,1)+IF(MID(E1707,9,1)*2&lt;10,MID(E1707,9,1)*2,MID(E1707,9,1)*2-9),10),10),"0")=MID(E1707,10,1))</f>
        <v>#VALUE!</v>
      </c>
      <c r="AB1710" s="35" t="b">
        <f t="shared" si="42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>AND(LEN(E1708)=10,TEXT(MOD(10-MOD(IF(MID(E1708,1,1)*2&lt;10,MID(E1708,1,1)*2,MID(E1708,1,1)*2-9)+MID(E1708,2,1)+IF(MID(E1708,3,1)*2&lt;10,MID(E1708,3,1)*2,MID(E1708,3,1)*2-9)+MID(E1708,4,1)+IF(MID(E1708,5,1)*2&lt;10,MID(E1708,5,1)*2,MID(E1708,5,1)*2-9)+MID(E1708,6,1)+IF(MID(E1708,7,1)*2&lt;10,MID(E1708,7,1)*2,MID(E1708,7,1)*2-9)+MID(E1708,8,1)+IF(MID(E1708,9,1)*2&lt;10,MID(E1708,9,1)*2,MID(E1708,9,1)*2-9),10),10),"0")=MID(E1708,10,1))</f>
        <v>#VALUE!</v>
      </c>
      <c r="AB1711" s="35" t="b">
        <f t="shared" si="42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>AND(LEN(E1709)=10,TEXT(MOD(10-MOD(IF(MID(E1709,1,1)*2&lt;10,MID(E1709,1,1)*2,MID(E1709,1,1)*2-9)+MID(E1709,2,1)+IF(MID(E1709,3,1)*2&lt;10,MID(E1709,3,1)*2,MID(E1709,3,1)*2-9)+MID(E1709,4,1)+IF(MID(E1709,5,1)*2&lt;10,MID(E1709,5,1)*2,MID(E1709,5,1)*2-9)+MID(E1709,6,1)+IF(MID(E1709,7,1)*2&lt;10,MID(E1709,7,1)*2,MID(E1709,7,1)*2-9)+MID(E1709,8,1)+IF(MID(E1709,9,1)*2&lt;10,MID(E1709,9,1)*2,MID(E1709,9,1)*2-9),10),10),"0")=MID(E1709,10,1))</f>
        <v>#VALUE!</v>
      </c>
      <c r="AB1712" s="35" t="b">
        <f t="shared" si="42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>AND(LEN(E1710)=10,TEXT(MOD(10-MOD(IF(MID(E1710,1,1)*2&lt;10,MID(E1710,1,1)*2,MID(E1710,1,1)*2-9)+MID(E1710,2,1)+IF(MID(E1710,3,1)*2&lt;10,MID(E1710,3,1)*2,MID(E1710,3,1)*2-9)+MID(E1710,4,1)+IF(MID(E1710,5,1)*2&lt;10,MID(E1710,5,1)*2,MID(E1710,5,1)*2-9)+MID(E1710,6,1)+IF(MID(E1710,7,1)*2&lt;10,MID(E1710,7,1)*2,MID(E1710,7,1)*2-9)+MID(E1710,8,1)+IF(MID(E1710,9,1)*2&lt;10,MID(E1710,9,1)*2,MID(E1710,9,1)*2-9),10),10),"0")=MID(E1710,10,1))</f>
        <v>#VALUE!</v>
      </c>
      <c r="AB1713" s="35" t="b">
        <f t="shared" si="42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>AND(LEN(E1711)=10,TEXT(MOD(10-MOD(IF(MID(E1711,1,1)*2&lt;10,MID(E1711,1,1)*2,MID(E1711,1,1)*2-9)+MID(E1711,2,1)+IF(MID(E1711,3,1)*2&lt;10,MID(E1711,3,1)*2,MID(E1711,3,1)*2-9)+MID(E1711,4,1)+IF(MID(E1711,5,1)*2&lt;10,MID(E1711,5,1)*2,MID(E1711,5,1)*2-9)+MID(E1711,6,1)+IF(MID(E1711,7,1)*2&lt;10,MID(E1711,7,1)*2,MID(E1711,7,1)*2-9)+MID(E1711,8,1)+IF(MID(E1711,9,1)*2&lt;10,MID(E1711,9,1)*2,MID(E1711,9,1)*2-9),10),10),"0")=MID(E1711,10,1))</f>
        <v>#VALUE!</v>
      </c>
      <c r="AB1714" s="35" t="b">
        <f t="shared" si="42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>AND(LEN(E1712)=10,TEXT(MOD(10-MOD(IF(MID(E1712,1,1)*2&lt;10,MID(E1712,1,1)*2,MID(E1712,1,1)*2-9)+MID(E1712,2,1)+IF(MID(E1712,3,1)*2&lt;10,MID(E1712,3,1)*2,MID(E1712,3,1)*2-9)+MID(E1712,4,1)+IF(MID(E1712,5,1)*2&lt;10,MID(E1712,5,1)*2,MID(E1712,5,1)*2-9)+MID(E1712,6,1)+IF(MID(E1712,7,1)*2&lt;10,MID(E1712,7,1)*2,MID(E1712,7,1)*2-9)+MID(E1712,8,1)+IF(MID(E1712,9,1)*2&lt;10,MID(E1712,9,1)*2,MID(E1712,9,1)*2-9),10),10),"0")=MID(E1712,10,1))</f>
        <v>#VALUE!</v>
      </c>
      <c r="AB1715" s="35" t="b">
        <f t="shared" si="42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>AND(LEN(E1713)=10,TEXT(MOD(10-MOD(IF(MID(E1713,1,1)*2&lt;10,MID(E1713,1,1)*2,MID(E1713,1,1)*2-9)+MID(E1713,2,1)+IF(MID(E1713,3,1)*2&lt;10,MID(E1713,3,1)*2,MID(E1713,3,1)*2-9)+MID(E1713,4,1)+IF(MID(E1713,5,1)*2&lt;10,MID(E1713,5,1)*2,MID(E1713,5,1)*2-9)+MID(E1713,6,1)+IF(MID(E1713,7,1)*2&lt;10,MID(E1713,7,1)*2,MID(E1713,7,1)*2-9)+MID(E1713,8,1)+IF(MID(E1713,9,1)*2&lt;10,MID(E1713,9,1)*2,MID(E1713,9,1)*2-9),10),10),"0")=MID(E1713,10,1))</f>
        <v>#VALUE!</v>
      </c>
      <c r="AB1716" s="35" t="b">
        <f t="shared" si="42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>AND(LEN(E1714)=10,TEXT(MOD(10-MOD(IF(MID(E1714,1,1)*2&lt;10,MID(E1714,1,1)*2,MID(E1714,1,1)*2-9)+MID(E1714,2,1)+IF(MID(E1714,3,1)*2&lt;10,MID(E1714,3,1)*2,MID(E1714,3,1)*2-9)+MID(E1714,4,1)+IF(MID(E1714,5,1)*2&lt;10,MID(E1714,5,1)*2,MID(E1714,5,1)*2-9)+MID(E1714,6,1)+IF(MID(E1714,7,1)*2&lt;10,MID(E1714,7,1)*2,MID(E1714,7,1)*2-9)+MID(E1714,8,1)+IF(MID(E1714,9,1)*2&lt;10,MID(E1714,9,1)*2,MID(E1714,9,1)*2-9),10),10),"0")=MID(E1714,10,1))</f>
        <v>#VALUE!</v>
      </c>
      <c r="AB1717" s="35" t="b">
        <f t="shared" si="42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>AND(LEN(E1715)=10,TEXT(MOD(10-MOD(IF(MID(E1715,1,1)*2&lt;10,MID(E1715,1,1)*2,MID(E1715,1,1)*2-9)+MID(E1715,2,1)+IF(MID(E1715,3,1)*2&lt;10,MID(E1715,3,1)*2,MID(E1715,3,1)*2-9)+MID(E1715,4,1)+IF(MID(E1715,5,1)*2&lt;10,MID(E1715,5,1)*2,MID(E1715,5,1)*2-9)+MID(E1715,6,1)+IF(MID(E1715,7,1)*2&lt;10,MID(E1715,7,1)*2,MID(E1715,7,1)*2-9)+MID(E1715,8,1)+IF(MID(E1715,9,1)*2&lt;10,MID(E1715,9,1)*2,MID(E1715,9,1)*2-9),10),10),"0")=MID(E1715,10,1))</f>
        <v>#VALUE!</v>
      </c>
      <c r="AB1718" s="35" t="b">
        <f t="shared" si="42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>AND(LEN(E1716)=10,TEXT(MOD(10-MOD(IF(MID(E1716,1,1)*2&lt;10,MID(E1716,1,1)*2,MID(E1716,1,1)*2-9)+MID(E1716,2,1)+IF(MID(E1716,3,1)*2&lt;10,MID(E1716,3,1)*2,MID(E1716,3,1)*2-9)+MID(E1716,4,1)+IF(MID(E1716,5,1)*2&lt;10,MID(E1716,5,1)*2,MID(E1716,5,1)*2-9)+MID(E1716,6,1)+IF(MID(E1716,7,1)*2&lt;10,MID(E1716,7,1)*2,MID(E1716,7,1)*2-9)+MID(E1716,8,1)+IF(MID(E1716,9,1)*2&lt;10,MID(E1716,9,1)*2,MID(E1716,9,1)*2-9),10),10),"0")=MID(E1716,10,1))</f>
        <v>#VALUE!</v>
      </c>
      <c r="AB1719" s="35" t="b">
        <f t="shared" si="42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>AND(LEN(E1717)=10,TEXT(MOD(10-MOD(IF(MID(E1717,1,1)*2&lt;10,MID(E1717,1,1)*2,MID(E1717,1,1)*2-9)+MID(E1717,2,1)+IF(MID(E1717,3,1)*2&lt;10,MID(E1717,3,1)*2,MID(E1717,3,1)*2-9)+MID(E1717,4,1)+IF(MID(E1717,5,1)*2&lt;10,MID(E1717,5,1)*2,MID(E1717,5,1)*2-9)+MID(E1717,6,1)+IF(MID(E1717,7,1)*2&lt;10,MID(E1717,7,1)*2,MID(E1717,7,1)*2-9)+MID(E1717,8,1)+IF(MID(E1717,9,1)*2&lt;10,MID(E1717,9,1)*2,MID(E1717,9,1)*2-9),10),10),"0")=MID(E1717,10,1))</f>
        <v>#VALUE!</v>
      </c>
      <c r="AB1720" s="35" t="b">
        <f t="shared" si="42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>AND(LEN(E1718)=10,TEXT(MOD(10-MOD(IF(MID(E1718,1,1)*2&lt;10,MID(E1718,1,1)*2,MID(E1718,1,1)*2-9)+MID(E1718,2,1)+IF(MID(E1718,3,1)*2&lt;10,MID(E1718,3,1)*2,MID(E1718,3,1)*2-9)+MID(E1718,4,1)+IF(MID(E1718,5,1)*2&lt;10,MID(E1718,5,1)*2,MID(E1718,5,1)*2-9)+MID(E1718,6,1)+IF(MID(E1718,7,1)*2&lt;10,MID(E1718,7,1)*2,MID(E1718,7,1)*2-9)+MID(E1718,8,1)+IF(MID(E1718,9,1)*2&lt;10,MID(E1718,9,1)*2,MID(E1718,9,1)*2-9),10),10),"0")=MID(E1718,10,1))</f>
        <v>#VALUE!</v>
      </c>
      <c r="AB1721" s="35" t="b">
        <f t="shared" si="42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>AND(LEN(E1719)=10,TEXT(MOD(10-MOD(IF(MID(E1719,1,1)*2&lt;10,MID(E1719,1,1)*2,MID(E1719,1,1)*2-9)+MID(E1719,2,1)+IF(MID(E1719,3,1)*2&lt;10,MID(E1719,3,1)*2,MID(E1719,3,1)*2-9)+MID(E1719,4,1)+IF(MID(E1719,5,1)*2&lt;10,MID(E1719,5,1)*2,MID(E1719,5,1)*2-9)+MID(E1719,6,1)+IF(MID(E1719,7,1)*2&lt;10,MID(E1719,7,1)*2,MID(E1719,7,1)*2-9)+MID(E1719,8,1)+IF(MID(E1719,9,1)*2&lt;10,MID(E1719,9,1)*2,MID(E1719,9,1)*2-9),10),10),"0")=MID(E1719,10,1))</f>
        <v>#VALUE!</v>
      </c>
      <c r="AB1722" s="35" t="b">
        <f t="shared" si="42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>AND(LEN(E1720)=10,TEXT(MOD(10-MOD(IF(MID(E1720,1,1)*2&lt;10,MID(E1720,1,1)*2,MID(E1720,1,1)*2-9)+MID(E1720,2,1)+IF(MID(E1720,3,1)*2&lt;10,MID(E1720,3,1)*2,MID(E1720,3,1)*2-9)+MID(E1720,4,1)+IF(MID(E1720,5,1)*2&lt;10,MID(E1720,5,1)*2,MID(E1720,5,1)*2-9)+MID(E1720,6,1)+IF(MID(E1720,7,1)*2&lt;10,MID(E1720,7,1)*2,MID(E1720,7,1)*2-9)+MID(E1720,8,1)+IF(MID(E1720,9,1)*2&lt;10,MID(E1720,9,1)*2,MID(E1720,9,1)*2-9),10),10),"0")=MID(E1720,10,1))</f>
        <v>#VALUE!</v>
      </c>
      <c r="AB1723" s="35" t="b">
        <f t="shared" si="42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>AND(LEN(E1721)=10,TEXT(MOD(10-MOD(IF(MID(E1721,1,1)*2&lt;10,MID(E1721,1,1)*2,MID(E1721,1,1)*2-9)+MID(E1721,2,1)+IF(MID(E1721,3,1)*2&lt;10,MID(E1721,3,1)*2,MID(E1721,3,1)*2-9)+MID(E1721,4,1)+IF(MID(E1721,5,1)*2&lt;10,MID(E1721,5,1)*2,MID(E1721,5,1)*2-9)+MID(E1721,6,1)+IF(MID(E1721,7,1)*2&lt;10,MID(E1721,7,1)*2,MID(E1721,7,1)*2-9)+MID(E1721,8,1)+IF(MID(E1721,9,1)*2&lt;10,MID(E1721,9,1)*2,MID(E1721,9,1)*2-9),10),10),"0")=MID(E1721,10,1))</f>
        <v>#VALUE!</v>
      </c>
      <c r="AB1724" s="35" t="b">
        <f t="shared" si="42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>AND(LEN(E1722)=10,TEXT(MOD(10-MOD(IF(MID(E1722,1,1)*2&lt;10,MID(E1722,1,1)*2,MID(E1722,1,1)*2-9)+MID(E1722,2,1)+IF(MID(E1722,3,1)*2&lt;10,MID(E1722,3,1)*2,MID(E1722,3,1)*2-9)+MID(E1722,4,1)+IF(MID(E1722,5,1)*2&lt;10,MID(E1722,5,1)*2,MID(E1722,5,1)*2-9)+MID(E1722,6,1)+IF(MID(E1722,7,1)*2&lt;10,MID(E1722,7,1)*2,MID(E1722,7,1)*2-9)+MID(E1722,8,1)+IF(MID(E1722,9,1)*2&lt;10,MID(E1722,9,1)*2,MID(E1722,9,1)*2-9),10),10),"0")=MID(E1722,10,1))</f>
        <v>#VALUE!</v>
      </c>
      <c r="AB1725" s="35" t="b">
        <f t="shared" si="42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>AND(LEN(E1723)=10,TEXT(MOD(10-MOD(IF(MID(E1723,1,1)*2&lt;10,MID(E1723,1,1)*2,MID(E1723,1,1)*2-9)+MID(E1723,2,1)+IF(MID(E1723,3,1)*2&lt;10,MID(E1723,3,1)*2,MID(E1723,3,1)*2-9)+MID(E1723,4,1)+IF(MID(E1723,5,1)*2&lt;10,MID(E1723,5,1)*2,MID(E1723,5,1)*2-9)+MID(E1723,6,1)+IF(MID(E1723,7,1)*2&lt;10,MID(E1723,7,1)*2,MID(E1723,7,1)*2-9)+MID(E1723,8,1)+IF(MID(E1723,9,1)*2&lt;10,MID(E1723,9,1)*2,MID(E1723,9,1)*2-9),10),10),"0")=MID(E1723,10,1))</f>
        <v>#VALUE!</v>
      </c>
      <c r="AB1726" s="35" t="b">
        <f t="shared" si="42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>AND(LEN(E1724)=10,TEXT(MOD(10-MOD(IF(MID(E1724,1,1)*2&lt;10,MID(E1724,1,1)*2,MID(E1724,1,1)*2-9)+MID(E1724,2,1)+IF(MID(E1724,3,1)*2&lt;10,MID(E1724,3,1)*2,MID(E1724,3,1)*2-9)+MID(E1724,4,1)+IF(MID(E1724,5,1)*2&lt;10,MID(E1724,5,1)*2,MID(E1724,5,1)*2-9)+MID(E1724,6,1)+IF(MID(E1724,7,1)*2&lt;10,MID(E1724,7,1)*2,MID(E1724,7,1)*2-9)+MID(E1724,8,1)+IF(MID(E1724,9,1)*2&lt;10,MID(E1724,9,1)*2,MID(E1724,9,1)*2-9),10),10),"0")=MID(E1724,10,1))</f>
        <v>#VALUE!</v>
      </c>
      <c r="AB1727" s="35" t="b">
        <f t="shared" si="42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>AND(LEN(E1725)=10,TEXT(MOD(10-MOD(IF(MID(E1725,1,1)*2&lt;10,MID(E1725,1,1)*2,MID(E1725,1,1)*2-9)+MID(E1725,2,1)+IF(MID(E1725,3,1)*2&lt;10,MID(E1725,3,1)*2,MID(E1725,3,1)*2-9)+MID(E1725,4,1)+IF(MID(E1725,5,1)*2&lt;10,MID(E1725,5,1)*2,MID(E1725,5,1)*2-9)+MID(E1725,6,1)+IF(MID(E1725,7,1)*2&lt;10,MID(E1725,7,1)*2,MID(E1725,7,1)*2-9)+MID(E1725,8,1)+IF(MID(E1725,9,1)*2&lt;10,MID(E1725,9,1)*2,MID(E1725,9,1)*2-9),10),10),"0")=MID(E1725,10,1))</f>
        <v>#VALUE!</v>
      </c>
      <c r="AB1728" s="35" t="b">
        <f t="shared" si="42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>AND(LEN(E1726)=10,TEXT(MOD(10-MOD(IF(MID(E1726,1,1)*2&lt;10,MID(E1726,1,1)*2,MID(E1726,1,1)*2-9)+MID(E1726,2,1)+IF(MID(E1726,3,1)*2&lt;10,MID(E1726,3,1)*2,MID(E1726,3,1)*2-9)+MID(E1726,4,1)+IF(MID(E1726,5,1)*2&lt;10,MID(E1726,5,1)*2,MID(E1726,5,1)*2-9)+MID(E1726,6,1)+IF(MID(E1726,7,1)*2&lt;10,MID(E1726,7,1)*2,MID(E1726,7,1)*2-9)+MID(E1726,8,1)+IF(MID(E1726,9,1)*2&lt;10,MID(E1726,9,1)*2,MID(E1726,9,1)*2-9),10),10),"0")=MID(E1726,10,1))</f>
        <v>#VALUE!</v>
      </c>
      <c r="AB1729" s="35" t="b">
        <f t="shared" si="42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>AND(LEN(E1727)=10,TEXT(MOD(10-MOD(IF(MID(E1727,1,1)*2&lt;10,MID(E1727,1,1)*2,MID(E1727,1,1)*2-9)+MID(E1727,2,1)+IF(MID(E1727,3,1)*2&lt;10,MID(E1727,3,1)*2,MID(E1727,3,1)*2-9)+MID(E1727,4,1)+IF(MID(E1727,5,1)*2&lt;10,MID(E1727,5,1)*2,MID(E1727,5,1)*2-9)+MID(E1727,6,1)+IF(MID(E1727,7,1)*2&lt;10,MID(E1727,7,1)*2,MID(E1727,7,1)*2-9)+MID(E1727,8,1)+IF(MID(E1727,9,1)*2&lt;10,MID(E1727,9,1)*2,MID(E1727,9,1)*2-9),10),10),"0")=MID(E1727,10,1))</f>
        <v>#VALUE!</v>
      </c>
      <c r="AB1730" s="35" t="b">
        <f t="shared" si="42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>AND(LEN(E1728)=10,TEXT(MOD(10-MOD(IF(MID(E1728,1,1)*2&lt;10,MID(E1728,1,1)*2,MID(E1728,1,1)*2-9)+MID(E1728,2,1)+IF(MID(E1728,3,1)*2&lt;10,MID(E1728,3,1)*2,MID(E1728,3,1)*2-9)+MID(E1728,4,1)+IF(MID(E1728,5,1)*2&lt;10,MID(E1728,5,1)*2,MID(E1728,5,1)*2-9)+MID(E1728,6,1)+IF(MID(E1728,7,1)*2&lt;10,MID(E1728,7,1)*2,MID(E1728,7,1)*2-9)+MID(E1728,8,1)+IF(MID(E1728,9,1)*2&lt;10,MID(E1728,9,1)*2,MID(E1728,9,1)*2-9),10),10),"0")=MID(E1728,10,1))</f>
        <v>#VALUE!</v>
      </c>
      <c r="AB1731" s="35" t="b">
        <f t="shared" si="42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>AND(LEN(E1729)=10,TEXT(MOD(10-MOD(IF(MID(E1729,1,1)*2&lt;10,MID(E1729,1,1)*2,MID(E1729,1,1)*2-9)+MID(E1729,2,1)+IF(MID(E1729,3,1)*2&lt;10,MID(E1729,3,1)*2,MID(E1729,3,1)*2-9)+MID(E1729,4,1)+IF(MID(E1729,5,1)*2&lt;10,MID(E1729,5,1)*2,MID(E1729,5,1)*2-9)+MID(E1729,6,1)+IF(MID(E1729,7,1)*2&lt;10,MID(E1729,7,1)*2,MID(E1729,7,1)*2-9)+MID(E1729,8,1)+IF(MID(E1729,9,1)*2&lt;10,MID(E1729,9,1)*2,MID(E1729,9,1)*2-9),10),10),"0")=MID(E1729,10,1))</f>
        <v>#VALUE!</v>
      </c>
      <c r="AB1732" s="35" t="b">
        <f t="shared" si="42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>AND(LEN(E1730)=10,TEXT(MOD(10-MOD(IF(MID(E1730,1,1)*2&lt;10,MID(E1730,1,1)*2,MID(E1730,1,1)*2-9)+MID(E1730,2,1)+IF(MID(E1730,3,1)*2&lt;10,MID(E1730,3,1)*2,MID(E1730,3,1)*2-9)+MID(E1730,4,1)+IF(MID(E1730,5,1)*2&lt;10,MID(E1730,5,1)*2,MID(E1730,5,1)*2-9)+MID(E1730,6,1)+IF(MID(E1730,7,1)*2&lt;10,MID(E1730,7,1)*2,MID(E1730,7,1)*2-9)+MID(E1730,8,1)+IF(MID(E1730,9,1)*2&lt;10,MID(E1730,9,1)*2,MID(E1730,9,1)*2-9),10),10),"0")=MID(E1730,10,1))</f>
        <v>#VALUE!</v>
      </c>
      <c r="AB1733" s="35" t="b">
        <f t="shared" si="42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>AND(LEN(E1731)=10,TEXT(MOD(10-MOD(IF(MID(E1731,1,1)*2&lt;10,MID(E1731,1,1)*2,MID(E1731,1,1)*2-9)+MID(E1731,2,1)+IF(MID(E1731,3,1)*2&lt;10,MID(E1731,3,1)*2,MID(E1731,3,1)*2-9)+MID(E1731,4,1)+IF(MID(E1731,5,1)*2&lt;10,MID(E1731,5,1)*2,MID(E1731,5,1)*2-9)+MID(E1731,6,1)+IF(MID(E1731,7,1)*2&lt;10,MID(E1731,7,1)*2,MID(E1731,7,1)*2-9)+MID(E1731,8,1)+IF(MID(E1731,9,1)*2&lt;10,MID(E1731,9,1)*2,MID(E1731,9,1)*2-9),10),10),"0")=MID(E1731,10,1))</f>
        <v>#VALUE!</v>
      </c>
      <c r="AB1734" s="35" t="b">
        <f t="shared" si="42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>AND(LEN(E1732)=10,TEXT(MOD(10-MOD(IF(MID(E1732,1,1)*2&lt;10,MID(E1732,1,1)*2,MID(E1732,1,1)*2-9)+MID(E1732,2,1)+IF(MID(E1732,3,1)*2&lt;10,MID(E1732,3,1)*2,MID(E1732,3,1)*2-9)+MID(E1732,4,1)+IF(MID(E1732,5,1)*2&lt;10,MID(E1732,5,1)*2,MID(E1732,5,1)*2-9)+MID(E1732,6,1)+IF(MID(E1732,7,1)*2&lt;10,MID(E1732,7,1)*2,MID(E1732,7,1)*2-9)+MID(E1732,8,1)+IF(MID(E1732,9,1)*2&lt;10,MID(E1732,9,1)*2,MID(E1732,9,1)*2-9),10),10),"0")=MID(E1732,10,1))</f>
        <v>#VALUE!</v>
      </c>
      <c r="AB1735" s="35" t="b">
        <f t="shared" si="42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>AND(LEN(E1733)=10,TEXT(MOD(10-MOD(IF(MID(E1733,1,1)*2&lt;10,MID(E1733,1,1)*2,MID(E1733,1,1)*2-9)+MID(E1733,2,1)+IF(MID(E1733,3,1)*2&lt;10,MID(E1733,3,1)*2,MID(E1733,3,1)*2-9)+MID(E1733,4,1)+IF(MID(E1733,5,1)*2&lt;10,MID(E1733,5,1)*2,MID(E1733,5,1)*2-9)+MID(E1733,6,1)+IF(MID(E1733,7,1)*2&lt;10,MID(E1733,7,1)*2,MID(E1733,7,1)*2-9)+MID(E1733,8,1)+IF(MID(E1733,9,1)*2&lt;10,MID(E1733,9,1)*2,MID(E1733,9,1)*2-9),10),10),"0")=MID(E1733,10,1))</f>
        <v>#VALUE!</v>
      </c>
      <c r="AB1736" s="35" t="b">
        <f t="shared" si="42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>AND(LEN(E1734)=10,TEXT(MOD(10-MOD(IF(MID(E1734,1,1)*2&lt;10,MID(E1734,1,1)*2,MID(E1734,1,1)*2-9)+MID(E1734,2,1)+IF(MID(E1734,3,1)*2&lt;10,MID(E1734,3,1)*2,MID(E1734,3,1)*2-9)+MID(E1734,4,1)+IF(MID(E1734,5,1)*2&lt;10,MID(E1734,5,1)*2,MID(E1734,5,1)*2-9)+MID(E1734,6,1)+IF(MID(E1734,7,1)*2&lt;10,MID(E1734,7,1)*2,MID(E1734,7,1)*2-9)+MID(E1734,8,1)+IF(MID(E1734,9,1)*2&lt;10,MID(E1734,9,1)*2,MID(E1734,9,1)*2-9),10),10),"0")=MID(E1734,10,1))</f>
        <v>#VALUE!</v>
      </c>
      <c r="AB1737" s="35" t="b">
        <f t="shared" si="42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>AND(LEN(E1735)=10,TEXT(MOD(10-MOD(IF(MID(E1735,1,1)*2&lt;10,MID(E1735,1,1)*2,MID(E1735,1,1)*2-9)+MID(E1735,2,1)+IF(MID(E1735,3,1)*2&lt;10,MID(E1735,3,1)*2,MID(E1735,3,1)*2-9)+MID(E1735,4,1)+IF(MID(E1735,5,1)*2&lt;10,MID(E1735,5,1)*2,MID(E1735,5,1)*2-9)+MID(E1735,6,1)+IF(MID(E1735,7,1)*2&lt;10,MID(E1735,7,1)*2,MID(E1735,7,1)*2-9)+MID(E1735,8,1)+IF(MID(E1735,9,1)*2&lt;10,MID(E1735,9,1)*2,MID(E1735,9,1)*2-9),10),10),"0")=MID(E1735,10,1))</f>
        <v>#VALUE!</v>
      </c>
      <c r="AB1738" s="35" t="b">
        <f t="shared" si="42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>AND(LEN(E1736)=10,TEXT(MOD(10-MOD(IF(MID(E1736,1,1)*2&lt;10,MID(E1736,1,1)*2,MID(E1736,1,1)*2-9)+MID(E1736,2,1)+IF(MID(E1736,3,1)*2&lt;10,MID(E1736,3,1)*2,MID(E1736,3,1)*2-9)+MID(E1736,4,1)+IF(MID(E1736,5,1)*2&lt;10,MID(E1736,5,1)*2,MID(E1736,5,1)*2-9)+MID(E1736,6,1)+IF(MID(E1736,7,1)*2&lt;10,MID(E1736,7,1)*2,MID(E1736,7,1)*2-9)+MID(E1736,8,1)+IF(MID(E1736,9,1)*2&lt;10,MID(E1736,9,1)*2,MID(E1736,9,1)*2-9),10),10),"0")=MID(E1736,10,1))</f>
        <v>#VALUE!</v>
      </c>
      <c r="AB1739" s="35" t="b">
        <f t="shared" si="42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>AND(LEN(E1737)=10,TEXT(MOD(10-MOD(IF(MID(E1737,1,1)*2&lt;10,MID(E1737,1,1)*2,MID(E1737,1,1)*2-9)+MID(E1737,2,1)+IF(MID(E1737,3,1)*2&lt;10,MID(E1737,3,1)*2,MID(E1737,3,1)*2-9)+MID(E1737,4,1)+IF(MID(E1737,5,1)*2&lt;10,MID(E1737,5,1)*2,MID(E1737,5,1)*2-9)+MID(E1737,6,1)+IF(MID(E1737,7,1)*2&lt;10,MID(E1737,7,1)*2,MID(E1737,7,1)*2-9)+MID(E1737,8,1)+IF(MID(E1737,9,1)*2&lt;10,MID(E1737,9,1)*2,MID(E1737,9,1)*2-9),10),10),"0")=MID(E1737,10,1))</f>
        <v>#VALUE!</v>
      </c>
      <c r="AB1740" s="35" t="b">
        <f t="shared" si="42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>AND(LEN(E1738)=10,TEXT(MOD(10-MOD(IF(MID(E1738,1,1)*2&lt;10,MID(E1738,1,1)*2,MID(E1738,1,1)*2-9)+MID(E1738,2,1)+IF(MID(E1738,3,1)*2&lt;10,MID(E1738,3,1)*2,MID(E1738,3,1)*2-9)+MID(E1738,4,1)+IF(MID(E1738,5,1)*2&lt;10,MID(E1738,5,1)*2,MID(E1738,5,1)*2-9)+MID(E1738,6,1)+IF(MID(E1738,7,1)*2&lt;10,MID(E1738,7,1)*2,MID(E1738,7,1)*2-9)+MID(E1738,8,1)+IF(MID(E1738,9,1)*2&lt;10,MID(E1738,9,1)*2,MID(E1738,9,1)*2-9),10),10),"0")=MID(E1738,10,1))</f>
        <v>#VALUE!</v>
      </c>
      <c r="AB1741" s="35" t="b">
        <f t="shared" ref="AB1741:AB1804" si="43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>AND(LEN(E1739)=10,TEXT(MOD(10-MOD(IF(MID(E1739,1,1)*2&lt;10,MID(E1739,1,1)*2,MID(E1739,1,1)*2-9)+MID(E1739,2,1)+IF(MID(E1739,3,1)*2&lt;10,MID(E1739,3,1)*2,MID(E1739,3,1)*2-9)+MID(E1739,4,1)+IF(MID(E1739,5,1)*2&lt;10,MID(E1739,5,1)*2,MID(E1739,5,1)*2-9)+MID(E1739,6,1)+IF(MID(E1739,7,1)*2&lt;10,MID(E1739,7,1)*2,MID(E1739,7,1)*2-9)+MID(E1739,8,1)+IF(MID(E1739,9,1)*2&lt;10,MID(E1739,9,1)*2,MID(E1739,9,1)*2-9),10),10),"0")=MID(E1739,10,1))</f>
        <v>#VALUE!</v>
      </c>
      <c r="AB1742" s="35" t="b">
        <f t="shared" si="43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>AND(LEN(E1740)=10,TEXT(MOD(10-MOD(IF(MID(E1740,1,1)*2&lt;10,MID(E1740,1,1)*2,MID(E1740,1,1)*2-9)+MID(E1740,2,1)+IF(MID(E1740,3,1)*2&lt;10,MID(E1740,3,1)*2,MID(E1740,3,1)*2-9)+MID(E1740,4,1)+IF(MID(E1740,5,1)*2&lt;10,MID(E1740,5,1)*2,MID(E1740,5,1)*2-9)+MID(E1740,6,1)+IF(MID(E1740,7,1)*2&lt;10,MID(E1740,7,1)*2,MID(E1740,7,1)*2-9)+MID(E1740,8,1)+IF(MID(E1740,9,1)*2&lt;10,MID(E1740,9,1)*2,MID(E1740,9,1)*2-9),10),10),"0")=MID(E1740,10,1))</f>
        <v>#VALUE!</v>
      </c>
      <c r="AB1743" s="35" t="b">
        <f t="shared" si="43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4" s="35" t="b">
        <f t="shared" si="43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>AND(LEN(E1742)=10,TEXT(MOD(10-MOD(IF(MID(E1742,1,1)*2&lt;10,MID(E1742,1,1)*2,MID(E1742,1,1)*2-9)+MID(E1742,2,1)+IF(MID(E1742,3,1)*2&lt;10,MID(E1742,3,1)*2,MID(E1742,3,1)*2-9)+MID(E1742,4,1)+IF(MID(E1742,5,1)*2&lt;10,MID(E1742,5,1)*2,MID(E1742,5,1)*2-9)+MID(E1742,6,1)+IF(MID(E1742,7,1)*2&lt;10,MID(E1742,7,1)*2,MID(E1742,7,1)*2-9)+MID(E1742,8,1)+IF(MID(E1742,9,1)*2&lt;10,MID(E1742,9,1)*2,MID(E1742,9,1)*2-9),10),10),"0")=MID(E1742,10,1))</f>
        <v>#VALUE!</v>
      </c>
      <c r="AB1745" s="35" t="b">
        <f t="shared" si="43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>AND(LEN(E1743)=10,TEXT(MOD(10-MOD(IF(MID(E1743,1,1)*2&lt;10,MID(E1743,1,1)*2,MID(E1743,1,1)*2-9)+MID(E1743,2,1)+IF(MID(E1743,3,1)*2&lt;10,MID(E1743,3,1)*2,MID(E1743,3,1)*2-9)+MID(E1743,4,1)+IF(MID(E1743,5,1)*2&lt;10,MID(E1743,5,1)*2,MID(E1743,5,1)*2-9)+MID(E1743,6,1)+IF(MID(E1743,7,1)*2&lt;10,MID(E1743,7,1)*2,MID(E1743,7,1)*2-9)+MID(E1743,8,1)+IF(MID(E1743,9,1)*2&lt;10,MID(E1743,9,1)*2,MID(E1743,9,1)*2-9),10),10),"0")=MID(E1743,10,1))</f>
        <v>#VALUE!</v>
      </c>
      <c r="AB1746" s="35" t="b">
        <f t="shared" si="43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>AND(LEN(E1744)=10,TEXT(MOD(10-MOD(IF(MID(E1744,1,1)*2&lt;10,MID(E1744,1,1)*2,MID(E1744,1,1)*2-9)+MID(E1744,2,1)+IF(MID(E1744,3,1)*2&lt;10,MID(E1744,3,1)*2,MID(E1744,3,1)*2-9)+MID(E1744,4,1)+IF(MID(E1744,5,1)*2&lt;10,MID(E1744,5,1)*2,MID(E1744,5,1)*2-9)+MID(E1744,6,1)+IF(MID(E1744,7,1)*2&lt;10,MID(E1744,7,1)*2,MID(E1744,7,1)*2-9)+MID(E1744,8,1)+IF(MID(E1744,9,1)*2&lt;10,MID(E1744,9,1)*2,MID(E1744,9,1)*2-9),10),10),"0")=MID(E1744,10,1))</f>
        <v>#VALUE!</v>
      </c>
      <c r="AB1747" s="35" t="b">
        <f t="shared" si="43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>AND(LEN(E1745)=10,TEXT(MOD(10-MOD(IF(MID(E1745,1,1)*2&lt;10,MID(E1745,1,1)*2,MID(E1745,1,1)*2-9)+MID(E1745,2,1)+IF(MID(E1745,3,1)*2&lt;10,MID(E1745,3,1)*2,MID(E1745,3,1)*2-9)+MID(E1745,4,1)+IF(MID(E1745,5,1)*2&lt;10,MID(E1745,5,1)*2,MID(E1745,5,1)*2-9)+MID(E1745,6,1)+IF(MID(E1745,7,1)*2&lt;10,MID(E1745,7,1)*2,MID(E1745,7,1)*2-9)+MID(E1745,8,1)+IF(MID(E1745,9,1)*2&lt;10,MID(E1745,9,1)*2,MID(E1745,9,1)*2-9),10),10),"0")=MID(E1745,10,1))</f>
        <v>#VALUE!</v>
      </c>
      <c r="AB1748" s="35" t="b">
        <f t="shared" si="43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>AND(LEN(E1746)=10,TEXT(MOD(10-MOD(IF(MID(E1746,1,1)*2&lt;10,MID(E1746,1,1)*2,MID(E1746,1,1)*2-9)+MID(E1746,2,1)+IF(MID(E1746,3,1)*2&lt;10,MID(E1746,3,1)*2,MID(E1746,3,1)*2-9)+MID(E1746,4,1)+IF(MID(E1746,5,1)*2&lt;10,MID(E1746,5,1)*2,MID(E1746,5,1)*2-9)+MID(E1746,6,1)+IF(MID(E1746,7,1)*2&lt;10,MID(E1746,7,1)*2,MID(E1746,7,1)*2-9)+MID(E1746,8,1)+IF(MID(E1746,9,1)*2&lt;10,MID(E1746,9,1)*2,MID(E1746,9,1)*2-9),10),10),"0")=MID(E1746,10,1))</f>
        <v>#VALUE!</v>
      </c>
      <c r="AB1749" s="35" t="b">
        <f t="shared" si="43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>AND(LEN(E1747)=10,TEXT(MOD(10-MOD(IF(MID(E1747,1,1)*2&lt;10,MID(E1747,1,1)*2,MID(E1747,1,1)*2-9)+MID(E1747,2,1)+IF(MID(E1747,3,1)*2&lt;10,MID(E1747,3,1)*2,MID(E1747,3,1)*2-9)+MID(E1747,4,1)+IF(MID(E1747,5,1)*2&lt;10,MID(E1747,5,1)*2,MID(E1747,5,1)*2-9)+MID(E1747,6,1)+IF(MID(E1747,7,1)*2&lt;10,MID(E1747,7,1)*2,MID(E1747,7,1)*2-9)+MID(E1747,8,1)+IF(MID(E1747,9,1)*2&lt;10,MID(E1747,9,1)*2,MID(E1747,9,1)*2-9),10),10),"0")=MID(E1747,10,1))</f>
        <v>#VALUE!</v>
      </c>
      <c r="AB1750" s="35" t="b">
        <f t="shared" si="43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>AND(LEN(E1748)=10,TEXT(MOD(10-MOD(IF(MID(E1748,1,1)*2&lt;10,MID(E1748,1,1)*2,MID(E1748,1,1)*2-9)+MID(E1748,2,1)+IF(MID(E1748,3,1)*2&lt;10,MID(E1748,3,1)*2,MID(E1748,3,1)*2-9)+MID(E1748,4,1)+IF(MID(E1748,5,1)*2&lt;10,MID(E1748,5,1)*2,MID(E1748,5,1)*2-9)+MID(E1748,6,1)+IF(MID(E1748,7,1)*2&lt;10,MID(E1748,7,1)*2,MID(E1748,7,1)*2-9)+MID(E1748,8,1)+IF(MID(E1748,9,1)*2&lt;10,MID(E1748,9,1)*2,MID(E1748,9,1)*2-9),10),10),"0")=MID(E1748,10,1))</f>
        <v>#VALUE!</v>
      </c>
      <c r="AB1751" s="35" t="b">
        <f t="shared" si="43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>AND(LEN(E1749)=10,TEXT(MOD(10-MOD(IF(MID(E1749,1,1)*2&lt;10,MID(E1749,1,1)*2,MID(E1749,1,1)*2-9)+MID(E1749,2,1)+IF(MID(E1749,3,1)*2&lt;10,MID(E1749,3,1)*2,MID(E1749,3,1)*2-9)+MID(E1749,4,1)+IF(MID(E1749,5,1)*2&lt;10,MID(E1749,5,1)*2,MID(E1749,5,1)*2-9)+MID(E1749,6,1)+IF(MID(E1749,7,1)*2&lt;10,MID(E1749,7,1)*2,MID(E1749,7,1)*2-9)+MID(E1749,8,1)+IF(MID(E1749,9,1)*2&lt;10,MID(E1749,9,1)*2,MID(E1749,9,1)*2-9),10),10),"0")=MID(E1749,10,1))</f>
        <v>#VALUE!</v>
      </c>
      <c r="AB1752" s="35" t="b">
        <f t="shared" si="43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>AND(LEN(E1750)=10,TEXT(MOD(10-MOD(IF(MID(E1750,1,1)*2&lt;10,MID(E1750,1,1)*2,MID(E1750,1,1)*2-9)+MID(E1750,2,1)+IF(MID(E1750,3,1)*2&lt;10,MID(E1750,3,1)*2,MID(E1750,3,1)*2-9)+MID(E1750,4,1)+IF(MID(E1750,5,1)*2&lt;10,MID(E1750,5,1)*2,MID(E1750,5,1)*2-9)+MID(E1750,6,1)+IF(MID(E1750,7,1)*2&lt;10,MID(E1750,7,1)*2,MID(E1750,7,1)*2-9)+MID(E1750,8,1)+IF(MID(E1750,9,1)*2&lt;10,MID(E1750,9,1)*2,MID(E1750,9,1)*2-9),10),10),"0")=MID(E1750,10,1))</f>
        <v>#VALUE!</v>
      </c>
      <c r="AB1753" s="35" t="b">
        <f t="shared" si="43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>AND(LEN(E1751)=10,TEXT(MOD(10-MOD(IF(MID(E1751,1,1)*2&lt;10,MID(E1751,1,1)*2,MID(E1751,1,1)*2-9)+MID(E1751,2,1)+IF(MID(E1751,3,1)*2&lt;10,MID(E1751,3,1)*2,MID(E1751,3,1)*2-9)+MID(E1751,4,1)+IF(MID(E1751,5,1)*2&lt;10,MID(E1751,5,1)*2,MID(E1751,5,1)*2-9)+MID(E1751,6,1)+IF(MID(E1751,7,1)*2&lt;10,MID(E1751,7,1)*2,MID(E1751,7,1)*2-9)+MID(E1751,8,1)+IF(MID(E1751,9,1)*2&lt;10,MID(E1751,9,1)*2,MID(E1751,9,1)*2-9),10),10),"0")=MID(E1751,10,1))</f>
        <v>#VALUE!</v>
      </c>
      <c r="AB1754" s="35" t="b">
        <f t="shared" si="43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>AND(LEN(E1752)=10,TEXT(MOD(10-MOD(IF(MID(E1752,1,1)*2&lt;10,MID(E1752,1,1)*2,MID(E1752,1,1)*2-9)+MID(E1752,2,1)+IF(MID(E1752,3,1)*2&lt;10,MID(E1752,3,1)*2,MID(E1752,3,1)*2-9)+MID(E1752,4,1)+IF(MID(E1752,5,1)*2&lt;10,MID(E1752,5,1)*2,MID(E1752,5,1)*2-9)+MID(E1752,6,1)+IF(MID(E1752,7,1)*2&lt;10,MID(E1752,7,1)*2,MID(E1752,7,1)*2-9)+MID(E1752,8,1)+IF(MID(E1752,9,1)*2&lt;10,MID(E1752,9,1)*2,MID(E1752,9,1)*2-9),10),10),"0")=MID(E1752,10,1))</f>
        <v>#VALUE!</v>
      </c>
      <c r="AB1755" s="35" t="b">
        <f t="shared" si="43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>AND(LEN(E1753)=10,TEXT(MOD(10-MOD(IF(MID(E1753,1,1)*2&lt;10,MID(E1753,1,1)*2,MID(E1753,1,1)*2-9)+MID(E1753,2,1)+IF(MID(E1753,3,1)*2&lt;10,MID(E1753,3,1)*2,MID(E1753,3,1)*2-9)+MID(E1753,4,1)+IF(MID(E1753,5,1)*2&lt;10,MID(E1753,5,1)*2,MID(E1753,5,1)*2-9)+MID(E1753,6,1)+IF(MID(E1753,7,1)*2&lt;10,MID(E1753,7,1)*2,MID(E1753,7,1)*2-9)+MID(E1753,8,1)+IF(MID(E1753,9,1)*2&lt;10,MID(E1753,9,1)*2,MID(E1753,9,1)*2-9),10),10),"0")=MID(E1753,10,1))</f>
        <v>#VALUE!</v>
      </c>
      <c r="AB1756" s="35" t="b">
        <f t="shared" si="43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>AND(LEN(E1754)=10,TEXT(MOD(10-MOD(IF(MID(E1754,1,1)*2&lt;10,MID(E1754,1,1)*2,MID(E1754,1,1)*2-9)+MID(E1754,2,1)+IF(MID(E1754,3,1)*2&lt;10,MID(E1754,3,1)*2,MID(E1754,3,1)*2-9)+MID(E1754,4,1)+IF(MID(E1754,5,1)*2&lt;10,MID(E1754,5,1)*2,MID(E1754,5,1)*2-9)+MID(E1754,6,1)+IF(MID(E1754,7,1)*2&lt;10,MID(E1754,7,1)*2,MID(E1754,7,1)*2-9)+MID(E1754,8,1)+IF(MID(E1754,9,1)*2&lt;10,MID(E1754,9,1)*2,MID(E1754,9,1)*2-9),10),10),"0")=MID(E1754,10,1))</f>
        <v>#VALUE!</v>
      </c>
      <c r="AB1757" s="35" t="b">
        <f t="shared" si="43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>AND(LEN(E1755)=10,TEXT(MOD(10-MOD(IF(MID(E1755,1,1)*2&lt;10,MID(E1755,1,1)*2,MID(E1755,1,1)*2-9)+MID(E1755,2,1)+IF(MID(E1755,3,1)*2&lt;10,MID(E1755,3,1)*2,MID(E1755,3,1)*2-9)+MID(E1755,4,1)+IF(MID(E1755,5,1)*2&lt;10,MID(E1755,5,1)*2,MID(E1755,5,1)*2-9)+MID(E1755,6,1)+IF(MID(E1755,7,1)*2&lt;10,MID(E1755,7,1)*2,MID(E1755,7,1)*2-9)+MID(E1755,8,1)+IF(MID(E1755,9,1)*2&lt;10,MID(E1755,9,1)*2,MID(E1755,9,1)*2-9),10),10),"0")=MID(E1755,10,1))</f>
        <v>#VALUE!</v>
      </c>
      <c r="AB1758" s="35" t="b">
        <f t="shared" si="43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>AND(LEN(E1756)=10,TEXT(MOD(10-MOD(IF(MID(E1756,1,1)*2&lt;10,MID(E1756,1,1)*2,MID(E1756,1,1)*2-9)+MID(E1756,2,1)+IF(MID(E1756,3,1)*2&lt;10,MID(E1756,3,1)*2,MID(E1756,3,1)*2-9)+MID(E1756,4,1)+IF(MID(E1756,5,1)*2&lt;10,MID(E1756,5,1)*2,MID(E1756,5,1)*2-9)+MID(E1756,6,1)+IF(MID(E1756,7,1)*2&lt;10,MID(E1756,7,1)*2,MID(E1756,7,1)*2-9)+MID(E1756,8,1)+IF(MID(E1756,9,1)*2&lt;10,MID(E1756,9,1)*2,MID(E1756,9,1)*2-9),10),10),"0")=MID(E1756,10,1))</f>
        <v>#VALUE!</v>
      </c>
      <c r="AB1759" s="35" t="b">
        <f t="shared" si="43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>AND(LEN(E1757)=10,TEXT(MOD(10-MOD(IF(MID(E1757,1,1)*2&lt;10,MID(E1757,1,1)*2,MID(E1757,1,1)*2-9)+MID(E1757,2,1)+IF(MID(E1757,3,1)*2&lt;10,MID(E1757,3,1)*2,MID(E1757,3,1)*2-9)+MID(E1757,4,1)+IF(MID(E1757,5,1)*2&lt;10,MID(E1757,5,1)*2,MID(E1757,5,1)*2-9)+MID(E1757,6,1)+IF(MID(E1757,7,1)*2&lt;10,MID(E1757,7,1)*2,MID(E1757,7,1)*2-9)+MID(E1757,8,1)+IF(MID(E1757,9,1)*2&lt;10,MID(E1757,9,1)*2,MID(E1757,9,1)*2-9),10),10),"0")=MID(E1757,10,1))</f>
        <v>#VALUE!</v>
      </c>
      <c r="AB1760" s="35" t="b">
        <f t="shared" si="43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>AND(LEN(E1758)=10,TEXT(MOD(10-MOD(IF(MID(E1758,1,1)*2&lt;10,MID(E1758,1,1)*2,MID(E1758,1,1)*2-9)+MID(E1758,2,1)+IF(MID(E1758,3,1)*2&lt;10,MID(E1758,3,1)*2,MID(E1758,3,1)*2-9)+MID(E1758,4,1)+IF(MID(E1758,5,1)*2&lt;10,MID(E1758,5,1)*2,MID(E1758,5,1)*2-9)+MID(E1758,6,1)+IF(MID(E1758,7,1)*2&lt;10,MID(E1758,7,1)*2,MID(E1758,7,1)*2-9)+MID(E1758,8,1)+IF(MID(E1758,9,1)*2&lt;10,MID(E1758,9,1)*2,MID(E1758,9,1)*2-9),10),10),"0")=MID(E1758,10,1))</f>
        <v>#VALUE!</v>
      </c>
      <c r="AB1761" s="35" t="b">
        <f t="shared" si="43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>AND(LEN(E1759)=10,TEXT(MOD(10-MOD(IF(MID(E1759,1,1)*2&lt;10,MID(E1759,1,1)*2,MID(E1759,1,1)*2-9)+MID(E1759,2,1)+IF(MID(E1759,3,1)*2&lt;10,MID(E1759,3,1)*2,MID(E1759,3,1)*2-9)+MID(E1759,4,1)+IF(MID(E1759,5,1)*2&lt;10,MID(E1759,5,1)*2,MID(E1759,5,1)*2-9)+MID(E1759,6,1)+IF(MID(E1759,7,1)*2&lt;10,MID(E1759,7,1)*2,MID(E1759,7,1)*2-9)+MID(E1759,8,1)+IF(MID(E1759,9,1)*2&lt;10,MID(E1759,9,1)*2,MID(E1759,9,1)*2-9),10),10),"0")=MID(E1759,10,1))</f>
        <v>#VALUE!</v>
      </c>
      <c r="AB1762" s="35" t="b">
        <f t="shared" si="43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>AND(LEN(E1760)=10,TEXT(MOD(10-MOD(IF(MID(E1760,1,1)*2&lt;10,MID(E1760,1,1)*2,MID(E1760,1,1)*2-9)+MID(E1760,2,1)+IF(MID(E1760,3,1)*2&lt;10,MID(E1760,3,1)*2,MID(E1760,3,1)*2-9)+MID(E1760,4,1)+IF(MID(E1760,5,1)*2&lt;10,MID(E1760,5,1)*2,MID(E1760,5,1)*2-9)+MID(E1760,6,1)+IF(MID(E1760,7,1)*2&lt;10,MID(E1760,7,1)*2,MID(E1760,7,1)*2-9)+MID(E1760,8,1)+IF(MID(E1760,9,1)*2&lt;10,MID(E1760,9,1)*2,MID(E1760,9,1)*2-9),10),10),"0")=MID(E1760,10,1))</f>
        <v>#VALUE!</v>
      </c>
      <c r="AB1763" s="35" t="b">
        <f t="shared" si="43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>AND(LEN(E1761)=10,TEXT(MOD(10-MOD(IF(MID(E1761,1,1)*2&lt;10,MID(E1761,1,1)*2,MID(E1761,1,1)*2-9)+MID(E1761,2,1)+IF(MID(E1761,3,1)*2&lt;10,MID(E1761,3,1)*2,MID(E1761,3,1)*2-9)+MID(E1761,4,1)+IF(MID(E1761,5,1)*2&lt;10,MID(E1761,5,1)*2,MID(E1761,5,1)*2-9)+MID(E1761,6,1)+IF(MID(E1761,7,1)*2&lt;10,MID(E1761,7,1)*2,MID(E1761,7,1)*2-9)+MID(E1761,8,1)+IF(MID(E1761,9,1)*2&lt;10,MID(E1761,9,1)*2,MID(E1761,9,1)*2-9),10),10),"0")=MID(E1761,10,1))</f>
        <v>#VALUE!</v>
      </c>
      <c r="AB1764" s="35" t="b">
        <f t="shared" si="43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>AND(LEN(E1762)=10,TEXT(MOD(10-MOD(IF(MID(E1762,1,1)*2&lt;10,MID(E1762,1,1)*2,MID(E1762,1,1)*2-9)+MID(E1762,2,1)+IF(MID(E1762,3,1)*2&lt;10,MID(E1762,3,1)*2,MID(E1762,3,1)*2-9)+MID(E1762,4,1)+IF(MID(E1762,5,1)*2&lt;10,MID(E1762,5,1)*2,MID(E1762,5,1)*2-9)+MID(E1762,6,1)+IF(MID(E1762,7,1)*2&lt;10,MID(E1762,7,1)*2,MID(E1762,7,1)*2-9)+MID(E1762,8,1)+IF(MID(E1762,9,1)*2&lt;10,MID(E1762,9,1)*2,MID(E1762,9,1)*2-9),10),10),"0")=MID(E1762,10,1))</f>
        <v>#VALUE!</v>
      </c>
      <c r="AB1765" s="35" t="b">
        <f t="shared" si="43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>AND(LEN(E1763)=10,TEXT(MOD(10-MOD(IF(MID(E1763,1,1)*2&lt;10,MID(E1763,1,1)*2,MID(E1763,1,1)*2-9)+MID(E1763,2,1)+IF(MID(E1763,3,1)*2&lt;10,MID(E1763,3,1)*2,MID(E1763,3,1)*2-9)+MID(E1763,4,1)+IF(MID(E1763,5,1)*2&lt;10,MID(E1763,5,1)*2,MID(E1763,5,1)*2-9)+MID(E1763,6,1)+IF(MID(E1763,7,1)*2&lt;10,MID(E1763,7,1)*2,MID(E1763,7,1)*2-9)+MID(E1763,8,1)+IF(MID(E1763,9,1)*2&lt;10,MID(E1763,9,1)*2,MID(E1763,9,1)*2-9),10),10),"0")=MID(E1763,10,1))</f>
        <v>#VALUE!</v>
      </c>
      <c r="AB1766" s="35" t="b">
        <f t="shared" si="43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>AND(LEN(E1764)=10,TEXT(MOD(10-MOD(IF(MID(E1764,1,1)*2&lt;10,MID(E1764,1,1)*2,MID(E1764,1,1)*2-9)+MID(E1764,2,1)+IF(MID(E1764,3,1)*2&lt;10,MID(E1764,3,1)*2,MID(E1764,3,1)*2-9)+MID(E1764,4,1)+IF(MID(E1764,5,1)*2&lt;10,MID(E1764,5,1)*2,MID(E1764,5,1)*2-9)+MID(E1764,6,1)+IF(MID(E1764,7,1)*2&lt;10,MID(E1764,7,1)*2,MID(E1764,7,1)*2-9)+MID(E1764,8,1)+IF(MID(E1764,9,1)*2&lt;10,MID(E1764,9,1)*2,MID(E1764,9,1)*2-9),10),10),"0")=MID(E1764,10,1))</f>
        <v>#VALUE!</v>
      </c>
      <c r="AB1767" s="35" t="b">
        <f t="shared" si="43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>AND(LEN(E1765)=10,TEXT(MOD(10-MOD(IF(MID(E1765,1,1)*2&lt;10,MID(E1765,1,1)*2,MID(E1765,1,1)*2-9)+MID(E1765,2,1)+IF(MID(E1765,3,1)*2&lt;10,MID(E1765,3,1)*2,MID(E1765,3,1)*2-9)+MID(E1765,4,1)+IF(MID(E1765,5,1)*2&lt;10,MID(E1765,5,1)*2,MID(E1765,5,1)*2-9)+MID(E1765,6,1)+IF(MID(E1765,7,1)*2&lt;10,MID(E1765,7,1)*2,MID(E1765,7,1)*2-9)+MID(E1765,8,1)+IF(MID(E1765,9,1)*2&lt;10,MID(E1765,9,1)*2,MID(E1765,9,1)*2-9),10),10),"0")=MID(E1765,10,1))</f>
        <v>#VALUE!</v>
      </c>
      <c r="AB1768" s="35" t="b">
        <f t="shared" si="43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>AND(LEN(E1766)=10,TEXT(MOD(10-MOD(IF(MID(E1766,1,1)*2&lt;10,MID(E1766,1,1)*2,MID(E1766,1,1)*2-9)+MID(E1766,2,1)+IF(MID(E1766,3,1)*2&lt;10,MID(E1766,3,1)*2,MID(E1766,3,1)*2-9)+MID(E1766,4,1)+IF(MID(E1766,5,1)*2&lt;10,MID(E1766,5,1)*2,MID(E1766,5,1)*2-9)+MID(E1766,6,1)+IF(MID(E1766,7,1)*2&lt;10,MID(E1766,7,1)*2,MID(E1766,7,1)*2-9)+MID(E1766,8,1)+IF(MID(E1766,9,1)*2&lt;10,MID(E1766,9,1)*2,MID(E1766,9,1)*2-9),10),10),"0")=MID(E1766,10,1))</f>
        <v>#VALUE!</v>
      </c>
      <c r="AB1769" s="35" t="b">
        <f t="shared" si="43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>AND(LEN(E1767)=10,TEXT(MOD(10-MOD(IF(MID(E1767,1,1)*2&lt;10,MID(E1767,1,1)*2,MID(E1767,1,1)*2-9)+MID(E1767,2,1)+IF(MID(E1767,3,1)*2&lt;10,MID(E1767,3,1)*2,MID(E1767,3,1)*2-9)+MID(E1767,4,1)+IF(MID(E1767,5,1)*2&lt;10,MID(E1767,5,1)*2,MID(E1767,5,1)*2-9)+MID(E1767,6,1)+IF(MID(E1767,7,1)*2&lt;10,MID(E1767,7,1)*2,MID(E1767,7,1)*2-9)+MID(E1767,8,1)+IF(MID(E1767,9,1)*2&lt;10,MID(E1767,9,1)*2,MID(E1767,9,1)*2-9),10),10),"0")=MID(E1767,10,1))</f>
        <v>#VALUE!</v>
      </c>
      <c r="AB1770" s="35" t="b">
        <f t="shared" si="43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>AND(LEN(E1768)=10,TEXT(MOD(10-MOD(IF(MID(E1768,1,1)*2&lt;10,MID(E1768,1,1)*2,MID(E1768,1,1)*2-9)+MID(E1768,2,1)+IF(MID(E1768,3,1)*2&lt;10,MID(E1768,3,1)*2,MID(E1768,3,1)*2-9)+MID(E1768,4,1)+IF(MID(E1768,5,1)*2&lt;10,MID(E1768,5,1)*2,MID(E1768,5,1)*2-9)+MID(E1768,6,1)+IF(MID(E1768,7,1)*2&lt;10,MID(E1768,7,1)*2,MID(E1768,7,1)*2-9)+MID(E1768,8,1)+IF(MID(E1768,9,1)*2&lt;10,MID(E1768,9,1)*2,MID(E1768,9,1)*2-9),10),10),"0")=MID(E1768,10,1))</f>
        <v>#VALUE!</v>
      </c>
      <c r="AB1771" s="35" t="b">
        <f t="shared" si="43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>AND(LEN(E1769)=10,TEXT(MOD(10-MOD(IF(MID(E1769,1,1)*2&lt;10,MID(E1769,1,1)*2,MID(E1769,1,1)*2-9)+MID(E1769,2,1)+IF(MID(E1769,3,1)*2&lt;10,MID(E1769,3,1)*2,MID(E1769,3,1)*2-9)+MID(E1769,4,1)+IF(MID(E1769,5,1)*2&lt;10,MID(E1769,5,1)*2,MID(E1769,5,1)*2-9)+MID(E1769,6,1)+IF(MID(E1769,7,1)*2&lt;10,MID(E1769,7,1)*2,MID(E1769,7,1)*2-9)+MID(E1769,8,1)+IF(MID(E1769,9,1)*2&lt;10,MID(E1769,9,1)*2,MID(E1769,9,1)*2-9),10),10),"0")=MID(E1769,10,1))</f>
        <v>#VALUE!</v>
      </c>
      <c r="AB1772" s="35" t="b">
        <f t="shared" si="43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>AND(LEN(E1770)=10,TEXT(MOD(10-MOD(IF(MID(E1770,1,1)*2&lt;10,MID(E1770,1,1)*2,MID(E1770,1,1)*2-9)+MID(E1770,2,1)+IF(MID(E1770,3,1)*2&lt;10,MID(E1770,3,1)*2,MID(E1770,3,1)*2-9)+MID(E1770,4,1)+IF(MID(E1770,5,1)*2&lt;10,MID(E1770,5,1)*2,MID(E1770,5,1)*2-9)+MID(E1770,6,1)+IF(MID(E1770,7,1)*2&lt;10,MID(E1770,7,1)*2,MID(E1770,7,1)*2-9)+MID(E1770,8,1)+IF(MID(E1770,9,1)*2&lt;10,MID(E1770,9,1)*2,MID(E1770,9,1)*2-9),10),10),"0")=MID(E1770,10,1))</f>
        <v>#VALUE!</v>
      </c>
      <c r="AB1773" s="35" t="b">
        <f t="shared" si="43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>AND(LEN(E1771)=10,TEXT(MOD(10-MOD(IF(MID(E1771,1,1)*2&lt;10,MID(E1771,1,1)*2,MID(E1771,1,1)*2-9)+MID(E1771,2,1)+IF(MID(E1771,3,1)*2&lt;10,MID(E1771,3,1)*2,MID(E1771,3,1)*2-9)+MID(E1771,4,1)+IF(MID(E1771,5,1)*2&lt;10,MID(E1771,5,1)*2,MID(E1771,5,1)*2-9)+MID(E1771,6,1)+IF(MID(E1771,7,1)*2&lt;10,MID(E1771,7,1)*2,MID(E1771,7,1)*2-9)+MID(E1771,8,1)+IF(MID(E1771,9,1)*2&lt;10,MID(E1771,9,1)*2,MID(E1771,9,1)*2-9),10),10),"0")=MID(E1771,10,1))</f>
        <v>#VALUE!</v>
      </c>
      <c r="AB1774" s="35" t="b">
        <f t="shared" si="43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>AND(LEN(E1772)=10,TEXT(MOD(10-MOD(IF(MID(E1772,1,1)*2&lt;10,MID(E1772,1,1)*2,MID(E1772,1,1)*2-9)+MID(E1772,2,1)+IF(MID(E1772,3,1)*2&lt;10,MID(E1772,3,1)*2,MID(E1772,3,1)*2-9)+MID(E1772,4,1)+IF(MID(E1772,5,1)*2&lt;10,MID(E1772,5,1)*2,MID(E1772,5,1)*2-9)+MID(E1772,6,1)+IF(MID(E1772,7,1)*2&lt;10,MID(E1772,7,1)*2,MID(E1772,7,1)*2-9)+MID(E1772,8,1)+IF(MID(E1772,9,1)*2&lt;10,MID(E1772,9,1)*2,MID(E1772,9,1)*2-9),10),10),"0")=MID(E1772,10,1))</f>
        <v>#VALUE!</v>
      </c>
      <c r="AB1775" s="35" t="b">
        <f t="shared" si="43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>AND(LEN(E1773)=10,TEXT(MOD(10-MOD(IF(MID(E1773,1,1)*2&lt;10,MID(E1773,1,1)*2,MID(E1773,1,1)*2-9)+MID(E1773,2,1)+IF(MID(E1773,3,1)*2&lt;10,MID(E1773,3,1)*2,MID(E1773,3,1)*2-9)+MID(E1773,4,1)+IF(MID(E1773,5,1)*2&lt;10,MID(E1773,5,1)*2,MID(E1773,5,1)*2-9)+MID(E1773,6,1)+IF(MID(E1773,7,1)*2&lt;10,MID(E1773,7,1)*2,MID(E1773,7,1)*2-9)+MID(E1773,8,1)+IF(MID(E1773,9,1)*2&lt;10,MID(E1773,9,1)*2,MID(E1773,9,1)*2-9),10),10),"0")=MID(E1773,10,1))</f>
        <v>#VALUE!</v>
      </c>
      <c r="AB1776" s="35" t="b">
        <f t="shared" si="43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>AND(LEN(E1774)=10,TEXT(MOD(10-MOD(IF(MID(E1774,1,1)*2&lt;10,MID(E1774,1,1)*2,MID(E1774,1,1)*2-9)+MID(E1774,2,1)+IF(MID(E1774,3,1)*2&lt;10,MID(E1774,3,1)*2,MID(E1774,3,1)*2-9)+MID(E1774,4,1)+IF(MID(E1774,5,1)*2&lt;10,MID(E1774,5,1)*2,MID(E1774,5,1)*2-9)+MID(E1774,6,1)+IF(MID(E1774,7,1)*2&lt;10,MID(E1774,7,1)*2,MID(E1774,7,1)*2-9)+MID(E1774,8,1)+IF(MID(E1774,9,1)*2&lt;10,MID(E1774,9,1)*2,MID(E1774,9,1)*2-9),10),10),"0")=MID(E1774,10,1))</f>
        <v>#VALUE!</v>
      </c>
      <c r="AB1777" s="35" t="b">
        <f t="shared" si="43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>AND(LEN(E1775)=10,TEXT(MOD(10-MOD(IF(MID(E1775,1,1)*2&lt;10,MID(E1775,1,1)*2,MID(E1775,1,1)*2-9)+MID(E1775,2,1)+IF(MID(E1775,3,1)*2&lt;10,MID(E1775,3,1)*2,MID(E1775,3,1)*2-9)+MID(E1775,4,1)+IF(MID(E1775,5,1)*2&lt;10,MID(E1775,5,1)*2,MID(E1775,5,1)*2-9)+MID(E1775,6,1)+IF(MID(E1775,7,1)*2&lt;10,MID(E1775,7,1)*2,MID(E1775,7,1)*2-9)+MID(E1775,8,1)+IF(MID(E1775,9,1)*2&lt;10,MID(E1775,9,1)*2,MID(E1775,9,1)*2-9),10),10),"0")=MID(E1775,10,1))</f>
        <v>#VALUE!</v>
      </c>
      <c r="AB1778" s="35" t="b">
        <f t="shared" si="43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>AND(LEN(E1776)=10,TEXT(MOD(10-MOD(IF(MID(E1776,1,1)*2&lt;10,MID(E1776,1,1)*2,MID(E1776,1,1)*2-9)+MID(E1776,2,1)+IF(MID(E1776,3,1)*2&lt;10,MID(E1776,3,1)*2,MID(E1776,3,1)*2-9)+MID(E1776,4,1)+IF(MID(E1776,5,1)*2&lt;10,MID(E1776,5,1)*2,MID(E1776,5,1)*2-9)+MID(E1776,6,1)+IF(MID(E1776,7,1)*2&lt;10,MID(E1776,7,1)*2,MID(E1776,7,1)*2-9)+MID(E1776,8,1)+IF(MID(E1776,9,1)*2&lt;10,MID(E1776,9,1)*2,MID(E1776,9,1)*2-9),10),10),"0")=MID(E1776,10,1))</f>
        <v>#VALUE!</v>
      </c>
      <c r="AB1779" s="35" t="b">
        <f t="shared" si="43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>AND(LEN(E1777)=10,TEXT(MOD(10-MOD(IF(MID(E1777,1,1)*2&lt;10,MID(E1777,1,1)*2,MID(E1777,1,1)*2-9)+MID(E1777,2,1)+IF(MID(E1777,3,1)*2&lt;10,MID(E1777,3,1)*2,MID(E1777,3,1)*2-9)+MID(E1777,4,1)+IF(MID(E1777,5,1)*2&lt;10,MID(E1777,5,1)*2,MID(E1777,5,1)*2-9)+MID(E1777,6,1)+IF(MID(E1777,7,1)*2&lt;10,MID(E1777,7,1)*2,MID(E1777,7,1)*2-9)+MID(E1777,8,1)+IF(MID(E1777,9,1)*2&lt;10,MID(E1777,9,1)*2,MID(E1777,9,1)*2-9),10),10),"0")=MID(E1777,10,1))</f>
        <v>#VALUE!</v>
      </c>
      <c r="AB1780" s="35" t="b">
        <f t="shared" si="43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>AND(LEN(E1778)=10,TEXT(MOD(10-MOD(IF(MID(E1778,1,1)*2&lt;10,MID(E1778,1,1)*2,MID(E1778,1,1)*2-9)+MID(E1778,2,1)+IF(MID(E1778,3,1)*2&lt;10,MID(E1778,3,1)*2,MID(E1778,3,1)*2-9)+MID(E1778,4,1)+IF(MID(E1778,5,1)*2&lt;10,MID(E1778,5,1)*2,MID(E1778,5,1)*2-9)+MID(E1778,6,1)+IF(MID(E1778,7,1)*2&lt;10,MID(E1778,7,1)*2,MID(E1778,7,1)*2-9)+MID(E1778,8,1)+IF(MID(E1778,9,1)*2&lt;10,MID(E1778,9,1)*2,MID(E1778,9,1)*2-9),10),10),"0")=MID(E1778,10,1))</f>
        <v>#VALUE!</v>
      </c>
      <c r="AB1781" s="35" t="b">
        <f t="shared" si="43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>AND(LEN(E1779)=10,TEXT(MOD(10-MOD(IF(MID(E1779,1,1)*2&lt;10,MID(E1779,1,1)*2,MID(E1779,1,1)*2-9)+MID(E1779,2,1)+IF(MID(E1779,3,1)*2&lt;10,MID(E1779,3,1)*2,MID(E1779,3,1)*2-9)+MID(E1779,4,1)+IF(MID(E1779,5,1)*2&lt;10,MID(E1779,5,1)*2,MID(E1779,5,1)*2-9)+MID(E1779,6,1)+IF(MID(E1779,7,1)*2&lt;10,MID(E1779,7,1)*2,MID(E1779,7,1)*2-9)+MID(E1779,8,1)+IF(MID(E1779,9,1)*2&lt;10,MID(E1779,9,1)*2,MID(E1779,9,1)*2-9),10),10),"0")=MID(E1779,10,1))</f>
        <v>#VALUE!</v>
      </c>
      <c r="AB1782" s="35" t="b">
        <f t="shared" si="43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>AND(LEN(E1780)=10,TEXT(MOD(10-MOD(IF(MID(E1780,1,1)*2&lt;10,MID(E1780,1,1)*2,MID(E1780,1,1)*2-9)+MID(E1780,2,1)+IF(MID(E1780,3,1)*2&lt;10,MID(E1780,3,1)*2,MID(E1780,3,1)*2-9)+MID(E1780,4,1)+IF(MID(E1780,5,1)*2&lt;10,MID(E1780,5,1)*2,MID(E1780,5,1)*2-9)+MID(E1780,6,1)+IF(MID(E1780,7,1)*2&lt;10,MID(E1780,7,1)*2,MID(E1780,7,1)*2-9)+MID(E1780,8,1)+IF(MID(E1780,9,1)*2&lt;10,MID(E1780,9,1)*2,MID(E1780,9,1)*2-9),10),10),"0")=MID(E1780,10,1))</f>
        <v>#VALUE!</v>
      </c>
      <c r="AB1783" s="35" t="b">
        <f t="shared" si="43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>AND(LEN(E1781)=10,TEXT(MOD(10-MOD(IF(MID(E1781,1,1)*2&lt;10,MID(E1781,1,1)*2,MID(E1781,1,1)*2-9)+MID(E1781,2,1)+IF(MID(E1781,3,1)*2&lt;10,MID(E1781,3,1)*2,MID(E1781,3,1)*2-9)+MID(E1781,4,1)+IF(MID(E1781,5,1)*2&lt;10,MID(E1781,5,1)*2,MID(E1781,5,1)*2-9)+MID(E1781,6,1)+IF(MID(E1781,7,1)*2&lt;10,MID(E1781,7,1)*2,MID(E1781,7,1)*2-9)+MID(E1781,8,1)+IF(MID(E1781,9,1)*2&lt;10,MID(E1781,9,1)*2,MID(E1781,9,1)*2-9),10),10),"0")=MID(E1781,10,1))</f>
        <v>#VALUE!</v>
      </c>
      <c r="AB1784" s="35" t="b">
        <f t="shared" si="43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>AND(LEN(E1782)=10,TEXT(MOD(10-MOD(IF(MID(E1782,1,1)*2&lt;10,MID(E1782,1,1)*2,MID(E1782,1,1)*2-9)+MID(E1782,2,1)+IF(MID(E1782,3,1)*2&lt;10,MID(E1782,3,1)*2,MID(E1782,3,1)*2-9)+MID(E1782,4,1)+IF(MID(E1782,5,1)*2&lt;10,MID(E1782,5,1)*2,MID(E1782,5,1)*2-9)+MID(E1782,6,1)+IF(MID(E1782,7,1)*2&lt;10,MID(E1782,7,1)*2,MID(E1782,7,1)*2-9)+MID(E1782,8,1)+IF(MID(E1782,9,1)*2&lt;10,MID(E1782,9,1)*2,MID(E1782,9,1)*2-9),10),10),"0")=MID(E1782,10,1))</f>
        <v>#VALUE!</v>
      </c>
      <c r="AB1785" s="35" t="b">
        <f t="shared" si="43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>AND(LEN(E1783)=10,TEXT(MOD(10-MOD(IF(MID(E1783,1,1)*2&lt;10,MID(E1783,1,1)*2,MID(E1783,1,1)*2-9)+MID(E1783,2,1)+IF(MID(E1783,3,1)*2&lt;10,MID(E1783,3,1)*2,MID(E1783,3,1)*2-9)+MID(E1783,4,1)+IF(MID(E1783,5,1)*2&lt;10,MID(E1783,5,1)*2,MID(E1783,5,1)*2-9)+MID(E1783,6,1)+IF(MID(E1783,7,1)*2&lt;10,MID(E1783,7,1)*2,MID(E1783,7,1)*2-9)+MID(E1783,8,1)+IF(MID(E1783,9,1)*2&lt;10,MID(E1783,9,1)*2,MID(E1783,9,1)*2-9),10),10),"0")=MID(E1783,10,1))</f>
        <v>#VALUE!</v>
      </c>
      <c r="AB1786" s="35" t="b">
        <f t="shared" si="43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>AND(LEN(E1784)=10,TEXT(MOD(10-MOD(IF(MID(E1784,1,1)*2&lt;10,MID(E1784,1,1)*2,MID(E1784,1,1)*2-9)+MID(E1784,2,1)+IF(MID(E1784,3,1)*2&lt;10,MID(E1784,3,1)*2,MID(E1784,3,1)*2-9)+MID(E1784,4,1)+IF(MID(E1784,5,1)*2&lt;10,MID(E1784,5,1)*2,MID(E1784,5,1)*2-9)+MID(E1784,6,1)+IF(MID(E1784,7,1)*2&lt;10,MID(E1784,7,1)*2,MID(E1784,7,1)*2-9)+MID(E1784,8,1)+IF(MID(E1784,9,1)*2&lt;10,MID(E1784,9,1)*2,MID(E1784,9,1)*2-9),10),10),"0")=MID(E1784,10,1))</f>
        <v>#VALUE!</v>
      </c>
      <c r="AB1787" s="35" t="b">
        <f t="shared" si="43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>AND(LEN(E1785)=10,TEXT(MOD(10-MOD(IF(MID(E1785,1,1)*2&lt;10,MID(E1785,1,1)*2,MID(E1785,1,1)*2-9)+MID(E1785,2,1)+IF(MID(E1785,3,1)*2&lt;10,MID(E1785,3,1)*2,MID(E1785,3,1)*2-9)+MID(E1785,4,1)+IF(MID(E1785,5,1)*2&lt;10,MID(E1785,5,1)*2,MID(E1785,5,1)*2-9)+MID(E1785,6,1)+IF(MID(E1785,7,1)*2&lt;10,MID(E1785,7,1)*2,MID(E1785,7,1)*2-9)+MID(E1785,8,1)+IF(MID(E1785,9,1)*2&lt;10,MID(E1785,9,1)*2,MID(E1785,9,1)*2-9),10),10),"0")=MID(E1785,10,1))</f>
        <v>#VALUE!</v>
      </c>
      <c r="AB1788" s="35" t="b">
        <f t="shared" si="43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>AND(LEN(E1786)=10,TEXT(MOD(10-MOD(IF(MID(E1786,1,1)*2&lt;10,MID(E1786,1,1)*2,MID(E1786,1,1)*2-9)+MID(E1786,2,1)+IF(MID(E1786,3,1)*2&lt;10,MID(E1786,3,1)*2,MID(E1786,3,1)*2-9)+MID(E1786,4,1)+IF(MID(E1786,5,1)*2&lt;10,MID(E1786,5,1)*2,MID(E1786,5,1)*2-9)+MID(E1786,6,1)+IF(MID(E1786,7,1)*2&lt;10,MID(E1786,7,1)*2,MID(E1786,7,1)*2-9)+MID(E1786,8,1)+IF(MID(E1786,9,1)*2&lt;10,MID(E1786,9,1)*2,MID(E1786,9,1)*2-9),10),10),"0")=MID(E1786,10,1))</f>
        <v>#VALUE!</v>
      </c>
      <c r="AB1789" s="35" t="b">
        <f t="shared" si="43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>AND(LEN(E1787)=10,TEXT(MOD(10-MOD(IF(MID(E1787,1,1)*2&lt;10,MID(E1787,1,1)*2,MID(E1787,1,1)*2-9)+MID(E1787,2,1)+IF(MID(E1787,3,1)*2&lt;10,MID(E1787,3,1)*2,MID(E1787,3,1)*2-9)+MID(E1787,4,1)+IF(MID(E1787,5,1)*2&lt;10,MID(E1787,5,1)*2,MID(E1787,5,1)*2-9)+MID(E1787,6,1)+IF(MID(E1787,7,1)*2&lt;10,MID(E1787,7,1)*2,MID(E1787,7,1)*2-9)+MID(E1787,8,1)+IF(MID(E1787,9,1)*2&lt;10,MID(E1787,9,1)*2,MID(E1787,9,1)*2-9),10),10),"0")=MID(E1787,10,1))</f>
        <v>#VALUE!</v>
      </c>
      <c r="AB1790" s="35" t="b">
        <f t="shared" si="43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>AND(LEN(E1788)=10,TEXT(MOD(10-MOD(IF(MID(E1788,1,1)*2&lt;10,MID(E1788,1,1)*2,MID(E1788,1,1)*2-9)+MID(E1788,2,1)+IF(MID(E1788,3,1)*2&lt;10,MID(E1788,3,1)*2,MID(E1788,3,1)*2-9)+MID(E1788,4,1)+IF(MID(E1788,5,1)*2&lt;10,MID(E1788,5,1)*2,MID(E1788,5,1)*2-9)+MID(E1788,6,1)+IF(MID(E1788,7,1)*2&lt;10,MID(E1788,7,1)*2,MID(E1788,7,1)*2-9)+MID(E1788,8,1)+IF(MID(E1788,9,1)*2&lt;10,MID(E1788,9,1)*2,MID(E1788,9,1)*2-9),10),10),"0")=MID(E1788,10,1))</f>
        <v>#VALUE!</v>
      </c>
      <c r="AB1791" s="35" t="b">
        <f t="shared" si="43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>AND(LEN(E1789)=10,TEXT(MOD(10-MOD(IF(MID(E1789,1,1)*2&lt;10,MID(E1789,1,1)*2,MID(E1789,1,1)*2-9)+MID(E1789,2,1)+IF(MID(E1789,3,1)*2&lt;10,MID(E1789,3,1)*2,MID(E1789,3,1)*2-9)+MID(E1789,4,1)+IF(MID(E1789,5,1)*2&lt;10,MID(E1789,5,1)*2,MID(E1789,5,1)*2-9)+MID(E1789,6,1)+IF(MID(E1789,7,1)*2&lt;10,MID(E1789,7,1)*2,MID(E1789,7,1)*2-9)+MID(E1789,8,1)+IF(MID(E1789,9,1)*2&lt;10,MID(E1789,9,1)*2,MID(E1789,9,1)*2-9),10),10),"0")=MID(E1789,10,1))</f>
        <v>#VALUE!</v>
      </c>
      <c r="AB1792" s="35" t="b">
        <f t="shared" si="43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>AND(LEN(E1790)=10,TEXT(MOD(10-MOD(IF(MID(E1790,1,1)*2&lt;10,MID(E1790,1,1)*2,MID(E1790,1,1)*2-9)+MID(E1790,2,1)+IF(MID(E1790,3,1)*2&lt;10,MID(E1790,3,1)*2,MID(E1790,3,1)*2-9)+MID(E1790,4,1)+IF(MID(E1790,5,1)*2&lt;10,MID(E1790,5,1)*2,MID(E1790,5,1)*2-9)+MID(E1790,6,1)+IF(MID(E1790,7,1)*2&lt;10,MID(E1790,7,1)*2,MID(E1790,7,1)*2-9)+MID(E1790,8,1)+IF(MID(E1790,9,1)*2&lt;10,MID(E1790,9,1)*2,MID(E1790,9,1)*2-9),10),10),"0")=MID(E1790,10,1))</f>
        <v>#VALUE!</v>
      </c>
      <c r="AB1793" s="35" t="b">
        <f t="shared" si="43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>AND(LEN(E1791)=10,TEXT(MOD(10-MOD(IF(MID(E1791,1,1)*2&lt;10,MID(E1791,1,1)*2,MID(E1791,1,1)*2-9)+MID(E1791,2,1)+IF(MID(E1791,3,1)*2&lt;10,MID(E1791,3,1)*2,MID(E1791,3,1)*2-9)+MID(E1791,4,1)+IF(MID(E1791,5,1)*2&lt;10,MID(E1791,5,1)*2,MID(E1791,5,1)*2-9)+MID(E1791,6,1)+IF(MID(E1791,7,1)*2&lt;10,MID(E1791,7,1)*2,MID(E1791,7,1)*2-9)+MID(E1791,8,1)+IF(MID(E1791,9,1)*2&lt;10,MID(E1791,9,1)*2,MID(E1791,9,1)*2-9),10),10),"0")=MID(E1791,10,1))</f>
        <v>#VALUE!</v>
      </c>
      <c r="AB1794" s="35" t="b">
        <f t="shared" si="43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>AND(LEN(E1792)=10,TEXT(MOD(10-MOD(IF(MID(E1792,1,1)*2&lt;10,MID(E1792,1,1)*2,MID(E1792,1,1)*2-9)+MID(E1792,2,1)+IF(MID(E1792,3,1)*2&lt;10,MID(E1792,3,1)*2,MID(E1792,3,1)*2-9)+MID(E1792,4,1)+IF(MID(E1792,5,1)*2&lt;10,MID(E1792,5,1)*2,MID(E1792,5,1)*2-9)+MID(E1792,6,1)+IF(MID(E1792,7,1)*2&lt;10,MID(E1792,7,1)*2,MID(E1792,7,1)*2-9)+MID(E1792,8,1)+IF(MID(E1792,9,1)*2&lt;10,MID(E1792,9,1)*2,MID(E1792,9,1)*2-9),10),10),"0")=MID(E1792,10,1))</f>
        <v>#VALUE!</v>
      </c>
      <c r="AB1795" s="35" t="b">
        <f t="shared" si="43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>AND(LEN(E1793)=10,TEXT(MOD(10-MOD(IF(MID(E1793,1,1)*2&lt;10,MID(E1793,1,1)*2,MID(E1793,1,1)*2-9)+MID(E1793,2,1)+IF(MID(E1793,3,1)*2&lt;10,MID(E1793,3,1)*2,MID(E1793,3,1)*2-9)+MID(E1793,4,1)+IF(MID(E1793,5,1)*2&lt;10,MID(E1793,5,1)*2,MID(E1793,5,1)*2-9)+MID(E1793,6,1)+IF(MID(E1793,7,1)*2&lt;10,MID(E1793,7,1)*2,MID(E1793,7,1)*2-9)+MID(E1793,8,1)+IF(MID(E1793,9,1)*2&lt;10,MID(E1793,9,1)*2,MID(E1793,9,1)*2-9),10),10),"0")=MID(E1793,10,1))</f>
        <v>#VALUE!</v>
      </c>
      <c r="AB1796" s="35" t="b">
        <f t="shared" si="43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>AND(LEN(E1794)=10,TEXT(MOD(10-MOD(IF(MID(E1794,1,1)*2&lt;10,MID(E1794,1,1)*2,MID(E1794,1,1)*2-9)+MID(E1794,2,1)+IF(MID(E1794,3,1)*2&lt;10,MID(E1794,3,1)*2,MID(E1794,3,1)*2-9)+MID(E1794,4,1)+IF(MID(E1794,5,1)*2&lt;10,MID(E1794,5,1)*2,MID(E1794,5,1)*2-9)+MID(E1794,6,1)+IF(MID(E1794,7,1)*2&lt;10,MID(E1794,7,1)*2,MID(E1794,7,1)*2-9)+MID(E1794,8,1)+IF(MID(E1794,9,1)*2&lt;10,MID(E1794,9,1)*2,MID(E1794,9,1)*2-9),10),10),"0")=MID(E1794,10,1))</f>
        <v>#VALUE!</v>
      </c>
      <c r="AB1797" s="35" t="b">
        <f t="shared" si="43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>AND(LEN(E1795)=10,TEXT(MOD(10-MOD(IF(MID(E1795,1,1)*2&lt;10,MID(E1795,1,1)*2,MID(E1795,1,1)*2-9)+MID(E1795,2,1)+IF(MID(E1795,3,1)*2&lt;10,MID(E1795,3,1)*2,MID(E1795,3,1)*2-9)+MID(E1795,4,1)+IF(MID(E1795,5,1)*2&lt;10,MID(E1795,5,1)*2,MID(E1795,5,1)*2-9)+MID(E1795,6,1)+IF(MID(E1795,7,1)*2&lt;10,MID(E1795,7,1)*2,MID(E1795,7,1)*2-9)+MID(E1795,8,1)+IF(MID(E1795,9,1)*2&lt;10,MID(E1795,9,1)*2,MID(E1795,9,1)*2-9),10),10),"0")=MID(E1795,10,1))</f>
        <v>#VALUE!</v>
      </c>
      <c r="AB1798" s="35" t="b">
        <f t="shared" si="43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>AND(LEN(E1796)=10,TEXT(MOD(10-MOD(IF(MID(E1796,1,1)*2&lt;10,MID(E1796,1,1)*2,MID(E1796,1,1)*2-9)+MID(E1796,2,1)+IF(MID(E1796,3,1)*2&lt;10,MID(E1796,3,1)*2,MID(E1796,3,1)*2-9)+MID(E1796,4,1)+IF(MID(E1796,5,1)*2&lt;10,MID(E1796,5,1)*2,MID(E1796,5,1)*2-9)+MID(E1796,6,1)+IF(MID(E1796,7,1)*2&lt;10,MID(E1796,7,1)*2,MID(E1796,7,1)*2-9)+MID(E1796,8,1)+IF(MID(E1796,9,1)*2&lt;10,MID(E1796,9,1)*2,MID(E1796,9,1)*2-9),10),10),"0")=MID(E1796,10,1))</f>
        <v>#VALUE!</v>
      </c>
      <c r="AB1799" s="35" t="b">
        <f t="shared" si="43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>AND(LEN(E1797)=10,TEXT(MOD(10-MOD(IF(MID(E1797,1,1)*2&lt;10,MID(E1797,1,1)*2,MID(E1797,1,1)*2-9)+MID(E1797,2,1)+IF(MID(E1797,3,1)*2&lt;10,MID(E1797,3,1)*2,MID(E1797,3,1)*2-9)+MID(E1797,4,1)+IF(MID(E1797,5,1)*2&lt;10,MID(E1797,5,1)*2,MID(E1797,5,1)*2-9)+MID(E1797,6,1)+IF(MID(E1797,7,1)*2&lt;10,MID(E1797,7,1)*2,MID(E1797,7,1)*2-9)+MID(E1797,8,1)+IF(MID(E1797,9,1)*2&lt;10,MID(E1797,9,1)*2,MID(E1797,9,1)*2-9),10),10),"0")=MID(E1797,10,1))</f>
        <v>#VALUE!</v>
      </c>
      <c r="AB1800" s="35" t="b">
        <f t="shared" si="43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>AND(LEN(E1798)=10,TEXT(MOD(10-MOD(IF(MID(E1798,1,1)*2&lt;10,MID(E1798,1,1)*2,MID(E1798,1,1)*2-9)+MID(E1798,2,1)+IF(MID(E1798,3,1)*2&lt;10,MID(E1798,3,1)*2,MID(E1798,3,1)*2-9)+MID(E1798,4,1)+IF(MID(E1798,5,1)*2&lt;10,MID(E1798,5,1)*2,MID(E1798,5,1)*2-9)+MID(E1798,6,1)+IF(MID(E1798,7,1)*2&lt;10,MID(E1798,7,1)*2,MID(E1798,7,1)*2-9)+MID(E1798,8,1)+IF(MID(E1798,9,1)*2&lt;10,MID(E1798,9,1)*2,MID(E1798,9,1)*2-9),10),10),"0")=MID(E1798,10,1))</f>
        <v>#VALUE!</v>
      </c>
      <c r="AB1801" s="35" t="b">
        <f t="shared" si="43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>AND(LEN(E1799)=10,TEXT(MOD(10-MOD(IF(MID(E1799,1,1)*2&lt;10,MID(E1799,1,1)*2,MID(E1799,1,1)*2-9)+MID(E1799,2,1)+IF(MID(E1799,3,1)*2&lt;10,MID(E1799,3,1)*2,MID(E1799,3,1)*2-9)+MID(E1799,4,1)+IF(MID(E1799,5,1)*2&lt;10,MID(E1799,5,1)*2,MID(E1799,5,1)*2-9)+MID(E1799,6,1)+IF(MID(E1799,7,1)*2&lt;10,MID(E1799,7,1)*2,MID(E1799,7,1)*2-9)+MID(E1799,8,1)+IF(MID(E1799,9,1)*2&lt;10,MID(E1799,9,1)*2,MID(E1799,9,1)*2-9),10),10),"0")=MID(E1799,10,1))</f>
        <v>#VALUE!</v>
      </c>
      <c r="AB1802" s="35" t="b">
        <f t="shared" si="43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>AND(LEN(E1800)=10,TEXT(MOD(10-MOD(IF(MID(E1800,1,1)*2&lt;10,MID(E1800,1,1)*2,MID(E1800,1,1)*2-9)+MID(E1800,2,1)+IF(MID(E1800,3,1)*2&lt;10,MID(E1800,3,1)*2,MID(E1800,3,1)*2-9)+MID(E1800,4,1)+IF(MID(E1800,5,1)*2&lt;10,MID(E1800,5,1)*2,MID(E1800,5,1)*2-9)+MID(E1800,6,1)+IF(MID(E1800,7,1)*2&lt;10,MID(E1800,7,1)*2,MID(E1800,7,1)*2-9)+MID(E1800,8,1)+IF(MID(E1800,9,1)*2&lt;10,MID(E1800,9,1)*2,MID(E1800,9,1)*2-9),10),10),"0")=MID(E1800,10,1))</f>
        <v>#VALUE!</v>
      </c>
      <c r="AB1803" s="35" t="b">
        <f t="shared" si="43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>AND(LEN(E1801)=10,TEXT(MOD(10-MOD(IF(MID(E1801,1,1)*2&lt;10,MID(E1801,1,1)*2,MID(E1801,1,1)*2-9)+MID(E1801,2,1)+IF(MID(E1801,3,1)*2&lt;10,MID(E1801,3,1)*2,MID(E1801,3,1)*2-9)+MID(E1801,4,1)+IF(MID(E1801,5,1)*2&lt;10,MID(E1801,5,1)*2,MID(E1801,5,1)*2-9)+MID(E1801,6,1)+IF(MID(E1801,7,1)*2&lt;10,MID(E1801,7,1)*2,MID(E1801,7,1)*2-9)+MID(E1801,8,1)+IF(MID(E1801,9,1)*2&lt;10,MID(E1801,9,1)*2,MID(E1801,9,1)*2-9),10),10),"0")=MID(E1801,10,1))</f>
        <v>#VALUE!</v>
      </c>
      <c r="AB1804" s="35" t="b">
        <f t="shared" si="43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>AND(LEN(E1802)=10,TEXT(MOD(10-MOD(IF(MID(E1802,1,1)*2&lt;10,MID(E1802,1,1)*2,MID(E1802,1,1)*2-9)+MID(E1802,2,1)+IF(MID(E1802,3,1)*2&lt;10,MID(E1802,3,1)*2,MID(E1802,3,1)*2-9)+MID(E1802,4,1)+IF(MID(E1802,5,1)*2&lt;10,MID(E1802,5,1)*2,MID(E1802,5,1)*2-9)+MID(E1802,6,1)+IF(MID(E1802,7,1)*2&lt;10,MID(E1802,7,1)*2,MID(E1802,7,1)*2-9)+MID(E1802,8,1)+IF(MID(E1802,9,1)*2&lt;10,MID(E1802,9,1)*2,MID(E1802,9,1)*2-9),10),10),"0")=MID(E1802,10,1))</f>
        <v>#VALUE!</v>
      </c>
      <c r="AB1805" s="35" t="b">
        <f t="shared" ref="AB1805:AB1868" si="44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>AND(LEN(E1803)=10,TEXT(MOD(10-MOD(IF(MID(E1803,1,1)*2&lt;10,MID(E1803,1,1)*2,MID(E1803,1,1)*2-9)+MID(E1803,2,1)+IF(MID(E1803,3,1)*2&lt;10,MID(E1803,3,1)*2,MID(E1803,3,1)*2-9)+MID(E1803,4,1)+IF(MID(E1803,5,1)*2&lt;10,MID(E1803,5,1)*2,MID(E1803,5,1)*2-9)+MID(E1803,6,1)+IF(MID(E1803,7,1)*2&lt;10,MID(E1803,7,1)*2,MID(E1803,7,1)*2-9)+MID(E1803,8,1)+IF(MID(E1803,9,1)*2&lt;10,MID(E1803,9,1)*2,MID(E1803,9,1)*2-9),10),10),"0")=MID(E1803,10,1))</f>
        <v>#VALUE!</v>
      </c>
      <c r="AB1806" s="35" t="b">
        <f t="shared" si="44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>AND(LEN(E1804)=10,TEXT(MOD(10-MOD(IF(MID(E1804,1,1)*2&lt;10,MID(E1804,1,1)*2,MID(E1804,1,1)*2-9)+MID(E1804,2,1)+IF(MID(E1804,3,1)*2&lt;10,MID(E1804,3,1)*2,MID(E1804,3,1)*2-9)+MID(E1804,4,1)+IF(MID(E1804,5,1)*2&lt;10,MID(E1804,5,1)*2,MID(E1804,5,1)*2-9)+MID(E1804,6,1)+IF(MID(E1804,7,1)*2&lt;10,MID(E1804,7,1)*2,MID(E1804,7,1)*2-9)+MID(E1804,8,1)+IF(MID(E1804,9,1)*2&lt;10,MID(E1804,9,1)*2,MID(E1804,9,1)*2-9),10),10),"0")=MID(E1804,10,1))</f>
        <v>#VALUE!</v>
      </c>
      <c r="AB1807" s="35" t="b">
        <f t="shared" si="44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8" s="35" t="b">
        <f t="shared" si="44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>AND(LEN(E1806)=10,TEXT(MOD(10-MOD(IF(MID(E1806,1,1)*2&lt;10,MID(E1806,1,1)*2,MID(E1806,1,1)*2-9)+MID(E1806,2,1)+IF(MID(E1806,3,1)*2&lt;10,MID(E1806,3,1)*2,MID(E1806,3,1)*2-9)+MID(E1806,4,1)+IF(MID(E1806,5,1)*2&lt;10,MID(E1806,5,1)*2,MID(E1806,5,1)*2-9)+MID(E1806,6,1)+IF(MID(E1806,7,1)*2&lt;10,MID(E1806,7,1)*2,MID(E1806,7,1)*2-9)+MID(E1806,8,1)+IF(MID(E1806,9,1)*2&lt;10,MID(E1806,9,1)*2,MID(E1806,9,1)*2-9),10),10),"0")=MID(E1806,10,1))</f>
        <v>#VALUE!</v>
      </c>
      <c r="AB1809" s="35" t="b">
        <f t="shared" si="44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>AND(LEN(E1807)=10,TEXT(MOD(10-MOD(IF(MID(E1807,1,1)*2&lt;10,MID(E1807,1,1)*2,MID(E1807,1,1)*2-9)+MID(E1807,2,1)+IF(MID(E1807,3,1)*2&lt;10,MID(E1807,3,1)*2,MID(E1807,3,1)*2-9)+MID(E1807,4,1)+IF(MID(E1807,5,1)*2&lt;10,MID(E1807,5,1)*2,MID(E1807,5,1)*2-9)+MID(E1807,6,1)+IF(MID(E1807,7,1)*2&lt;10,MID(E1807,7,1)*2,MID(E1807,7,1)*2-9)+MID(E1807,8,1)+IF(MID(E1807,9,1)*2&lt;10,MID(E1807,9,1)*2,MID(E1807,9,1)*2-9),10),10),"0")=MID(E1807,10,1))</f>
        <v>#VALUE!</v>
      </c>
      <c r="AB1810" s="35" t="b">
        <f t="shared" si="44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>AND(LEN(E1808)=10,TEXT(MOD(10-MOD(IF(MID(E1808,1,1)*2&lt;10,MID(E1808,1,1)*2,MID(E1808,1,1)*2-9)+MID(E1808,2,1)+IF(MID(E1808,3,1)*2&lt;10,MID(E1808,3,1)*2,MID(E1808,3,1)*2-9)+MID(E1808,4,1)+IF(MID(E1808,5,1)*2&lt;10,MID(E1808,5,1)*2,MID(E1808,5,1)*2-9)+MID(E1808,6,1)+IF(MID(E1808,7,1)*2&lt;10,MID(E1808,7,1)*2,MID(E1808,7,1)*2-9)+MID(E1808,8,1)+IF(MID(E1808,9,1)*2&lt;10,MID(E1808,9,1)*2,MID(E1808,9,1)*2-9),10),10),"0")=MID(E1808,10,1))</f>
        <v>#VALUE!</v>
      </c>
      <c r="AB1811" s="35" t="b">
        <f t="shared" si="44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>AND(LEN(E1809)=10,TEXT(MOD(10-MOD(IF(MID(E1809,1,1)*2&lt;10,MID(E1809,1,1)*2,MID(E1809,1,1)*2-9)+MID(E1809,2,1)+IF(MID(E1809,3,1)*2&lt;10,MID(E1809,3,1)*2,MID(E1809,3,1)*2-9)+MID(E1809,4,1)+IF(MID(E1809,5,1)*2&lt;10,MID(E1809,5,1)*2,MID(E1809,5,1)*2-9)+MID(E1809,6,1)+IF(MID(E1809,7,1)*2&lt;10,MID(E1809,7,1)*2,MID(E1809,7,1)*2-9)+MID(E1809,8,1)+IF(MID(E1809,9,1)*2&lt;10,MID(E1809,9,1)*2,MID(E1809,9,1)*2-9),10),10),"0")=MID(E1809,10,1))</f>
        <v>#VALUE!</v>
      </c>
      <c r="AB1812" s="35" t="b">
        <f t="shared" si="44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>AND(LEN(E1810)=10,TEXT(MOD(10-MOD(IF(MID(E1810,1,1)*2&lt;10,MID(E1810,1,1)*2,MID(E1810,1,1)*2-9)+MID(E1810,2,1)+IF(MID(E1810,3,1)*2&lt;10,MID(E1810,3,1)*2,MID(E1810,3,1)*2-9)+MID(E1810,4,1)+IF(MID(E1810,5,1)*2&lt;10,MID(E1810,5,1)*2,MID(E1810,5,1)*2-9)+MID(E1810,6,1)+IF(MID(E1810,7,1)*2&lt;10,MID(E1810,7,1)*2,MID(E1810,7,1)*2-9)+MID(E1810,8,1)+IF(MID(E1810,9,1)*2&lt;10,MID(E1810,9,1)*2,MID(E1810,9,1)*2-9),10),10),"0")=MID(E1810,10,1))</f>
        <v>#VALUE!</v>
      </c>
      <c r="AB1813" s="35" t="b">
        <f t="shared" si="44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>AND(LEN(E1811)=10,TEXT(MOD(10-MOD(IF(MID(E1811,1,1)*2&lt;10,MID(E1811,1,1)*2,MID(E1811,1,1)*2-9)+MID(E1811,2,1)+IF(MID(E1811,3,1)*2&lt;10,MID(E1811,3,1)*2,MID(E1811,3,1)*2-9)+MID(E1811,4,1)+IF(MID(E1811,5,1)*2&lt;10,MID(E1811,5,1)*2,MID(E1811,5,1)*2-9)+MID(E1811,6,1)+IF(MID(E1811,7,1)*2&lt;10,MID(E1811,7,1)*2,MID(E1811,7,1)*2-9)+MID(E1811,8,1)+IF(MID(E1811,9,1)*2&lt;10,MID(E1811,9,1)*2,MID(E1811,9,1)*2-9),10),10),"0")=MID(E1811,10,1))</f>
        <v>#VALUE!</v>
      </c>
      <c r="AB1814" s="35" t="b">
        <f t="shared" si="44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>AND(LEN(E1812)=10,TEXT(MOD(10-MOD(IF(MID(E1812,1,1)*2&lt;10,MID(E1812,1,1)*2,MID(E1812,1,1)*2-9)+MID(E1812,2,1)+IF(MID(E1812,3,1)*2&lt;10,MID(E1812,3,1)*2,MID(E1812,3,1)*2-9)+MID(E1812,4,1)+IF(MID(E1812,5,1)*2&lt;10,MID(E1812,5,1)*2,MID(E1812,5,1)*2-9)+MID(E1812,6,1)+IF(MID(E1812,7,1)*2&lt;10,MID(E1812,7,1)*2,MID(E1812,7,1)*2-9)+MID(E1812,8,1)+IF(MID(E1812,9,1)*2&lt;10,MID(E1812,9,1)*2,MID(E1812,9,1)*2-9),10),10),"0")=MID(E1812,10,1))</f>
        <v>#VALUE!</v>
      </c>
      <c r="AB1815" s="35" t="b">
        <f t="shared" si="44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>AND(LEN(E1813)=10,TEXT(MOD(10-MOD(IF(MID(E1813,1,1)*2&lt;10,MID(E1813,1,1)*2,MID(E1813,1,1)*2-9)+MID(E1813,2,1)+IF(MID(E1813,3,1)*2&lt;10,MID(E1813,3,1)*2,MID(E1813,3,1)*2-9)+MID(E1813,4,1)+IF(MID(E1813,5,1)*2&lt;10,MID(E1813,5,1)*2,MID(E1813,5,1)*2-9)+MID(E1813,6,1)+IF(MID(E1813,7,1)*2&lt;10,MID(E1813,7,1)*2,MID(E1813,7,1)*2-9)+MID(E1813,8,1)+IF(MID(E1813,9,1)*2&lt;10,MID(E1813,9,1)*2,MID(E1813,9,1)*2-9),10),10),"0")=MID(E1813,10,1))</f>
        <v>#VALUE!</v>
      </c>
      <c r="AB1816" s="35" t="b">
        <f t="shared" si="44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>AND(LEN(E1814)=10,TEXT(MOD(10-MOD(IF(MID(E1814,1,1)*2&lt;10,MID(E1814,1,1)*2,MID(E1814,1,1)*2-9)+MID(E1814,2,1)+IF(MID(E1814,3,1)*2&lt;10,MID(E1814,3,1)*2,MID(E1814,3,1)*2-9)+MID(E1814,4,1)+IF(MID(E1814,5,1)*2&lt;10,MID(E1814,5,1)*2,MID(E1814,5,1)*2-9)+MID(E1814,6,1)+IF(MID(E1814,7,1)*2&lt;10,MID(E1814,7,1)*2,MID(E1814,7,1)*2-9)+MID(E1814,8,1)+IF(MID(E1814,9,1)*2&lt;10,MID(E1814,9,1)*2,MID(E1814,9,1)*2-9),10),10),"0")=MID(E1814,10,1))</f>
        <v>#VALUE!</v>
      </c>
      <c r="AB1817" s="35" t="b">
        <f t="shared" si="44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>AND(LEN(E1815)=10,TEXT(MOD(10-MOD(IF(MID(E1815,1,1)*2&lt;10,MID(E1815,1,1)*2,MID(E1815,1,1)*2-9)+MID(E1815,2,1)+IF(MID(E1815,3,1)*2&lt;10,MID(E1815,3,1)*2,MID(E1815,3,1)*2-9)+MID(E1815,4,1)+IF(MID(E1815,5,1)*2&lt;10,MID(E1815,5,1)*2,MID(E1815,5,1)*2-9)+MID(E1815,6,1)+IF(MID(E1815,7,1)*2&lt;10,MID(E1815,7,1)*2,MID(E1815,7,1)*2-9)+MID(E1815,8,1)+IF(MID(E1815,9,1)*2&lt;10,MID(E1815,9,1)*2,MID(E1815,9,1)*2-9),10),10),"0")=MID(E1815,10,1))</f>
        <v>#VALUE!</v>
      </c>
      <c r="AB1818" s="35" t="b">
        <f t="shared" si="44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>AND(LEN(E1816)=10,TEXT(MOD(10-MOD(IF(MID(E1816,1,1)*2&lt;10,MID(E1816,1,1)*2,MID(E1816,1,1)*2-9)+MID(E1816,2,1)+IF(MID(E1816,3,1)*2&lt;10,MID(E1816,3,1)*2,MID(E1816,3,1)*2-9)+MID(E1816,4,1)+IF(MID(E1816,5,1)*2&lt;10,MID(E1816,5,1)*2,MID(E1816,5,1)*2-9)+MID(E1816,6,1)+IF(MID(E1816,7,1)*2&lt;10,MID(E1816,7,1)*2,MID(E1816,7,1)*2-9)+MID(E1816,8,1)+IF(MID(E1816,9,1)*2&lt;10,MID(E1816,9,1)*2,MID(E1816,9,1)*2-9),10),10),"0")=MID(E1816,10,1))</f>
        <v>#VALUE!</v>
      </c>
      <c r="AB1819" s="35" t="b">
        <f t="shared" si="44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>AND(LEN(E1817)=10,TEXT(MOD(10-MOD(IF(MID(E1817,1,1)*2&lt;10,MID(E1817,1,1)*2,MID(E1817,1,1)*2-9)+MID(E1817,2,1)+IF(MID(E1817,3,1)*2&lt;10,MID(E1817,3,1)*2,MID(E1817,3,1)*2-9)+MID(E1817,4,1)+IF(MID(E1817,5,1)*2&lt;10,MID(E1817,5,1)*2,MID(E1817,5,1)*2-9)+MID(E1817,6,1)+IF(MID(E1817,7,1)*2&lt;10,MID(E1817,7,1)*2,MID(E1817,7,1)*2-9)+MID(E1817,8,1)+IF(MID(E1817,9,1)*2&lt;10,MID(E1817,9,1)*2,MID(E1817,9,1)*2-9),10),10),"0")=MID(E1817,10,1))</f>
        <v>#VALUE!</v>
      </c>
      <c r="AB1820" s="35" t="b">
        <f t="shared" si="44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>AND(LEN(E1818)=10,TEXT(MOD(10-MOD(IF(MID(E1818,1,1)*2&lt;10,MID(E1818,1,1)*2,MID(E1818,1,1)*2-9)+MID(E1818,2,1)+IF(MID(E1818,3,1)*2&lt;10,MID(E1818,3,1)*2,MID(E1818,3,1)*2-9)+MID(E1818,4,1)+IF(MID(E1818,5,1)*2&lt;10,MID(E1818,5,1)*2,MID(E1818,5,1)*2-9)+MID(E1818,6,1)+IF(MID(E1818,7,1)*2&lt;10,MID(E1818,7,1)*2,MID(E1818,7,1)*2-9)+MID(E1818,8,1)+IF(MID(E1818,9,1)*2&lt;10,MID(E1818,9,1)*2,MID(E1818,9,1)*2-9),10),10),"0")=MID(E1818,10,1))</f>
        <v>#VALUE!</v>
      </c>
      <c r="AB1821" s="35" t="b">
        <f t="shared" si="44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>AND(LEN(E1819)=10,TEXT(MOD(10-MOD(IF(MID(E1819,1,1)*2&lt;10,MID(E1819,1,1)*2,MID(E1819,1,1)*2-9)+MID(E1819,2,1)+IF(MID(E1819,3,1)*2&lt;10,MID(E1819,3,1)*2,MID(E1819,3,1)*2-9)+MID(E1819,4,1)+IF(MID(E1819,5,1)*2&lt;10,MID(E1819,5,1)*2,MID(E1819,5,1)*2-9)+MID(E1819,6,1)+IF(MID(E1819,7,1)*2&lt;10,MID(E1819,7,1)*2,MID(E1819,7,1)*2-9)+MID(E1819,8,1)+IF(MID(E1819,9,1)*2&lt;10,MID(E1819,9,1)*2,MID(E1819,9,1)*2-9),10),10),"0")=MID(E1819,10,1))</f>
        <v>#VALUE!</v>
      </c>
      <c r="AB1822" s="35" t="b">
        <f t="shared" si="44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>AND(LEN(E1820)=10,TEXT(MOD(10-MOD(IF(MID(E1820,1,1)*2&lt;10,MID(E1820,1,1)*2,MID(E1820,1,1)*2-9)+MID(E1820,2,1)+IF(MID(E1820,3,1)*2&lt;10,MID(E1820,3,1)*2,MID(E1820,3,1)*2-9)+MID(E1820,4,1)+IF(MID(E1820,5,1)*2&lt;10,MID(E1820,5,1)*2,MID(E1820,5,1)*2-9)+MID(E1820,6,1)+IF(MID(E1820,7,1)*2&lt;10,MID(E1820,7,1)*2,MID(E1820,7,1)*2-9)+MID(E1820,8,1)+IF(MID(E1820,9,1)*2&lt;10,MID(E1820,9,1)*2,MID(E1820,9,1)*2-9),10),10),"0")=MID(E1820,10,1))</f>
        <v>#VALUE!</v>
      </c>
      <c r="AB1823" s="35" t="b">
        <f t="shared" si="44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>AND(LEN(E1821)=10,TEXT(MOD(10-MOD(IF(MID(E1821,1,1)*2&lt;10,MID(E1821,1,1)*2,MID(E1821,1,1)*2-9)+MID(E1821,2,1)+IF(MID(E1821,3,1)*2&lt;10,MID(E1821,3,1)*2,MID(E1821,3,1)*2-9)+MID(E1821,4,1)+IF(MID(E1821,5,1)*2&lt;10,MID(E1821,5,1)*2,MID(E1821,5,1)*2-9)+MID(E1821,6,1)+IF(MID(E1821,7,1)*2&lt;10,MID(E1821,7,1)*2,MID(E1821,7,1)*2-9)+MID(E1821,8,1)+IF(MID(E1821,9,1)*2&lt;10,MID(E1821,9,1)*2,MID(E1821,9,1)*2-9),10),10),"0")=MID(E1821,10,1))</f>
        <v>#VALUE!</v>
      </c>
      <c r="AB1824" s="35" t="b">
        <f t="shared" si="44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>AND(LEN(E1822)=10,TEXT(MOD(10-MOD(IF(MID(E1822,1,1)*2&lt;10,MID(E1822,1,1)*2,MID(E1822,1,1)*2-9)+MID(E1822,2,1)+IF(MID(E1822,3,1)*2&lt;10,MID(E1822,3,1)*2,MID(E1822,3,1)*2-9)+MID(E1822,4,1)+IF(MID(E1822,5,1)*2&lt;10,MID(E1822,5,1)*2,MID(E1822,5,1)*2-9)+MID(E1822,6,1)+IF(MID(E1822,7,1)*2&lt;10,MID(E1822,7,1)*2,MID(E1822,7,1)*2-9)+MID(E1822,8,1)+IF(MID(E1822,9,1)*2&lt;10,MID(E1822,9,1)*2,MID(E1822,9,1)*2-9),10),10),"0")=MID(E1822,10,1))</f>
        <v>#VALUE!</v>
      </c>
      <c r="AB1825" s="35" t="b">
        <f t="shared" si="44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>AND(LEN(E1823)=10,TEXT(MOD(10-MOD(IF(MID(E1823,1,1)*2&lt;10,MID(E1823,1,1)*2,MID(E1823,1,1)*2-9)+MID(E1823,2,1)+IF(MID(E1823,3,1)*2&lt;10,MID(E1823,3,1)*2,MID(E1823,3,1)*2-9)+MID(E1823,4,1)+IF(MID(E1823,5,1)*2&lt;10,MID(E1823,5,1)*2,MID(E1823,5,1)*2-9)+MID(E1823,6,1)+IF(MID(E1823,7,1)*2&lt;10,MID(E1823,7,1)*2,MID(E1823,7,1)*2-9)+MID(E1823,8,1)+IF(MID(E1823,9,1)*2&lt;10,MID(E1823,9,1)*2,MID(E1823,9,1)*2-9),10),10),"0")=MID(E1823,10,1))</f>
        <v>#VALUE!</v>
      </c>
      <c r="AB1826" s="35" t="b">
        <f t="shared" si="44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>AND(LEN(E1824)=10,TEXT(MOD(10-MOD(IF(MID(E1824,1,1)*2&lt;10,MID(E1824,1,1)*2,MID(E1824,1,1)*2-9)+MID(E1824,2,1)+IF(MID(E1824,3,1)*2&lt;10,MID(E1824,3,1)*2,MID(E1824,3,1)*2-9)+MID(E1824,4,1)+IF(MID(E1824,5,1)*2&lt;10,MID(E1824,5,1)*2,MID(E1824,5,1)*2-9)+MID(E1824,6,1)+IF(MID(E1824,7,1)*2&lt;10,MID(E1824,7,1)*2,MID(E1824,7,1)*2-9)+MID(E1824,8,1)+IF(MID(E1824,9,1)*2&lt;10,MID(E1824,9,1)*2,MID(E1824,9,1)*2-9),10),10),"0")=MID(E1824,10,1))</f>
        <v>#VALUE!</v>
      </c>
      <c r="AB1827" s="35" t="b">
        <f t="shared" si="44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>AND(LEN(E1825)=10,TEXT(MOD(10-MOD(IF(MID(E1825,1,1)*2&lt;10,MID(E1825,1,1)*2,MID(E1825,1,1)*2-9)+MID(E1825,2,1)+IF(MID(E1825,3,1)*2&lt;10,MID(E1825,3,1)*2,MID(E1825,3,1)*2-9)+MID(E1825,4,1)+IF(MID(E1825,5,1)*2&lt;10,MID(E1825,5,1)*2,MID(E1825,5,1)*2-9)+MID(E1825,6,1)+IF(MID(E1825,7,1)*2&lt;10,MID(E1825,7,1)*2,MID(E1825,7,1)*2-9)+MID(E1825,8,1)+IF(MID(E1825,9,1)*2&lt;10,MID(E1825,9,1)*2,MID(E1825,9,1)*2-9),10),10),"0")=MID(E1825,10,1))</f>
        <v>#VALUE!</v>
      </c>
      <c r="AB1828" s="35" t="b">
        <f t="shared" si="44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>AND(LEN(E1826)=10,TEXT(MOD(10-MOD(IF(MID(E1826,1,1)*2&lt;10,MID(E1826,1,1)*2,MID(E1826,1,1)*2-9)+MID(E1826,2,1)+IF(MID(E1826,3,1)*2&lt;10,MID(E1826,3,1)*2,MID(E1826,3,1)*2-9)+MID(E1826,4,1)+IF(MID(E1826,5,1)*2&lt;10,MID(E1826,5,1)*2,MID(E1826,5,1)*2-9)+MID(E1826,6,1)+IF(MID(E1826,7,1)*2&lt;10,MID(E1826,7,1)*2,MID(E1826,7,1)*2-9)+MID(E1826,8,1)+IF(MID(E1826,9,1)*2&lt;10,MID(E1826,9,1)*2,MID(E1826,9,1)*2-9),10),10),"0")=MID(E1826,10,1))</f>
        <v>#VALUE!</v>
      </c>
      <c r="AB1829" s="35" t="b">
        <f t="shared" si="44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>AND(LEN(E1827)=10,TEXT(MOD(10-MOD(IF(MID(E1827,1,1)*2&lt;10,MID(E1827,1,1)*2,MID(E1827,1,1)*2-9)+MID(E1827,2,1)+IF(MID(E1827,3,1)*2&lt;10,MID(E1827,3,1)*2,MID(E1827,3,1)*2-9)+MID(E1827,4,1)+IF(MID(E1827,5,1)*2&lt;10,MID(E1827,5,1)*2,MID(E1827,5,1)*2-9)+MID(E1827,6,1)+IF(MID(E1827,7,1)*2&lt;10,MID(E1827,7,1)*2,MID(E1827,7,1)*2-9)+MID(E1827,8,1)+IF(MID(E1827,9,1)*2&lt;10,MID(E1827,9,1)*2,MID(E1827,9,1)*2-9),10),10),"0")=MID(E1827,10,1))</f>
        <v>#VALUE!</v>
      </c>
      <c r="AB1830" s="35" t="b">
        <f t="shared" si="44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>AND(LEN(E1828)=10,TEXT(MOD(10-MOD(IF(MID(E1828,1,1)*2&lt;10,MID(E1828,1,1)*2,MID(E1828,1,1)*2-9)+MID(E1828,2,1)+IF(MID(E1828,3,1)*2&lt;10,MID(E1828,3,1)*2,MID(E1828,3,1)*2-9)+MID(E1828,4,1)+IF(MID(E1828,5,1)*2&lt;10,MID(E1828,5,1)*2,MID(E1828,5,1)*2-9)+MID(E1828,6,1)+IF(MID(E1828,7,1)*2&lt;10,MID(E1828,7,1)*2,MID(E1828,7,1)*2-9)+MID(E1828,8,1)+IF(MID(E1828,9,1)*2&lt;10,MID(E1828,9,1)*2,MID(E1828,9,1)*2-9),10),10),"0")=MID(E1828,10,1))</f>
        <v>#VALUE!</v>
      </c>
      <c r="AB1831" s="35" t="b">
        <f t="shared" si="44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>AND(LEN(E1829)=10,TEXT(MOD(10-MOD(IF(MID(E1829,1,1)*2&lt;10,MID(E1829,1,1)*2,MID(E1829,1,1)*2-9)+MID(E1829,2,1)+IF(MID(E1829,3,1)*2&lt;10,MID(E1829,3,1)*2,MID(E1829,3,1)*2-9)+MID(E1829,4,1)+IF(MID(E1829,5,1)*2&lt;10,MID(E1829,5,1)*2,MID(E1829,5,1)*2-9)+MID(E1829,6,1)+IF(MID(E1829,7,1)*2&lt;10,MID(E1829,7,1)*2,MID(E1829,7,1)*2-9)+MID(E1829,8,1)+IF(MID(E1829,9,1)*2&lt;10,MID(E1829,9,1)*2,MID(E1829,9,1)*2-9),10),10),"0")=MID(E1829,10,1))</f>
        <v>#VALUE!</v>
      </c>
      <c r="AB1832" s="35" t="b">
        <f t="shared" si="44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>AND(LEN(E1830)=10,TEXT(MOD(10-MOD(IF(MID(E1830,1,1)*2&lt;10,MID(E1830,1,1)*2,MID(E1830,1,1)*2-9)+MID(E1830,2,1)+IF(MID(E1830,3,1)*2&lt;10,MID(E1830,3,1)*2,MID(E1830,3,1)*2-9)+MID(E1830,4,1)+IF(MID(E1830,5,1)*2&lt;10,MID(E1830,5,1)*2,MID(E1830,5,1)*2-9)+MID(E1830,6,1)+IF(MID(E1830,7,1)*2&lt;10,MID(E1830,7,1)*2,MID(E1830,7,1)*2-9)+MID(E1830,8,1)+IF(MID(E1830,9,1)*2&lt;10,MID(E1830,9,1)*2,MID(E1830,9,1)*2-9),10),10),"0")=MID(E1830,10,1))</f>
        <v>#VALUE!</v>
      </c>
      <c r="AB1833" s="35" t="b">
        <f t="shared" si="44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>AND(LEN(E1831)=10,TEXT(MOD(10-MOD(IF(MID(E1831,1,1)*2&lt;10,MID(E1831,1,1)*2,MID(E1831,1,1)*2-9)+MID(E1831,2,1)+IF(MID(E1831,3,1)*2&lt;10,MID(E1831,3,1)*2,MID(E1831,3,1)*2-9)+MID(E1831,4,1)+IF(MID(E1831,5,1)*2&lt;10,MID(E1831,5,1)*2,MID(E1831,5,1)*2-9)+MID(E1831,6,1)+IF(MID(E1831,7,1)*2&lt;10,MID(E1831,7,1)*2,MID(E1831,7,1)*2-9)+MID(E1831,8,1)+IF(MID(E1831,9,1)*2&lt;10,MID(E1831,9,1)*2,MID(E1831,9,1)*2-9),10),10),"0")=MID(E1831,10,1))</f>
        <v>#VALUE!</v>
      </c>
      <c r="AB1834" s="35" t="b">
        <f t="shared" si="44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>AND(LEN(E1832)=10,TEXT(MOD(10-MOD(IF(MID(E1832,1,1)*2&lt;10,MID(E1832,1,1)*2,MID(E1832,1,1)*2-9)+MID(E1832,2,1)+IF(MID(E1832,3,1)*2&lt;10,MID(E1832,3,1)*2,MID(E1832,3,1)*2-9)+MID(E1832,4,1)+IF(MID(E1832,5,1)*2&lt;10,MID(E1832,5,1)*2,MID(E1832,5,1)*2-9)+MID(E1832,6,1)+IF(MID(E1832,7,1)*2&lt;10,MID(E1832,7,1)*2,MID(E1832,7,1)*2-9)+MID(E1832,8,1)+IF(MID(E1832,9,1)*2&lt;10,MID(E1832,9,1)*2,MID(E1832,9,1)*2-9),10),10),"0")=MID(E1832,10,1))</f>
        <v>#VALUE!</v>
      </c>
      <c r="AB1835" s="35" t="b">
        <f t="shared" si="44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>AND(LEN(E1833)=10,TEXT(MOD(10-MOD(IF(MID(E1833,1,1)*2&lt;10,MID(E1833,1,1)*2,MID(E1833,1,1)*2-9)+MID(E1833,2,1)+IF(MID(E1833,3,1)*2&lt;10,MID(E1833,3,1)*2,MID(E1833,3,1)*2-9)+MID(E1833,4,1)+IF(MID(E1833,5,1)*2&lt;10,MID(E1833,5,1)*2,MID(E1833,5,1)*2-9)+MID(E1833,6,1)+IF(MID(E1833,7,1)*2&lt;10,MID(E1833,7,1)*2,MID(E1833,7,1)*2-9)+MID(E1833,8,1)+IF(MID(E1833,9,1)*2&lt;10,MID(E1833,9,1)*2,MID(E1833,9,1)*2-9),10),10),"0")=MID(E1833,10,1))</f>
        <v>#VALUE!</v>
      </c>
      <c r="AB1836" s="35" t="b">
        <f t="shared" si="44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>AND(LEN(E1834)=10,TEXT(MOD(10-MOD(IF(MID(E1834,1,1)*2&lt;10,MID(E1834,1,1)*2,MID(E1834,1,1)*2-9)+MID(E1834,2,1)+IF(MID(E1834,3,1)*2&lt;10,MID(E1834,3,1)*2,MID(E1834,3,1)*2-9)+MID(E1834,4,1)+IF(MID(E1834,5,1)*2&lt;10,MID(E1834,5,1)*2,MID(E1834,5,1)*2-9)+MID(E1834,6,1)+IF(MID(E1834,7,1)*2&lt;10,MID(E1834,7,1)*2,MID(E1834,7,1)*2-9)+MID(E1834,8,1)+IF(MID(E1834,9,1)*2&lt;10,MID(E1834,9,1)*2,MID(E1834,9,1)*2-9),10),10),"0")=MID(E1834,10,1))</f>
        <v>#VALUE!</v>
      </c>
      <c r="AB1837" s="35" t="b">
        <f t="shared" si="44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>AND(LEN(E1835)=10,TEXT(MOD(10-MOD(IF(MID(E1835,1,1)*2&lt;10,MID(E1835,1,1)*2,MID(E1835,1,1)*2-9)+MID(E1835,2,1)+IF(MID(E1835,3,1)*2&lt;10,MID(E1835,3,1)*2,MID(E1835,3,1)*2-9)+MID(E1835,4,1)+IF(MID(E1835,5,1)*2&lt;10,MID(E1835,5,1)*2,MID(E1835,5,1)*2-9)+MID(E1835,6,1)+IF(MID(E1835,7,1)*2&lt;10,MID(E1835,7,1)*2,MID(E1835,7,1)*2-9)+MID(E1835,8,1)+IF(MID(E1835,9,1)*2&lt;10,MID(E1835,9,1)*2,MID(E1835,9,1)*2-9),10),10),"0")=MID(E1835,10,1))</f>
        <v>#VALUE!</v>
      </c>
      <c r="AB1838" s="35" t="b">
        <f t="shared" si="44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>AND(LEN(E1836)=10,TEXT(MOD(10-MOD(IF(MID(E1836,1,1)*2&lt;10,MID(E1836,1,1)*2,MID(E1836,1,1)*2-9)+MID(E1836,2,1)+IF(MID(E1836,3,1)*2&lt;10,MID(E1836,3,1)*2,MID(E1836,3,1)*2-9)+MID(E1836,4,1)+IF(MID(E1836,5,1)*2&lt;10,MID(E1836,5,1)*2,MID(E1836,5,1)*2-9)+MID(E1836,6,1)+IF(MID(E1836,7,1)*2&lt;10,MID(E1836,7,1)*2,MID(E1836,7,1)*2-9)+MID(E1836,8,1)+IF(MID(E1836,9,1)*2&lt;10,MID(E1836,9,1)*2,MID(E1836,9,1)*2-9),10),10),"0")=MID(E1836,10,1))</f>
        <v>#VALUE!</v>
      </c>
      <c r="AB1839" s="35" t="b">
        <f t="shared" si="44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>AND(LEN(E1837)=10,TEXT(MOD(10-MOD(IF(MID(E1837,1,1)*2&lt;10,MID(E1837,1,1)*2,MID(E1837,1,1)*2-9)+MID(E1837,2,1)+IF(MID(E1837,3,1)*2&lt;10,MID(E1837,3,1)*2,MID(E1837,3,1)*2-9)+MID(E1837,4,1)+IF(MID(E1837,5,1)*2&lt;10,MID(E1837,5,1)*2,MID(E1837,5,1)*2-9)+MID(E1837,6,1)+IF(MID(E1837,7,1)*2&lt;10,MID(E1837,7,1)*2,MID(E1837,7,1)*2-9)+MID(E1837,8,1)+IF(MID(E1837,9,1)*2&lt;10,MID(E1837,9,1)*2,MID(E1837,9,1)*2-9),10),10),"0")=MID(E1837,10,1))</f>
        <v>#VALUE!</v>
      </c>
      <c r="AB1840" s="35" t="b">
        <f t="shared" si="44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>AND(LEN(E1838)=10,TEXT(MOD(10-MOD(IF(MID(E1838,1,1)*2&lt;10,MID(E1838,1,1)*2,MID(E1838,1,1)*2-9)+MID(E1838,2,1)+IF(MID(E1838,3,1)*2&lt;10,MID(E1838,3,1)*2,MID(E1838,3,1)*2-9)+MID(E1838,4,1)+IF(MID(E1838,5,1)*2&lt;10,MID(E1838,5,1)*2,MID(E1838,5,1)*2-9)+MID(E1838,6,1)+IF(MID(E1838,7,1)*2&lt;10,MID(E1838,7,1)*2,MID(E1838,7,1)*2-9)+MID(E1838,8,1)+IF(MID(E1838,9,1)*2&lt;10,MID(E1838,9,1)*2,MID(E1838,9,1)*2-9),10),10),"0")=MID(E1838,10,1))</f>
        <v>#VALUE!</v>
      </c>
      <c r="AB1841" s="35" t="b">
        <f t="shared" si="44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>AND(LEN(E1839)=10,TEXT(MOD(10-MOD(IF(MID(E1839,1,1)*2&lt;10,MID(E1839,1,1)*2,MID(E1839,1,1)*2-9)+MID(E1839,2,1)+IF(MID(E1839,3,1)*2&lt;10,MID(E1839,3,1)*2,MID(E1839,3,1)*2-9)+MID(E1839,4,1)+IF(MID(E1839,5,1)*2&lt;10,MID(E1839,5,1)*2,MID(E1839,5,1)*2-9)+MID(E1839,6,1)+IF(MID(E1839,7,1)*2&lt;10,MID(E1839,7,1)*2,MID(E1839,7,1)*2-9)+MID(E1839,8,1)+IF(MID(E1839,9,1)*2&lt;10,MID(E1839,9,1)*2,MID(E1839,9,1)*2-9),10),10),"0")=MID(E1839,10,1))</f>
        <v>#VALUE!</v>
      </c>
      <c r="AB1842" s="35" t="b">
        <f t="shared" si="44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>AND(LEN(E1840)=10,TEXT(MOD(10-MOD(IF(MID(E1840,1,1)*2&lt;10,MID(E1840,1,1)*2,MID(E1840,1,1)*2-9)+MID(E1840,2,1)+IF(MID(E1840,3,1)*2&lt;10,MID(E1840,3,1)*2,MID(E1840,3,1)*2-9)+MID(E1840,4,1)+IF(MID(E1840,5,1)*2&lt;10,MID(E1840,5,1)*2,MID(E1840,5,1)*2-9)+MID(E1840,6,1)+IF(MID(E1840,7,1)*2&lt;10,MID(E1840,7,1)*2,MID(E1840,7,1)*2-9)+MID(E1840,8,1)+IF(MID(E1840,9,1)*2&lt;10,MID(E1840,9,1)*2,MID(E1840,9,1)*2-9),10),10),"0")=MID(E1840,10,1))</f>
        <v>#VALUE!</v>
      </c>
      <c r="AB1843" s="35" t="b">
        <f t="shared" si="44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>AND(LEN(E1841)=10,TEXT(MOD(10-MOD(IF(MID(E1841,1,1)*2&lt;10,MID(E1841,1,1)*2,MID(E1841,1,1)*2-9)+MID(E1841,2,1)+IF(MID(E1841,3,1)*2&lt;10,MID(E1841,3,1)*2,MID(E1841,3,1)*2-9)+MID(E1841,4,1)+IF(MID(E1841,5,1)*2&lt;10,MID(E1841,5,1)*2,MID(E1841,5,1)*2-9)+MID(E1841,6,1)+IF(MID(E1841,7,1)*2&lt;10,MID(E1841,7,1)*2,MID(E1841,7,1)*2-9)+MID(E1841,8,1)+IF(MID(E1841,9,1)*2&lt;10,MID(E1841,9,1)*2,MID(E1841,9,1)*2-9),10),10),"0")=MID(E1841,10,1))</f>
        <v>#VALUE!</v>
      </c>
      <c r="AB1844" s="35" t="b">
        <f t="shared" si="44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>AND(LEN(E1842)=10,TEXT(MOD(10-MOD(IF(MID(E1842,1,1)*2&lt;10,MID(E1842,1,1)*2,MID(E1842,1,1)*2-9)+MID(E1842,2,1)+IF(MID(E1842,3,1)*2&lt;10,MID(E1842,3,1)*2,MID(E1842,3,1)*2-9)+MID(E1842,4,1)+IF(MID(E1842,5,1)*2&lt;10,MID(E1842,5,1)*2,MID(E1842,5,1)*2-9)+MID(E1842,6,1)+IF(MID(E1842,7,1)*2&lt;10,MID(E1842,7,1)*2,MID(E1842,7,1)*2-9)+MID(E1842,8,1)+IF(MID(E1842,9,1)*2&lt;10,MID(E1842,9,1)*2,MID(E1842,9,1)*2-9),10),10),"0")=MID(E1842,10,1))</f>
        <v>#VALUE!</v>
      </c>
      <c r="AB1845" s="35" t="b">
        <f t="shared" si="44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>AND(LEN(E1843)=10,TEXT(MOD(10-MOD(IF(MID(E1843,1,1)*2&lt;10,MID(E1843,1,1)*2,MID(E1843,1,1)*2-9)+MID(E1843,2,1)+IF(MID(E1843,3,1)*2&lt;10,MID(E1843,3,1)*2,MID(E1843,3,1)*2-9)+MID(E1843,4,1)+IF(MID(E1843,5,1)*2&lt;10,MID(E1843,5,1)*2,MID(E1843,5,1)*2-9)+MID(E1843,6,1)+IF(MID(E1843,7,1)*2&lt;10,MID(E1843,7,1)*2,MID(E1843,7,1)*2-9)+MID(E1843,8,1)+IF(MID(E1843,9,1)*2&lt;10,MID(E1843,9,1)*2,MID(E1843,9,1)*2-9),10),10),"0")=MID(E1843,10,1))</f>
        <v>#VALUE!</v>
      </c>
      <c r="AB1846" s="35" t="b">
        <f t="shared" si="44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>AND(LEN(E1844)=10,TEXT(MOD(10-MOD(IF(MID(E1844,1,1)*2&lt;10,MID(E1844,1,1)*2,MID(E1844,1,1)*2-9)+MID(E1844,2,1)+IF(MID(E1844,3,1)*2&lt;10,MID(E1844,3,1)*2,MID(E1844,3,1)*2-9)+MID(E1844,4,1)+IF(MID(E1844,5,1)*2&lt;10,MID(E1844,5,1)*2,MID(E1844,5,1)*2-9)+MID(E1844,6,1)+IF(MID(E1844,7,1)*2&lt;10,MID(E1844,7,1)*2,MID(E1844,7,1)*2-9)+MID(E1844,8,1)+IF(MID(E1844,9,1)*2&lt;10,MID(E1844,9,1)*2,MID(E1844,9,1)*2-9),10),10),"0")=MID(E1844,10,1))</f>
        <v>#VALUE!</v>
      </c>
      <c r="AB1847" s="35" t="b">
        <f t="shared" si="44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>AND(LEN(E1845)=10,TEXT(MOD(10-MOD(IF(MID(E1845,1,1)*2&lt;10,MID(E1845,1,1)*2,MID(E1845,1,1)*2-9)+MID(E1845,2,1)+IF(MID(E1845,3,1)*2&lt;10,MID(E1845,3,1)*2,MID(E1845,3,1)*2-9)+MID(E1845,4,1)+IF(MID(E1845,5,1)*2&lt;10,MID(E1845,5,1)*2,MID(E1845,5,1)*2-9)+MID(E1845,6,1)+IF(MID(E1845,7,1)*2&lt;10,MID(E1845,7,1)*2,MID(E1845,7,1)*2-9)+MID(E1845,8,1)+IF(MID(E1845,9,1)*2&lt;10,MID(E1845,9,1)*2,MID(E1845,9,1)*2-9),10),10),"0")=MID(E1845,10,1))</f>
        <v>#VALUE!</v>
      </c>
      <c r="AB1848" s="35" t="b">
        <f t="shared" si="44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>AND(LEN(E1846)=10,TEXT(MOD(10-MOD(IF(MID(E1846,1,1)*2&lt;10,MID(E1846,1,1)*2,MID(E1846,1,1)*2-9)+MID(E1846,2,1)+IF(MID(E1846,3,1)*2&lt;10,MID(E1846,3,1)*2,MID(E1846,3,1)*2-9)+MID(E1846,4,1)+IF(MID(E1846,5,1)*2&lt;10,MID(E1846,5,1)*2,MID(E1846,5,1)*2-9)+MID(E1846,6,1)+IF(MID(E1846,7,1)*2&lt;10,MID(E1846,7,1)*2,MID(E1846,7,1)*2-9)+MID(E1846,8,1)+IF(MID(E1846,9,1)*2&lt;10,MID(E1846,9,1)*2,MID(E1846,9,1)*2-9),10),10),"0")=MID(E1846,10,1))</f>
        <v>#VALUE!</v>
      </c>
      <c r="AB1849" s="35" t="b">
        <f t="shared" si="44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>AND(LEN(E1847)=10,TEXT(MOD(10-MOD(IF(MID(E1847,1,1)*2&lt;10,MID(E1847,1,1)*2,MID(E1847,1,1)*2-9)+MID(E1847,2,1)+IF(MID(E1847,3,1)*2&lt;10,MID(E1847,3,1)*2,MID(E1847,3,1)*2-9)+MID(E1847,4,1)+IF(MID(E1847,5,1)*2&lt;10,MID(E1847,5,1)*2,MID(E1847,5,1)*2-9)+MID(E1847,6,1)+IF(MID(E1847,7,1)*2&lt;10,MID(E1847,7,1)*2,MID(E1847,7,1)*2-9)+MID(E1847,8,1)+IF(MID(E1847,9,1)*2&lt;10,MID(E1847,9,1)*2,MID(E1847,9,1)*2-9),10),10),"0")=MID(E1847,10,1))</f>
        <v>#VALUE!</v>
      </c>
      <c r="AB1850" s="35" t="b">
        <f t="shared" si="44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>AND(LEN(E1848)=10,TEXT(MOD(10-MOD(IF(MID(E1848,1,1)*2&lt;10,MID(E1848,1,1)*2,MID(E1848,1,1)*2-9)+MID(E1848,2,1)+IF(MID(E1848,3,1)*2&lt;10,MID(E1848,3,1)*2,MID(E1848,3,1)*2-9)+MID(E1848,4,1)+IF(MID(E1848,5,1)*2&lt;10,MID(E1848,5,1)*2,MID(E1848,5,1)*2-9)+MID(E1848,6,1)+IF(MID(E1848,7,1)*2&lt;10,MID(E1848,7,1)*2,MID(E1848,7,1)*2-9)+MID(E1848,8,1)+IF(MID(E1848,9,1)*2&lt;10,MID(E1848,9,1)*2,MID(E1848,9,1)*2-9),10),10),"0")=MID(E1848,10,1))</f>
        <v>#VALUE!</v>
      </c>
      <c r="AB1851" s="35" t="b">
        <f t="shared" si="44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>AND(LEN(E1849)=10,TEXT(MOD(10-MOD(IF(MID(E1849,1,1)*2&lt;10,MID(E1849,1,1)*2,MID(E1849,1,1)*2-9)+MID(E1849,2,1)+IF(MID(E1849,3,1)*2&lt;10,MID(E1849,3,1)*2,MID(E1849,3,1)*2-9)+MID(E1849,4,1)+IF(MID(E1849,5,1)*2&lt;10,MID(E1849,5,1)*2,MID(E1849,5,1)*2-9)+MID(E1849,6,1)+IF(MID(E1849,7,1)*2&lt;10,MID(E1849,7,1)*2,MID(E1849,7,1)*2-9)+MID(E1849,8,1)+IF(MID(E1849,9,1)*2&lt;10,MID(E1849,9,1)*2,MID(E1849,9,1)*2-9),10),10),"0")=MID(E1849,10,1))</f>
        <v>#VALUE!</v>
      </c>
      <c r="AB1852" s="35" t="b">
        <f t="shared" si="44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>AND(LEN(E1850)=10,TEXT(MOD(10-MOD(IF(MID(E1850,1,1)*2&lt;10,MID(E1850,1,1)*2,MID(E1850,1,1)*2-9)+MID(E1850,2,1)+IF(MID(E1850,3,1)*2&lt;10,MID(E1850,3,1)*2,MID(E1850,3,1)*2-9)+MID(E1850,4,1)+IF(MID(E1850,5,1)*2&lt;10,MID(E1850,5,1)*2,MID(E1850,5,1)*2-9)+MID(E1850,6,1)+IF(MID(E1850,7,1)*2&lt;10,MID(E1850,7,1)*2,MID(E1850,7,1)*2-9)+MID(E1850,8,1)+IF(MID(E1850,9,1)*2&lt;10,MID(E1850,9,1)*2,MID(E1850,9,1)*2-9),10),10),"0")=MID(E1850,10,1))</f>
        <v>#VALUE!</v>
      </c>
      <c r="AB1853" s="35" t="b">
        <f t="shared" si="44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>AND(LEN(E1851)=10,TEXT(MOD(10-MOD(IF(MID(E1851,1,1)*2&lt;10,MID(E1851,1,1)*2,MID(E1851,1,1)*2-9)+MID(E1851,2,1)+IF(MID(E1851,3,1)*2&lt;10,MID(E1851,3,1)*2,MID(E1851,3,1)*2-9)+MID(E1851,4,1)+IF(MID(E1851,5,1)*2&lt;10,MID(E1851,5,1)*2,MID(E1851,5,1)*2-9)+MID(E1851,6,1)+IF(MID(E1851,7,1)*2&lt;10,MID(E1851,7,1)*2,MID(E1851,7,1)*2-9)+MID(E1851,8,1)+IF(MID(E1851,9,1)*2&lt;10,MID(E1851,9,1)*2,MID(E1851,9,1)*2-9),10),10),"0")=MID(E1851,10,1))</f>
        <v>#VALUE!</v>
      </c>
      <c r="AB1854" s="35" t="b">
        <f t="shared" si="44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>AND(LEN(E1852)=10,TEXT(MOD(10-MOD(IF(MID(E1852,1,1)*2&lt;10,MID(E1852,1,1)*2,MID(E1852,1,1)*2-9)+MID(E1852,2,1)+IF(MID(E1852,3,1)*2&lt;10,MID(E1852,3,1)*2,MID(E1852,3,1)*2-9)+MID(E1852,4,1)+IF(MID(E1852,5,1)*2&lt;10,MID(E1852,5,1)*2,MID(E1852,5,1)*2-9)+MID(E1852,6,1)+IF(MID(E1852,7,1)*2&lt;10,MID(E1852,7,1)*2,MID(E1852,7,1)*2-9)+MID(E1852,8,1)+IF(MID(E1852,9,1)*2&lt;10,MID(E1852,9,1)*2,MID(E1852,9,1)*2-9),10),10),"0")=MID(E1852,10,1))</f>
        <v>#VALUE!</v>
      </c>
      <c r="AB1855" s="35" t="b">
        <f t="shared" si="44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>AND(LEN(E1853)=10,TEXT(MOD(10-MOD(IF(MID(E1853,1,1)*2&lt;10,MID(E1853,1,1)*2,MID(E1853,1,1)*2-9)+MID(E1853,2,1)+IF(MID(E1853,3,1)*2&lt;10,MID(E1853,3,1)*2,MID(E1853,3,1)*2-9)+MID(E1853,4,1)+IF(MID(E1853,5,1)*2&lt;10,MID(E1853,5,1)*2,MID(E1853,5,1)*2-9)+MID(E1853,6,1)+IF(MID(E1853,7,1)*2&lt;10,MID(E1853,7,1)*2,MID(E1853,7,1)*2-9)+MID(E1853,8,1)+IF(MID(E1853,9,1)*2&lt;10,MID(E1853,9,1)*2,MID(E1853,9,1)*2-9),10),10),"0")=MID(E1853,10,1))</f>
        <v>#VALUE!</v>
      </c>
      <c r="AB1856" s="35" t="b">
        <f t="shared" si="44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>AND(LEN(E1854)=10,TEXT(MOD(10-MOD(IF(MID(E1854,1,1)*2&lt;10,MID(E1854,1,1)*2,MID(E1854,1,1)*2-9)+MID(E1854,2,1)+IF(MID(E1854,3,1)*2&lt;10,MID(E1854,3,1)*2,MID(E1854,3,1)*2-9)+MID(E1854,4,1)+IF(MID(E1854,5,1)*2&lt;10,MID(E1854,5,1)*2,MID(E1854,5,1)*2-9)+MID(E1854,6,1)+IF(MID(E1854,7,1)*2&lt;10,MID(E1854,7,1)*2,MID(E1854,7,1)*2-9)+MID(E1854,8,1)+IF(MID(E1854,9,1)*2&lt;10,MID(E1854,9,1)*2,MID(E1854,9,1)*2-9),10),10),"0")=MID(E1854,10,1))</f>
        <v>#VALUE!</v>
      </c>
      <c r="AB1857" s="35" t="b">
        <f t="shared" si="44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>AND(LEN(E1855)=10,TEXT(MOD(10-MOD(IF(MID(E1855,1,1)*2&lt;10,MID(E1855,1,1)*2,MID(E1855,1,1)*2-9)+MID(E1855,2,1)+IF(MID(E1855,3,1)*2&lt;10,MID(E1855,3,1)*2,MID(E1855,3,1)*2-9)+MID(E1855,4,1)+IF(MID(E1855,5,1)*2&lt;10,MID(E1855,5,1)*2,MID(E1855,5,1)*2-9)+MID(E1855,6,1)+IF(MID(E1855,7,1)*2&lt;10,MID(E1855,7,1)*2,MID(E1855,7,1)*2-9)+MID(E1855,8,1)+IF(MID(E1855,9,1)*2&lt;10,MID(E1855,9,1)*2,MID(E1855,9,1)*2-9),10),10),"0")=MID(E1855,10,1))</f>
        <v>#VALUE!</v>
      </c>
      <c r="AB1858" s="35" t="b">
        <f t="shared" si="44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>AND(LEN(E1856)=10,TEXT(MOD(10-MOD(IF(MID(E1856,1,1)*2&lt;10,MID(E1856,1,1)*2,MID(E1856,1,1)*2-9)+MID(E1856,2,1)+IF(MID(E1856,3,1)*2&lt;10,MID(E1856,3,1)*2,MID(E1856,3,1)*2-9)+MID(E1856,4,1)+IF(MID(E1856,5,1)*2&lt;10,MID(E1856,5,1)*2,MID(E1856,5,1)*2-9)+MID(E1856,6,1)+IF(MID(E1856,7,1)*2&lt;10,MID(E1856,7,1)*2,MID(E1856,7,1)*2-9)+MID(E1856,8,1)+IF(MID(E1856,9,1)*2&lt;10,MID(E1856,9,1)*2,MID(E1856,9,1)*2-9),10),10),"0")=MID(E1856,10,1))</f>
        <v>#VALUE!</v>
      </c>
      <c r="AB1859" s="35" t="b">
        <f t="shared" si="44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>AND(LEN(E1857)=10,TEXT(MOD(10-MOD(IF(MID(E1857,1,1)*2&lt;10,MID(E1857,1,1)*2,MID(E1857,1,1)*2-9)+MID(E1857,2,1)+IF(MID(E1857,3,1)*2&lt;10,MID(E1857,3,1)*2,MID(E1857,3,1)*2-9)+MID(E1857,4,1)+IF(MID(E1857,5,1)*2&lt;10,MID(E1857,5,1)*2,MID(E1857,5,1)*2-9)+MID(E1857,6,1)+IF(MID(E1857,7,1)*2&lt;10,MID(E1857,7,1)*2,MID(E1857,7,1)*2-9)+MID(E1857,8,1)+IF(MID(E1857,9,1)*2&lt;10,MID(E1857,9,1)*2,MID(E1857,9,1)*2-9),10),10),"0")=MID(E1857,10,1))</f>
        <v>#VALUE!</v>
      </c>
      <c r="AB1860" s="35" t="b">
        <f t="shared" si="44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>AND(LEN(E1858)=10,TEXT(MOD(10-MOD(IF(MID(E1858,1,1)*2&lt;10,MID(E1858,1,1)*2,MID(E1858,1,1)*2-9)+MID(E1858,2,1)+IF(MID(E1858,3,1)*2&lt;10,MID(E1858,3,1)*2,MID(E1858,3,1)*2-9)+MID(E1858,4,1)+IF(MID(E1858,5,1)*2&lt;10,MID(E1858,5,1)*2,MID(E1858,5,1)*2-9)+MID(E1858,6,1)+IF(MID(E1858,7,1)*2&lt;10,MID(E1858,7,1)*2,MID(E1858,7,1)*2-9)+MID(E1858,8,1)+IF(MID(E1858,9,1)*2&lt;10,MID(E1858,9,1)*2,MID(E1858,9,1)*2-9),10),10),"0")=MID(E1858,10,1))</f>
        <v>#VALUE!</v>
      </c>
      <c r="AB1861" s="35" t="b">
        <f t="shared" si="44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>AND(LEN(E1859)=10,TEXT(MOD(10-MOD(IF(MID(E1859,1,1)*2&lt;10,MID(E1859,1,1)*2,MID(E1859,1,1)*2-9)+MID(E1859,2,1)+IF(MID(E1859,3,1)*2&lt;10,MID(E1859,3,1)*2,MID(E1859,3,1)*2-9)+MID(E1859,4,1)+IF(MID(E1859,5,1)*2&lt;10,MID(E1859,5,1)*2,MID(E1859,5,1)*2-9)+MID(E1859,6,1)+IF(MID(E1859,7,1)*2&lt;10,MID(E1859,7,1)*2,MID(E1859,7,1)*2-9)+MID(E1859,8,1)+IF(MID(E1859,9,1)*2&lt;10,MID(E1859,9,1)*2,MID(E1859,9,1)*2-9),10),10),"0")=MID(E1859,10,1))</f>
        <v>#VALUE!</v>
      </c>
      <c r="AB1862" s="35" t="b">
        <f t="shared" si="44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>AND(LEN(E1860)=10,TEXT(MOD(10-MOD(IF(MID(E1860,1,1)*2&lt;10,MID(E1860,1,1)*2,MID(E1860,1,1)*2-9)+MID(E1860,2,1)+IF(MID(E1860,3,1)*2&lt;10,MID(E1860,3,1)*2,MID(E1860,3,1)*2-9)+MID(E1860,4,1)+IF(MID(E1860,5,1)*2&lt;10,MID(E1860,5,1)*2,MID(E1860,5,1)*2-9)+MID(E1860,6,1)+IF(MID(E1860,7,1)*2&lt;10,MID(E1860,7,1)*2,MID(E1860,7,1)*2-9)+MID(E1860,8,1)+IF(MID(E1860,9,1)*2&lt;10,MID(E1860,9,1)*2,MID(E1860,9,1)*2-9),10),10),"0")=MID(E1860,10,1))</f>
        <v>#VALUE!</v>
      </c>
      <c r="AB1863" s="35" t="b">
        <f t="shared" si="44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>AND(LEN(E1861)=10,TEXT(MOD(10-MOD(IF(MID(E1861,1,1)*2&lt;10,MID(E1861,1,1)*2,MID(E1861,1,1)*2-9)+MID(E1861,2,1)+IF(MID(E1861,3,1)*2&lt;10,MID(E1861,3,1)*2,MID(E1861,3,1)*2-9)+MID(E1861,4,1)+IF(MID(E1861,5,1)*2&lt;10,MID(E1861,5,1)*2,MID(E1861,5,1)*2-9)+MID(E1861,6,1)+IF(MID(E1861,7,1)*2&lt;10,MID(E1861,7,1)*2,MID(E1861,7,1)*2-9)+MID(E1861,8,1)+IF(MID(E1861,9,1)*2&lt;10,MID(E1861,9,1)*2,MID(E1861,9,1)*2-9),10),10),"0")=MID(E1861,10,1))</f>
        <v>#VALUE!</v>
      </c>
      <c r="AB1864" s="35" t="b">
        <f t="shared" si="44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>AND(LEN(E1862)=10,TEXT(MOD(10-MOD(IF(MID(E1862,1,1)*2&lt;10,MID(E1862,1,1)*2,MID(E1862,1,1)*2-9)+MID(E1862,2,1)+IF(MID(E1862,3,1)*2&lt;10,MID(E1862,3,1)*2,MID(E1862,3,1)*2-9)+MID(E1862,4,1)+IF(MID(E1862,5,1)*2&lt;10,MID(E1862,5,1)*2,MID(E1862,5,1)*2-9)+MID(E1862,6,1)+IF(MID(E1862,7,1)*2&lt;10,MID(E1862,7,1)*2,MID(E1862,7,1)*2-9)+MID(E1862,8,1)+IF(MID(E1862,9,1)*2&lt;10,MID(E1862,9,1)*2,MID(E1862,9,1)*2-9),10),10),"0")=MID(E1862,10,1))</f>
        <v>#VALUE!</v>
      </c>
      <c r="AB1865" s="35" t="b">
        <f t="shared" si="44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>AND(LEN(E1863)=10,TEXT(MOD(10-MOD(IF(MID(E1863,1,1)*2&lt;10,MID(E1863,1,1)*2,MID(E1863,1,1)*2-9)+MID(E1863,2,1)+IF(MID(E1863,3,1)*2&lt;10,MID(E1863,3,1)*2,MID(E1863,3,1)*2-9)+MID(E1863,4,1)+IF(MID(E1863,5,1)*2&lt;10,MID(E1863,5,1)*2,MID(E1863,5,1)*2-9)+MID(E1863,6,1)+IF(MID(E1863,7,1)*2&lt;10,MID(E1863,7,1)*2,MID(E1863,7,1)*2-9)+MID(E1863,8,1)+IF(MID(E1863,9,1)*2&lt;10,MID(E1863,9,1)*2,MID(E1863,9,1)*2-9),10),10),"0")=MID(E1863,10,1))</f>
        <v>#VALUE!</v>
      </c>
      <c r="AB1866" s="35" t="b">
        <f t="shared" si="44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>AND(LEN(E1864)=10,TEXT(MOD(10-MOD(IF(MID(E1864,1,1)*2&lt;10,MID(E1864,1,1)*2,MID(E1864,1,1)*2-9)+MID(E1864,2,1)+IF(MID(E1864,3,1)*2&lt;10,MID(E1864,3,1)*2,MID(E1864,3,1)*2-9)+MID(E1864,4,1)+IF(MID(E1864,5,1)*2&lt;10,MID(E1864,5,1)*2,MID(E1864,5,1)*2-9)+MID(E1864,6,1)+IF(MID(E1864,7,1)*2&lt;10,MID(E1864,7,1)*2,MID(E1864,7,1)*2-9)+MID(E1864,8,1)+IF(MID(E1864,9,1)*2&lt;10,MID(E1864,9,1)*2,MID(E1864,9,1)*2-9),10),10),"0")=MID(E1864,10,1))</f>
        <v>#VALUE!</v>
      </c>
      <c r="AB1867" s="35" t="b">
        <f t="shared" si="44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>AND(LEN(E1865)=10,TEXT(MOD(10-MOD(IF(MID(E1865,1,1)*2&lt;10,MID(E1865,1,1)*2,MID(E1865,1,1)*2-9)+MID(E1865,2,1)+IF(MID(E1865,3,1)*2&lt;10,MID(E1865,3,1)*2,MID(E1865,3,1)*2-9)+MID(E1865,4,1)+IF(MID(E1865,5,1)*2&lt;10,MID(E1865,5,1)*2,MID(E1865,5,1)*2-9)+MID(E1865,6,1)+IF(MID(E1865,7,1)*2&lt;10,MID(E1865,7,1)*2,MID(E1865,7,1)*2-9)+MID(E1865,8,1)+IF(MID(E1865,9,1)*2&lt;10,MID(E1865,9,1)*2,MID(E1865,9,1)*2-9),10),10),"0")=MID(E1865,10,1))</f>
        <v>#VALUE!</v>
      </c>
      <c r="AB1868" s="35" t="b">
        <f t="shared" si="44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>AND(LEN(E1866)=10,TEXT(MOD(10-MOD(IF(MID(E1866,1,1)*2&lt;10,MID(E1866,1,1)*2,MID(E1866,1,1)*2-9)+MID(E1866,2,1)+IF(MID(E1866,3,1)*2&lt;10,MID(E1866,3,1)*2,MID(E1866,3,1)*2-9)+MID(E1866,4,1)+IF(MID(E1866,5,1)*2&lt;10,MID(E1866,5,1)*2,MID(E1866,5,1)*2-9)+MID(E1866,6,1)+IF(MID(E1866,7,1)*2&lt;10,MID(E1866,7,1)*2,MID(E1866,7,1)*2-9)+MID(E1866,8,1)+IF(MID(E1866,9,1)*2&lt;10,MID(E1866,9,1)*2,MID(E1866,9,1)*2-9),10),10),"0")=MID(E1866,10,1))</f>
        <v>#VALUE!</v>
      </c>
      <c r="AB1869" s="35" t="b">
        <f t="shared" ref="AB1869:AB1932" si="45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>AND(LEN(E1867)=10,TEXT(MOD(10-MOD(IF(MID(E1867,1,1)*2&lt;10,MID(E1867,1,1)*2,MID(E1867,1,1)*2-9)+MID(E1867,2,1)+IF(MID(E1867,3,1)*2&lt;10,MID(E1867,3,1)*2,MID(E1867,3,1)*2-9)+MID(E1867,4,1)+IF(MID(E1867,5,1)*2&lt;10,MID(E1867,5,1)*2,MID(E1867,5,1)*2-9)+MID(E1867,6,1)+IF(MID(E1867,7,1)*2&lt;10,MID(E1867,7,1)*2,MID(E1867,7,1)*2-9)+MID(E1867,8,1)+IF(MID(E1867,9,1)*2&lt;10,MID(E1867,9,1)*2,MID(E1867,9,1)*2-9),10),10),"0")=MID(E1867,10,1))</f>
        <v>#VALUE!</v>
      </c>
      <c r="AB1870" s="35" t="b">
        <f t="shared" si="45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>AND(LEN(E1868)=10,TEXT(MOD(10-MOD(IF(MID(E1868,1,1)*2&lt;10,MID(E1868,1,1)*2,MID(E1868,1,1)*2-9)+MID(E1868,2,1)+IF(MID(E1868,3,1)*2&lt;10,MID(E1868,3,1)*2,MID(E1868,3,1)*2-9)+MID(E1868,4,1)+IF(MID(E1868,5,1)*2&lt;10,MID(E1868,5,1)*2,MID(E1868,5,1)*2-9)+MID(E1868,6,1)+IF(MID(E1868,7,1)*2&lt;10,MID(E1868,7,1)*2,MID(E1868,7,1)*2-9)+MID(E1868,8,1)+IF(MID(E1868,9,1)*2&lt;10,MID(E1868,9,1)*2,MID(E1868,9,1)*2-9),10),10),"0")=MID(E1868,10,1))</f>
        <v>#VALUE!</v>
      </c>
      <c r="AB1871" s="35" t="b">
        <f t="shared" si="45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72" s="35" t="b">
        <f t="shared" si="45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>AND(LEN(E1870)=10,TEXT(MOD(10-MOD(IF(MID(E1870,1,1)*2&lt;10,MID(E1870,1,1)*2,MID(E1870,1,1)*2-9)+MID(E1870,2,1)+IF(MID(E1870,3,1)*2&lt;10,MID(E1870,3,1)*2,MID(E1870,3,1)*2-9)+MID(E1870,4,1)+IF(MID(E1870,5,1)*2&lt;10,MID(E1870,5,1)*2,MID(E1870,5,1)*2-9)+MID(E1870,6,1)+IF(MID(E1870,7,1)*2&lt;10,MID(E1870,7,1)*2,MID(E1870,7,1)*2-9)+MID(E1870,8,1)+IF(MID(E1870,9,1)*2&lt;10,MID(E1870,9,1)*2,MID(E1870,9,1)*2-9),10),10),"0")=MID(E1870,10,1))</f>
        <v>#VALUE!</v>
      </c>
      <c r="AB1873" s="35" t="b">
        <f t="shared" si="45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>AND(LEN(E1871)=10,TEXT(MOD(10-MOD(IF(MID(E1871,1,1)*2&lt;10,MID(E1871,1,1)*2,MID(E1871,1,1)*2-9)+MID(E1871,2,1)+IF(MID(E1871,3,1)*2&lt;10,MID(E1871,3,1)*2,MID(E1871,3,1)*2-9)+MID(E1871,4,1)+IF(MID(E1871,5,1)*2&lt;10,MID(E1871,5,1)*2,MID(E1871,5,1)*2-9)+MID(E1871,6,1)+IF(MID(E1871,7,1)*2&lt;10,MID(E1871,7,1)*2,MID(E1871,7,1)*2-9)+MID(E1871,8,1)+IF(MID(E1871,9,1)*2&lt;10,MID(E1871,9,1)*2,MID(E1871,9,1)*2-9),10),10),"0")=MID(E1871,10,1))</f>
        <v>#VALUE!</v>
      </c>
      <c r="AB1874" s="35" t="b">
        <f t="shared" si="45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>AND(LEN(E1872)=10,TEXT(MOD(10-MOD(IF(MID(E1872,1,1)*2&lt;10,MID(E1872,1,1)*2,MID(E1872,1,1)*2-9)+MID(E1872,2,1)+IF(MID(E1872,3,1)*2&lt;10,MID(E1872,3,1)*2,MID(E1872,3,1)*2-9)+MID(E1872,4,1)+IF(MID(E1872,5,1)*2&lt;10,MID(E1872,5,1)*2,MID(E1872,5,1)*2-9)+MID(E1872,6,1)+IF(MID(E1872,7,1)*2&lt;10,MID(E1872,7,1)*2,MID(E1872,7,1)*2-9)+MID(E1872,8,1)+IF(MID(E1872,9,1)*2&lt;10,MID(E1872,9,1)*2,MID(E1872,9,1)*2-9),10),10),"0")=MID(E1872,10,1))</f>
        <v>#VALUE!</v>
      </c>
      <c r="AB1875" s="35" t="b">
        <f t="shared" si="45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>AND(LEN(E1873)=10,TEXT(MOD(10-MOD(IF(MID(E1873,1,1)*2&lt;10,MID(E1873,1,1)*2,MID(E1873,1,1)*2-9)+MID(E1873,2,1)+IF(MID(E1873,3,1)*2&lt;10,MID(E1873,3,1)*2,MID(E1873,3,1)*2-9)+MID(E1873,4,1)+IF(MID(E1873,5,1)*2&lt;10,MID(E1873,5,1)*2,MID(E1873,5,1)*2-9)+MID(E1873,6,1)+IF(MID(E1873,7,1)*2&lt;10,MID(E1873,7,1)*2,MID(E1873,7,1)*2-9)+MID(E1873,8,1)+IF(MID(E1873,9,1)*2&lt;10,MID(E1873,9,1)*2,MID(E1873,9,1)*2-9),10),10),"0")=MID(E1873,10,1))</f>
        <v>#VALUE!</v>
      </c>
      <c r="AB1876" s="35" t="b">
        <f t="shared" si="45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>AND(LEN(E1874)=10,TEXT(MOD(10-MOD(IF(MID(E1874,1,1)*2&lt;10,MID(E1874,1,1)*2,MID(E1874,1,1)*2-9)+MID(E1874,2,1)+IF(MID(E1874,3,1)*2&lt;10,MID(E1874,3,1)*2,MID(E1874,3,1)*2-9)+MID(E1874,4,1)+IF(MID(E1874,5,1)*2&lt;10,MID(E1874,5,1)*2,MID(E1874,5,1)*2-9)+MID(E1874,6,1)+IF(MID(E1874,7,1)*2&lt;10,MID(E1874,7,1)*2,MID(E1874,7,1)*2-9)+MID(E1874,8,1)+IF(MID(E1874,9,1)*2&lt;10,MID(E1874,9,1)*2,MID(E1874,9,1)*2-9),10),10),"0")=MID(E1874,10,1))</f>
        <v>#VALUE!</v>
      </c>
      <c r="AB1877" s="35" t="b">
        <f t="shared" si="45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>AND(LEN(E1875)=10,TEXT(MOD(10-MOD(IF(MID(E1875,1,1)*2&lt;10,MID(E1875,1,1)*2,MID(E1875,1,1)*2-9)+MID(E1875,2,1)+IF(MID(E1875,3,1)*2&lt;10,MID(E1875,3,1)*2,MID(E1875,3,1)*2-9)+MID(E1875,4,1)+IF(MID(E1875,5,1)*2&lt;10,MID(E1875,5,1)*2,MID(E1875,5,1)*2-9)+MID(E1875,6,1)+IF(MID(E1875,7,1)*2&lt;10,MID(E1875,7,1)*2,MID(E1875,7,1)*2-9)+MID(E1875,8,1)+IF(MID(E1875,9,1)*2&lt;10,MID(E1875,9,1)*2,MID(E1875,9,1)*2-9),10),10),"0")=MID(E1875,10,1))</f>
        <v>#VALUE!</v>
      </c>
      <c r="AB1878" s="35" t="b">
        <f t="shared" si="45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>AND(LEN(E1876)=10,TEXT(MOD(10-MOD(IF(MID(E1876,1,1)*2&lt;10,MID(E1876,1,1)*2,MID(E1876,1,1)*2-9)+MID(E1876,2,1)+IF(MID(E1876,3,1)*2&lt;10,MID(E1876,3,1)*2,MID(E1876,3,1)*2-9)+MID(E1876,4,1)+IF(MID(E1876,5,1)*2&lt;10,MID(E1876,5,1)*2,MID(E1876,5,1)*2-9)+MID(E1876,6,1)+IF(MID(E1876,7,1)*2&lt;10,MID(E1876,7,1)*2,MID(E1876,7,1)*2-9)+MID(E1876,8,1)+IF(MID(E1876,9,1)*2&lt;10,MID(E1876,9,1)*2,MID(E1876,9,1)*2-9),10),10),"0")=MID(E1876,10,1))</f>
        <v>#VALUE!</v>
      </c>
      <c r="AB1879" s="35" t="b">
        <f t="shared" si="45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>AND(LEN(E1877)=10,TEXT(MOD(10-MOD(IF(MID(E1877,1,1)*2&lt;10,MID(E1877,1,1)*2,MID(E1877,1,1)*2-9)+MID(E1877,2,1)+IF(MID(E1877,3,1)*2&lt;10,MID(E1877,3,1)*2,MID(E1877,3,1)*2-9)+MID(E1877,4,1)+IF(MID(E1877,5,1)*2&lt;10,MID(E1877,5,1)*2,MID(E1877,5,1)*2-9)+MID(E1877,6,1)+IF(MID(E1877,7,1)*2&lt;10,MID(E1877,7,1)*2,MID(E1877,7,1)*2-9)+MID(E1877,8,1)+IF(MID(E1877,9,1)*2&lt;10,MID(E1877,9,1)*2,MID(E1877,9,1)*2-9),10),10),"0")=MID(E1877,10,1))</f>
        <v>#VALUE!</v>
      </c>
      <c r="AB1880" s="35" t="b">
        <f t="shared" si="45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>AND(LEN(E1878)=10,TEXT(MOD(10-MOD(IF(MID(E1878,1,1)*2&lt;10,MID(E1878,1,1)*2,MID(E1878,1,1)*2-9)+MID(E1878,2,1)+IF(MID(E1878,3,1)*2&lt;10,MID(E1878,3,1)*2,MID(E1878,3,1)*2-9)+MID(E1878,4,1)+IF(MID(E1878,5,1)*2&lt;10,MID(E1878,5,1)*2,MID(E1878,5,1)*2-9)+MID(E1878,6,1)+IF(MID(E1878,7,1)*2&lt;10,MID(E1878,7,1)*2,MID(E1878,7,1)*2-9)+MID(E1878,8,1)+IF(MID(E1878,9,1)*2&lt;10,MID(E1878,9,1)*2,MID(E1878,9,1)*2-9),10),10),"0")=MID(E1878,10,1))</f>
        <v>#VALUE!</v>
      </c>
      <c r="AB1881" s="35" t="b">
        <f t="shared" si="45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>AND(LEN(E1879)=10,TEXT(MOD(10-MOD(IF(MID(E1879,1,1)*2&lt;10,MID(E1879,1,1)*2,MID(E1879,1,1)*2-9)+MID(E1879,2,1)+IF(MID(E1879,3,1)*2&lt;10,MID(E1879,3,1)*2,MID(E1879,3,1)*2-9)+MID(E1879,4,1)+IF(MID(E1879,5,1)*2&lt;10,MID(E1879,5,1)*2,MID(E1879,5,1)*2-9)+MID(E1879,6,1)+IF(MID(E1879,7,1)*2&lt;10,MID(E1879,7,1)*2,MID(E1879,7,1)*2-9)+MID(E1879,8,1)+IF(MID(E1879,9,1)*2&lt;10,MID(E1879,9,1)*2,MID(E1879,9,1)*2-9),10),10),"0")=MID(E1879,10,1))</f>
        <v>#VALUE!</v>
      </c>
      <c r="AB1882" s="35" t="b">
        <f t="shared" si="45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>AND(LEN(E1880)=10,TEXT(MOD(10-MOD(IF(MID(E1880,1,1)*2&lt;10,MID(E1880,1,1)*2,MID(E1880,1,1)*2-9)+MID(E1880,2,1)+IF(MID(E1880,3,1)*2&lt;10,MID(E1880,3,1)*2,MID(E1880,3,1)*2-9)+MID(E1880,4,1)+IF(MID(E1880,5,1)*2&lt;10,MID(E1880,5,1)*2,MID(E1880,5,1)*2-9)+MID(E1880,6,1)+IF(MID(E1880,7,1)*2&lt;10,MID(E1880,7,1)*2,MID(E1880,7,1)*2-9)+MID(E1880,8,1)+IF(MID(E1880,9,1)*2&lt;10,MID(E1880,9,1)*2,MID(E1880,9,1)*2-9),10),10),"0")=MID(E1880,10,1))</f>
        <v>#VALUE!</v>
      </c>
      <c r="AB1883" s="35" t="b">
        <f t="shared" si="45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>AND(LEN(E1881)=10,TEXT(MOD(10-MOD(IF(MID(E1881,1,1)*2&lt;10,MID(E1881,1,1)*2,MID(E1881,1,1)*2-9)+MID(E1881,2,1)+IF(MID(E1881,3,1)*2&lt;10,MID(E1881,3,1)*2,MID(E1881,3,1)*2-9)+MID(E1881,4,1)+IF(MID(E1881,5,1)*2&lt;10,MID(E1881,5,1)*2,MID(E1881,5,1)*2-9)+MID(E1881,6,1)+IF(MID(E1881,7,1)*2&lt;10,MID(E1881,7,1)*2,MID(E1881,7,1)*2-9)+MID(E1881,8,1)+IF(MID(E1881,9,1)*2&lt;10,MID(E1881,9,1)*2,MID(E1881,9,1)*2-9),10),10),"0")=MID(E1881,10,1))</f>
        <v>#VALUE!</v>
      </c>
      <c r="AB1884" s="35" t="b">
        <f t="shared" si="45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>AND(LEN(E1882)=10,TEXT(MOD(10-MOD(IF(MID(E1882,1,1)*2&lt;10,MID(E1882,1,1)*2,MID(E1882,1,1)*2-9)+MID(E1882,2,1)+IF(MID(E1882,3,1)*2&lt;10,MID(E1882,3,1)*2,MID(E1882,3,1)*2-9)+MID(E1882,4,1)+IF(MID(E1882,5,1)*2&lt;10,MID(E1882,5,1)*2,MID(E1882,5,1)*2-9)+MID(E1882,6,1)+IF(MID(E1882,7,1)*2&lt;10,MID(E1882,7,1)*2,MID(E1882,7,1)*2-9)+MID(E1882,8,1)+IF(MID(E1882,9,1)*2&lt;10,MID(E1882,9,1)*2,MID(E1882,9,1)*2-9),10),10),"0")=MID(E1882,10,1))</f>
        <v>#VALUE!</v>
      </c>
      <c r="AB1885" s="35" t="b">
        <f t="shared" si="45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>AND(LEN(E1883)=10,TEXT(MOD(10-MOD(IF(MID(E1883,1,1)*2&lt;10,MID(E1883,1,1)*2,MID(E1883,1,1)*2-9)+MID(E1883,2,1)+IF(MID(E1883,3,1)*2&lt;10,MID(E1883,3,1)*2,MID(E1883,3,1)*2-9)+MID(E1883,4,1)+IF(MID(E1883,5,1)*2&lt;10,MID(E1883,5,1)*2,MID(E1883,5,1)*2-9)+MID(E1883,6,1)+IF(MID(E1883,7,1)*2&lt;10,MID(E1883,7,1)*2,MID(E1883,7,1)*2-9)+MID(E1883,8,1)+IF(MID(E1883,9,1)*2&lt;10,MID(E1883,9,1)*2,MID(E1883,9,1)*2-9),10),10),"0")=MID(E1883,10,1))</f>
        <v>#VALUE!</v>
      </c>
      <c r="AB1886" s="35" t="b">
        <f t="shared" si="45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>AND(LEN(E1884)=10,TEXT(MOD(10-MOD(IF(MID(E1884,1,1)*2&lt;10,MID(E1884,1,1)*2,MID(E1884,1,1)*2-9)+MID(E1884,2,1)+IF(MID(E1884,3,1)*2&lt;10,MID(E1884,3,1)*2,MID(E1884,3,1)*2-9)+MID(E1884,4,1)+IF(MID(E1884,5,1)*2&lt;10,MID(E1884,5,1)*2,MID(E1884,5,1)*2-9)+MID(E1884,6,1)+IF(MID(E1884,7,1)*2&lt;10,MID(E1884,7,1)*2,MID(E1884,7,1)*2-9)+MID(E1884,8,1)+IF(MID(E1884,9,1)*2&lt;10,MID(E1884,9,1)*2,MID(E1884,9,1)*2-9),10),10),"0")=MID(E1884,10,1))</f>
        <v>#VALUE!</v>
      </c>
      <c r="AB1887" s="35" t="b">
        <f t="shared" si="45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>AND(LEN(E1885)=10,TEXT(MOD(10-MOD(IF(MID(E1885,1,1)*2&lt;10,MID(E1885,1,1)*2,MID(E1885,1,1)*2-9)+MID(E1885,2,1)+IF(MID(E1885,3,1)*2&lt;10,MID(E1885,3,1)*2,MID(E1885,3,1)*2-9)+MID(E1885,4,1)+IF(MID(E1885,5,1)*2&lt;10,MID(E1885,5,1)*2,MID(E1885,5,1)*2-9)+MID(E1885,6,1)+IF(MID(E1885,7,1)*2&lt;10,MID(E1885,7,1)*2,MID(E1885,7,1)*2-9)+MID(E1885,8,1)+IF(MID(E1885,9,1)*2&lt;10,MID(E1885,9,1)*2,MID(E1885,9,1)*2-9),10),10),"0")=MID(E1885,10,1))</f>
        <v>#VALUE!</v>
      </c>
      <c r="AB1888" s="35" t="b">
        <f t="shared" si="45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>AND(LEN(E1886)=10,TEXT(MOD(10-MOD(IF(MID(E1886,1,1)*2&lt;10,MID(E1886,1,1)*2,MID(E1886,1,1)*2-9)+MID(E1886,2,1)+IF(MID(E1886,3,1)*2&lt;10,MID(E1886,3,1)*2,MID(E1886,3,1)*2-9)+MID(E1886,4,1)+IF(MID(E1886,5,1)*2&lt;10,MID(E1886,5,1)*2,MID(E1886,5,1)*2-9)+MID(E1886,6,1)+IF(MID(E1886,7,1)*2&lt;10,MID(E1886,7,1)*2,MID(E1886,7,1)*2-9)+MID(E1886,8,1)+IF(MID(E1886,9,1)*2&lt;10,MID(E1886,9,1)*2,MID(E1886,9,1)*2-9),10),10),"0")=MID(E1886,10,1))</f>
        <v>#VALUE!</v>
      </c>
      <c r="AB1889" s="35" t="b">
        <f t="shared" si="45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>AND(LEN(E1887)=10,TEXT(MOD(10-MOD(IF(MID(E1887,1,1)*2&lt;10,MID(E1887,1,1)*2,MID(E1887,1,1)*2-9)+MID(E1887,2,1)+IF(MID(E1887,3,1)*2&lt;10,MID(E1887,3,1)*2,MID(E1887,3,1)*2-9)+MID(E1887,4,1)+IF(MID(E1887,5,1)*2&lt;10,MID(E1887,5,1)*2,MID(E1887,5,1)*2-9)+MID(E1887,6,1)+IF(MID(E1887,7,1)*2&lt;10,MID(E1887,7,1)*2,MID(E1887,7,1)*2-9)+MID(E1887,8,1)+IF(MID(E1887,9,1)*2&lt;10,MID(E1887,9,1)*2,MID(E1887,9,1)*2-9),10),10),"0")=MID(E1887,10,1))</f>
        <v>#VALUE!</v>
      </c>
      <c r="AB1890" s="35" t="b">
        <f t="shared" si="45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>AND(LEN(E1888)=10,TEXT(MOD(10-MOD(IF(MID(E1888,1,1)*2&lt;10,MID(E1888,1,1)*2,MID(E1888,1,1)*2-9)+MID(E1888,2,1)+IF(MID(E1888,3,1)*2&lt;10,MID(E1888,3,1)*2,MID(E1888,3,1)*2-9)+MID(E1888,4,1)+IF(MID(E1888,5,1)*2&lt;10,MID(E1888,5,1)*2,MID(E1888,5,1)*2-9)+MID(E1888,6,1)+IF(MID(E1888,7,1)*2&lt;10,MID(E1888,7,1)*2,MID(E1888,7,1)*2-9)+MID(E1888,8,1)+IF(MID(E1888,9,1)*2&lt;10,MID(E1888,9,1)*2,MID(E1888,9,1)*2-9),10),10),"0")=MID(E1888,10,1))</f>
        <v>#VALUE!</v>
      </c>
      <c r="AB1891" s="35" t="b">
        <f t="shared" si="45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>AND(LEN(E1889)=10,TEXT(MOD(10-MOD(IF(MID(E1889,1,1)*2&lt;10,MID(E1889,1,1)*2,MID(E1889,1,1)*2-9)+MID(E1889,2,1)+IF(MID(E1889,3,1)*2&lt;10,MID(E1889,3,1)*2,MID(E1889,3,1)*2-9)+MID(E1889,4,1)+IF(MID(E1889,5,1)*2&lt;10,MID(E1889,5,1)*2,MID(E1889,5,1)*2-9)+MID(E1889,6,1)+IF(MID(E1889,7,1)*2&lt;10,MID(E1889,7,1)*2,MID(E1889,7,1)*2-9)+MID(E1889,8,1)+IF(MID(E1889,9,1)*2&lt;10,MID(E1889,9,1)*2,MID(E1889,9,1)*2-9),10),10),"0")=MID(E1889,10,1))</f>
        <v>#VALUE!</v>
      </c>
      <c r="AB1892" s="35" t="b">
        <f t="shared" si="45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>AND(LEN(E1890)=10,TEXT(MOD(10-MOD(IF(MID(E1890,1,1)*2&lt;10,MID(E1890,1,1)*2,MID(E1890,1,1)*2-9)+MID(E1890,2,1)+IF(MID(E1890,3,1)*2&lt;10,MID(E1890,3,1)*2,MID(E1890,3,1)*2-9)+MID(E1890,4,1)+IF(MID(E1890,5,1)*2&lt;10,MID(E1890,5,1)*2,MID(E1890,5,1)*2-9)+MID(E1890,6,1)+IF(MID(E1890,7,1)*2&lt;10,MID(E1890,7,1)*2,MID(E1890,7,1)*2-9)+MID(E1890,8,1)+IF(MID(E1890,9,1)*2&lt;10,MID(E1890,9,1)*2,MID(E1890,9,1)*2-9),10),10),"0")=MID(E1890,10,1))</f>
        <v>#VALUE!</v>
      </c>
      <c r="AB1893" s="35" t="b">
        <f t="shared" si="45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>AND(LEN(E1891)=10,TEXT(MOD(10-MOD(IF(MID(E1891,1,1)*2&lt;10,MID(E1891,1,1)*2,MID(E1891,1,1)*2-9)+MID(E1891,2,1)+IF(MID(E1891,3,1)*2&lt;10,MID(E1891,3,1)*2,MID(E1891,3,1)*2-9)+MID(E1891,4,1)+IF(MID(E1891,5,1)*2&lt;10,MID(E1891,5,1)*2,MID(E1891,5,1)*2-9)+MID(E1891,6,1)+IF(MID(E1891,7,1)*2&lt;10,MID(E1891,7,1)*2,MID(E1891,7,1)*2-9)+MID(E1891,8,1)+IF(MID(E1891,9,1)*2&lt;10,MID(E1891,9,1)*2,MID(E1891,9,1)*2-9),10),10),"0")=MID(E1891,10,1))</f>
        <v>#VALUE!</v>
      </c>
      <c r="AB1894" s="35" t="b">
        <f t="shared" si="45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>AND(LEN(E1892)=10,TEXT(MOD(10-MOD(IF(MID(E1892,1,1)*2&lt;10,MID(E1892,1,1)*2,MID(E1892,1,1)*2-9)+MID(E1892,2,1)+IF(MID(E1892,3,1)*2&lt;10,MID(E1892,3,1)*2,MID(E1892,3,1)*2-9)+MID(E1892,4,1)+IF(MID(E1892,5,1)*2&lt;10,MID(E1892,5,1)*2,MID(E1892,5,1)*2-9)+MID(E1892,6,1)+IF(MID(E1892,7,1)*2&lt;10,MID(E1892,7,1)*2,MID(E1892,7,1)*2-9)+MID(E1892,8,1)+IF(MID(E1892,9,1)*2&lt;10,MID(E1892,9,1)*2,MID(E1892,9,1)*2-9),10),10),"0")=MID(E1892,10,1))</f>
        <v>#VALUE!</v>
      </c>
      <c r="AB1895" s="35" t="b">
        <f t="shared" si="45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>AND(LEN(E1893)=10,TEXT(MOD(10-MOD(IF(MID(E1893,1,1)*2&lt;10,MID(E1893,1,1)*2,MID(E1893,1,1)*2-9)+MID(E1893,2,1)+IF(MID(E1893,3,1)*2&lt;10,MID(E1893,3,1)*2,MID(E1893,3,1)*2-9)+MID(E1893,4,1)+IF(MID(E1893,5,1)*2&lt;10,MID(E1893,5,1)*2,MID(E1893,5,1)*2-9)+MID(E1893,6,1)+IF(MID(E1893,7,1)*2&lt;10,MID(E1893,7,1)*2,MID(E1893,7,1)*2-9)+MID(E1893,8,1)+IF(MID(E1893,9,1)*2&lt;10,MID(E1893,9,1)*2,MID(E1893,9,1)*2-9),10),10),"0")=MID(E1893,10,1))</f>
        <v>#VALUE!</v>
      </c>
      <c r="AB1896" s="35" t="b">
        <f t="shared" si="45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>AND(LEN(E1894)=10,TEXT(MOD(10-MOD(IF(MID(E1894,1,1)*2&lt;10,MID(E1894,1,1)*2,MID(E1894,1,1)*2-9)+MID(E1894,2,1)+IF(MID(E1894,3,1)*2&lt;10,MID(E1894,3,1)*2,MID(E1894,3,1)*2-9)+MID(E1894,4,1)+IF(MID(E1894,5,1)*2&lt;10,MID(E1894,5,1)*2,MID(E1894,5,1)*2-9)+MID(E1894,6,1)+IF(MID(E1894,7,1)*2&lt;10,MID(E1894,7,1)*2,MID(E1894,7,1)*2-9)+MID(E1894,8,1)+IF(MID(E1894,9,1)*2&lt;10,MID(E1894,9,1)*2,MID(E1894,9,1)*2-9),10),10),"0")=MID(E1894,10,1))</f>
        <v>#VALUE!</v>
      </c>
      <c r="AB1897" s="35" t="b">
        <f t="shared" si="45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>AND(LEN(E1895)=10,TEXT(MOD(10-MOD(IF(MID(E1895,1,1)*2&lt;10,MID(E1895,1,1)*2,MID(E1895,1,1)*2-9)+MID(E1895,2,1)+IF(MID(E1895,3,1)*2&lt;10,MID(E1895,3,1)*2,MID(E1895,3,1)*2-9)+MID(E1895,4,1)+IF(MID(E1895,5,1)*2&lt;10,MID(E1895,5,1)*2,MID(E1895,5,1)*2-9)+MID(E1895,6,1)+IF(MID(E1895,7,1)*2&lt;10,MID(E1895,7,1)*2,MID(E1895,7,1)*2-9)+MID(E1895,8,1)+IF(MID(E1895,9,1)*2&lt;10,MID(E1895,9,1)*2,MID(E1895,9,1)*2-9),10),10),"0")=MID(E1895,10,1))</f>
        <v>#VALUE!</v>
      </c>
      <c r="AB1898" s="35" t="b">
        <f t="shared" si="45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>AND(LEN(E1896)=10,TEXT(MOD(10-MOD(IF(MID(E1896,1,1)*2&lt;10,MID(E1896,1,1)*2,MID(E1896,1,1)*2-9)+MID(E1896,2,1)+IF(MID(E1896,3,1)*2&lt;10,MID(E1896,3,1)*2,MID(E1896,3,1)*2-9)+MID(E1896,4,1)+IF(MID(E1896,5,1)*2&lt;10,MID(E1896,5,1)*2,MID(E1896,5,1)*2-9)+MID(E1896,6,1)+IF(MID(E1896,7,1)*2&lt;10,MID(E1896,7,1)*2,MID(E1896,7,1)*2-9)+MID(E1896,8,1)+IF(MID(E1896,9,1)*2&lt;10,MID(E1896,9,1)*2,MID(E1896,9,1)*2-9),10),10),"0")=MID(E1896,10,1))</f>
        <v>#VALUE!</v>
      </c>
      <c r="AB1899" s="35" t="b">
        <f t="shared" si="45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>AND(LEN(E1897)=10,TEXT(MOD(10-MOD(IF(MID(E1897,1,1)*2&lt;10,MID(E1897,1,1)*2,MID(E1897,1,1)*2-9)+MID(E1897,2,1)+IF(MID(E1897,3,1)*2&lt;10,MID(E1897,3,1)*2,MID(E1897,3,1)*2-9)+MID(E1897,4,1)+IF(MID(E1897,5,1)*2&lt;10,MID(E1897,5,1)*2,MID(E1897,5,1)*2-9)+MID(E1897,6,1)+IF(MID(E1897,7,1)*2&lt;10,MID(E1897,7,1)*2,MID(E1897,7,1)*2-9)+MID(E1897,8,1)+IF(MID(E1897,9,1)*2&lt;10,MID(E1897,9,1)*2,MID(E1897,9,1)*2-9),10),10),"0")=MID(E1897,10,1))</f>
        <v>#VALUE!</v>
      </c>
      <c r="AB1900" s="35" t="b">
        <f t="shared" si="45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>AND(LEN(E1898)=10,TEXT(MOD(10-MOD(IF(MID(E1898,1,1)*2&lt;10,MID(E1898,1,1)*2,MID(E1898,1,1)*2-9)+MID(E1898,2,1)+IF(MID(E1898,3,1)*2&lt;10,MID(E1898,3,1)*2,MID(E1898,3,1)*2-9)+MID(E1898,4,1)+IF(MID(E1898,5,1)*2&lt;10,MID(E1898,5,1)*2,MID(E1898,5,1)*2-9)+MID(E1898,6,1)+IF(MID(E1898,7,1)*2&lt;10,MID(E1898,7,1)*2,MID(E1898,7,1)*2-9)+MID(E1898,8,1)+IF(MID(E1898,9,1)*2&lt;10,MID(E1898,9,1)*2,MID(E1898,9,1)*2-9),10),10),"0")=MID(E1898,10,1))</f>
        <v>#VALUE!</v>
      </c>
      <c r="AB1901" s="35" t="b">
        <f t="shared" si="45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>AND(LEN(E1899)=10,TEXT(MOD(10-MOD(IF(MID(E1899,1,1)*2&lt;10,MID(E1899,1,1)*2,MID(E1899,1,1)*2-9)+MID(E1899,2,1)+IF(MID(E1899,3,1)*2&lt;10,MID(E1899,3,1)*2,MID(E1899,3,1)*2-9)+MID(E1899,4,1)+IF(MID(E1899,5,1)*2&lt;10,MID(E1899,5,1)*2,MID(E1899,5,1)*2-9)+MID(E1899,6,1)+IF(MID(E1899,7,1)*2&lt;10,MID(E1899,7,1)*2,MID(E1899,7,1)*2-9)+MID(E1899,8,1)+IF(MID(E1899,9,1)*2&lt;10,MID(E1899,9,1)*2,MID(E1899,9,1)*2-9),10),10),"0")=MID(E1899,10,1))</f>
        <v>#VALUE!</v>
      </c>
      <c r="AB1902" s="35" t="b">
        <f t="shared" si="45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>AND(LEN(E1900)=10,TEXT(MOD(10-MOD(IF(MID(E1900,1,1)*2&lt;10,MID(E1900,1,1)*2,MID(E1900,1,1)*2-9)+MID(E1900,2,1)+IF(MID(E1900,3,1)*2&lt;10,MID(E1900,3,1)*2,MID(E1900,3,1)*2-9)+MID(E1900,4,1)+IF(MID(E1900,5,1)*2&lt;10,MID(E1900,5,1)*2,MID(E1900,5,1)*2-9)+MID(E1900,6,1)+IF(MID(E1900,7,1)*2&lt;10,MID(E1900,7,1)*2,MID(E1900,7,1)*2-9)+MID(E1900,8,1)+IF(MID(E1900,9,1)*2&lt;10,MID(E1900,9,1)*2,MID(E1900,9,1)*2-9),10),10),"0")=MID(E1900,10,1))</f>
        <v>#VALUE!</v>
      </c>
      <c r="AB1903" s="35" t="b">
        <f t="shared" si="45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>AND(LEN(E1901)=10,TEXT(MOD(10-MOD(IF(MID(E1901,1,1)*2&lt;10,MID(E1901,1,1)*2,MID(E1901,1,1)*2-9)+MID(E1901,2,1)+IF(MID(E1901,3,1)*2&lt;10,MID(E1901,3,1)*2,MID(E1901,3,1)*2-9)+MID(E1901,4,1)+IF(MID(E1901,5,1)*2&lt;10,MID(E1901,5,1)*2,MID(E1901,5,1)*2-9)+MID(E1901,6,1)+IF(MID(E1901,7,1)*2&lt;10,MID(E1901,7,1)*2,MID(E1901,7,1)*2-9)+MID(E1901,8,1)+IF(MID(E1901,9,1)*2&lt;10,MID(E1901,9,1)*2,MID(E1901,9,1)*2-9),10),10),"0")=MID(E1901,10,1))</f>
        <v>#VALUE!</v>
      </c>
      <c r="AB1904" s="35" t="b">
        <f t="shared" si="45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>AND(LEN(E1902)=10,TEXT(MOD(10-MOD(IF(MID(E1902,1,1)*2&lt;10,MID(E1902,1,1)*2,MID(E1902,1,1)*2-9)+MID(E1902,2,1)+IF(MID(E1902,3,1)*2&lt;10,MID(E1902,3,1)*2,MID(E1902,3,1)*2-9)+MID(E1902,4,1)+IF(MID(E1902,5,1)*2&lt;10,MID(E1902,5,1)*2,MID(E1902,5,1)*2-9)+MID(E1902,6,1)+IF(MID(E1902,7,1)*2&lt;10,MID(E1902,7,1)*2,MID(E1902,7,1)*2-9)+MID(E1902,8,1)+IF(MID(E1902,9,1)*2&lt;10,MID(E1902,9,1)*2,MID(E1902,9,1)*2-9),10),10),"0")=MID(E1902,10,1))</f>
        <v>#VALUE!</v>
      </c>
      <c r="AB1905" s="35" t="b">
        <f t="shared" si="45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>AND(LEN(E1903)=10,TEXT(MOD(10-MOD(IF(MID(E1903,1,1)*2&lt;10,MID(E1903,1,1)*2,MID(E1903,1,1)*2-9)+MID(E1903,2,1)+IF(MID(E1903,3,1)*2&lt;10,MID(E1903,3,1)*2,MID(E1903,3,1)*2-9)+MID(E1903,4,1)+IF(MID(E1903,5,1)*2&lt;10,MID(E1903,5,1)*2,MID(E1903,5,1)*2-9)+MID(E1903,6,1)+IF(MID(E1903,7,1)*2&lt;10,MID(E1903,7,1)*2,MID(E1903,7,1)*2-9)+MID(E1903,8,1)+IF(MID(E1903,9,1)*2&lt;10,MID(E1903,9,1)*2,MID(E1903,9,1)*2-9),10),10),"0")=MID(E1903,10,1))</f>
        <v>#VALUE!</v>
      </c>
      <c r="AB1906" s="35" t="b">
        <f t="shared" si="45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>AND(LEN(E1904)=10,TEXT(MOD(10-MOD(IF(MID(E1904,1,1)*2&lt;10,MID(E1904,1,1)*2,MID(E1904,1,1)*2-9)+MID(E1904,2,1)+IF(MID(E1904,3,1)*2&lt;10,MID(E1904,3,1)*2,MID(E1904,3,1)*2-9)+MID(E1904,4,1)+IF(MID(E1904,5,1)*2&lt;10,MID(E1904,5,1)*2,MID(E1904,5,1)*2-9)+MID(E1904,6,1)+IF(MID(E1904,7,1)*2&lt;10,MID(E1904,7,1)*2,MID(E1904,7,1)*2-9)+MID(E1904,8,1)+IF(MID(E1904,9,1)*2&lt;10,MID(E1904,9,1)*2,MID(E1904,9,1)*2-9),10),10),"0")=MID(E1904,10,1))</f>
        <v>#VALUE!</v>
      </c>
      <c r="AB1907" s="35" t="b">
        <f t="shared" si="45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>AND(LEN(E1905)=10,TEXT(MOD(10-MOD(IF(MID(E1905,1,1)*2&lt;10,MID(E1905,1,1)*2,MID(E1905,1,1)*2-9)+MID(E1905,2,1)+IF(MID(E1905,3,1)*2&lt;10,MID(E1905,3,1)*2,MID(E1905,3,1)*2-9)+MID(E1905,4,1)+IF(MID(E1905,5,1)*2&lt;10,MID(E1905,5,1)*2,MID(E1905,5,1)*2-9)+MID(E1905,6,1)+IF(MID(E1905,7,1)*2&lt;10,MID(E1905,7,1)*2,MID(E1905,7,1)*2-9)+MID(E1905,8,1)+IF(MID(E1905,9,1)*2&lt;10,MID(E1905,9,1)*2,MID(E1905,9,1)*2-9),10),10),"0")=MID(E1905,10,1))</f>
        <v>#VALUE!</v>
      </c>
      <c r="AB1908" s="35" t="b">
        <f t="shared" si="45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>AND(LEN(E1906)=10,TEXT(MOD(10-MOD(IF(MID(E1906,1,1)*2&lt;10,MID(E1906,1,1)*2,MID(E1906,1,1)*2-9)+MID(E1906,2,1)+IF(MID(E1906,3,1)*2&lt;10,MID(E1906,3,1)*2,MID(E1906,3,1)*2-9)+MID(E1906,4,1)+IF(MID(E1906,5,1)*2&lt;10,MID(E1906,5,1)*2,MID(E1906,5,1)*2-9)+MID(E1906,6,1)+IF(MID(E1906,7,1)*2&lt;10,MID(E1906,7,1)*2,MID(E1906,7,1)*2-9)+MID(E1906,8,1)+IF(MID(E1906,9,1)*2&lt;10,MID(E1906,9,1)*2,MID(E1906,9,1)*2-9),10),10),"0")=MID(E1906,10,1))</f>
        <v>#VALUE!</v>
      </c>
      <c r="AB1909" s="35" t="b">
        <f t="shared" si="45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>AND(LEN(E1907)=10,TEXT(MOD(10-MOD(IF(MID(E1907,1,1)*2&lt;10,MID(E1907,1,1)*2,MID(E1907,1,1)*2-9)+MID(E1907,2,1)+IF(MID(E1907,3,1)*2&lt;10,MID(E1907,3,1)*2,MID(E1907,3,1)*2-9)+MID(E1907,4,1)+IF(MID(E1907,5,1)*2&lt;10,MID(E1907,5,1)*2,MID(E1907,5,1)*2-9)+MID(E1907,6,1)+IF(MID(E1907,7,1)*2&lt;10,MID(E1907,7,1)*2,MID(E1907,7,1)*2-9)+MID(E1907,8,1)+IF(MID(E1907,9,1)*2&lt;10,MID(E1907,9,1)*2,MID(E1907,9,1)*2-9),10),10),"0")=MID(E1907,10,1))</f>
        <v>#VALUE!</v>
      </c>
      <c r="AB1910" s="35" t="b">
        <f t="shared" si="45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>AND(LEN(E1908)=10,TEXT(MOD(10-MOD(IF(MID(E1908,1,1)*2&lt;10,MID(E1908,1,1)*2,MID(E1908,1,1)*2-9)+MID(E1908,2,1)+IF(MID(E1908,3,1)*2&lt;10,MID(E1908,3,1)*2,MID(E1908,3,1)*2-9)+MID(E1908,4,1)+IF(MID(E1908,5,1)*2&lt;10,MID(E1908,5,1)*2,MID(E1908,5,1)*2-9)+MID(E1908,6,1)+IF(MID(E1908,7,1)*2&lt;10,MID(E1908,7,1)*2,MID(E1908,7,1)*2-9)+MID(E1908,8,1)+IF(MID(E1908,9,1)*2&lt;10,MID(E1908,9,1)*2,MID(E1908,9,1)*2-9),10),10),"0")=MID(E1908,10,1))</f>
        <v>#VALUE!</v>
      </c>
      <c r="AB1911" s="35" t="b">
        <f t="shared" si="45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>AND(LEN(E1909)=10,TEXT(MOD(10-MOD(IF(MID(E1909,1,1)*2&lt;10,MID(E1909,1,1)*2,MID(E1909,1,1)*2-9)+MID(E1909,2,1)+IF(MID(E1909,3,1)*2&lt;10,MID(E1909,3,1)*2,MID(E1909,3,1)*2-9)+MID(E1909,4,1)+IF(MID(E1909,5,1)*2&lt;10,MID(E1909,5,1)*2,MID(E1909,5,1)*2-9)+MID(E1909,6,1)+IF(MID(E1909,7,1)*2&lt;10,MID(E1909,7,1)*2,MID(E1909,7,1)*2-9)+MID(E1909,8,1)+IF(MID(E1909,9,1)*2&lt;10,MID(E1909,9,1)*2,MID(E1909,9,1)*2-9),10),10),"0")=MID(E1909,10,1))</f>
        <v>#VALUE!</v>
      </c>
      <c r="AB1912" s="35" t="b">
        <f t="shared" si="45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>AND(LEN(E1910)=10,TEXT(MOD(10-MOD(IF(MID(E1910,1,1)*2&lt;10,MID(E1910,1,1)*2,MID(E1910,1,1)*2-9)+MID(E1910,2,1)+IF(MID(E1910,3,1)*2&lt;10,MID(E1910,3,1)*2,MID(E1910,3,1)*2-9)+MID(E1910,4,1)+IF(MID(E1910,5,1)*2&lt;10,MID(E1910,5,1)*2,MID(E1910,5,1)*2-9)+MID(E1910,6,1)+IF(MID(E1910,7,1)*2&lt;10,MID(E1910,7,1)*2,MID(E1910,7,1)*2-9)+MID(E1910,8,1)+IF(MID(E1910,9,1)*2&lt;10,MID(E1910,9,1)*2,MID(E1910,9,1)*2-9),10),10),"0")=MID(E1910,10,1))</f>
        <v>#VALUE!</v>
      </c>
      <c r="AB1913" s="35" t="b">
        <f t="shared" si="45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>AND(LEN(E1911)=10,TEXT(MOD(10-MOD(IF(MID(E1911,1,1)*2&lt;10,MID(E1911,1,1)*2,MID(E1911,1,1)*2-9)+MID(E1911,2,1)+IF(MID(E1911,3,1)*2&lt;10,MID(E1911,3,1)*2,MID(E1911,3,1)*2-9)+MID(E1911,4,1)+IF(MID(E1911,5,1)*2&lt;10,MID(E1911,5,1)*2,MID(E1911,5,1)*2-9)+MID(E1911,6,1)+IF(MID(E1911,7,1)*2&lt;10,MID(E1911,7,1)*2,MID(E1911,7,1)*2-9)+MID(E1911,8,1)+IF(MID(E1911,9,1)*2&lt;10,MID(E1911,9,1)*2,MID(E1911,9,1)*2-9),10),10),"0")=MID(E1911,10,1))</f>
        <v>#VALUE!</v>
      </c>
      <c r="AB1914" s="35" t="b">
        <f t="shared" si="45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>AND(LEN(E1912)=10,TEXT(MOD(10-MOD(IF(MID(E1912,1,1)*2&lt;10,MID(E1912,1,1)*2,MID(E1912,1,1)*2-9)+MID(E1912,2,1)+IF(MID(E1912,3,1)*2&lt;10,MID(E1912,3,1)*2,MID(E1912,3,1)*2-9)+MID(E1912,4,1)+IF(MID(E1912,5,1)*2&lt;10,MID(E1912,5,1)*2,MID(E1912,5,1)*2-9)+MID(E1912,6,1)+IF(MID(E1912,7,1)*2&lt;10,MID(E1912,7,1)*2,MID(E1912,7,1)*2-9)+MID(E1912,8,1)+IF(MID(E1912,9,1)*2&lt;10,MID(E1912,9,1)*2,MID(E1912,9,1)*2-9),10),10),"0")=MID(E1912,10,1))</f>
        <v>#VALUE!</v>
      </c>
      <c r="AB1915" s="35" t="b">
        <f t="shared" si="45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>AND(LEN(E1913)=10,TEXT(MOD(10-MOD(IF(MID(E1913,1,1)*2&lt;10,MID(E1913,1,1)*2,MID(E1913,1,1)*2-9)+MID(E1913,2,1)+IF(MID(E1913,3,1)*2&lt;10,MID(E1913,3,1)*2,MID(E1913,3,1)*2-9)+MID(E1913,4,1)+IF(MID(E1913,5,1)*2&lt;10,MID(E1913,5,1)*2,MID(E1913,5,1)*2-9)+MID(E1913,6,1)+IF(MID(E1913,7,1)*2&lt;10,MID(E1913,7,1)*2,MID(E1913,7,1)*2-9)+MID(E1913,8,1)+IF(MID(E1913,9,1)*2&lt;10,MID(E1913,9,1)*2,MID(E1913,9,1)*2-9),10),10),"0")=MID(E1913,10,1))</f>
        <v>#VALUE!</v>
      </c>
      <c r="AB1916" s="35" t="b">
        <f t="shared" si="45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>AND(LEN(E1914)=10,TEXT(MOD(10-MOD(IF(MID(E1914,1,1)*2&lt;10,MID(E1914,1,1)*2,MID(E1914,1,1)*2-9)+MID(E1914,2,1)+IF(MID(E1914,3,1)*2&lt;10,MID(E1914,3,1)*2,MID(E1914,3,1)*2-9)+MID(E1914,4,1)+IF(MID(E1914,5,1)*2&lt;10,MID(E1914,5,1)*2,MID(E1914,5,1)*2-9)+MID(E1914,6,1)+IF(MID(E1914,7,1)*2&lt;10,MID(E1914,7,1)*2,MID(E1914,7,1)*2-9)+MID(E1914,8,1)+IF(MID(E1914,9,1)*2&lt;10,MID(E1914,9,1)*2,MID(E1914,9,1)*2-9),10),10),"0")=MID(E1914,10,1))</f>
        <v>#VALUE!</v>
      </c>
      <c r="AB1917" s="35" t="b">
        <f t="shared" si="45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>AND(LEN(E1915)=10,TEXT(MOD(10-MOD(IF(MID(E1915,1,1)*2&lt;10,MID(E1915,1,1)*2,MID(E1915,1,1)*2-9)+MID(E1915,2,1)+IF(MID(E1915,3,1)*2&lt;10,MID(E1915,3,1)*2,MID(E1915,3,1)*2-9)+MID(E1915,4,1)+IF(MID(E1915,5,1)*2&lt;10,MID(E1915,5,1)*2,MID(E1915,5,1)*2-9)+MID(E1915,6,1)+IF(MID(E1915,7,1)*2&lt;10,MID(E1915,7,1)*2,MID(E1915,7,1)*2-9)+MID(E1915,8,1)+IF(MID(E1915,9,1)*2&lt;10,MID(E1915,9,1)*2,MID(E1915,9,1)*2-9),10),10),"0")=MID(E1915,10,1))</f>
        <v>#VALUE!</v>
      </c>
      <c r="AB1918" s="35" t="b">
        <f t="shared" si="45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>AND(LEN(E1916)=10,TEXT(MOD(10-MOD(IF(MID(E1916,1,1)*2&lt;10,MID(E1916,1,1)*2,MID(E1916,1,1)*2-9)+MID(E1916,2,1)+IF(MID(E1916,3,1)*2&lt;10,MID(E1916,3,1)*2,MID(E1916,3,1)*2-9)+MID(E1916,4,1)+IF(MID(E1916,5,1)*2&lt;10,MID(E1916,5,1)*2,MID(E1916,5,1)*2-9)+MID(E1916,6,1)+IF(MID(E1916,7,1)*2&lt;10,MID(E1916,7,1)*2,MID(E1916,7,1)*2-9)+MID(E1916,8,1)+IF(MID(E1916,9,1)*2&lt;10,MID(E1916,9,1)*2,MID(E1916,9,1)*2-9),10),10),"0")=MID(E1916,10,1))</f>
        <v>#VALUE!</v>
      </c>
      <c r="AB1919" s="35" t="b">
        <f t="shared" si="45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>AND(LEN(E1917)=10,TEXT(MOD(10-MOD(IF(MID(E1917,1,1)*2&lt;10,MID(E1917,1,1)*2,MID(E1917,1,1)*2-9)+MID(E1917,2,1)+IF(MID(E1917,3,1)*2&lt;10,MID(E1917,3,1)*2,MID(E1917,3,1)*2-9)+MID(E1917,4,1)+IF(MID(E1917,5,1)*2&lt;10,MID(E1917,5,1)*2,MID(E1917,5,1)*2-9)+MID(E1917,6,1)+IF(MID(E1917,7,1)*2&lt;10,MID(E1917,7,1)*2,MID(E1917,7,1)*2-9)+MID(E1917,8,1)+IF(MID(E1917,9,1)*2&lt;10,MID(E1917,9,1)*2,MID(E1917,9,1)*2-9),10),10),"0")=MID(E1917,10,1))</f>
        <v>#VALUE!</v>
      </c>
      <c r="AB1920" s="35" t="b">
        <f t="shared" si="45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>AND(LEN(E1918)=10,TEXT(MOD(10-MOD(IF(MID(E1918,1,1)*2&lt;10,MID(E1918,1,1)*2,MID(E1918,1,1)*2-9)+MID(E1918,2,1)+IF(MID(E1918,3,1)*2&lt;10,MID(E1918,3,1)*2,MID(E1918,3,1)*2-9)+MID(E1918,4,1)+IF(MID(E1918,5,1)*2&lt;10,MID(E1918,5,1)*2,MID(E1918,5,1)*2-9)+MID(E1918,6,1)+IF(MID(E1918,7,1)*2&lt;10,MID(E1918,7,1)*2,MID(E1918,7,1)*2-9)+MID(E1918,8,1)+IF(MID(E1918,9,1)*2&lt;10,MID(E1918,9,1)*2,MID(E1918,9,1)*2-9),10),10),"0")=MID(E1918,10,1))</f>
        <v>#VALUE!</v>
      </c>
      <c r="AB1921" s="35" t="b">
        <f t="shared" si="45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>AND(LEN(E1919)=10,TEXT(MOD(10-MOD(IF(MID(E1919,1,1)*2&lt;10,MID(E1919,1,1)*2,MID(E1919,1,1)*2-9)+MID(E1919,2,1)+IF(MID(E1919,3,1)*2&lt;10,MID(E1919,3,1)*2,MID(E1919,3,1)*2-9)+MID(E1919,4,1)+IF(MID(E1919,5,1)*2&lt;10,MID(E1919,5,1)*2,MID(E1919,5,1)*2-9)+MID(E1919,6,1)+IF(MID(E1919,7,1)*2&lt;10,MID(E1919,7,1)*2,MID(E1919,7,1)*2-9)+MID(E1919,8,1)+IF(MID(E1919,9,1)*2&lt;10,MID(E1919,9,1)*2,MID(E1919,9,1)*2-9),10),10),"0")=MID(E1919,10,1))</f>
        <v>#VALUE!</v>
      </c>
      <c r="AB1922" s="35" t="b">
        <f t="shared" si="45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>AND(LEN(E1920)=10,TEXT(MOD(10-MOD(IF(MID(E1920,1,1)*2&lt;10,MID(E1920,1,1)*2,MID(E1920,1,1)*2-9)+MID(E1920,2,1)+IF(MID(E1920,3,1)*2&lt;10,MID(E1920,3,1)*2,MID(E1920,3,1)*2-9)+MID(E1920,4,1)+IF(MID(E1920,5,1)*2&lt;10,MID(E1920,5,1)*2,MID(E1920,5,1)*2-9)+MID(E1920,6,1)+IF(MID(E1920,7,1)*2&lt;10,MID(E1920,7,1)*2,MID(E1920,7,1)*2-9)+MID(E1920,8,1)+IF(MID(E1920,9,1)*2&lt;10,MID(E1920,9,1)*2,MID(E1920,9,1)*2-9),10),10),"0")=MID(E1920,10,1))</f>
        <v>#VALUE!</v>
      </c>
      <c r="AB1923" s="35" t="b">
        <f t="shared" si="45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>AND(LEN(E1921)=10,TEXT(MOD(10-MOD(IF(MID(E1921,1,1)*2&lt;10,MID(E1921,1,1)*2,MID(E1921,1,1)*2-9)+MID(E1921,2,1)+IF(MID(E1921,3,1)*2&lt;10,MID(E1921,3,1)*2,MID(E1921,3,1)*2-9)+MID(E1921,4,1)+IF(MID(E1921,5,1)*2&lt;10,MID(E1921,5,1)*2,MID(E1921,5,1)*2-9)+MID(E1921,6,1)+IF(MID(E1921,7,1)*2&lt;10,MID(E1921,7,1)*2,MID(E1921,7,1)*2-9)+MID(E1921,8,1)+IF(MID(E1921,9,1)*2&lt;10,MID(E1921,9,1)*2,MID(E1921,9,1)*2-9),10),10),"0")=MID(E1921,10,1))</f>
        <v>#VALUE!</v>
      </c>
      <c r="AB1924" s="35" t="b">
        <f t="shared" si="45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>AND(LEN(E1922)=10,TEXT(MOD(10-MOD(IF(MID(E1922,1,1)*2&lt;10,MID(E1922,1,1)*2,MID(E1922,1,1)*2-9)+MID(E1922,2,1)+IF(MID(E1922,3,1)*2&lt;10,MID(E1922,3,1)*2,MID(E1922,3,1)*2-9)+MID(E1922,4,1)+IF(MID(E1922,5,1)*2&lt;10,MID(E1922,5,1)*2,MID(E1922,5,1)*2-9)+MID(E1922,6,1)+IF(MID(E1922,7,1)*2&lt;10,MID(E1922,7,1)*2,MID(E1922,7,1)*2-9)+MID(E1922,8,1)+IF(MID(E1922,9,1)*2&lt;10,MID(E1922,9,1)*2,MID(E1922,9,1)*2-9),10),10),"0")=MID(E1922,10,1))</f>
        <v>#VALUE!</v>
      </c>
      <c r="AB1925" s="35" t="b">
        <f t="shared" si="45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>AND(LEN(E1923)=10,TEXT(MOD(10-MOD(IF(MID(E1923,1,1)*2&lt;10,MID(E1923,1,1)*2,MID(E1923,1,1)*2-9)+MID(E1923,2,1)+IF(MID(E1923,3,1)*2&lt;10,MID(E1923,3,1)*2,MID(E1923,3,1)*2-9)+MID(E1923,4,1)+IF(MID(E1923,5,1)*2&lt;10,MID(E1923,5,1)*2,MID(E1923,5,1)*2-9)+MID(E1923,6,1)+IF(MID(E1923,7,1)*2&lt;10,MID(E1923,7,1)*2,MID(E1923,7,1)*2-9)+MID(E1923,8,1)+IF(MID(E1923,9,1)*2&lt;10,MID(E1923,9,1)*2,MID(E1923,9,1)*2-9),10),10),"0")=MID(E1923,10,1))</f>
        <v>#VALUE!</v>
      </c>
      <c r="AB1926" s="35" t="b">
        <f t="shared" si="45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>AND(LEN(E1924)=10,TEXT(MOD(10-MOD(IF(MID(E1924,1,1)*2&lt;10,MID(E1924,1,1)*2,MID(E1924,1,1)*2-9)+MID(E1924,2,1)+IF(MID(E1924,3,1)*2&lt;10,MID(E1924,3,1)*2,MID(E1924,3,1)*2-9)+MID(E1924,4,1)+IF(MID(E1924,5,1)*2&lt;10,MID(E1924,5,1)*2,MID(E1924,5,1)*2-9)+MID(E1924,6,1)+IF(MID(E1924,7,1)*2&lt;10,MID(E1924,7,1)*2,MID(E1924,7,1)*2-9)+MID(E1924,8,1)+IF(MID(E1924,9,1)*2&lt;10,MID(E1924,9,1)*2,MID(E1924,9,1)*2-9),10),10),"0")=MID(E1924,10,1))</f>
        <v>#VALUE!</v>
      </c>
      <c r="AB1927" s="35" t="b">
        <f t="shared" si="45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>AND(LEN(E1925)=10,TEXT(MOD(10-MOD(IF(MID(E1925,1,1)*2&lt;10,MID(E1925,1,1)*2,MID(E1925,1,1)*2-9)+MID(E1925,2,1)+IF(MID(E1925,3,1)*2&lt;10,MID(E1925,3,1)*2,MID(E1925,3,1)*2-9)+MID(E1925,4,1)+IF(MID(E1925,5,1)*2&lt;10,MID(E1925,5,1)*2,MID(E1925,5,1)*2-9)+MID(E1925,6,1)+IF(MID(E1925,7,1)*2&lt;10,MID(E1925,7,1)*2,MID(E1925,7,1)*2-9)+MID(E1925,8,1)+IF(MID(E1925,9,1)*2&lt;10,MID(E1925,9,1)*2,MID(E1925,9,1)*2-9),10),10),"0")=MID(E1925,10,1))</f>
        <v>#VALUE!</v>
      </c>
      <c r="AB1928" s="35" t="b">
        <f t="shared" si="45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>AND(LEN(E1926)=10,TEXT(MOD(10-MOD(IF(MID(E1926,1,1)*2&lt;10,MID(E1926,1,1)*2,MID(E1926,1,1)*2-9)+MID(E1926,2,1)+IF(MID(E1926,3,1)*2&lt;10,MID(E1926,3,1)*2,MID(E1926,3,1)*2-9)+MID(E1926,4,1)+IF(MID(E1926,5,1)*2&lt;10,MID(E1926,5,1)*2,MID(E1926,5,1)*2-9)+MID(E1926,6,1)+IF(MID(E1926,7,1)*2&lt;10,MID(E1926,7,1)*2,MID(E1926,7,1)*2-9)+MID(E1926,8,1)+IF(MID(E1926,9,1)*2&lt;10,MID(E1926,9,1)*2,MID(E1926,9,1)*2-9),10),10),"0")=MID(E1926,10,1))</f>
        <v>#VALUE!</v>
      </c>
      <c r="AB1929" s="35" t="b">
        <f t="shared" si="45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>AND(LEN(E1927)=10,TEXT(MOD(10-MOD(IF(MID(E1927,1,1)*2&lt;10,MID(E1927,1,1)*2,MID(E1927,1,1)*2-9)+MID(E1927,2,1)+IF(MID(E1927,3,1)*2&lt;10,MID(E1927,3,1)*2,MID(E1927,3,1)*2-9)+MID(E1927,4,1)+IF(MID(E1927,5,1)*2&lt;10,MID(E1927,5,1)*2,MID(E1927,5,1)*2-9)+MID(E1927,6,1)+IF(MID(E1927,7,1)*2&lt;10,MID(E1927,7,1)*2,MID(E1927,7,1)*2-9)+MID(E1927,8,1)+IF(MID(E1927,9,1)*2&lt;10,MID(E1927,9,1)*2,MID(E1927,9,1)*2-9),10),10),"0")=MID(E1927,10,1))</f>
        <v>#VALUE!</v>
      </c>
      <c r="AB1930" s="35" t="b">
        <f t="shared" si="45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>AND(LEN(E1928)=10,TEXT(MOD(10-MOD(IF(MID(E1928,1,1)*2&lt;10,MID(E1928,1,1)*2,MID(E1928,1,1)*2-9)+MID(E1928,2,1)+IF(MID(E1928,3,1)*2&lt;10,MID(E1928,3,1)*2,MID(E1928,3,1)*2-9)+MID(E1928,4,1)+IF(MID(E1928,5,1)*2&lt;10,MID(E1928,5,1)*2,MID(E1928,5,1)*2-9)+MID(E1928,6,1)+IF(MID(E1928,7,1)*2&lt;10,MID(E1928,7,1)*2,MID(E1928,7,1)*2-9)+MID(E1928,8,1)+IF(MID(E1928,9,1)*2&lt;10,MID(E1928,9,1)*2,MID(E1928,9,1)*2-9),10),10),"0")=MID(E1928,10,1))</f>
        <v>#VALUE!</v>
      </c>
      <c r="AB1931" s="35" t="b">
        <f t="shared" si="45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>AND(LEN(E1929)=10,TEXT(MOD(10-MOD(IF(MID(E1929,1,1)*2&lt;10,MID(E1929,1,1)*2,MID(E1929,1,1)*2-9)+MID(E1929,2,1)+IF(MID(E1929,3,1)*2&lt;10,MID(E1929,3,1)*2,MID(E1929,3,1)*2-9)+MID(E1929,4,1)+IF(MID(E1929,5,1)*2&lt;10,MID(E1929,5,1)*2,MID(E1929,5,1)*2-9)+MID(E1929,6,1)+IF(MID(E1929,7,1)*2&lt;10,MID(E1929,7,1)*2,MID(E1929,7,1)*2-9)+MID(E1929,8,1)+IF(MID(E1929,9,1)*2&lt;10,MID(E1929,9,1)*2,MID(E1929,9,1)*2-9),10),10),"0")=MID(E1929,10,1))</f>
        <v>#VALUE!</v>
      </c>
      <c r="AB1932" s="35" t="b">
        <f t="shared" si="45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>AND(LEN(E1930)=10,TEXT(MOD(10-MOD(IF(MID(E1930,1,1)*2&lt;10,MID(E1930,1,1)*2,MID(E1930,1,1)*2-9)+MID(E1930,2,1)+IF(MID(E1930,3,1)*2&lt;10,MID(E1930,3,1)*2,MID(E1930,3,1)*2-9)+MID(E1930,4,1)+IF(MID(E1930,5,1)*2&lt;10,MID(E1930,5,1)*2,MID(E1930,5,1)*2-9)+MID(E1930,6,1)+IF(MID(E1930,7,1)*2&lt;10,MID(E1930,7,1)*2,MID(E1930,7,1)*2-9)+MID(E1930,8,1)+IF(MID(E1930,9,1)*2&lt;10,MID(E1930,9,1)*2,MID(E1930,9,1)*2-9),10),10),"0")=MID(E1930,10,1))</f>
        <v>#VALUE!</v>
      </c>
      <c r="AB1933" s="35" t="b">
        <f t="shared" ref="AB1933:AB1996" si="46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>AND(LEN(E1931)=10,TEXT(MOD(10-MOD(IF(MID(E1931,1,1)*2&lt;10,MID(E1931,1,1)*2,MID(E1931,1,1)*2-9)+MID(E1931,2,1)+IF(MID(E1931,3,1)*2&lt;10,MID(E1931,3,1)*2,MID(E1931,3,1)*2-9)+MID(E1931,4,1)+IF(MID(E1931,5,1)*2&lt;10,MID(E1931,5,1)*2,MID(E1931,5,1)*2-9)+MID(E1931,6,1)+IF(MID(E1931,7,1)*2&lt;10,MID(E1931,7,1)*2,MID(E1931,7,1)*2-9)+MID(E1931,8,1)+IF(MID(E1931,9,1)*2&lt;10,MID(E1931,9,1)*2,MID(E1931,9,1)*2-9),10),10),"0")=MID(E1931,10,1))</f>
        <v>#VALUE!</v>
      </c>
      <c r="AB1934" s="35" t="b">
        <f t="shared" si="46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>AND(LEN(E1932)=10,TEXT(MOD(10-MOD(IF(MID(E1932,1,1)*2&lt;10,MID(E1932,1,1)*2,MID(E1932,1,1)*2-9)+MID(E1932,2,1)+IF(MID(E1932,3,1)*2&lt;10,MID(E1932,3,1)*2,MID(E1932,3,1)*2-9)+MID(E1932,4,1)+IF(MID(E1932,5,1)*2&lt;10,MID(E1932,5,1)*2,MID(E1932,5,1)*2-9)+MID(E1932,6,1)+IF(MID(E1932,7,1)*2&lt;10,MID(E1932,7,1)*2,MID(E1932,7,1)*2-9)+MID(E1932,8,1)+IF(MID(E1932,9,1)*2&lt;10,MID(E1932,9,1)*2,MID(E1932,9,1)*2-9),10),10),"0")=MID(E1932,10,1))</f>
        <v>#VALUE!</v>
      </c>
      <c r="AB1935" s="35" t="b">
        <f t="shared" si="46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6" s="35" t="b">
        <f t="shared" si="46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>AND(LEN(E1934)=10,TEXT(MOD(10-MOD(IF(MID(E1934,1,1)*2&lt;10,MID(E1934,1,1)*2,MID(E1934,1,1)*2-9)+MID(E1934,2,1)+IF(MID(E1934,3,1)*2&lt;10,MID(E1934,3,1)*2,MID(E1934,3,1)*2-9)+MID(E1934,4,1)+IF(MID(E1934,5,1)*2&lt;10,MID(E1934,5,1)*2,MID(E1934,5,1)*2-9)+MID(E1934,6,1)+IF(MID(E1934,7,1)*2&lt;10,MID(E1934,7,1)*2,MID(E1934,7,1)*2-9)+MID(E1934,8,1)+IF(MID(E1934,9,1)*2&lt;10,MID(E1934,9,1)*2,MID(E1934,9,1)*2-9),10),10),"0")=MID(E1934,10,1))</f>
        <v>#VALUE!</v>
      </c>
      <c r="AB1937" s="35" t="b">
        <f t="shared" si="46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>AND(LEN(E1935)=10,TEXT(MOD(10-MOD(IF(MID(E1935,1,1)*2&lt;10,MID(E1935,1,1)*2,MID(E1935,1,1)*2-9)+MID(E1935,2,1)+IF(MID(E1935,3,1)*2&lt;10,MID(E1935,3,1)*2,MID(E1935,3,1)*2-9)+MID(E1935,4,1)+IF(MID(E1935,5,1)*2&lt;10,MID(E1935,5,1)*2,MID(E1935,5,1)*2-9)+MID(E1935,6,1)+IF(MID(E1935,7,1)*2&lt;10,MID(E1935,7,1)*2,MID(E1935,7,1)*2-9)+MID(E1935,8,1)+IF(MID(E1935,9,1)*2&lt;10,MID(E1935,9,1)*2,MID(E1935,9,1)*2-9),10),10),"0")=MID(E1935,10,1))</f>
        <v>#VALUE!</v>
      </c>
      <c r="AB1938" s="35" t="b">
        <f t="shared" si="46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>AND(LEN(E1936)=10,TEXT(MOD(10-MOD(IF(MID(E1936,1,1)*2&lt;10,MID(E1936,1,1)*2,MID(E1936,1,1)*2-9)+MID(E1936,2,1)+IF(MID(E1936,3,1)*2&lt;10,MID(E1936,3,1)*2,MID(E1936,3,1)*2-9)+MID(E1936,4,1)+IF(MID(E1936,5,1)*2&lt;10,MID(E1936,5,1)*2,MID(E1936,5,1)*2-9)+MID(E1936,6,1)+IF(MID(E1936,7,1)*2&lt;10,MID(E1936,7,1)*2,MID(E1936,7,1)*2-9)+MID(E1936,8,1)+IF(MID(E1936,9,1)*2&lt;10,MID(E1936,9,1)*2,MID(E1936,9,1)*2-9),10),10),"0")=MID(E1936,10,1))</f>
        <v>#VALUE!</v>
      </c>
      <c r="AB1939" s="35" t="b">
        <f t="shared" si="46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>AND(LEN(E1937)=10,TEXT(MOD(10-MOD(IF(MID(E1937,1,1)*2&lt;10,MID(E1937,1,1)*2,MID(E1937,1,1)*2-9)+MID(E1937,2,1)+IF(MID(E1937,3,1)*2&lt;10,MID(E1937,3,1)*2,MID(E1937,3,1)*2-9)+MID(E1937,4,1)+IF(MID(E1937,5,1)*2&lt;10,MID(E1937,5,1)*2,MID(E1937,5,1)*2-9)+MID(E1937,6,1)+IF(MID(E1937,7,1)*2&lt;10,MID(E1937,7,1)*2,MID(E1937,7,1)*2-9)+MID(E1937,8,1)+IF(MID(E1937,9,1)*2&lt;10,MID(E1937,9,1)*2,MID(E1937,9,1)*2-9),10),10),"0")=MID(E1937,10,1))</f>
        <v>#VALUE!</v>
      </c>
      <c r="AB1940" s="35" t="b">
        <f t="shared" si="46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>AND(LEN(E1938)=10,TEXT(MOD(10-MOD(IF(MID(E1938,1,1)*2&lt;10,MID(E1938,1,1)*2,MID(E1938,1,1)*2-9)+MID(E1938,2,1)+IF(MID(E1938,3,1)*2&lt;10,MID(E1938,3,1)*2,MID(E1938,3,1)*2-9)+MID(E1938,4,1)+IF(MID(E1938,5,1)*2&lt;10,MID(E1938,5,1)*2,MID(E1938,5,1)*2-9)+MID(E1938,6,1)+IF(MID(E1938,7,1)*2&lt;10,MID(E1938,7,1)*2,MID(E1938,7,1)*2-9)+MID(E1938,8,1)+IF(MID(E1938,9,1)*2&lt;10,MID(E1938,9,1)*2,MID(E1938,9,1)*2-9),10),10),"0")=MID(E1938,10,1))</f>
        <v>#VALUE!</v>
      </c>
      <c r="AB1941" s="35" t="b">
        <f t="shared" si="46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>AND(LEN(E1939)=10,TEXT(MOD(10-MOD(IF(MID(E1939,1,1)*2&lt;10,MID(E1939,1,1)*2,MID(E1939,1,1)*2-9)+MID(E1939,2,1)+IF(MID(E1939,3,1)*2&lt;10,MID(E1939,3,1)*2,MID(E1939,3,1)*2-9)+MID(E1939,4,1)+IF(MID(E1939,5,1)*2&lt;10,MID(E1939,5,1)*2,MID(E1939,5,1)*2-9)+MID(E1939,6,1)+IF(MID(E1939,7,1)*2&lt;10,MID(E1939,7,1)*2,MID(E1939,7,1)*2-9)+MID(E1939,8,1)+IF(MID(E1939,9,1)*2&lt;10,MID(E1939,9,1)*2,MID(E1939,9,1)*2-9),10),10),"0")=MID(E1939,10,1))</f>
        <v>#VALUE!</v>
      </c>
      <c r="AB1942" s="35" t="b">
        <f t="shared" si="46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>AND(LEN(E1940)=10,TEXT(MOD(10-MOD(IF(MID(E1940,1,1)*2&lt;10,MID(E1940,1,1)*2,MID(E1940,1,1)*2-9)+MID(E1940,2,1)+IF(MID(E1940,3,1)*2&lt;10,MID(E1940,3,1)*2,MID(E1940,3,1)*2-9)+MID(E1940,4,1)+IF(MID(E1940,5,1)*2&lt;10,MID(E1940,5,1)*2,MID(E1940,5,1)*2-9)+MID(E1940,6,1)+IF(MID(E1940,7,1)*2&lt;10,MID(E1940,7,1)*2,MID(E1940,7,1)*2-9)+MID(E1940,8,1)+IF(MID(E1940,9,1)*2&lt;10,MID(E1940,9,1)*2,MID(E1940,9,1)*2-9),10),10),"0")=MID(E1940,10,1))</f>
        <v>#VALUE!</v>
      </c>
      <c r="AB1943" s="35" t="b">
        <f t="shared" si="46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>AND(LEN(E1941)=10,TEXT(MOD(10-MOD(IF(MID(E1941,1,1)*2&lt;10,MID(E1941,1,1)*2,MID(E1941,1,1)*2-9)+MID(E1941,2,1)+IF(MID(E1941,3,1)*2&lt;10,MID(E1941,3,1)*2,MID(E1941,3,1)*2-9)+MID(E1941,4,1)+IF(MID(E1941,5,1)*2&lt;10,MID(E1941,5,1)*2,MID(E1941,5,1)*2-9)+MID(E1941,6,1)+IF(MID(E1941,7,1)*2&lt;10,MID(E1941,7,1)*2,MID(E1941,7,1)*2-9)+MID(E1941,8,1)+IF(MID(E1941,9,1)*2&lt;10,MID(E1941,9,1)*2,MID(E1941,9,1)*2-9),10),10),"0")=MID(E1941,10,1))</f>
        <v>#VALUE!</v>
      </c>
      <c r="AB1944" s="35" t="b">
        <f t="shared" si="46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>AND(LEN(E1942)=10,TEXT(MOD(10-MOD(IF(MID(E1942,1,1)*2&lt;10,MID(E1942,1,1)*2,MID(E1942,1,1)*2-9)+MID(E1942,2,1)+IF(MID(E1942,3,1)*2&lt;10,MID(E1942,3,1)*2,MID(E1942,3,1)*2-9)+MID(E1942,4,1)+IF(MID(E1942,5,1)*2&lt;10,MID(E1942,5,1)*2,MID(E1942,5,1)*2-9)+MID(E1942,6,1)+IF(MID(E1942,7,1)*2&lt;10,MID(E1942,7,1)*2,MID(E1942,7,1)*2-9)+MID(E1942,8,1)+IF(MID(E1942,9,1)*2&lt;10,MID(E1942,9,1)*2,MID(E1942,9,1)*2-9),10),10),"0")=MID(E1942,10,1))</f>
        <v>#VALUE!</v>
      </c>
      <c r="AB1945" s="35" t="b">
        <f t="shared" si="46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>AND(LEN(E1943)=10,TEXT(MOD(10-MOD(IF(MID(E1943,1,1)*2&lt;10,MID(E1943,1,1)*2,MID(E1943,1,1)*2-9)+MID(E1943,2,1)+IF(MID(E1943,3,1)*2&lt;10,MID(E1943,3,1)*2,MID(E1943,3,1)*2-9)+MID(E1943,4,1)+IF(MID(E1943,5,1)*2&lt;10,MID(E1943,5,1)*2,MID(E1943,5,1)*2-9)+MID(E1943,6,1)+IF(MID(E1943,7,1)*2&lt;10,MID(E1943,7,1)*2,MID(E1943,7,1)*2-9)+MID(E1943,8,1)+IF(MID(E1943,9,1)*2&lt;10,MID(E1943,9,1)*2,MID(E1943,9,1)*2-9),10),10),"0")=MID(E1943,10,1))</f>
        <v>#VALUE!</v>
      </c>
      <c r="AB1946" s="35" t="b">
        <f t="shared" si="46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>AND(LEN(E1944)=10,TEXT(MOD(10-MOD(IF(MID(E1944,1,1)*2&lt;10,MID(E1944,1,1)*2,MID(E1944,1,1)*2-9)+MID(E1944,2,1)+IF(MID(E1944,3,1)*2&lt;10,MID(E1944,3,1)*2,MID(E1944,3,1)*2-9)+MID(E1944,4,1)+IF(MID(E1944,5,1)*2&lt;10,MID(E1944,5,1)*2,MID(E1944,5,1)*2-9)+MID(E1944,6,1)+IF(MID(E1944,7,1)*2&lt;10,MID(E1944,7,1)*2,MID(E1944,7,1)*2-9)+MID(E1944,8,1)+IF(MID(E1944,9,1)*2&lt;10,MID(E1944,9,1)*2,MID(E1944,9,1)*2-9),10),10),"0")=MID(E1944,10,1))</f>
        <v>#VALUE!</v>
      </c>
      <c r="AB1947" s="35" t="b">
        <f t="shared" si="46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>AND(LEN(E1945)=10,TEXT(MOD(10-MOD(IF(MID(E1945,1,1)*2&lt;10,MID(E1945,1,1)*2,MID(E1945,1,1)*2-9)+MID(E1945,2,1)+IF(MID(E1945,3,1)*2&lt;10,MID(E1945,3,1)*2,MID(E1945,3,1)*2-9)+MID(E1945,4,1)+IF(MID(E1945,5,1)*2&lt;10,MID(E1945,5,1)*2,MID(E1945,5,1)*2-9)+MID(E1945,6,1)+IF(MID(E1945,7,1)*2&lt;10,MID(E1945,7,1)*2,MID(E1945,7,1)*2-9)+MID(E1945,8,1)+IF(MID(E1945,9,1)*2&lt;10,MID(E1945,9,1)*2,MID(E1945,9,1)*2-9),10),10),"0")=MID(E1945,10,1))</f>
        <v>#VALUE!</v>
      </c>
      <c r="AB1948" s="35" t="b">
        <f t="shared" si="46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>AND(LEN(E1946)=10,TEXT(MOD(10-MOD(IF(MID(E1946,1,1)*2&lt;10,MID(E1946,1,1)*2,MID(E1946,1,1)*2-9)+MID(E1946,2,1)+IF(MID(E1946,3,1)*2&lt;10,MID(E1946,3,1)*2,MID(E1946,3,1)*2-9)+MID(E1946,4,1)+IF(MID(E1946,5,1)*2&lt;10,MID(E1946,5,1)*2,MID(E1946,5,1)*2-9)+MID(E1946,6,1)+IF(MID(E1946,7,1)*2&lt;10,MID(E1946,7,1)*2,MID(E1946,7,1)*2-9)+MID(E1946,8,1)+IF(MID(E1946,9,1)*2&lt;10,MID(E1946,9,1)*2,MID(E1946,9,1)*2-9),10),10),"0")=MID(E1946,10,1))</f>
        <v>#VALUE!</v>
      </c>
      <c r="AB1949" s="35" t="b">
        <f t="shared" si="46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>AND(LEN(E1947)=10,TEXT(MOD(10-MOD(IF(MID(E1947,1,1)*2&lt;10,MID(E1947,1,1)*2,MID(E1947,1,1)*2-9)+MID(E1947,2,1)+IF(MID(E1947,3,1)*2&lt;10,MID(E1947,3,1)*2,MID(E1947,3,1)*2-9)+MID(E1947,4,1)+IF(MID(E1947,5,1)*2&lt;10,MID(E1947,5,1)*2,MID(E1947,5,1)*2-9)+MID(E1947,6,1)+IF(MID(E1947,7,1)*2&lt;10,MID(E1947,7,1)*2,MID(E1947,7,1)*2-9)+MID(E1947,8,1)+IF(MID(E1947,9,1)*2&lt;10,MID(E1947,9,1)*2,MID(E1947,9,1)*2-9),10),10),"0")=MID(E1947,10,1))</f>
        <v>#VALUE!</v>
      </c>
      <c r="AB1950" s="35" t="b">
        <f t="shared" si="46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>AND(LEN(E1948)=10,TEXT(MOD(10-MOD(IF(MID(E1948,1,1)*2&lt;10,MID(E1948,1,1)*2,MID(E1948,1,1)*2-9)+MID(E1948,2,1)+IF(MID(E1948,3,1)*2&lt;10,MID(E1948,3,1)*2,MID(E1948,3,1)*2-9)+MID(E1948,4,1)+IF(MID(E1948,5,1)*2&lt;10,MID(E1948,5,1)*2,MID(E1948,5,1)*2-9)+MID(E1948,6,1)+IF(MID(E1948,7,1)*2&lt;10,MID(E1948,7,1)*2,MID(E1948,7,1)*2-9)+MID(E1948,8,1)+IF(MID(E1948,9,1)*2&lt;10,MID(E1948,9,1)*2,MID(E1948,9,1)*2-9),10),10),"0")=MID(E1948,10,1))</f>
        <v>#VALUE!</v>
      </c>
      <c r="AB1951" s="35" t="b">
        <f t="shared" si="46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>AND(LEN(E1949)=10,TEXT(MOD(10-MOD(IF(MID(E1949,1,1)*2&lt;10,MID(E1949,1,1)*2,MID(E1949,1,1)*2-9)+MID(E1949,2,1)+IF(MID(E1949,3,1)*2&lt;10,MID(E1949,3,1)*2,MID(E1949,3,1)*2-9)+MID(E1949,4,1)+IF(MID(E1949,5,1)*2&lt;10,MID(E1949,5,1)*2,MID(E1949,5,1)*2-9)+MID(E1949,6,1)+IF(MID(E1949,7,1)*2&lt;10,MID(E1949,7,1)*2,MID(E1949,7,1)*2-9)+MID(E1949,8,1)+IF(MID(E1949,9,1)*2&lt;10,MID(E1949,9,1)*2,MID(E1949,9,1)*2-9),10),10),"0")=MID(E1949,10,1))</f>
        <v>#VALUE!</v>
      </c>
      <c r="AB1952" s="35" t="b">
        <f t="shared" si="46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>AND(LEN(E1950)=10,TEXT(MOD(10-MOD(IF(MID(E1950,1,1)*2&lt;10,MID(E1950,1,1)*2,MID(E1950,1,1)*2-9)+MID(E1950,2,1)+IF(MID(E1950,3,1)*2&lt;10,MID(E1950,3,1)*2,MID(E1950,3,1)*2-9)+MID(E1950,4,1)+IF(MID(E1950,5,1)*2&lt;10,MID(E1950,5,1)*2,MID(E1950,5,1)*2-9)+MID(E1950,6,1)+IF(MID(E1950,7,1)*2&lt;10,MID(E1950,7,1)*2,MID(E1950,7,1)*2-9)+MID(E1950,8,1)+IF(MID(E1950,9,1)*2&lt;10,MID(E1950,9,1)*2,MID(E1950,9,1)*2-9),10),10),"0")=MID(E1950,10,1))</f>
        <v>#VALUE!</v>
      </c>
      <c r="AB1953" s="35" t="b">
        <f t="shared" si="46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>AND(LEN(E1951)=10,TEXT(MOD(10-MOD(IF(MID(E1951,1,1)*2&lt;10,MID(E1951,1,1)*2,MID(E1951,1,1)*2-9)+MID(E1951,2,1)+IF(MID(E1951,3,1)*2&lt;10,MID(E1951,3,1)*2,MID(E1951,3,1)*2-9)+MID(E1951,4,1)+IF(MID(E1951,5,1)*2&lt;10,MID(E1951,5,1)*2,MID(E1951,5,1)*2-9)+MID(E1951,6,1)+IF(MID(E1951,7,1)*2&lt;10,MID(E1951,7,1)*2,MID(E1951,7,1)*2-9)+MID(E1951,8,1)+IF(MID(E1951,9,1)*2&lt;10,MID(E1951,9,1)*2,MID(E1951,9,1)*2-9),10),10),"0")=MID(E1951,10,1))</f>
        <v>#VALUE!</v>
      </c>
      <c r="AB1954" s="35" t="b">
        <f t="shared" si="46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>AND(LEN(E1952)=10,TEXT(MOD(10-MOD(IF(MID(E1952,1,1)*2&lt;10,MID(E1952,1,1)*2,MID(E1952,1,1)*2-9)+MID(E1952,2,1)+IF(MID(E1952,3,1)*2&lt;10,MID(E1952,3,1)*2,MID(E1952,3,1)*2-9)+MID(E1952,4,1)+IF(MID(E1952,5,1)*2&lt;10,MID(E1952,5,1)*2,MID(E1952,5,1)*2-9)+MID(E1952,6,1)+IF(MID(E1952,7,1)*2&lt;10,MID(E1952,7,1)*2,MID(E1952,7,1)*2-9)+MID(E1952,8,1)+IF(MID(E1952,9,1)*2&lt;10,MID(E1952,9,1)*2,MID(E1952,9,1)*2-9),10),10),"0")=MID(E1952,10,1))</f>
        <v>#VALUE!</v>
      </c>
      <c r="AB1955" s="35" t="b">
        <f t="shared" si="46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>AND(LEN(E1953)=10,TEXT(MOD(10-MOD(IF(MID(E1953,1,1)*2&lt;10,MID(E1953,1,1)*2,MID(E1953,1,1)*2-9)+MID(E1953,2,1)+IF(MID(E1953,3,1)*2&lt;10,MID(E1953,3,1)*2,MID(E1953,3,1)*2-9)+MID(E1953,4,1)+IF(MID(E1953,5,1)*2&lt;10,MID(E1953,5,1)*2,MID(E1953,5,1)*2-9)+MID(E1953,6,1)+IF(MID(E1953,7,1)*2&lt;10,MID(E1953,7,1)*2,MID(E1953,7,1)*2-9)+MID(E1953,8,1)+IF(MID(E1953,9,1)*2&lt;10,MID(E1953,9,1)*2,MID(E1953,9,1)*2-9),10),10),"0")=MID(E1953,10,1))</f>
        <v>#VALUE!</v>
      </c>
      <c r="AB1956" s="35" t="b">
        <f t="shared" si="46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>AND(LEN(E1954)=10,TEXT(MOD(10-MOD(IF(MID(E1954,1,1)*2&lt;10,MID(E1954,1,1)*2,MID(E1954,1,1)*2-9)+MID(E1954,2,1)+IF(MID(E1954,3,1)*2&lt;10,MID(E1954,3,1)*2,MID(E1954,3,1)*2-9)+MID(E1954,4,1)+IF(MID(E1954,5,1)*2&lt;10,MID(E1954,5,1)*2,MID(E1954,5,1)*2-9)+MID(E1954,6,1)+IF(MID(E1954,7,1)*2&lt;10,MID(E1954,7,1)*2,MID(E1954,7,1)*2-9)+MID(E1954,8,1)+IF(MID(E1954,9,1)*2&lt;10,MID(E1954,9,1)*2,MID(E1954,9,1)*2-9),10),10),"0")=MID(E1954,10,1))</f>
        <v>#VALUE!</v>
      </c>
      <c r="AB1957" s="35" t="b">
        <f t="shared" si="46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>AND(LEN(E1955)=10,TEXT(MOD(10-MOD(IF(MID(E1955,1,1)*2&lt;10,MID(E1955,1,1)*2,MID(E1955,1,1)*2-9)+MID(E1955,2,1)+IF(MID(E1955,3,1)*2&lt;10,MID(E1955,3,1)*2,MID(E1955,3,1)*2-9)+MID(E1955,4,1)+IF(MID(E1955,5,1)*2&lt;10,MID(E1955,5,1)*2,MID(E1955,5,1)*2-9)+MID(E1955,6,1)+IF(MID(E1955,7,1)*2&lt;10,MID(E1955,7,1)*2,MID(E1955,7,1)*2-9)+MID(E1955,8,1)+IF(MID(E1955,9,1)*2&lt;10,MID(E1955,9,1)*2,MID(E1955,9,1)*2-9),10),10),"0")=MID(E1955,10,1))</f>
        <v>#VALUE!</v>
      </c>
      <c r="AB1958" s="35" t="b">
        <f t="shared" si="46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>AND(LEN(E1956)=10,TEXT(MOD(10-MOD(IF(MID(E1956,1,1)*2&lt;10,MID(E1956,1,1)*2,MID(E1956,1,1)*2-9)+MID(E1956,2,1)+IF(MID(E1956,3,1)*2&lt;10,MID(E1956,3,1)*2,MID(E1956,3,1)*2-9)+MID(E1956,4,1)+IF(MID(E1956,5,1)*2&lt;10,MID(E1956,5,1)*2,MID(E1956,5,1)*2-9)+MID(E1956,6,1)+IF(MID(E1956,7,1)*2&lt;10,MID(E1956,7,1)*2,MID(E1956,7,1)*2-9)+MID(E1956,8,1)+IF(MID(E1956,9,1)*2&lt;10,MID(E1956,9,1)*2,MID(E1956,9,1)*2-9),10),10),"0")=MID(E1956,10,1))</f>
        <v>#VALUE!</v>
      </c>
      <c r="AB1959" s="35" t="b">
        <f t="shared" si="46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>AND(LEN(E1957)=10,TEXT(MOD(10-MOD(IF(MID(E1957,1,1)*2&lt;10,MID(E1957,1,1)*2,MID(E1957,1,1)*2-9)+MID(E1957,2,1)+IF(MID(E1957,3,1)*2&lt;10,MID(E1957,3,1)*2,MID(E1957,3,1)*2-9)+MID(E1957,4,1)+IF(MID(E1957,5,1)*2&lt;10,MID(E1957,5,1)*2,MID(E1957,5,1)*2-9)+MID(E1957,6,1)+IF(MID(E1957,7,1)*2&lt;10,MID(E1957,7,1)*2,MID(E1957,7,1)*2-9)+MID(E1957,8,1)+IF(MID(E1957,9,1)*2&lt;10,MID(E1957,9,1)*2,MID(E1957,9,1)*2-9),10),10),"0")=MID(E1957,10,1))</f>
        <v>#VALUE!</v>
      </c>
      <c r="AB1960" s="35" t="b">
        <f t="shared" si="46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>AND(LEN(E1958)=10,TEXT(MOD(10-MOD(IF(MID(E1958,1,1)*2&lt;10,MID(E1958,1,1)*2,MID(E1958,1,1)*2-9)+MID(E1958,2,1)+IF(MID(E1958,3,1)*2&lt;10,MID(E1958,3,1)*2,MID(E1958,3,1)*2-9)+MID(E1958,4,1)+IF(MID(E1958,5,1)*2&lt;10,MID(E1958,5,1)*2,MID(E1958,5,1)*2-9)+MID(E1958,6,1)+IF(MID(E1958,7,1)*2&lt;10,MID(E1958,7,1)*2,MID(E1958,7,1)*2-9)+MID(E1958,8,1)+IF(MID(E1958,9,1)*2&lt;10,MID(E1958,9,1)*2,MID(E1958,9,1)*2-9),10),10),"0")=MID(E1958,10,1))</f>
        <v>#VALUE!</v>
      </c>
      <c r="AB1961" s="35" t="b">
        <f t="shared" si="46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>AND(LEN(E1959)=10,TEXT(MOD(10-MOD(IF(MID(E1959,1,1)*2&lt;10,MID(E1959,1,1)*2,MID(E1959,1,1)*2-9)+MID(E1959,2,1)+IF(MID(E1959,3,1)*2&lt;10,MID(E1959,3,1)*2,MID(E1959,3,1)*2-9)+MID(E1959,4,1)+IF(MID(E1959,5,1)*2&lt;10,MID(E1959,5,1)*2,MID(E1959,5,1)*2-9)+MID(E1959,6,1)+IF(MID(E1959,7,1)*2&lt;10,MID(E1959,7,1)*2,MID(E1959,7,1)*2-9)+MID(E1959,8,1)+IF(MID(E1959,9,1)*2&lt;10,MID(E1959,9,1)*2,MID(E1959,9,1)*2-9),10),10),"0")=MID(E1959,10,1))</f>
        <v>#VALUE!</v>
      </c>
      <c r="AB1962" s="35" t="b">
        <f t="shared" si="46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>AND(LEN(E1960)=10,TEXT(MOD(10-MOD(IF(MID(E1960,1,1)*2&lt;10,MID(E1960,1,1)*2,MID(E1960,1,1)*2-9)+MID(E1960,2,1)+IF(MID(E1960,3,1)*2&lt;10,MID(E1960,3,1)*2,MID(E1960,3,1)*2-9)+MID(E1960,4,1)+IF(MID(E1960,5,1)*2&lt;10,MID(E1960,5,1)*2,MID(E1960,5,1)*2-9)+MID(E1960,6,1)+IF(MID(E1960,7,1)*2&lt;10,MID(E1960,7,1)*2,MID(E1960,7,1)*2-9)+MID(E1960,8,1)+IF(MID(E1960,9,1)*2&lt;10,MID(E1960,9,1)*2,MID(E1960,9,1)*2-9),10),10),"0")=MID(E1960,10,1))</f>
        <v>#VALUE!</v>
      </c>
      <c r="AB1963" s="35" t="b">
        <f t="shared" si="46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>AND(LEN(E1961)=10,TEXT(MOD(10-MOD(IF(MID(E1961,1,1)*2&lt;10,MID(E1961,1,1)*2,MID(E1961,1,1)*2-9)+MID(E1961,2,1)+IF(MID(E1961,3,1)*2&lt;10,MID(E1961,3,1)*2,MID(E1961,3,1)*2-9)+MID(E1961,4,1)+IF(MID(E1961,5,1)*2&lt;10,MID(E1961,5,1)*2,MID(E1961,5,1)*2-9)+MID(E1961,6,1)+IF(MID(E1961,7,1)*2&lt;10,MID(E1961,7,1)*2,MID(E1961,7,1)*2-9)+MID(E1961,8,1)+IF(MID(E1961,9,1)*2&lt;10,MID(E1961,9,1)*2,MID(E1961,9,1)*2-9),10),10),"0")=MID(E1961,10,1))</f>
        <v>#VALUE!</v>
      </c>
      <c r="AB1964" s="35" t="b">
        <f t="shared" si="46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>AND(LEN(E1962)=10,TEXT(MOD(10-MOD(IF(MID(E1962,1,1)*2&lt;10,MID(E1962,1,1)*2,MID(E1962,1,1)*2-9)+MID(E1962,2,1)+IF(MID(E1962,3,1)*2&lt;10,MID(E1962,3,1)*2,MID(E1962,3,1)*2-9)+MID(E1962,4,1)+IF(MID(E1962,5,1)*2&lt;10,MID(E1962,5,1)*2,MID(E1962,5,1)*2-9)+MID(E1962,6,1)+IF(MID(E1962,7,1)*2&lt;10,MID(E1962,7,1)*2,MID(E1962,7,1)*2-9)+MID(E1962,8,1)+IF(MID(E1962,9,1)*2&lt;10,MID(E1962,9,1)*2,MID(E1962,9,1)*2-9),10),10),"0")=MID(E1962,10,1))</f>
        <v>#VALUE!</v>
      </c>
      <c r="AB1965" s="35" t="b">
        <f t="shared" si="46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>AND(LEN(E1963)=10,TEXT(MOD(10-MOD(IF(MID(E1963,1,1)*2&lt;10,MID(E1963,1,1)*2,MID(E1963,1,1)*2-9)+MID(E1963,2,1)+IF(MID(E1963,3,1)*2&lt;10,MID(E1963,3,1)*2,MID(E1963,3,1)*2-9)+MID(E1963,4,1)+IF(MID(E1963,5,1)*2&lt;10,MID(E1963,5,1)*2,MID(E1963,5,1)*2-9)+MID(E1963,6,1)+IF(MID(E1963,7,1)*2&lt;10,MID(E1963,7,1)*2,MID(E1963,7,1)*2-9)+MID(E1963,8,1)+IF(MID(E1963,9,1)*2&lt;10,MID(E1963,9,1)*2,MID(E1963,9,1)*2-9),10),10),"0")=MID(E1963,10,1))</f>
        <v>#VALUE!</v>
      </c>
      <c r="AB1966" s="35" t="b">
        <f t="shared" si="46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>AND(LEN(E1964)=10,TEXT(MOD(10-MOD(IF(MID(E1964,1,1)*2&lt;10,MID(E1964,1,1)*2,MID(E1964,1,1)*2-9)+MID(E1964,2,1)+IF(MID(E1964,3,1)*2&lt;10,MID(E1964,3,1)*2,MID(E1964,3,1)*2-9)+MID(E1964,4,1)+IF(MID(E1964,5,1)*2&lt;10,MID(E1964,5,1)*2,MID(E1964,5,1)*2-9)+MID(E1964,6,1)+IF(MID(E1964,7,1)*2&lt;10,MID(E1964,7,1)*2,MID(E1964,7,1)*2-9)+MID(E1964,8,1)+IF(MID(E1964,9,1)*2&lt;10,MID(E1964,9,1)*2,MID(E1964,9,1)*2-9),10),10),"0")=MID(E1964,10,1))</f>
        <v>#VALUE!</v>
      </c>
      <c r="AB1967" s="35" t="b">
        <f t="shared" si="46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>AND(LEN(E1965)=10,TEXT(MOD(10-MOD(IF(MID(E1965,1,1)*2&lt;10,MID(E1965,1,1)*2,MID(E1965,1,1)*2-9)+MID(E1965,2,1)+IF(MID(E1965,3,1)*2&lt;10,MID(E1965,3,1)*2,MID(E1965,3,1)*2-9)+MID(E1965,4,1)+IF(MID(E1965,5,1)*2&lt;10,MID(E1965,5,1)*2,MID(E1965,5,1)*2-9)+MID(E1965,6,1)+IF(MID(E1965,7,1)*2&lt;10,MID(E1965,7,1)*2,MID(E1965,7,1)*2-9)+MID(E1965,8,1)+IF(MID(E1965,9,1)*2&lt;10,MID(E1965,9,1)*2,MID(E1965,9,1)*2-9),10),10),"0")=MID(E1965,10,1))</f>
        <v>#VALUE!</v>
      </c>
      <c r="AB1968" s="35" t="b">
        <f t="shared" si="46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>AND(LEN(E1966)=10,TEXT(MOD(10-MOD(IF(MID(E1966,1,1)*2&lt;10,MID(E1966,1,1)*2,MID(E1966,1,1)*2-9)+MID(E1966,2,1)+IF(MID(E1966,3,1)*2&lt;10,MID(E1966,3,1)*2,MID(E1966,3,1)*2-9)+MID(E1966,4,1)+IF(MID(E1966,5,1)*2&lt;10,MID(E1966,5,1)*2,MID(E1966,5,1)*2-9)+MID(E1966,6,1)+IF(MID(E1966,7,1)*2&lt;10,MID(E1966,7,1)*2,MID(E1966,7,1)*2-9)+MID(E1966,8,1)+IF(MID(E1966,9,1)*2&lt;10,MID(E1966,9,1)*2,MID(E1966,9,1)*2-9),10),10),"0")=MID(E1966,10,1))</f>
        <v>#VALUE!</v>
      </c>
      <c r="AB1969" s="35" t="b">
        <f t="shared" si="46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>AND(LEN(E1967)=10,TEXT(MOD(10-MOD(IF(MID(E1967,1,1)*2&lt;10,MID(E1967,1,1)*2,MID(E1967,1,1)*2-9)+MID(E1967,2,1)+IF(MID(E1967,3,1)*2&lt;10,MID(E1967,3,1)*2,MID(E1967,3,1)*2-9)+MID(E1967,4,1)+IF(MID(E1967,5,1)*2&lt;10,MID(E1967,5,1)*2,MID(E1967,5,1)*2-9)+MID(E1967,6,1)+IF(MID(E1967,7,1)*2&lt;10,MID(E1967,7,1)*2,MID(E1967,7,1)*2-9)+MID(E1967,8,1)+IF(MID(E1967,9,1)*2&lt;10,MID(E1967,9,1)*2,MID(E1967,9,1)*2-9),10),10),"0")=MID(E1967,10,1))</f>
        <v>#VALUE!</v>
      </c>
      <c r="AB1970" s="35" t="b">
        <f t="shared" si="46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>AND(LEN(E1968)=10,TEXT(MOD(10-MOD(IF(MID(E1968,1,1)*2&lt;10,MID(E1968,1,1)*2,MID(E1968,1,1)*2-9)+MID(E1968,2,1)+IF(MID(E1968,3,1)*2&lt;10,MID(E1968,3,1)*2,MID(E1968,3,1)*2-9)+MID(E1968,4,1)+IF(MID(E1968,5,1)*2&lt;10,MID(E1968,5,1)*2,MID(E1968,5,1)*2-9)+MID(E1968,6,1)+IF(MID(E1968,7,1)*2&lt;10,MID(E1968,7,1)*2,MID(E1968,7,1)*2-9)+MID(E1968,8,1)+IF(MID(E1968,9,1)*2&lt;10,MID(E1968,9,1)*2,MID(E1968,9,1)*2-9),10),10),"0")=MID(E1968,10,1))</f>
        <v>#VALUE!</v>
      </c>
      <c r="AB1971" s="35" t="b">
        <f t="shared" si="46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>AND(LEN(E1969)=10,TEXT(MOD(10-MOD(IF(MID(E1969,1,1)*2&lt;10,MID(E1969,1,1)*2,MID(E1969,1,1)*2-9)+MID(E1969,2,1)+IF(MID(E1969,3,1)*2&lt;10,MID(E1969,3,1)*2,MID(E1969,3,1)*2-9)+MID(E1969,4,1)+IF(MID(E1969,5,1)*2&lt;10,MID(E1969,5,1)*2,MID(E1969,5,1)*2-9)+MID(E1969,6,1)+IF(MID(E1969,7,1)*2&lt;10,MID(E1969,7,1)*2,MID(E1969,7,1)*2-9)+MID(E1969,8,1)+IF(MID(E1969,9,1)*2&lt;10,MID(E1969,9,1)*2,MID(E1969,9,1)*2-9),10),10),"0")=MID(E1969,10,1))</f>
        <v>#VALUE!</v>
      </c>
      <c r="AB1972" s="35" t="b">
        <f t="shared" si="46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>AND(LEN(E1970)=10,TEXT(MOD(10-MOD(IF(MID(E1970,1,1)*2&lt;10,MID(E1970,1,1)*2,MID(E1970,1,1)*2-9)+MID(E1970,2,1)+IF(MID(E1970,3,1)*2&lt;10,MID(E1970,3,1)*2,MID(E1970,3,1)*2-9)+MID(E1970,4,1)+IF(MID(E1970,5,1)*2&lt;10,MID(E1970,5,1)*2,MID(E1970,5,1)*2-9)+MID(E1970,6,1)+IF(MID(E1970,7,1)*2&lt;10,MID(E1970,7,1)*2,MID(E1970,7,1)*2-9)+MID(E1970,8,1)+IF(MID(E1970,9,1)*2&lt;10,MID(E1970,9,1)*2,MID(E1970,9,1)*2-9),10),10),"0")=MID(E1970,10,1))</f>
        <v>#VALUE!</v>
      </c>
      <c r="AB1973" s="35" t="b">
        <f t="shared" si="46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>AND(LEN(E1971)=10,TEXT(MOD(10-MOD(IF(MID(E1971,1,1)*2&lt;10,MID(E1971,1,1)*2,MID(E1971,1,1)*2-9)+MID(E1971,2,1)+IF(MID(E1971,3,1)*2&lt;10,MID(E1971,3,1)*2,MID(E1971,3,1)*2-9)+MID(E1971,4,1)+IF(MID(E1971,5,1)*2&lt;10,MID(E1971,5,1)*2,MID(E1971,5,1)*2-9)+MID(E1971,6,1)+IF(MID(E1971,7,1)*2&lt;10,MID(E1971,7,1)*2,MID(E1971,7,1)*2-9)+MID(E1971,8,1)+IF(MID(E1971,9,1)*2&lt;10,MID(E1971,9,1)*2,MID(E1971,9,1)*2-9),10),10),"0")=MID(E1971,10,1))</f>
        <v>#VALUE!</v>
      </c>
      <c r="AB1974" s="35" t="b">
        <f t="shared" si="46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>AND(LEN(E1972)=10,TEXT(MOD(10-MOD(IF(MID(E1972,1,1)*2&lt;10,MID(E1972,1,1)*2,MID(E1972,1,1)*2-9)+MID(E1972,2,1)+IF(MID(E1972,3,1)*2&lt;10,MID(E1972,3,1)*2,MID(E1972,3,1)*2-9)+MID(E1972,4,1)+IF(MID(E1972,5,1)*2&lt;10,MID(E1972,5,1)*2,MID(E1972,5,1)*2-9)+MID(E1972,6,1)+IF(MID(E1972,7,1)*2&lt;10,MID(E1972,7,1)*2,MID(E1972,7,1)*2-9)+MID(E1972,8,1)+IF(MID(E1972,9,1)*2&lt;10,MID(E1972,9,1)*2,MID(E1972,9,1)*2-9),10),10),"0")=MID(E1972,10,1))</f>
        <v>#VALUE!</v>
      </c>
      <c r="AB1975" s="35" t="b">
        <f t="shared" si="46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>AND(LEN(E1973)=10,TEXT(MOD(10-MOD(IF(MID(E1973,1,1)*2&lt;10,MID(E1973,1,1)*2,MID(E1973,1,1)*2-9)+MID(E1973,2,1)+IF(MID(E1973,3,1)*2&lt;10,MID(E1973,3,1)*2,MID(E1973,3,1)*2-9)+MID(E1973,4,1)+IF(MID(E1973,5,1)*2&lt;10,MID(E1973,5,1)*2,MID(E1973,5,1)*2-9)+MID(E1973,6,1)+IF(MID(E1973,7,1)*2&lt;10,MID(E1973,7,1)*2,MID(E1973,7,1)*2-9)+MID(E1973,8,1)+IF(MID(E1973,9,1)*2&lt;10,MID(E1973,9,1)*2,MID(E1973,9,1)*2-9),10),10),"0")=MID(E1973,10,1))</f>
        <v>#VALUE!</v>
      </c>
      <c r="AB1976" s="35" t="b">
        <f t="shared" si="46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>AND(LEN(E1974)=10,TEXT(MOD(10-MOD(IF(MID(E1974,1,1)*2&lt;10,MID(E1974,1,1)*2,MID(E1974,1,1)*2-9)+MID(E1974,2,1)+IF(MID(E1974,3,1)*2&lt;10,MID(E1974,3,1)*2,MID(E1974,3,1)*2-9)+MID(E1974,4,1)+IF(MID(E1974,5,1)*2&lt;10,MID(E1974,5,1)*2,MID(E1974,5,1)*2-9)+MID(E1974,6,1)+IF(MID(E1974,7,1)*2&lt;10,MID(E1974,7,1)*2,MID(E1974,7,1)*2-9)+MID(E1974,8,1)+IF(MID(E1974,9,1)*2&lt;10,MID(E1974,9,1)*2,MID(E1974,9,1)*2-9),10),10),"0")=MID(E1974,10,1))</f>
        <v>#VALUE!</v>
      </c>
      <c r="AB1977" s="35" t="b">
        <f t="shared" si="46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>AND(LEN(E1975)=10,TEXT(MOD(10-MOD(IF(MID(E1975,1,1)*2&lt;10,MID(E1975,1,1)*2,MID(E1975,1,1)*2-9)+MID(E1975,2,1)+IF(MID(E1975,3,1)*2&lt;10,MID(E1975,3,1)*2,MID(E1975,3,1)*2-9)+MID(E1975,4,1)+IF(MID(E1975,5,1)*2&lt;10,MID(E1975,5,1)*2,MID(E1975,5,1)*2-9)+MID(E1975,6,1)+IF(MID(E1975,7,1)*2&lt;10,MID(E1975,7,1)*2,MID(E1975,7,1)*2-9)+MID(E1975,8,1)+IF(MID(E1975,9,1)*2&lt;10,MID(E1975,9,1)*2,MID(E1975,9,1)*2-9),10),10),"0")=MID(E1975,10,1))</f>
        <v>#VALUE!</v>
      </c>
      <c r="AB1978" s="35" t="b">
        <f t="shared" si="46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>AND(LEN(E1976)=10,TEXT(MOD(10-MOD(IF(MID(E1976,1,1)*2&lt;10,MID(E1976,1,1)*2,MID(E1976,1,1)*2-9)+MID(E1976,2,1)+IF(MID(E1976,3,1)*2&lt;10,MID(E1976,3,1)*2,MID(E1976,3,1)*2-9)+MID(E1976,4,1)+IF(MID(E1976,5,1)*2&lt;10,MID(E1976,5,1)*2,MID(E1976,5,1)*2-9)+MID(E1976,6,1)+IF(MID(E1976,7,1)*2&lt;10,MID(E1976,7,1)*2,MID(E1976,7,1)*2-9)+MID(E1976,8,1)+IF(MID(E1976,9,1)*2&lt;10,MID(E1976,9,1)*2,MID(E1976,9,1)*2-9),10),10),"0")=MID(E1976,10,1))</f>
        <v>#VALUE!</v>
      </c>
      <c r="AB1979" s="35" t="b">
        <f t="shared" si="46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>AND(LEN(E1977)=10,TEXT(MOD(10-MOD(IF(MID(E1977,1,1)*2&lt;10,MID(E1977,1,1)*2,MID(E1977,1,1)*2-9)+MID(E1977,2,1)+IF(MID(E1977,3,1)*2&lt;10,MID(E1977,3,1)*2,MID(E1977,3,1)*2-9)+MID(E1977,4,1)+IF(MID(E1977,5,1)*2&lt;10,MID(E1977,5,1)*2,MID(E1977,5,1)*2-9)+MID(E1977,6,1)+IF(MID(E1977,7,1)*2&lt;10,MID(E1977,7,1)*2,MID(E1977,7,1)*2-9)+MID(E1977,8,1)+IF(MID(E1977,9,1)*2&lt;10,MID(E1977,9,1)*2,MID(E1977,9,1)*2-9),10),10),"0")=MID(E1977,10,1))</f>
        <v>#VALUE!</v>
      </c>
      <c r="AB1980" s="35" t="b">
        <f t="shared" si="46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>AND(LEN(E1978)=10,TEXT(MOD(10-MOD(IF(MID(E1978,1,1)*2&lt;10,MID(E1978,1,1)*2,MID(E1978,1,1)*2-9)+MID(E1978,2,1)+IF(MID(E1978,3,1)*2&lt;10,MID(E1978,3,1)*2,MID(E1978,3,1)*2-9)+MID(E1978,4,1)+IF(MID(E1978,5,1)*2&lt;10,MID(E1978,5,1)*2,MID(E1978,5,1)*2-9)+MID(E1978,6,1)+IF(MID(E1978,7,1)*2&lt;10,MID(E1978,7,1)*2,MID(E1978,7,1)*2-9)+MID(E1978,8,1)+IF(MID(E1978,9,1)*2&lt;10,MID(E1978,9,1)*2,MID(E1978,9,1)*2-9),10),10),"0")=MID(E1978,10,1))</f>
        <v>#VALUE!</v>
      </c>
      <c r="AB1981" s="35" t="b">
        <f t="shared" si="46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>AND(LEN(E1979)=10,TEXT(MOD(10-MOD(IF(MID(E1979,1,1)*2&lt;10,MID(E1979,1,1)*2,MID(E1979,1,1)*2-9)+MID(E1979,2,1)+IF(MID(E1979,3,1)*2&lt;10,MID(E1979,3,1)*2,MID(E1979,3,1)*2-9)+MID(E1979,4,1)+IF(MID(E1979,5,1)*2&lt;10,MID(E1979,5,1)*2,MID(E1979,5,1)*2-9)+MID(E1979,6,1)+IF(MID(E1979,7,1)*2&lt;10,MID(E1979,7,1)*2,MID(E1979,7,1)*2-9)+MID(E1979,8,1)+IF(MID(E1979,9,1)*2&lt;10,MID(E1979,9,1)*2,MID(E1979,9,1)*2-9),10),10),"0")=MID(E1979,10,1))</f>
        <v>#VALUE!</v>
      </c>
      <c r="AB1982" s="35" t="b">
        <f t="shared" si="46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>AND(LEN(E1980)=10,TEXT(MOD(10-MOD(IF(MID(E1980,1,1)*2&lt;10,MID(E1980,1,1)*2,MID(E1980,1,1)*2-9)+MID(E1980,2,1)+IF(MID(E1980,3,1)*2&lt;10,MID(E1980,3,1)*2,MID(E1980,3,1)*2-9)+MID(E1980,4,1)+IF(MID(E1980,5,1)*2&lt;10,MID(E1980,5,1)*2,MID(E1980,5,1)*2-9)+MID(E1980,6,1)+IF(MID(E1980,7,1)*2&lt;10,MID(E1980,7,1)*2,MID(E1980,7,1)*2-9)+MID(E1980,8,1)+IF(MID(E1980,9,1)*2&lt;10,MID(E1980,9,1)*2,MID(E1980,9,1)*2-9),10),10),"0")=MID(E1980,10,1))</f>
        <v>#VALUE!</v>
      </c>
      <c r="AB1983" s="35" t="b">
        <f t="shared" si="46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>AND(LEN(E1981)=10,TEXT(MOD(10-MOD(IF(MID(E1981,1,1)*2&lt;10,MID(E1981,1,1)*2,MID(E1981,1,1)*2-9)+MID(E1981,2,1)+IF(MID(E1981,3,1)*2&lt;10,MID(E1981,3,1)*2,MID(E1981,3,1)*2-9)+MID(E1981,4,1)+IF(MID(E1981,5,1)*2&lt;10,MID(E1981,5,1)*2,MID(E1981,5,1)*2-9)+MID(E1981,6,1)+IF(MID(E1981,7,1)*2&lt;10,MID(E1981,7,1)*2,MID(E1981,7,1)*2-9)+MID(E1981,8,1)+IF(MID(E1981,9,1)*2&lt;10,MID(E1981,9,1)*2,MID(E1981,9,1)*2-9),10),10),"0")=MID(E1981,10,1))</f>
        <v>#VALUE!</v>
      </c>
      <c r="AB1984" s="35" t="b">
        <f t="shared" si="46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>AND(LEN(E1982)=10,TEXT(MOD(10-MOD(IF(MID(E1982,1,1)*2&lt;10,MID(E1982,1,1)*2,MID(E1982,1,1)*2-9)+MID(E1982,2,1)+IF(MID(E1982,3,1)*2&lt;10,MID(E1982,3,1)*2,MID(E1982,3,1)*2-9)+MID(E1982,4,1)+IF(MID(E1982,5,1)*2&lt;10,MID(E1982,5,1)*2,MID(E1982,5,1)*2-9)+MID(E1982,6,1)+IF(MID(E1982,7,1)*2&lt;10,MID(E1982,7,1)*2,MID(E1982,7,1)*2-9)+MID(E1982,8,1)+IF(MID(E1982,9,1)*2&lt;10,MID(E1982,9,1)*2,MID(E1982,9,1)*2-9),10),10),"0")=MID(E1982,10,1))</f>
        <v>#VALUE!</v>
      </c>
      <c r="AB1985" s="35" t="b">
        <f t="shared" si="46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>AND(LEN(E1983)=10,TEXT(MOD(10-MOD(IF(MID(E1983,1,1)*2&lt;10,MID(E1983,1,1)*2,MID(E1983,1,1)*2-9)+MID(E1983,2,1)+IF(MID(E1983,3,1)*2&lt;10,MID(E1983,3,1)*2,MID(E1983,3,1)*2-9)+MID(E1983,4,1)+IF(MID(E1983,5,1)*2&lt;10,MID(E1983,5,1)*2,MID(E1983,5,1)*2-9)+MID(E1983,6,1)+IF(MID(E1983,7,1)*2&lt;10,MID(E1983,7,1)*2,MID(E1983,7,1)*2-9)+MID(E1983,8,1)+IF(MID(E1983,9,1)*2&lt;10,MID(E1983,9,1)*2,MID(E1983,9,1)*2-9),10),10),"0")=MID(E1983,10,1))</f>
        <v>#VALUE!</v>
      </c>
      <c r="AB1986" s="35" t="b">
        <f t="shared" si="46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>AND(LEN(E1984)=10,TEXT(MOD(10-MOD(IF(MID(E1984,1,1)*2&lt;10,MID(E1984,1,1)*2,MID(E1984,1,1)*2-9)+MID(E1984,2,1)+IF(MID(E1984,3,1)*2&lt;10,MID(E1984,3,1)*2,MID(E1984,3,1)*2-9)+MID(E1984,4,1)+IF(MID(E1984,5,1)*2&lt;10,MID(E1984,5,1)*2,MID(E1984,5,1)*2-9)+MID(E1984,6,1)+IF(MID(E1984,7,1)*2&lt;10,MID(E1984,7,1)*2,MID(E1984,7,1)*2-9)+MID(E1984,8,1)+IF(MID(E1984,9,1)*2&lt;10,MID(E1984,9,1)*2,MID(E1984,9,1)*2-9),10),10),"0")=MID(E1984,10,1))</f>
        <v>#VALUE!</v>
      </c>
      <c r="AB1987" s="35" t="b">
        <f t="shared" si="46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>AND(LEN(E1985)=10,TEXT(MOD(10-MOD(IF(MID(E1985,1,1)*2&lt;10,MID(E1985,1,1)*2,MID(E1985,1,1)*2-9)+MID(E1985,2,1)+IF(MID(E1985,3,1)*2&lt;10,MID(E1985,3,1)*2,MID(E1985,3,1)*2-9)+MID(E1985,4,1)+IF(MID(E1985,5,1)*2&lt;10,MID(E1985,5,1)*2,MID(E1985,5,1)*2-9)+MID(E1985,6,1)+IF(MID(E1985,7,1)*2&lt;10,MID(E1985,7,1)*2,MID(E1985,7,1)*2-9)+MID(E1985,8,1)+IF(MID(E1985,9,1)*2&lt;10,MID(E1985,9,1)*2,MID(E1985,9,1)*2-9),10),10),"0")=MID(E1985,10,1))</f>
        <v>#VALUE!</v>
      </c>
      <c r="AB1988" s="35" t="b">
        <f t="shared" si="46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>AND(LEN(E1986)=10,TEXT(MOD(10-MOD(IF(MID(E1986,1,1)*2&lt;10,MID(E1986,1,1)*2,MID(E1986,1,1)*2-9)+MID(E1986,2,1)+IF(MID(E1986,3,1)*2&lt;10,MID(E1986,3,1)*2,MID(E1986,3,1)*2-9)+MID(E1986,4,1)+IF(MID(E1986,5,1)*2&lt;10,MID(E1986,5,1)*2,MID(E1986,5,1)*2-9)+MID(E1986,6,1)+IF(MID(E1986,7,1)*2&lt;10,MID(E1986,7,1)*2,MID(E1986,7,1)*2-9)+MID(E1986,8,1)+IF(MID(E1986,9,1)*2&lt;10,MID(E1986,9,1)*2,MID(E1986,9,1)*2-9),10),10),"0")=MID(E1986,10,1))</f>
        <v>#VALUE!</v>
      </c>
      <c r="AB1989" s="35" t="b">
        <f t="shared" si="46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>AND(LEN(E1987)=10,TEXT(MOD(10-MOD(IF(MID(E1987,1,1)*2&lt;10,MID(E1987,1,1)*2,MID(E1987,1,1)*2-9)+MID(E1987,2,1)+IF(MID(E1987,3,1)*2&lt;10,MID(E1987,3,1)*2,MID(E1987,3,1)*2-9)+MID(E1987,4,1)+IF(MID(E1987,5,1)*2&lt;10,MID(E1987,5,1)*2,MID(E1987,5,1)*2-9)+MID(E1987,6,1)+IF(MID(E1987,7,1)*2&lt;10,MID(E1987,7,1)*2,MID(E1987,7,1)*2-9)+MID(E1987,8,1)+IF(MID(E1987,9,1)*2&lt;10,MID(E1987,9,1)*2,MID(E1987,9,1)*2-9),10),10),"0")=MID(E1987,10,1))</f>
        <v>#VALUE!</v>
      </c>
      <c r="AB1990" s="35" t="b">
        <f t="shared" si="46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>AND(LEN(E1988)=10,TEXT(MOD(10-MOD(IF(MID(E1988,1,1)*2&lt;10,MID(E1988,1,1)*2,MID(E1988,1,1)*2-9)+MID(E1988,2,1)+IF(MID(E1988,3,1)*2&lt;10,MID(E1988,3,1)*2,MID(E1988,3,1)*2-9)+MID(E1988,4,1)+IF(MID(E1988,5,1)*2&lt;10,MID(E1988,5,1)*2,MID(E1988,5,1)*2-9)+MID(E1988,6,1)+IF(MID(E1988,7,1)*2&lt;10,MID(E1988,7,1)*2,MID(E1988,7,1)*2-9)+MID(E1988,8,1)+IF(MID(E1988,9,1)*2&lt;10,MID(E1988,9,1)*2,MID(E1988,9,1)*2-9),10),10),"0")=MID(E1988,10,1))</f>
        <v>#VALUE!</v>
      </c>
      <c r="AB1991" s="35" t="b">
        <f t="shared" si="46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>AND(LEN(E1989)=10,TEXT(MOD(10-MOD(IF(MID(E1989,1,1)*2&lt;10,MID(E1989,1,1)*2,MID(E1989,1,1)*2-9)+MID(E1989,2,1)+IF(MID(E1989,3,1)*2&lt;10,MID(E1989,3,1)*2,MID(E1989,3,1)*2-9)+MID(E1989,4,1)+IF(MID(E1989,5,1)*2&lt;10,MID(E1989,5,1)*2,MID(E1989,5,1)*2-9)+MID(E1989,6,1)+IF(MID(E1989,7,1)*2&lt;10,MID(E1989,7,1)*2,MID(E1989,7,1)*2-9)+MID(E1989,8,1)+IF(MID(E1989,9,1)*2&lt;10,MID(E1989,9,1)*2,MID(E1989,9,1)*2-9),10),10),"0")=MID(E1989,10,1))</f>
        <v>#VALUE!</v>
      </c>
      <c r="AB1992" s="35" t="b">
        <f t="shared" si="46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>AND(LEN(E1990)=10,TEXT(MOD(10-MOD(IF(MID(E1990,1,1)*2&lt;10,MID(E1990,1,1)*2,MID(E1990,1,1)*2-9)+MID(E1990,2,1)+IF(MID(E1990,3,1)*2&lt;10,MID(E1990,3,1)*2,MID(E1990,3,1)*2-9)+MID(E1990,4,1)+IF(MID(E1990,5,1)*2&lt;10,MID(E1990,5,1)*2,MID(E1990,5,1)*2-9)+MID(E1990,6,1)+IF(MID(E1990,7,1)*2&lt;10,MID(E1990,7,1)*2,MID(E1990,7,1)*2-9)+MID(E1990,8,1)+IF(MID(E1990,9,1)*2&lt;10,MID(E1990,9,1)*2,MID(E1990,9,1)*2-9),10),10),"0")=MID(E1990,10,1))</f>
        <v>#VALUE!</v>
      </c>
      <c r="AB1993" s="35" t="b">
        <f t="shared" si="46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>AND(LEN(E1991)=10,TEXT(MOD(10-MOD(IF(MID(E1991,1,1)*2&lt;10,MID(E1991,1,1)*2,MID(E1991,1,1)*2-9)+MID(E1991,2,1)+IF(MID(E1991,3,1)*2&lt;10,MID(E1991,3,1)*2,MID(E1991,3,1)*2-9)+MID(E1991,4,1)+IF(MID(E1991,5,1)*2&lt;10,MID(E1991,5,1)*2,MID(E1991,5,1)*2-9)+MID(E1991,6,1)+IF(MID(E1991,7,1)*2&lt;10,MID(E1991,7,1)*2,MID(E1991,7,1)*2-9)+MID(E1991,8,1)+IF(MID(E1991,9,1)*2&lt;10,MID(E1991,9,1)*2,MID(E1991,9,1)*2-9),10),10),"0")=MID(E1991,10,1))</f>
        <v>#VALUE!</v>
      </c>
      <c r="AB1994" s="35" t="b">
        <f t="shared" si="46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>AND(LEN(E1992)=10,TEXT(MOD(10-MOD(IF(MID(E1992,1,1)*2&lt;10,MID(E1992,1,1)*2,MID(E1992,1,1)*2-9)+MID(E1992,2,1)+IF(MID(E1992,3,1)*2&lt;10,MID(E1992,3,1)*2,MID(E1992,3,1)*2-9)+MID(E1992,4,1)+IF(MID(E1992,5,1)*2&lt;10,MID(E1992,5,1)*2,MID(E1992,5,1)*2-9)+MID(E1992,6,1)+IF(MID(E1992,7,1)*2&lt;10,MID(E1992,7,1)*2,MID(E1992,7,1)*2-9)+MID(E1992,8,1)+IF(MID(E1992,9,1)*2&lt;10,MID(E1992,9,1)*2,MID(E1992,9,1)*2-9),10),10),"0")=MID(E1992,10,1))</f>
        <v>#VALUE!</v>
      </c>
      <c r="AB1995" s="35" t="b">
        <f t="shared" si="46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>AND(LEN(E1993)=10,TEXT(MOD(10-MOD(IF(MID(E1993,1,1)*2&lt;10,MID(E1993,1,1)*2,MID(E1993,1,1)*2-9)+MID(E1993,2,1)+IF(MID(E1993,3,1)*2&lt;10,MID(E1993,3,1)*2,MID(E1993,3,1)*2-9)+MID(E1993,4,1)+IF(MID(E1993,5,1)*2&lt;10,MID(E1993,5,1)*2,MID(E1993,5,1)*2-9)+MID(E1993,6,1)+IF(MID(E1993,7,1)*2&lt;10,MID(E1993,7,1)*2,MID(E1993,7,1)*2-9)+MID(E1993,8,1)+IF(MID(E1993,9,1)*2&lt;10,MID(E1993,9,1)*2,MID(E1993,9,1)*2-9),10),10),"0")=MID(E1993,10,1))</f>
        <v>#VALUE!</v>
      </c>
      <c r="AB1996" s="35" t="b">
        <f t="shared" si="46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>AND(LEN(E1994)=10,TEXT(MOD(10-MOD(IF(MID(E1994,1,1)*2&lt;10,MID(E1994,1,1)*2,MID(E1994,1,1)*2-9)+MID(E1994,2,1)+IF(MID(E1994,3,1)*2&lt;10,MID(E1994,3,1)*2,MID(E1994,3,1)*2-9)+MID(E1994,4,1)+IF(MID(E1994,5,1)*2&lt;10,MID(E1994,5,1)*2,MID(E1994,5,1)*2-9)+MID(E1994,6,1)+IF(MID(E1994,7,1)*2&lt;10,MID(E1994,7,1)*2,MID(E1994,7,1)*2-9)+MID(E1994,8,1)+IF(MID(E1994,9,1)*2&lt;10,MID(E1994,9,1)*2,MID(E1994,9,1)*2-9),10),10),"0")=MID(E1994,10,1))</f>
        <v>#VALUE!</v>
      </c>
      <c r="AB1997" s="35" t="b">
        <f t="shared" ref="AB1997:AB2060" si="47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>AND(LEN(E1995)=10,TEXT(MOD(10-MOD(IF(MID(E1995,1,1)*2&lt;10,MID(E1995,1,1)*2,MID(E1995,1,1)*2-9)+MID(E1995,2,1)+IF(MID(E1995,3,1)*2&lt;10,MID(E1995,3,1)*2,MID(E1995,3,1)*2-9)+MID(E1995,4,1)+IF(MID(E1995,5,1)*2&lt;10,MID(E1995,5,1)*2,MID(E1995,5,1)*2-9)+MID(E1995,6,1)+IF(MID(E1995,7,1)*2&lt;10,MID(E1995,7,1)*2,MID(E1995,7,1)*2-9)+MID(E1995,8,1)+IF(MID(E1995,9,1)*2&lt;10,MID(E1995,9,1)*2,MID(E1995,9,1)*2-9),10),10),"0")=MID(E1995,10,1))</f>
        <v>#VALUE!</v>
      </c>
      <c r="AB1998" s="35" t="b">
        <f t="shared" si="47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>AND(LEN(E1996)=10,TEXT(MOD(10-MOD(IF(MID(E1996,1,1)*2&lt;10,MID(E1996,1,1)*2,MID(E1996,1,1)*2-9)+MID(E1996,2,1)+IF(MID(E1996,3,1)*2&lt;10,MID(E1996,3,1)*2,MID(E1996,3,1)*2-9)+MID(E1996,4,1)+IF(MID(E1996,5,1)*2&lt;10,MID(E1996,5,1)*2,MID(E1996,5,1)*2-9)+MID(E1996,6,1)+IF(MID(E1996,7,1)*2&lt;10,MID(E1996,7,1)*2,MID(E1996,7,1)*2-9)+MID(E1996,8,1)+IF(MID(E1996,9,1)*2&lt;10,MID(E1996,9,1)*2,MID(E1996,9,1)*2-9),10),10),"0")=MID(E1996,10,1))</f>
        <v>#VALUE!</v>
      </c>
      <c r="AB1999" s="35" t="b">
        <f t="shared" si="47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2000" s="35" t="b">
        <f t="shared" si="47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>AND(LEN(E1998)=10,TEXT(MOD(10-MOD(IF(MID(E1998,1,1)*2&lt;10,MID(E1998,1,1)*2,MID(E1998,1,1)*2-9)+MID(E1998,2,1)+IF(MID(E1998,3,1)*2&lt;10,MID(E1998,3,1)*2,MID(E1998,3,1)*2-9)+MID(E1998,4,1)+IF(MID(E1998,5,1)*2&lt;10,MID(E1998,5,1)*2,MID(E1998,5,1)*2-9)+MID(E1998,6,1)+IF(MID(E1998,7,1)*2&lt;10,MID(E1998,7,1)*2,MID(E1998,7,1)*2-9)+MID(E1998,8,1)+IF(MID(E1998,9,1)*2&lt;10,MID(E1998,9,1)*2,MID(E1998,9,1)*2-9),10),10),"0")=MID(E1998,10,1))</f>
        <v>#VALUE!</v>
      </c>
      <c r="AB2001" s="35" t="b">
        <f t="shared" si="47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>AND(LEN(E1999)=10,TEXT(MOD(10-MOD(IF(MID(E1999,1,1)*2&lt;10,MID(E1999,1,1)*2,MID(E1999,1,1)*2-9)+MID(E1999,2,1)+IF(MID(E1999,3,1)*2&lt;10,MID(E1999,3,1)*2,MID(E1999,3,1)*2-9)+MID(E1999,4,1)+IF(MID(E1999,5,1)*2&lt;10,MID(E1999,5,1)*2,MID(E1999,5,1)*2-9)+MID(E1999,6,1)+IF(MID(E1999,7,1)*2&lt;10,MID(E1999,7,1)*2,MID(E1999,7,1)*2-9)+MID(E1999,8,1)+IF(MID(E1999,9,1)*2&lt;10,MID(E1999,9,1)*2,MID(E1999,9,1)*2-9),10),10),"0")=MID(E1999,10,1))</f>
        <v>#VALUE!</v>
      </c>
      <c r="AB2002" s="35" t="b">
        <f t="shared" si="47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>AND(LEN(E2000)=10,TEXT(MOD(10-MOD(IF(MID(E2000,1,1)*2&lt;10,MID(E2000,1,1)*2,MID(E2000,1,1)*2-9)+MID(E2000,2,1)+IF(MID(E2000,3,1)*2&lt;10,MID(E2000,3,1)*2,MID(E2000,3,1)*2-9)+MID(E2000,4,1)+IF(MID(E2000,5,1)*2&lt;10,MID(E2000,5,1)*2,MID(E2000,5,1)*2-9)+MID(E2000,6,1)+IF(MID(E2000,7,1)*2&lt;10,MID(E2000,7,1)*2,MID(E2000,7,1)*2-9)+MID(E2000,8,1)+IF(MID(E2000,9,1)*2&lt;10,MID(E2000,9,1)*2,MID(E2000,9,1)*2-9),10),10),"0")=MID(E2000,10,1))</f>
        <v>#VALUE!</v>
      </c>
      <c r="AB2003" s="35" t="b">
        <f t="shared" si="47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>AND(LEN(E2001)=10,TEXT(MOD(10-MOD(IF(MID(E2001,1,1)*2&lt;10,MID(E2001,1,1)*2,MID(E2001,1,1)*2-9)+MID(E2001,2,1)+IF(MID(E2001,3,1)*2&lt;10,MID(E2001,3,1)*2,MID(E2001,3,1)*2-9)+MID(E2001,4,1)+IF(MID(E2001,5,1)*2&lt;10,MID(E2001,5,1)*2,MID(E2001,5,1)*2-9)+MID(E2001,6,1)+IF(MID(E2001,7,1)*2&lt;10,MID(E2001,7,1)*2,MID(E2001,7,1)*2-9)+MID(E2001,8,1)+IF(MID(E2001,9,1)*2&lt;10,MID(E2001,9,1)*2,MID(E2001,9,1)*2-9),10),10),"0")=MID(E2001,10,1))</f>
        <v>#VALUE!</v>
      </c>
      <c r="AB2004" s="35" t="b">
        <f t="shared" si="47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>AND(LEN(E2002)=10,TEXT(MOD(10-MOD(IF(MID(E2002,1,1)*2&lt;10,MID(E2002,1,1)*2,MID(E2002,1,1)*2-9)+MID(E2002,2,1)+IF(MID(E2002,3,1)*2&lt;10,MID(E2002,3,1)*2,MID(E2002,3,1)*2-9)+MID(E2002,4,1)+IF(MID(E2002,5,1)*2&lt;10,MID(E2002,5,1)*2,MID(E2002,5,1)*2-9)+MID(E2002,6,1)+IF(MID(E2002,7,1)*2&lt;10,MID(E2002,7,1)*2,MID(E2002,7,1)*2-9)+MID(E2002,8,1)+IF(MID(E2002,9,1)*2&lt;10,MID(E2002,9,1)*2,MID(E2002,9,1)*2-9),10),10),"0")=MID(E2002,10,1))</f>
        <v>#VALUE!</v>
      </c>
      <c r="AB2005" s="35" t="b">
        <f t="shared" si="47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>AND(LEN(E2003)=10,TEXT(MOD(10-MOD(IF(MID(E2003,1,1)*2&lt;10,MID(E2003,1,1)*2,MID(E2003,1,1)*2-9)+MID(E2003,2,1)+IF(MID(E2003,3,1)*2&lt;10,MID(E2003,3,1)*2,MID(E2003,3,1)*2-9)+MID(E2003,4,1)+IF(MID(E2003,5,1)*2&lt;10,MID(E2003,5,1)*2,MID(E2003,5,1)*2-9)+MID(E2003,6,1)+IF(MID(E2003,7,1)*2&lt;10,MID(E2003,7,1)*2,MID(E2003,7,1)*2-9)+MID(E2003,8,1)+IF(MID(E2003,9,1)*2&lt;10,MID(E2003,9,1)*2,MID(E2003,9,1)*2-9),10),10),"0")=MID(E2003,10,1))</f>
        <v>#VALUE!</v>
      </c>
      <c r="AB2006" s="35" t="b">
        <f t="shared" si="47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>AND(LEN(E2004)=10,TEXT(MOD(10-MOD(IF(MID(E2004,1,1)*2&lt;10,MID(E2004,1,1)*2,MID(E2004,1,1)*2-9)+MID(E2004,2,1)+IF(MID(E2004,3,1)*2&lt;10,MID(E2004,3,1)*2,MID(E2004,3,1)*2-9)+MID(E2004,4,1)+IF(MID(E2004,5,1)*2&lt;10,MID(E2004,5,1)*2,MID(E2004,5,1)*2-9)+MID(E2004,6,1)+IF(MID(E2004,7,1)*2&lt;10,MID(E2004,7,1)*2,MID(E2004,7,1)*2-9)+MID(E2004,8,1)+IF(MID(E2004,9,1)*2&lt;10,MID(E2004,9,1)*2,MID(E2004,9,1)*2-9),10),10),"0")=MID(E2004,10,1))</f>
        <v>#VALUE!</v>
      </c>
      <c r="AB2007" s="35" t="b">
        <f t="shared" si="47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>AND(LEN(E2005)=10,TEXT(MOD(10-MOD(IF(MID(E2005,1,1)*2&lt;10,MID(E2005,1,1)*2,MID(E2005,1,1)*2-9)+MID(E2005,2,1)+IF(MID(E2005,3,1)*2&lt;10,MID(E2005,3,1)*2,MID(E2005,3,1)*2-9)+MID(E2005,4,1)+IF(MID(E2005,5,1)*2&lt;10,MID(E2005,5,1)*2,MID(E2005,5,1)*2-9)+MID(E2005,6,1)+IF(MID(E2005,7,1)*2&lt;10,MID(E2005,7,1)*2,MID(E2005,7,1)*2-9)+MID(E2005,8,1)+IF(MID(E2005,9,1)*2&lt;10,MID(E2005,9,1)*2,MID(E2005,9,1)*2-9),10),10),"0")=MID(E2005,10,1))</f>
        <v>#VALUE!</v>
      </c>
      <c r="AB2008" s="35" t="b">
        <f t="shared" si="47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>AND(LEN(E2006)=10,TEXT(MOD(10-MOD(IF(MID(E2006,1,1)*2&lt;10,MID(E2006,1,1)*2,MID(E2006,1,1)*2-9)+MID(E2006,2,1)+IF(MID(E2006,3,1)*2&lt;10,MID(E2006,3,1)*2,MID(E2006,3,1)*2-9)+MID(E2006,4,1)+IF(MID(E2006,5,1)*2&lt;10,MID(E2006,5,1)*2,MID(E2006,5,1)*2-9)+MID(E2006,6,1)+IF(MID(E2006,7,1)*2&lt;10,MID(E2006,7,1)*2,MID(E2006,7,1)*2-9)+MID(E2006,8,1)+IF(MID(E2006,9,1)*2&lt;10,MID(E2006,9,1)*2,MID(E2006,9,1)*2-9),10),10),"0")=MID(E2006,10,1))</f>
        <v>#VALUE!</v>
      </c>
      <c r="AB2009" s="35" t="b">
        <f t="shared" si="47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>AND(LEN(E2007)=10,TEXT(MOD(10-MOD(IF(MID(E2007,1,1)*2&lt;10,MID(E2007,1,1)*2,MID(E2007,1,1)*2-9)+MID(E2007,2,1)+IF(MID(E2007,3,1)*2&lt;10,MID(E2007,3,1)*2,MID(E2007,3,1)*2-9)+MID(E2007,4,1)+IF(MID(E2007,5,1)*2&lt;10,MID(E2007,5,1)*2,MID(E2007,5,1)*2-9)+MID(E2007,6,1)+IF(MID(E2007,7,1)*2&lt;10,MID(E2007,7,1)*2,MID(E2007,7,1)*2-9)+MID(E2007,8,1)+IF(MID(E2007,9,1)*2&lt;10,MID(E2007,9,1)*2,MID(E2007,9,1)*2-9),10),10),"0")=MID(E2007,10,1))</f>
        <v>#VALUE!</v>
      </c>
      <c r="AB2010" s="35" t="b">
        <f t="shared" si="47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>AND(LEN(E2008)=10,TEXT(MOD(10-MOD(IF(MID(E2008,1,1)*2&lt;10,MID(E2008,1,1)*2,MID(E2008,1,1)*2-9)+MID(E2008,2,1)+IF(MID(E2008,3,1)*2&lt;10,MID(E2008,3,1)*2,MID(E2008,3,1)*2-9)+MID(E2008,4,1)+IF(MID(E2008,5,1)*2&lt;10,MID(E2008,5,1)*2,MID(E2008,5,1)*2-9)+MID(E2008,6,1)+IF(MID(E2008,7,1)*2&lt;10,MID(E2008,7,1)*2,MID(E2008,7,1)*2-9)+MID(E2008,8,1)+IF(MID(E2008,9,1)*2&lt;10,MID(E2008,9,1)*2,MID(E2008,9,1)*2-9),10),10),"0")=MID(E2008,10,1))</f>
        <v>#VALUE!</v>
      </c>
      <c r="AB2011" s="35" t="b">
        <f t="shared" si="47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>AND(LEN(E2009)=10,TEXT(MOD(10-MOD(IF(MID(E2009,1,1)*2&lt;10,MID(E2009,1,1)*2,MID(E2009,1,1)*2-9)+MID(E2009,2,1)+IF(MID(E2009,3,1)*2&lt;10,MID(E2009,3,1)*2,MID(E2009,3,1)*2-9)+MID(E2009,4,1)+IF(MID(E2009,5,1)*2&lt;10,MID(E2009,5,1)*2,MID(E2009,5,1)*2-9)+MID(E2009,6,1)+IF(MID(E2009,7,1)*2&lt;10,MID(E2009,7,1)*2,MID(E2009,7,1)*2-9)+MID(E2009,8,1)+IF(MID(E2009,9,1)*2&lt;10,MID(E2009,9,1)*2,MID(E2009,9,1)*2-9),10),10),"0")=MID(E2009,10,1))</f>
        <v>#VALUE!</v>
      </c>
      <c r="AB2012" s="35" t="b">
        <f t="shared" si="47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>AND(LEN(E2010)=10,TEXT(MOD(10-MOD(IF(MID(E2010,1,1)*2&lt;10,MID(E2010,1,1)*2,MID(E2010,1,1)*2-9)+MID(E2010,2,1)+IF(MID(E2010,3,1)*2&lt;10,MID(E2010,3,1)*2,MID(E2010,3,1)*2-9)+MID(E2010,4,1)+IF(MID(E2010,5,1)*2&lt;10,MID(E2010,5,1)*2,MID(E2010,5,1)*2-9)+MID(E2010,6,1)+IF(MID(E2010,7,1)*2&lt;10,MID(E2010,7,1)*2,MID(E2010,7,1)*2-9)+MID(E2010,8,1)+IF(MID(E2010,9,1)*2&lt;10,MID(E2010,9,1)*2,MID(E2010,9,1)*2-9),10),10),"0")=MID(E2010,10,1))</f>
        <v>#VALUE!</v>
      </c>
      <c r="AB2013" s="35" t="b">
        <f t="shared" si="47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>AND(LEN(E2011)=10,TEXT(MOD(10-MOD(IF(MID(E2011,1,1)*2&lt;10,MID(E2011,1,1)*2,MID(E2011,1,1)*2-9)+MID(E2011,2,1)+IF(MID(E2011,3,1)*2&lt;10,MID(E2011,3,1)*2,MID(E2011,3,1)*2-9)+MID(E2011,4,1)+IF(MID(E2011,5,1)*2&lt;10,MID(E2011,5,1)*2,MID(E2011,5,1)*2-9)+MID(E2011,6,1)+IF(MID(E2011,7,1)*2&lt;10,MID(E2011,7,1)*2,MID(E2011,7,1)*2-9)+MID(E2011,8,1)+IF(MID(E2011,9,1)*2&lt;10,MID(E2011,9,1)*2,MID(E2011,9,1)*2-9),10),10),"0")=MID(E2011,10,1))</f>
        <v>#VALUE!</v>
      </c>
      <c r="AB2014" s="35" t="b">
        <f t="shared" si="47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>AND(LEN(E2012)=10,TEXT(MOD(10-MOD(IF(MID(E2012,1,1)*2&lt;10,MID(E2012,1,1)*2,MID(E2012,1,1)*2-9)+MID(E2012,2,1)+IF(MID(E2012,3,1)*2&lt;10,MID(E2012,3,1)*2,MID(E2012,3,1)*2-9)+MID(E2012,4,1)+IF(MID(E2012,5,1)*2&lt;10,MID(E2012,5,1)*2,MID(E2012,5,1)*2-9)+MID(E2012,6,1)+IF(MID(E2012,7,1)*2&lt;10,MID(E2012,7,1)*2,MID(E2012,7,1)*2-9)+MID(E2012,8,1)+IF(MID(E2012,9,1)*2&lt;10,MID(E2012,9,1)*2,MID(E2012,9,1)*2-9),10),10),"0")=MID(E2012,10,1))</f>
        <v>#VALUE!</v>
      </c>
      <c r="AB2015" s="35" t="b">
        <f t="shared" si="47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>AND(LEN(E2013)=10,TEXT(MOD(10-MOD(IF(MID(E2013,1,1)*2&lt;10,MID(E2013,1,1)*2,MID(E2013,1,1)*2-9)+MID(E2013,2,1)+IF(MID(E2013,3,1)*2&lt;10,MID(E2013,3,1)*2,MID(E2013,3,1)*2-9)+MID(E2013,4,1)+IF(MID(E2013,5,1)*2&lt;10,MID(E2013,5,1)*2,MID(E2013,5,1)*2-9)+MID(E2013,6,1)+IF(MID(E2013,7,1)*2&lt;10,MID(E2013,7,1)*2,MID(E2013,7,1)*2-9)+MID(E2013,8,1)+IF(MID(E2013,9,1)*2&lt;10,MID(E2013,9,1)*2,MID(E2013,9,1)*2-9),10),10),"0")=MID(E2013,10,1))</f>
        <v>#VALUE!</v>
      </c>
      <c r="AB2016" s="35" t="b">
        <f t="shared" si="47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>AND(LEN(E2014)=10,TEXT(MOD(10-MOD(IF(MID(E2014,1,1)*2&lt;10,MID(E2014,1,1)*2,MID(E2014,1,1)*2-9)+MID(E2014,2,1)+IF(MID(E2014,3,1)*2&lt;10,MID(E2014,3,1)*2,MID(E2014,3,1)*2-9)+MID(E2014,4,1)+IF(MID(E2014,5,1)*2&lt;10,MID(E2014,5,1)*2,MID(E2014,5,1)*2-9)+MID(E2014,6,1)+IF(MID(E2014,7,1)*2&lt;10,MID(E2014,7,1)*2,MID(E2014,7,1)*2-9)+MID(E2014,8,1)+IF(MID(E2014,9,1)*2&lt;10,MID(E2014,9,1)*2,MID(E2014,9,1)*2-9),10),10),"0")=MID(E2014,10,1))</f>
        <v>#VALUE!</v>
      </c>
      <c r="AB2017" s="35" t="b">
        <f t="shared" si="47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>AND(LEN(E2015)=10,TEXT(MOD(10-MOD(IF(MID(E2015,1,1)*2&lt;10,MID(E2015,1,1)*2,MID(E2015,1,1)*2-9)+MID(E2015,2,1)+IF(MID(E2015,3,1)*2&lt;10,MID(E2015,3,1)*2,MID(E2015,3,1)*2-9)+MID(E2015,4,1)+IF(MID(E2015,5,1)*2&lt;10,MID(E2015,5,1)*2,MID(E2015,5,1)*2-9)+MID(E2015,6,1)+IF(MID(E2015,7,1)*2&lt;10,MID(E2015,7,1)*2,MID(E2015,7,1)*2-9)+MID(E2015,8,1)+IF(MID(E2015,9,1)*2&lt;10,MID(E2015,9,1)*2,MID(E2015,9,1)*2-9),10),10),"0")=MID(E2015,10,1))</f>
        <v>#VALUE!</v>
      </c>
      <c r="AB2018" s="35" t="b">
        <f t="shared" si="47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>AND(LEN(E2016)=10,TEXT(MOD(10-MOD(IF(MID(E2016,1,1)*2&lt;10,MID(E2016,1,1)*2,MID(E2016,1,1)*2-9)+MID(E2016,2,1)+IF(MID(E2016,3,1)*2&lt;10,MID(E2016,3,1)*2,MID(E2016,3,1)*2-9)+MID(E2016,4,1)+IF(MID(E2016,5,1)*2&lt;10,MID(E2016,5,1)*2,MID(E2016,5,1)*2-9)+MID(E2016,6,1)+IF(MID(E2016,7,1)*2&lt;10,MID(E2016,7,1)*2,MID(E2016,7,1)*2-9)+MID(E2016,8,1)+IF(MID(E2016,9,1)*2&lt;10,MID(E2016,9,1)*2,MID(E2016,9,1)*2-9),10),10),"0")=MID(E2016,10,1))</f>
        <v>#VALUE!</v>
      </c>
      <c r="AB2019" s="35" t="b">
        <f t="shared" si="47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>AND(LEN(E2017)=10,TEXT(MOD(10-MOD(IF(MID(E2017,1,1)*2&lt;10,MID(E2017,1,1)*2,MID(E2017,1,1)*2-9)+MID(E2017,2,1)+IF(MID(E2017,3,1)*2&lt;10,MID(E2017,3,1)*2,MID(E2017,3,1)*2-9)+MID(E2017,4,1)+IF(MID(E2017,5,1)*2&lt;10,MID(E2017,5,1)*2,MID(E2017,5,1)*2-9)+MID(E2017,6,1)+IF(MID(E2017,7,1)*2&lt;10,MID(E2017,7,1)*2,MID(E2017,7,1)*2-9)+MID(E2017,8,1)+IF(MID(E2017,9,1)*2&lt;10,MID(E2017,9,1)*2,MID(E2017,9,1)*2-9),10),10),"0")=MID(E2017,10,1))</f>
        <v>#VALUE!</v>
      </c>
      <c r="AB2020" s="35" t="b">
        <f t="shared" si="47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>AND(LEN(E2018)=10,TEXT(MOD(10-MOD(IF(MID(E2018,1,1)*2&lt;10,MID(E2018,1,1)*2,MID(E2018,1,1)*2-9)+MID(E2018,2,1)+IF(MID(E2018,3,1)*2&lt;10,MID(E2018,3,1)*2,MID(E2018,3,1)*2-9)+MID(E2018,4,1)+IF(MID(E2018,5,1)*2&lt;10,MID(E2018,5,1)*2,MID(E2018,5,1)*2-9)+MID(E2018,6,1)+IF(MID(E2018,7,1)*2&lt;10,MID(E2018,7,1)*2,MID(E2018,7,1)*2-9)+MID(E2018,8,1)+IF(MID(E2018,9,1)*2&lt;10,MID(E2018,9,1)*2,MID(E2018,9,1)*2-9),10),10),"0")=MID(E2018,10,1))</f>
        <v>#VALUE!</v>
      </c>
      <c r="AB2021" s="35" t="b">
        <f t="shared" si="47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>AND(LEN(E2019)=10,TEXT(MOD(10-MOD(IF(MID(E2019,1,1)*2&lt;10,MID(E2019,1,1)*2,MID(E2019,1,1)*2-9)+MID(E2019,2,1)+IF(MID(E2019,3,1)*2&lt;10,MID(E2019,3,1)*2,MID(E2019,3,1)*2-9)+MID(E2019,4,1)+IF(MID(E2019,5,1)*2&lt;10,MID(E2019,5,1)*2,MID(E2019,5,1)*2-9)+MID(E2019,6,1)+IF(MID(E2019,7,1)*2&lt;10,MID(E2019,7,1)*2,MID(E2019,7,1)*2-9)+MID(E2019,8,1)+IF(MID(E2019,9,1)*2&lt;10,MID(E2019,9,1)*2,MID(E2019,9,1)*2-9),10),10),"0")=MID(E2019,10,1))</f>
        <v>#VALUE!</v>
      </c>
      <c r="AB2022" s="35" t="b">
        <f t="shared" si="47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>AND(LEN(E2020)=10,TEXT(MOD(10-MOD(IF(MID(E2020,1,1)*2&lt;10,MID(E2020,1,1)*2,MID(E2020,1,1)*2-9)+MID(E2020,2,1)+IF(MID(E2020,3,1)*2&lt;10,MID(E2020,3,1)*2,MID(E2020,3,1)*2-9)+MID(E2020,4,1)+IF(MID(E2020,5,1)*2&lt;10,MID(E2020,5,1)*2,MID(E2020,5,1)*2-9)+MID(E2020,6,1)+IF(MID(E2020,7,1)*2&lt;10,MID(E2020,7,1)*2,MID(E2020,7,1)*2-9)+MID(E2020,8,1)+IF(MID(E2020,9,1)*2&lt;10,MID(E2020,9,1)*2,MID(E2020,9,1)*2-9),10),10),"0")=MID(E2020,10,1))</f>
        <v>#VALUE!</v>
      </c>
      <c r="AB2023" s="35" t="b">
        <f t="shared" si="47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>AND(LEN(E2021)=10,TEXT(MOD(10-MOD(IF(MID(E2021,1,1)*2&lt;10,MID(E2021,1,1)*2,MID(E2021,1,1)*2-9)+MID(E2021,2,1)+IF(MID(E2021,3,1)*2&lt;10,MID(E2021,3,1)*2,MID(E2021,3,1)*2-9)+MID(E2021,4,1)+IF(MID(E2021,5,1)*2&lt;10,MID(E2021,5,1)*2,MID(E2021,5,1)*2-9)+MID(E2021,6,1)+IF(MID(E2021,7,1)*2&lt;10,MID(E2021,7,1)*2,MID(E2021,7,1)*2-9)+MID(E2021,8,1)+IF(MID(E2021,9,1)*2&lt;10,MID(E2021,9,1)*2,MID(E2021,9,1)*2-9),10),10),"0")=MID(E2021,10,1))</f>
        <v>#VALUE!</v>
      </c>
      <c r="AB2024" s="35" t="b">
        <f t="shared" si="47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>AND(LEN(E2022)=10,TEXT(MOD(10-MOD(IF(MID(E2022,1,1)*2&lt;10,MID(E2022,1,1)*2,MID(E2022,1,1)*2-9)+MID(E2022,2,1)+IF(MID(E2022,3,1)*2&lt;10,MID(E2022,3,1)*2,MID(E2022,3,1)*2-9)+MID(E2022,4,1)+IF(MID(E2022,5,1)*2&lt;10,MID(E2022,5,1)*2,MID(E2022,5,1)*2-9)+MID(E2022,6,1)+IF(MID(E2022,7,1)*2&lt;10,MID(E2022,7,1)*2,MID(E2022,7,1)*2-9)+MID(E2022,8,1)+IF(MID(E2022,9,1)*2&lt;10,MID(E2022,9,1)*2,MID(E2022,9,1)*2-9),10),10),"0")=MID(E2022,10,1))</f>
        <v>#VALUE!</v>
      </c>
      <c r="AB2025" s="35" t="b">
        <f t="shared" si="47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>AND(LEN(E2023)=10,TEXT(MOD(10-MOD(IF(MID(E2023,1,1)*2&lt;10,MID(E2023,1,1)*2,MID(E2023,1,1)*2-9)+MID(E2023,2,1)+IF(MID(E2023,3,1)*2&lt;10,MID(E2023,3,1)*2,MID(E2023,3,1)*2-9)+MID(E2023,4,1)+IF(MID(E2023,5,1)*2&lt;10,MID(E2023,5,1)*2,MID(E2023,5,1)*2-9)+MID(E2023,6,1)+IF(MID(E2023,7,1)*2&lt;10,MID(E2023,7,1)*2,MID(E2023,7,1)*2-9)+MID(E2023,8,1)+IF(MID(E2023,9,1)*2&lt;10,MID(E2023,9,1)*2,MID(E2023,9,1)*2-9),10),10),"0")=MID(E2023,10,1))</f>
        <v>#VALUE!</v>
      </c>
      <c r="AB2026" s="35" t="b">
        <f t="shared" si="47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>AND(LEN(E2024)=10,TEXT(MOD(10-MOD(IF(MID(E2024,1,1)*2&lt;10,MID(E2024,1,1)*2,MID(E2024,1,1)*2-9)+MID(E2024,2,1)+IF(MID(E2024,3,1)*2&lt;10,MID(E2024,3,1)*2,MID(E2024,3,1)*2-9)+MID(E2024,4,1)+IF(MID(E2024,5,1)*2&lt;10,MID(E2024,5,1)*2,MID(E2024,5,1)*2-9)+MID(E2024,6,1)+IF(MID(E2024,7,1)*2&lt;10,MID(E2024,7,1)*2,MID(E2024,7,1)*2-9)+MID(E2024,8,1)+IF(MID(E2024,9,1)*2&lt;10,MID(E2024,9,1)*2,MID(E2024,9,1)*2-9),10),10),"0")=MID(E2024,10,1))</f>
        <v>#VALUE!</v>
      </c>
      <c r="AB2027" s="35" t="b">
        <f t="shared" si="47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>AND(LEN(E2025)=10,TEXT(MOD(10-MOD(IF(MID(E2025,1,1)*2&lt;10,MID(E2025,1,1)*2,MID(E2025,1,1)*2-9)+MID(E2025,2,1)+IF(MID(E2025,3,1)*2&lt;10,MID(E2025,3,1)*2,MID(E2025,3,1)*2-9)+MID(E2025,4,1)+IF(MID(E2025,5,1)*2&lt;10,MID(E2025,5,1)*2,MID(E2025,5,1)*2-9)+MID(E2025,6,1)+IF(MID(E2025,7,1)*2&lt;10,MID(E2025,7,1)*2,MID(E2025,7,1)*2-9)+MID(E2025,8,1)+IF(MID(E2025,9,1)*2&lt;10,MID(E2025,9,1)*2,MID(E2025,9,1)*2-9),10),10),"0")=MID(E2025,10,1))</f>
        <v>#VALUE!</v>
      </c>
      <c r="AB2028" s="35" t="b">
        <f t="shared" si="47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>AND(LEN(E2026)=10,TEXT(MOD(10-MOD(IF(MID(E2026,1,1)*2&lt;10,MID(E2026,1,1)*2,MID(E2026,1,1)*2-9)+MID(E2026,2,1)+IF(MID(E2026,3,1)*2&lt;10,MID(E2026,3,1)*2,MID(E2026,3,1)*2-9)+MID(E2026,4,1)+IF(MID(E2026,5,1)*2&lt;10,MID(E2026,5,1)*2,MID(E2026,5,1)*2-9)+MID(E2026,6,1)+IF(MID(E2026,7,1)*2&lt;10,MID(E2026,7,1)*2,MID(E2026,7,1)*2-9)+MID(E2026,8,1)+IF(MID(E2026,9,1)*2&lt;10,MID(E2026,9,1)*2,MID(E2026,9,1)*2-9),10),10),"0")=MID(E2026,10,1))</f>
        <v>#VALUE!</v>
      </c>
      <c r="AB2029" s="35" t="b">
        <f t="shared" si="47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>AND(LEN(E2027)=10,TEXT(MOD(10-MOD(IF(MID(E2027,1,1)*2&lt;10,MID(E2027,1,1)*2,MID(E2027,1,1)*2-9)+MID(E2027,2,1)+IF(MID(E2027,3,1)*2&lt;10,MID(E2027,3,1)*2,MID(E2027,3,1)*2-9)+MID(E2027,4,1)+IF(MID(E2027,5,1)*2&lt;10,MID(E2027,5,1)*2,MID(E2027,5,1)*2-9)+MID(E2027,6,1)+IF(MID(E2027,7,1)*2&lt;10,MID(E2027,7,1)*2,MID(E2027,7,1)*2-9)+MID(E2027,8,1)+IF(MID(E2027,9,1)*2&lt;10,MID(E2027,9,1)*2,MID(E2027,9,1)*2-9),10),10),"0")=MID(E2027,10,1))</f>
        <v>#VALUE!</v>
      </c>
      <c r="AB2030" s="35" t="b">
        <f t="shared" si="47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>AND(LEN(E2028)=10,TEXT(MOD(10-MOD(IF(MID(E2028,1,1)*2&lt;10,MID(E2028,1,1)*2,MID(E2028,1,1)*2-9)+MID(E2028,2,1)+IF(MID(E2028,3,1)*2&lt;10,MID(E2028,3,1)*2,MID(E2028,3,1)*2-9)+MID(E2028,4,1)+IF(MID(E2028,5,1)*2&lt;10,MID(E2028,5,1)*2,MID(E2028,5,1)*2-9)+MID(E2028,6,1)+IF(MID(E2028,7,1)*2&lt;10,MID(E2028,7,1)*2,MID(E2028,7,1)*2-9)+MID(E2028,8,1)+IF(MID(E2028,9,1)*2&lt;10,MID(E2028,9,1)*2,MID(E2028,9,1)*2-9),10),10),"0")=MID(E2028,10,1))</f>
        <v>#VALUE!</v>
      </c>
      <c r="AB2031" s="35" t="b">
        <f t="shared" si="47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>AND(LEN(E2029)=10,TEXT(MOD(10-MOD(IF(MID(E2029,1,1)*2&lt;10,MID(E2029,1,1)*2,MID(E2029,1,1)*2-9)+MID(E2029,2,1)+IF(MID(E2029,3,1)*2&lt;10,MID(E2029,3,1)*2,MID(E2029,3,1)*2-9)+MID(E2029,4,1)+IF(MID(E2029,5,1)*2&lt;10,MID(E2029,5,1)*2,MID(E2029,5,1)*2-9)+MID(E2029,6,1)+IF(MID(E2029,7,1)*2&lt;10,MID(E2029,7,1)*2,MID(E2029,7,1)*2-9)+MID(E2029,8,1)+IF(MID(E2029,9,1)*2&lt;10,MID(E2029,9,1)*2,MID(E2029,9,1)*2-9),10),10),"0")=MID(E2029,10,1))</f>
        <v>#VALUE!</v>
      </c>
      <c r="AB2032" s="35" t="b">
        <f t="shared" si="47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>AND(LEN(E2030)=10,TEXT(MOD(10-MOD(IF(MID(E2030,1,1)*2&lt;10,MID(E2030,1,1)*2,MID(E2030,1,1)*2-9)+MID(E2030,2,1)+IF(MID(E2030,3,1)*2&lt;10,MID(E2030,3,1)*2,MID(E2030,3,1)*2-9)+MID(E2030,4,1)+IF(MID(E2030,5,1)*2&lt;10,MID(E2030,5,1)*2,MID(E2030,5,1)*2-9)+MID(E2030,6,1)+IF(MID(E2030,7,1)*2&lt;10,MID(E2030,7,1)*2,MID(E2030,7,1)*2-9)+MID(E2030,8,1)+IF(MID(E2030,9,1)*2&lt;10,MID(E2030,9,1)*2,MID(E2030,9,1)*2-9),10),10),"0")=MID(E2030,10,1))</f>
        <v>#VALUE!</v>
      </c>
      <c r="AB2033" s="35" t="b">
        <f t="shared" si="47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>AND(LEN(E2031)=10,TEXT(MOD(10-MOD(IF(MID(E2031,1,1)*2&lt;10,MID(E2031,1,1)*2,MID(E2031,1,1)*2-9)+MID(E2031,2,1)+IF(MID(E2031,3,1)*2&lt;10,MID(E2031,3,1)*2,MID(E2031,3,1)*2-9)+MID(E2031,4,1)+IF(MID(E2031,5,1)*2&lt;10,MID(E2031,5,1)*2,MID(E2031,5,1)*2-9)+MID(E2031,6,1)+IF(MID(E2031,7,1)*2&lt;10,MID(E2031,7,1)*2,MID(E2031,7,1)*2-9)+MID(E2031,8,1)+IF(MID(E2031,9,1)*2&lt;10,MID(E2031,9,1)*2,MID(E2031,9,1)*2-9),10),10),"0")=MID(E2031,10,1))</f>
        <v>#VALUE!</v>
      </c>
      <c r="AB2034" s="35" t="b">
        <f t="shared" si="47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>AND(LEN(E2032)=10,TEXT(MOD(10-MOD(IF(MID(E2032,1,1)*2&lt;10,MID(E2032,1,1)*2,MID(E2032,1,1)*2-9)+MID(E2032,2,1)+IF(MID(E2032,3,1)*2&lt;10,MID(E2032,3,1)*2,MID(E2032,3,1)*2-9)+MID(E2032,4,1)+IF(MID(E2032,5,1)*2&lt;10,MID(E2032,5,1)*2,MID(E2032,5,1)*2-9)+MID(E2032,6,1)+IF(MID(E2032,7,1)*2&lt;10,MID(E2032,7,1)*2,MID(E2032,7,1)*2-9)+MID(E2032,8,1)+IF(MID(E2032,9,1)*2&lt;10,MID(E2032,9,1)*2,MID(E2032,9,1)*2-9),10),10),"0")=MID(E2032,10,1))</f>
        <v>#VALUE!</v>
      </c>
      <c r="AB2035" s="35" t="b">
        <f t="shared" si="47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>AND(LEN(E2033)=10,TEXT(MOD(10-MOD(IF(MID(E2033,1,1)*2&lt;10,MID(E2033,1,1)*2,MID(E2033,1,1)*2-9)+MID(E2033,2,1)+IF(MID(E2033,3,1)*2&lt;10,MID(E2033,3,1)*2,MID(E2033,3,1)*2-9)+MID(E2033,4,1)+IF(MID(E2033,5,1)*2&lt;10,MID(E2033,5,1)*2,MID(E2033,5,1)*2-9)+MID(E2033,6,1)+IF(MID(E2033,7,1)*2&lt;10,MID(E2033,7,1)*2,MID(E2033,7,1)*2-9)+MID(E2033,8,1)+IF(MID(E2033,9,1)*2&lt;10,MID(E2033,9,1)*2,MID(E2033,9,1)*2-9),10),10),"0")=MID(E2033,10,1))</f>
        <v>#VALUE!</v>
      </c>
      <c r="AB2036" s="35" t="b">
        <f t="shared" si="47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>AND(LEN(E2034)=10,TEXT(MOD(10-MOD(IF(MID(E2034,1,1)*2&lt;10,MID(E2034,1,1)*2,MID(E2034,1,1)*2-9)+MID(E2034,2,1)+IF(MID(E2034,3,1)*2&lt;10,MID(E2034,3,1)*2,MID(E2034,3,1)*2-9)+MID(E2034,4,1)+IF(MID(E2034,5,1)*2&lt;10,MID(E2034,5,1)*2,MID(E2034,5,1)*2-9)+MID(E2034,6,1)+IF(MID(E2034,7,1)*2&lt;10,MID(E2034,7,1)*2,MID(E2034,7,1)*2-9)+MID(E2034,8,1)+IF(MID(E2034,9,1)*2&lt;10,MID(E2034,9,1)*2,MID(E2034,9,1)*2-9),10),10),"0")=MID(E2034,10,1))</f>
        <v>#VALUE!</v>
      </c>
      <c r="AB2037" s="35" t="b">
        <f t="shared" si="47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>AND(LEN(E2035)=10,TEXT(MOD(10-MOD(IF(MID(E2035,1,1)*2&lt;10,MID(E2035,1,1)*2,MID(E2035,1,1)*2-9)+MID(E2035,2,1)+IF(MID(E2035,3,1)*2&lt;10,MID(E2035,3,1)*2,MID(E2035,3,1)*2-9)+MID(E2035,4,1)+IF(MID(E2035,5,1)*2&lt;10,MID(E2035,5,1)*2,MID(E2035,5,1)*2-9)+MID(E2035,6,1)+IF(MID(E2035,7,1)*2&lt;10,MID(E2035,7,1)*2,MID(E2035,7,1)*2-9)+MID(E2035,8,1)+IF(MID(E2035,9,1)*2&lt;10,MID(E2035,9,1)*2,MID(E2035,9,1)*2-9),10),10),"0")=MID(E2035,10,1))</f>
        <v>#VALUE!</v>
      </c>
      <c r="AB2038" s="35" t="b">
        <f t="shared" si="47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>AND(LEN(E2036)=10,TEXT(MOD(10-MOD(IF(MID(E2036,1,1)*2&lt;10,MID(E2036,1,1)*2,MID(E2036,1,1)*2-9)+MID(E2036,2,1)+IF(MID(E2036,3,1)*2&lt;10,MID(E2036,3,1)*2,MID(E2036,3,1)*2-9)+MID(E2036,4,1)+IF(MID(E2036,5,1)*2&lt;10,MID(E2036,5,1)*2,MID(E2036,5,1)*2-9)+MID(E2036,6,1)+IF(MID(E2036,7,1)*2&lt;10,MID(E2036,7,1)*2,MID(E2036,7,1)*2-9)+MID(E2036,8,1)+IF(MID(E2036,9,1)*2&lt;10,MID(E2036,9,1)*2,MID(E2036,9,1)*2-9),10),10),"0")=MID(E2036,10,1))</f>
        <v>#VALUE!</v>
      </c>
      <c r="AB2039" s="35" t="b">
        <f t="shared" si="47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>AND(LEN(E2037)=10,TEXT(MOD(10-MOD(IF(MID(E2037,1,1)*2&lt;10,MID(E2037,1,1)*2,MID(E2037,1,1)*2-9)+MID(E2037,2,1)+IF(MID(E2037,3,1)*2&lt;10,MID(E2037,3,1)*2,MID(E2037,3,1)*2-9)+MID(E2037,4,1)+IF(MID(E2037,5,1)*2&lt;10,MID(E2037,5,1)*2,MID(E2037,5,1)*2-9)+MID(E2037,6,1)+IF(MID(E2037,7,1)*2&lt;10,MID(E2037,7,1)*2,MID(E2037,7,1)*2-9)+MID(E2037,8,1)+IF(MID(E2037,9,1)*2&lt;10,MID(E2037,9,1)*2,MID(E2037,9,1)*2-9),10),10),"0")=MID(E2037,10,1))</f>
        <v>#VALUE!</v>
      </c>
      <c r="AB2040" s="35" t="b">
        <f t="shared" si="47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>AND(LEN(E2038)=10,TEXT(MOD(10-MOD(IF(MID(E2038,1,1)*2&lt;10,MID(E2038,1,1)*2,MID(E2038,1,1)*2-9)+MID(E2038,2,1)+IF(MID(E2038,3,1)*2&lt;10,MID(E2038,3,1)*2,MID(E2038,3,1)*2-9)+MID(E2038,4,1)+IF(MID(E2038,5,1)*2&lt;10,MID(E2038,5,1)*2,MID(E2038,5,1)*2-9)+MID(E2038,6,1)+IF(MID(E2038,7,1)*2&lt;10,MID(E2038,7,1)*2,MID(E2038,7,1)*2-9)+MID(E2038,8,1)+IF(MID(E2038,9,1)*2&lt;10,MID(E2038,9,1)*2,MID(E2038,9,1)*2-9),10),10),"0")=MID(E2038,10,1))</f>
        <v>#VALUE!</v>
      </c>
      <c r="AB2041" s="35" t="b">
        <f t="shared" si="47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>AND(LEN(E2039)=10,TEXT(MOD(10-MOD(IF(MID(E2039,1,1)*2&lt;10,MID(E2039,1,1)*2,MID(E2039,1,1)*2-9)+MID(E2039,2,1)+IF(MID(E2039,3,1)*2&lt;10,MID(E2039,3,1)*2,MID(E2039,3,1)*2-9)+MID(E2039,4,1)+IF(MID(E2039,5,1)*2&lt;10,MID(E2039,5,1)*2,MID(E2039,5,1)*2-9)+MID(E2039,6,1)+IF(MID(E2039,7,1)*2&lt;10,MID(E2039,7,1)*2,MID(E2039,7,1)*2-9)+MID(E2039,8,1)+IF(MID(E2039,9,1)*2&lt;10,MID(E2039,9,1)*2,MID(E2039,9,1)*2-9),10),10),"0")=MID(E2039,10,1))</f>
        <v>#VALUE!</v>
      </c>
      <c r="AB2042" s="35" t="b">
        <f t="shared" si="47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>AND(LEN(E2040)=10,TEXT(MOD(10-MOD(IF(MID(E2040,1,1)*2&lt;10,MID(E2040,1,1)*2,MID(E2040,1,1)*2-9)+MID(E2040,2,1)+IF(MID(E2040,3,1)*2&lt;10,MID(E2040,3,1)*2,MID(E2040,3,1)*2-9)+MID(E2040,4,1)+IF(MID(E2040,5,1)*2&lt;10,MID(E2040,5,1)*2,MID(E2040,5,1)*2-9)+MID(E2040,6,1)+IF(MID(E2040,7,1)*2&lt;10,MID(E2040,7,1)*2,MID(E2040,7,1)*2-9)+MID(E2040,8,1)+IF(MID(E2040,9,1)*2&lt;10,MID(E2040,9,1)*2,MID(E2040,9,1)*2-9),10),10),"0")=MID(E2040,10,1))</f>
        <v>#VALUE!</v>
      </c>
      <c r="AB2043" s="35" t="b">
        <f t="shared" si="47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>AND(LEN(E2041)=10,TEXT(MOD(10-MOD(IF(MID(E2041,1,1)*2&lt;10,MID(E2041,1,1)*2,MID(E2041,1,1)*2-9)+MID(E2041,2,1)+IF(MID(E2041,3,1)*2&lt;10,MID(E2041,3,1)*2,MID(E2041,3,1)*2-9)+MID(E2041,4,1)+IF(MID(E2041,5,1)*2&lt;10,MID(E2041,5,1)*2,MID(E2041,5,1)*2-9)+MID(E2041,6,1)+IF(MID(E2041,7,1)*2&lt;10,MID(E2041,7,1)*2,MID(E2041,7,1)*2-9)+MID(E2041,8,1)+IF(MID(E2041,9,1)*2&lt;10,MID(E2041,9,1)*2,MID(E2041,9,1)*2-9),10),10),"0")=MID(E2041,10,1))</f>
        <v>#VALUE!</v>
      </c>
      <c r="AB2044" s="35" t="b">
        <f t="shared" si="47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>AND(LEN(E2042)=10,TEXT(MOD(10-MOD(IF(MID(E2042,1,1)*2&lt;10,MID(E2042,1,1)*2,MID(E2042,1,1)*2-9)+MID(E2042,2,1)+IF(MID(E2042,3,1)*2&lt;10,MID(E2042,3,1)*2,MID(E2042,3,1)*2-9)+MID(E2042,4,1)+IF(MID(E2042,5,1)*2&lt;10,MID(E2042,5,1)*2,MID(E2042,5,1)*2-9)+MID(E2042,6,1)+IF(MID(E2042,7,1)*2&lt;10,MID(E2042,7,1)*2,MID(E2042,7,1)*2-9)+MID(E2042,8,1)+IF(MID(E2042,9,1)*2&lt;10,MID(E2042,9,1)*2,MID(E2042,9,1)*2-9),10),10),"0")=MID(E2042,10,1))</f>
        <v>#VALUE!</v>
      </c>
      <c r="AB2045" s="35" t="b">
        <f t="shared" si="47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>AND(LEN(E2043)=10,TEXT(MOD(10-MOD(IF(MID(E2043,1,1)*2&lt;10,MID(E2043,1,1)*2,MID(E2043,1,1)*2-9)+MID(E2043,2,1)+IF(MID(E2043,3,1)*2&lt;10,MID(E2043,3,1)*2,MID(E2043,3,1)*2-9)+MID(E2043,4,1)+IF(MID(E2043,5,1)*2&lt;10,MID(E2043,5,1)*2,MID(E2043,5,1)*2-9)+MID(E2043,6,1)+IF(MID(E2043,7,1)*2&lt;10,MID(E2043,7,1)*2,MID(E2043,7,1)*2-9)+MID(E2043,8,1)+IF(MID(E2043,9,1)*2&lt;10,MID(E2043,9,1)*2,MID(E2043,9,1)*2-9),10),10),"0")=MID(E2043,10,1))</f>
        <v>#VALUE!</v>
      </c>
      <c r="AB2046" s="35" t="b">
        <f t="shared" si="47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>AND(LEN(E2044)=10,TEXT(MOD(10-MOD(IF(MID(E2044,1,1)*2&lt;10,MID(E2044,1,1)*2,MID(E2044,1,1)*2-9)+MID(E2044,2,1)+IF(MID(E2044,3,1)*2&lt;10,MID(E2044,3,1)*2,MID(E2044,3,1)*2-9)+MID(E2044,4,1)+IF(MID(E2044,5,1)*2&lt;10,MID(E2044,5,1)*2,MID(E2044,5,1)*2-9)+MID(E2044,6,1)+IF(MID(E2044,7,1)*2&lt;10,MID(E2044,7,1)*2,MID(E2044,7,1)*2-9)+MID(E2044,8,1)+IF(MID(E2044,9,1)*2&lt;10,MID(E2044,9,1)*2,MID(E2044,9,1)*2-9),10),10),"0")=MID(E2044,10,1))</f>
        <v>#VALUE!</v>
      </c>
      <c r="AB2047" s="35" t="b">
        <f t="shared" si="47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>AND(LEN(E2045)=10,TEXT(MOD(10-MOD(IF(MID(E2045,1,1)*2&lt;10,MID(E2045,1,1)*2,MID(E2045,1,1)*2-9)+MID(E2045,2,1)+IF(MID(E2045,3,1)*2&lt;10,MID(E2045,3,1)*2,MID(E2045,3,1)*2-9)+MID(E2045,4,1)+IF(MID(E2045,5,1)*2&lt;10,MID(E2045,5,1)*2,MID(E2045,5,1)*2-9)+MID(E2045,6,1)+IF(MID(E2045,7,1)*2&lt;10,MID(E2045,7,1)*2,MID(E2045,7,1)*2-9)+MID(E2045,8,1)+IF(MID(E2045,9,1)*2&lt;10,MID(E2045,9,1)*2,MID(E2045,9,1)*2-9),10),10),"0")=MID(E2045,10,1))</f>
        <v>#VALUE!</v>
      </c>
      <c r="AB2048" s="35" t="b">
        <f t="shared" si="47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>AND(LEN(E2046)=10,TEXT(MOD(10-MOD(IF(MID(E2046,1,1)*2&lt;10,MID(E2046,1,1)*2,MID(E2046,1,1)*2-9)+MID(E2046,2,1)+IF(MID(E2046,3,1)*2&lt;10,MID(E2046,3,1)*2,MID(E2046,3,1)*2-9)+MID(E2046,4,1)+IF(MID(E2046,5,1)*2&lt;10,MID(E2046,5,1)*2,MID(E2046,5,1)*2-9)+MID(E2046,6,1)+IF(MID(E2046,7,1)*2&lt;10,MID(E2046,7,1)*2,MID(E2046,7,1)*2-9)+MID(E2046,8,1)+IF(MID(E2046,9,1)*2&lt;10,MID(E2046,9,1)*2,MID(E2046,9,1)*2-9),10),10),"0")=MID(E2046,10,1))</f>
        <v>#VALUE!</v>
      </c>
      <c r="AB2049" s="35" t="b">
        <f t="shared" si="47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>AND(LEN(E2047)=10,TEXT(MOD(10-MOD(IF(MID(E2047,1,1)*2&lt;10,MID(E2047,1,1)*2,MID(E2047,1,1)*2-9)+MID(E2047,2,1)+IF(MID(E2047,3,1)*2&lt;10,MID(E2047,3,1)*2,MID(E2047,3,1)*2-9)+MID(E2047,4,1)+IF(MID(E2047,5,1)*2&lt;10,MID(E2047,5,1)*2,MID(E2047,5,1)*2-9)+MID(E2047,6,1)+IF(MID(E2047,7,1)*2&lt;10,MID(E2047,7,1)*2,MID(E2047,7,1)*2-9)+MID(E2047,8,1)+IF(MID(E2047,9,1)*2&lt;10,MID(E2047,9,1)*2,MID(E2047,9,1)*2-9),10),10),"0")=MID(E2047,10,1))</f>
        <v>#VALUE!</v>
      </c>
      <c r="AB2050" s="35" t="b">
        <f t="shared" si="47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>AND(LEN(E2048)=10,TEXT(MOD(10-MOD(IF(MID(E2048,1,1)*2&lt;10,MID(E2048,1,1)*2,MID(E2048,1,1)*2-9)+MID(E2048,2,1)+IF(MID(E2048,3,1)*2&lt;10,MID(E2048,3,1)*2,MID(E2048,3,1)*2-9)+MID(E2048,4,1)+IF(MID(E2048,5,1)*2&lt;10,MID(E2048,5,1)*2,MID(E2048,5,1)*2-9)+MID(E2048,6,1)+IF(MID(E2048,7,1)*2&lt;10,MID(E2048,7,1)*2,MID(E2048,7,1)*2-9)+MID(E2048,8,1)+IF(MID(E2048,9,1)*2&lt;10,MID(E2048,9,1)*2,MID(E2048,9,1)*2-9),10),10),"0")=MID(E2048,10,1))</f>
        <v>#VALUE!</v>
      </c>
      <c r="AB2051" s="35" t="b">
        <f t="shared" si="47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>AND(LEN(E2049)=10,TEXT(MOD(10-MOD(IF(MID(E2049,1,1)*2&lt;10,MID(E2049,1,1)*2,MID(E2049,1,1)*2-9)+MID(E2049,2,1)+IF(MID(E2049,3,1)*2&lt;10,MID(E2049,3,1)*2,MID(E2049,3,1)*2-9)+MID(E2049,4,1)+IF(MID(E2049,5,1)*2&lt;10,MID(E2049,5,1)*2,MID(E2049,5,1)*2-9)+MID(E2049,6,1)+IF(MID(E2049,7,1)*2&lt;10,MID(E2049,7,1)*2,MID(E2049,7,1)*2-9)+MID(E2049,8,1)+IF(MID(E2049,9,1)*2&lt;10,MID(E2049,9,1)*2,MID(E2049,9,1)*2-9),10),10),"0")=MID(E2049,10,1))</f>
        <v>#VALUE!</v>
      </c>
      <c r="AB2052" s="35" t="b">
        <f t="shared" si="47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>AND(LEN(E2050)=10,TEXT(MOD(10-MOD(IF(MID(E2050,1,1)*2&lt;10,MID(E2050,1,1)*2,MID(E2050,1,1)*2-9)+MID(E2050,2,1)+IF(MID(E2050,3,1)*2&lt;10,MID(E2050,3,1)*2,MID(E2050,3,1)*2-9)+MID(E2050,4,1)+IF(MID(E2050,5,1)*2&lt;10,MID(E2050,5,1)*2,MID(E2050,5,1)*2-9)+MID(E2050,6,1)+IF(MID(E2050,7,1)*2&lt;10,MID(E2050,7,1)*2,MID(E2050,7,1)*2-9)+MID(E2050,8,1)+IF(MID(E2050,9,1)*2&lt;10,MID(E2050,9,1)*2,MID(E2050,9,1)*2-9),10),10),"0")=MID(E2050,10,1))</f>
        <v>#VALUE!</v>
      </c>
      <c r="AB2053" s="35" t="b">
        <f t="shared" si="47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>AND(LEN(E2051)=10,TEXT(MOD(10-MOD(IF(MID(E2051,1,1)*2&lt;10,MID(E2051,1,1)*2,MID(E2051,1,1)*2-9)+MID(E2051,2,1)+IF(MID(E2051,3,1)*2&lt;10,MID(E2051,3,1)*2,MID(E2051,3,1)*2-9)+MID(E2051,4,1)+IF(MID(E2051,5,1)*2&lt;10,MID(E2051,5,1)*2,MID(E2051,5,1)*2-9)+MID(E2051,6,1)+IF(MID(E2051,7,1)*2&lt;10,MID(E2051,7,1)*2,MID(E2051,7,1)*2-9)+MID(E2051,8,1)+IF(MID(E2051,9,1)*2&lt;10,MID(E2051,9,1)*2,MID(E2051,9,1)*2-9),10),10),"0")=MID(E2051,10,1))</f>
        <v>#VALUE!</v>
      </c>
      <c r="AB2054" s="35" t="b">
        <f t="shared" si="47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>AND(LEN(E2052)=10,TEXT(MOD(10-MOD(IF(MID(E2052,1,1)*2&lt;10,MID(E2052,1,1)*2,MID(E2052,1,1)*2-9)+MID(E2052,2,1)+IF(MID(E2052,3,1)*2&lt;10,MID(E2052,3,1)*2,MID(E2052,3,1)*2-9)+MID(E2052,4,1)+IF(MID(E2052,5,1)*2&lt;10,MID(E2052,5,1)*2,MID(E2052,5,1)*2-9)+MID(E2052,6,1)+IF(MID(E2052,7,1)*2&lt;10,MID(E2052,7,1)*2,MID(E2052,7,1)*2-9)+MID(E2052,8,1)+IF(MID(E2052,9,1)*2&lt;10,MID(E2052,9,1)*2,MID(E2052,9,1)*2-9),10),10),"0")=MID(E2052,10,1))</f>
        <v>#VALUE!</v>
      </c>
      <c r="AB2055" s="35" t="b">
        <f t="shared" si="47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>AND(LEN(E2053)=10,TEXT(MOD(10-MOD(IF(MID(E2053,1,1)*2&lt;10,MID(E2053,1,1)*2,MID(E2053,1,1)*2-9)+MID(E2053,2,1)+IF(MID(E2053,3,1)*2&lt;10,MID(E2053,3,1)*2,MID(E2053,3,1)*2-9)+MID(E2053,4,1)+IF(MID(E2053,5,1)*2&lt;10,MID(E2053,5,1)*2,MID(E2053,5,1)*2-9)+MID(E2053,6,1)+IF(MID(E2053,7,1)*2&lt;10,MID(E2053,7,1)*2,MID(E2053,7,1)*2-9)+MID(E2053,8,1)+IF(MID(E2053,9,1)*2&lt;10,MID(E2053,9,1)*2,MID(E2053,9,1)*2-9),10),10),"0")=MID(E2053,10,1))</f>
        <v>#VALUE!</v>
      </c>
      <c r="AB2056" s="35" t="b">
        <f t="shared" si="47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>AND(LEN(E2054)=10,TEXT(MOD(10-MOD(IF(MID(E2054,1,1)*2&lt;10,MID(E2054,1,1)*2,MID(E2054,1,1)*2-9)+MID(E2054,2,1)+IF(MID(E2054,3,1)*2&lt;10,MID(E2054,3,1)*2,MID(E2054,3,1)*2-9)+MID(E2054,4,1)+IF(MID(E2054,5,1)*2&lt;10,MID(E2054,5,1)*2,MID(E2054,5,1)*2-9)+MID(E2054,6,1)+IF(MID(E2054,7,1)*2&lt;10,MID(E2054,7,1)*2,MID(E2054,7,1)*2-9)+MID(E2054,8,1)+IF(MID(E2054,9,1)*2&lt;10,MID(E2054,9,1)*2,MID(E2054,9,1)*2-9),10),10),"0")=MID(E2054,10,1))</f>
        <v>#VALUE!</v>
      </c>
      <c r="AB2057" s="35" t="b">
        <f t="shared" si="47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>AND(LEN(E2055)=10,TEXT(MOD(10-MOD(IF(MID(E2055,1,1)*2&lt;10,MID(E2055,1,1)*2,MID(E2055,1,1)*2-9)+MID(E2055,2,1)+IF(MID(E2055,3,1)*2&lt;10,MID(E2055,3,1)*2,MID(E2055,3,1)*2-9)+MID(E2055,4,1)+IF(MID(E2055,5,1)*2&lt;10,MID(E2055,5,1)*2,MID(E2055,5,1)*2-9)+MID(E2055,6,1)+IF(MID(E2055,7,1)*2&lt;10,MID(E2055,7,1)*2,MID(E2055,7,1)*2-9)+MID(E2055,8,1)+IF(MID(E2055,9,1)*2&lt;10,MID(E2055,9,1)*2,MID(E2055,9,1)*2-9),10),10),"0")=MID(E2055,10,1))</f>
        <v>#VALUE!</v>
      </c>
      <c r="AB2058" s="35" t="b">
        <f t="shared" si="47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>AND(LEN(E2056)=10,TEXT(MOD(10-MOD(IF(MID(E2056,1,1)*2&lt;10,MID(E2056,1,1)*2,MID(E2056,1,1)*2-9)+MID(E2056,2,1)+IF(MID(E2056,3,1)*2&lt;10,MID(E2056,3,1)*2,MID(E2056,3,1)*2-9)+MID(E2056,4,1)+IF(MID(E2056,5,1)*2&lt;10,MID(E2056,5,1)*2,MID(E2056,5,1)*2-9)+MID(E2056,6,1)+IF(MID(E2056,7,1)*2&lt;10,MID(E2056,7,1)*2,MID(E2056,7,1)*2-9)+MID(E2056,8,1)+IF(MID(E2056,9,1)*2&lt;10,MID(E2056,9,1)*2,MID(E2056,9,1)*2-9),10),10),"0")=MID(E2056,10,1))</f>
        <v>#VALUE!</v>
      </c>
      <c r="AB2059" s="35" t="b">
        <f t="shared" si="47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>AND(LEN(E2057)=10,TEXT(MOD(10-MOD(IF(MID(E2057,1,1)*2&lt;10,MID(E2057,1,1)*2,MID(E2057,1,1)*2-9)+MID(E2057,2,1)+IF(MID(E2057,3,1)*2&lt;10,MID(E2057,3,1)*2,MID(E2057,3,1)*2-9)+MID(E2057,4,1)+IF(MID(E2057,5,1)*2&lt;10,MID(E2057,5,1)*2,MID(E2057,5,1)*2-9)+MID(E2057,6,1)+IF(MID(E2057,7,1)*2&lt;10,MID(E2057,7,1)*2,MID(E2057,7,1)*2-9)+MID(E2057,8,1)+IF(MID(E2057,9,1)*2&lt;10,MID(E2057,9,1)*2,MID(E2057,9,1)*2-9),10),10),"0")=MID(E2057,10,1))</f>
        <v>#VALUE!</v>
      </c>
      <c r="AB2060" s="35" t="b">
        <f t="shared" si="47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>AND(LEN(E2058)=10,TEXT(MOD(10-MOD(IF(MID(E2058,1,1)*2&lt;10,MID(E2058,1,1)*2,MID(E2058,1,1)*2-9)+MID(E2058,2,1)+IF(MID(E2058,3,1)*2&lt;10,MID(E2058,3,1)*2,MID(E2058,3,1)*2-9)+MID(E2058,4,1)+IF(MID(E2058,5,1)*2&lt;10,MID(E2058,5,1)*2,MID(E2058,5,1)*2-9)+MID(E2058,6,1)+IF(MID(E2058,7,1)*2&lt;10,MID(E2058,7,1)*2,MID(E2058,7,1)*2-9)+MID(E2058,8,1)+IF(MID(E2058,9,1)*2&lt;10,MID(E2058,9,1)*2,MID(E2058,9,1)*2-9),10),10),"0")=MID(E2058,10,1))</f>
        <v>#VALUE!</v>
      </c>
      <c r="AB2061" s="35" t="b">
        <f t="shared" ref="AB2061:AB2124" si="48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>AND(LEN(E2059)=10,TEXT(MOD(10-MOD(IF(MID(E2059,1,1)*2&lt;10,MID(E2059,1,1)*2,MID(E2059,1,1)*2-9)+MID(E2059,2,1)+IF(MID(E2059,3,1)*2&lt;10,MID(E2059,3,1)*2,MID(E2059,3,1)*2-9)+MID(E2059,4,1)+IF(MID(E2059,5,1)*2&lt;10,MID(E2059,5,1)*2,MID(E2059,5,1)*2-9)+MID(E2059,6,1)+IF(MID(E2059,7,1)*2&lt;10,MID(E2059,7,1)*2,MID(E2059,7,1)*2-9)+MID(E2059,8,1)+IF(MID(E2059,9,1)*2&lt;10,MID(E2059,9,1)*2,MID(E2059,9,1)*2-9),10),10),"0")=MID(E2059,10,1))</f>
        <v>#VALUE!</v>
      </c>
      <c r="AB2062" s="35" t="b">
        <f t="shared" si="48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>AND(LEN(E2060)=10,TEXT(MOD(10-MOD(IF(MID(E2060,1,1)*2&lt;10,MID(E2060,1,1)*2,MID(E2060,1,1)*2-9)+MID(E2060,2,1)+IF(MID(E2060,3,1)*2&lt;10,MID(E2060,3,1)*2,MID(E2060,3,1)*2-9)+MID(E2060,4,1)+IF(MID(E2060,5,1)*2&lt;10,MID(E2060,5,1)*2,MID(E2060,5,1)*2-9)+MID(E2060,6,1)+IF(MID(E2060,7,1)*2&lt;10,MID(E2060,7,1)*2,MID(E2060,7,1)*2-9)+MID(E2060,8,1)+IF(MID(E2060,9,1)*2&lt;10,MID(E2060,9,1)*2,MID(E2060,9,1)*2-9),10),10),"0")=MID(E2060,10,1))</f>
        <v>#VALUE!</v>
      </c>
      <c r="AB2063" s="35" t="b">
        <f t="shared" si="48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4" s="35" t="b">
        <f t="shared" si="48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>AND(LEN(E2062)=10,TEXT(MOD(10-MOD(IF(MID(E2062,1,1)*2&lt;10,MID(E2062,1,1)*2,MID(E2062,1,1)*2-9)+MID(E2062,2,1)+IF(MID(E2062,3,1)*2&lt;10,MID(E2062,3,1)*2,MID(E2062,3,1)*2-9)+MID(E2062,4,1)+IF(MID(E2062,5,1)*2&lt;10,MID(E2062,5,1)*2,MID(E2062,5,1)*2-9)+MID(E2062,6,1)+IF(MID(E2062,7,1)*2&lt;10,MID(E2062,7,1)*2,MID(E2062,7,1)*2-9)+MID(E2062,8,1)+IF(MID(E2062,9,1)*2&lt;10,MID(E2062,9,1)*2,MID(E2062,9,1)*2-9),10),10),"0")=MID(E2062,10,1))</f>
        <v>#VALUE!</v>
      </c>
      <c r="AB2065" s="35" t="b">
        <f t="shared" si="48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>AND(LEN(E2063)=10,TEXT(MOD(10-MOD(IF(MID(E2063,1,1)*2&lt;10,MID(E2063,1,1)*2,MID(E2063,1,1)*2-9)+MID(E2063,2,1)+IF(MID(E2063,3,1)*2&lt;10,MID(E2063,3,1)*2,MID(E2063,3,1)*2-9)+MID(E2063,4,1)+IF(MID(E2063,5,1)*2&lt;10,MID(E2063,5,1)*2,MID(E2063,5,1)*2-9)+MID(E2063,6,1)+IF(MID(E2063,7,1)*2&lt;10,MID(E2063,7,1)*2,MID(E2063,7,1)*2-9)+MID(E2063,8,1)+IF(MID(E2063,9,1)*2&lt;10,MID(E2063,9,1)*2,MID(E2063,9,1)*2-9),10),10),"0")=MID(E2063,10,1))</f>
        <v>#VALUE!</v>
      </c>
      <c r="AB2066" s="35" t="b">
        <f t="shared" si="48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>AND(LEN(E2064)=10,TEXT(MOD(10-MOD(IF(MID(E2064,1,1)*2&lt;10,MID(E2064,1,1)*2,MID(E2064,1,1)*2-9)+MID(E2064,2,1)+IF(MID(E2064,3,1)*2&lt;10,MID(E2064,3,1)*2,MID(E2064,3,1)*2-9)+MID(E2064,4,1)+IF(MID(E2064,5,1)*2&lt;10,MID(E2064,5,1)*2,MID(E2064,5,1)*2-9)+MID(E2064,6,1)+IF(MID(E2064,7,1)*2&lt;10,MID(E2064,7,1)*2,MID(E2064,7,1)*2-9)+MID(E2064,8,1)+IF(MID(E2064,9,1)*2&lt;10,MID(E2064,9,1)*2,MID(E2064,9,1)*2-9),10),10),"0")=MID(E2064,10,1))</f>
        <v>#VALUE!</v>
      </c>
      <c r="AB2067" s="35" t="b">
        <f t="shared" si="48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>AND(LEN(E2065)=10,TEXT(MOD(10-MOD(IF(MID(E2065,1,1)*2&lt;10,MID(E2065,1,1)*2,MID(E2065,1,1)*2-9)+MID(E2065,2,1)+IF(MID(E2065,3,1)*2&lt;10,MID(E2065,3,1)*2,MID(E2065,3,1)*2-9)+MID(E2065,4,1)+IF(MID(E2065,5,1)*2&lt;10,MID(E2065,5,1)*2,MID(E2065,5,1)*2-9)+MID(E2065,6,1)+IF(MID(E2065,7,1)*2&lt;10,MID(E2065,7,1)*2,MID(E2065,7,1)*2-9)+MID(E2065,8,1)+IF(MID(E2065,9,1)*2&lt;10,MID(E2065,9,1)*2,MID(E2065,9,1)*2-9),10),10),"0")=MID(E2065,10,1))</f>
        <v>#VALUE!</v>
      </c>
      <c r="AB2068" s="35" t="b">
        <f t="shared" si="48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>AND(LEN(E2066)=10,TEXT(MOD(10-MOD(IF(MID(E2066,1,1)*2&lt;10,MID(E2066,1,1)*2,MID(E2066,1,1)*2-9)+MID(E2066,2,1)+IF(MID(E2066,3,1)*2&lt;10,MID(E2066,3,1)*2,MID(E2066,3,1)*2-9)+MID(E2066,4,1)+IF(MID(E2066,5,1)*2&lt;10,MID(E2066,5,1)*2,MID(E2066,5,1)*2-9)+MID(E2066,6,1)+IF(MID(E2066,7,1)*2&lt;10,MID(E2066,7,1)*2,MID(E2066,7,1)*2-9)+MID(E2066,8,1)+IF(MID(E2066,9,1)*2&lt;10,MID(E2066,9,1)*2,MID(E2066,9,1)*2-9),10),10),"0")=MID(E2066,10,1))</f>
        <v>#VALUE!</v>
      </c>
      <c r="AB2069" s="35" t="b">
        <f t="shared" si="48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>AND(LEN(E2067)=10,TEXT(MOD(10-MOD(IF(MID(E2067,1,1)*2&lt;10,MID(E2067,1,1)*2,MID(E2067,1,1)*2-9)+MID(E2067,2,1)+IF(MID(E2067,3,1)*2&lt;10,MID(E2067,3,1)*2,MID(E2067,3,1)*2-9)+MID(E2067,4,1)+IF(MID(E2067,5,1)*2&lt;10,MID(E2067,5,1)*2,MID(E2067,5,1)*2-9)+MID(E2067,6,1)+IF(MID(E2067,7,1)*2&lt;10,MID(E2067,7,1)*2,MID(E2067,7,1)*2-9)+MID(E2067,8,1)+IF(MID(E2067,9,1)*2&lt;10,MID(E2067,9,1)*2,MID(E2067,9,1)*2-9),10),10),"0")=MID(E2067,10,1))</f>
        <v>#VALUE!</v>
      </c>
      <c r="AB2070" s="35" t="b">
        <f t="shared" si="48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>AND(LEN(E2068)=10,TEXT(MOD(10-MOD(IF(MID(E2068,1,1)*2&lt;10,MID(E2068,1,1)*2,MID(E2068,1,1)*2-9)+MID(E2068,2,1)+IF(MID(E2068,3,1)*2&lt;10,MID(E2068,3,1)*2,MID(E2068,3,1)*2-9)+MID(E2068,4,1)+IF(MID(E2068,5,1)*2&lt;10,MID(E2068,5,1)*2,MID(E2068,5,1)*2-9)+MID(E2068,6,1)+IF(MID(E2068,7,1)*2&lt;10,MID(E2068,7,1)*2,MID(E2068,7,1)*2-9)+MID(E2068,8,1)+IF(MID(E2068,9,1)*2&lt;10,MID(E2068,9,1)*2,MID(E2068,9,1)*2-9),10),10),"0")=MID(E2068,10,1))</f>
        <v>#VALUE!</v>
      </c>
      <c r="AB2071" s="35" t="b">
        <f t="shared" si="48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>AND(LEN(E2069)=10,TEXT(MOD(10-MOD(IF(MID(E2069,1,1)*2&lt;10,MID(E2069,1,1)*2,MID(E2069,1,1)*2-9)+MID(E2069,2,1)+IF(MID(E2069,3,1)*2&lt;10,MID(E2069,3,1)*2,MID(E2069,3,1)*2-9)+MID(E2069,4,1)+IF(MID(E2069,5,1)*2&lt;10,MID(E2069,5,1)*2,MID(E2069,5,1)*2-9)+MID(E2069,6,1)+IF(MID(E2069,7,1)*2&lt;10,MID(E2069,7,1)*2,MID(E2069,7,1)*2-9)+MID(E2069,8,1)+IF(MID(E2069,9,1)*2&lt;10,MID(E2069,9,1)*2,MID(E2069,9,1)*2-9),10),10),"0")=MID(E2069,10,1))</f>
        <v>#VALUE!</v>
      </c>
      <c r="AB2072" s="35" t="b">
        <f t="shared" si="48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>AND(LEN(E2070)=10,TEXT(MOD(10-MOD(IF(MID(E2070,1,1)*2&lt;10,MID(E2070,1,1)*2,MID(E2070,1,1)*2-9)+MID(E2070,2,1)+IF(MID(E2070,3,1)*2&lt;10,MID(E2070,3,1)*2,MID(E2070,3,1)*2-9)+MID(E2070,4,1)+IF(MID(E2070,5,1)*2&lt;10,MID(E2070,5,1)*2,MID(E2070,5,1)*2-9)+MID(E2070,6,1)+IF(MID(E2070,7,1)*2&lt;10,MID(E2070,7,1)*2,MID(E2070,7,1)*2-9)+MID(E2070,8,1)+IF(MID(E2070,9,1)*2&lt;10,MID(E2070,9,1)*2,MID(E2070,9,1)*2-9),10),10),"0")=MID(E2070,10,1))</f>
        <v>#VALUE!</v>
      </c>
      <c r="AB2073" s="35" t="b">
        <f t="shared" si="48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>AND(LEN(E2071)=10,TEXT(MOD(10-MOD(IF(MID(E2071,1,1)*2&lt;10,MID(E2071,1,1)*2,MID(E2071,1,1)*2-9)+MID(E2071,2,1)+IF(MID(E2071,3,1)*2&lt;10,MID(E2071,3,1)*2,MID(E2071,3,1)*2-9)+MID(E2071,4,1)+IF(MID(E2071,5,1)*2&lt;10,MID(E2071,5,1)*2,MID(E2071,5,1)*2-9)+MID(E2071,6,1)+IF(MID(E2071,7,1)*2&lt;10,MID(E2071,7,1)*2,MID(E2071,7,1)*2-9)+MID(E2071,8,1)+IF(MID(E2071,9,1)*2&lt;10,MID(E2071,9,1)*2,MID(E2071,9,1)*2-9),10),10),"0")=MID(E2071,10,1))</f>
        <v>#VALUE!</v>
      </c>
      <c r="AB2074" s="35" t="b">
        <f t="shared" si="48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>AND(LEN(E2072)=10,TEXT(MOD(10-MOD(IF(MID(E2072,1,1)*2&lt;10,MID(E2072,1,1)*2,MID(E2072,1,1)*2-9)+MID(E2072,2,1)+IF(MID(E2072,3,1)*2&lt;10,MID(E2072,3,1)*2,MID(E2072,3,1)*2-9)+MID(E2072,4,1)+IF(MID(E2072,5,1)*2&lt;10,MID(E2072,5,1)*2,MID(E2072,5,1)*2-9)+MID(E2072,6,1)+IF(MID(E2072,7,1)*2&lt;10,MID(E2072,7,1)*2,MID(E2072,7,1)*2-9)+MID(E2072,8,1)+IF(MID(E2072,9,1)*2&lt;10,MID(E2072,9,1)*2,MID(E2072,9,1)*2-9),10),10),"0")=MID(E2072,10,1))</f>
        <v>#VALUE!</v>
      </c>
      <c r="AB2075" s="35" t="b">
        <f t="shared" si="48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>AND(LEN(E2073)=10,TEXT(MOD(10-MOD(IF(MID(E2073,1,1)*2&lt;10,MID(E2073,1,1)*2,MID(E2073,1,1)*2-9)+MID(E2073,2,1)+IF(MID(E2073,3,1)*2&lt;10,MID(E2073,3,1)*2,MID(E2073,3,1)*2-9)+MID(E2073,4,1)+IF(MID(E2073,5,1)*2&lt;10,MID(E2073,5,1)*2,MID(E2073,5,1)*2-9)+MID(E2073,6,1)+IF(MID(E2073,7,1)*2&lt;10,MID(E2073,7,1)*2,MID(E2073,7,1)*2-9)+MID(E2073,8,1)+IF(MID(E2073,9,1)*2&lt;10,MID(E2073,9,1)*2,MID(E2073,9,1)*2-9),10),10),"0")=MID(E2073,10,1))</f>
        <v>#VALUE!</v>
      </c>
      <c r="AB2076" s="35" t="b">
        <f t="shared" si="48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>AND(LEN(E2074)=10,TEXT(MOD(10-MOD(IF(MID(E2074,1,1)*2&lt;10,MID(E2074,1,1)*2,MID(E2074,1,1)*2-9)+MID(E2074,2,1)+IF(MID(E2074,3,1)*2&lt;10,MID(E2074,3,1)*2,MID(E2074,3,1)*2-9)+MID(E2074,4,1)+IF(MID(E2074,5,1)*2&lt;10,MID(E2074,5,1)*2,MID(E2074,5,1)*2-9)+MID(E2074,6,1)+IF(MID(E2074,7,1)*2&lt;10,MID(E2074,7,1)*2,MID(E2074,7,1)*2-9)+MID(E2074,8,1)+IF(MID(E2074,9,1)*2&lt;10,MID(E2074,9,1)*2,MID(E2074,9,1)*2-9),10),10),"0")=MID(E2074,10,1))</f>
        <v>#VALUE!</v>
      </c>
      <c r="AB2077" s="35" t="b">
        <f t="shared" si="48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>AND(LEN(E2075)=10,TEXT(MOD(10-MOD(IF(MID(E2075,1,1)*2&lt;10,MID(E2075,1,1)*2,MID(E2075,1,1)*2-9)+MID(E2075,2,1)+IF(MID(E2075,3,1)*2&lt;10,MID(E2075,3,1)*2,MID(E2075,3,1)*2-9)+MID(E2075,4,1)+IF(MID(E2075,5,1)*2&lt;10,MID(E2075,5,1)*2,MID(E2075,5,1)*2-9)+MID(E2075,6,1)+IF(MID(E2075,7,1)*2&lt;10,MID(E2075,7,1)*2,MID(E2075,7,1)*2-9)+MID(E2075,8,1)+IF(MID(E2075,9,1)*2&lt;10,MID(E2075,9,1)*2,MID(E2075,9,1)*2-9),10),10),"0")=MID(E2075,10,1))</f>
        <v>#VALUE!</v>
      </c>
      <c r="AB2078" s="35" t="b">
        <f t="shared" si="48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>AND(LEN(E2076)=10,TEXT(MOD(10-MOD(IF(MID(E2076,1,1)*2&lt;10,MID(E2076,1,1)*2,MID(E2076,1,1)*2-9)+MID(E2076,2,1)+IF(MID(E2076,3,1)*2&lt;10,MID(E2076,3,1)*2,MID(E2076,3,1)*2-9)+MID(E2076,4,1)+IF(MID(E2076,5,1)*2&lt;10,MID(E2076,5,1)*2,MID(E2076,5,1)*2-9)+MID(E2076,6,1)+IF(MID(E2076,7,1)*2&lt;10,MID(E2076,7,1)*2,MID(E2076,7,1)*2-9)+MID(E2076,8,1)+IF(MID(E2076,9,1)*2&lt;10,MID(E2076,9,1)*2,MID(E2076,9,1)*2-9),10),10),"0")=MID(E2076,10,1))</f>
        <v>#VALUE!</v>
      </c>
      <c r="AB2079" s="35" t="b">
        <f t="shared" si="48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>AND(LEN(E2077)=10,TEXT(MOD(10-MOD(IF(MID(E2077,1,1)*2&lt;10,MID(E2077,1,1)*2,MID(E2077,1,1)*2-9)+MID(E2077,2,1)+IF(MID(E2077,3,1)*2&lt;10,MID(E2077,3,1)*2,MID(E2077,3,1)*2-9)+MID(E2077,4,1)+IF(MID(E2077,5,1)*2&lt;10,MID(E2077,5,1)*2,MID(E2077,5,1)*2-9)+MID(E2077,6,1)+IF(MID(E2077,7,1)*2&lt;10,MID(E2077,7,1)*2,MID(E2077,7,1)*2-9)+MID(E2077,8,1)+IF(MID(E2077,9,1)*2&lt;10,MID(E2077,9,1)*2,MID(E2077,9,1)*2-9),10),10),"0")=MID(E2077,10,1))</f>
        <v>#VALUE!</v>
      </c>
      <c r="AB2080" s="35" t="b">
        <f t="shared" si="48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>AND(LEN(E2078)=10,TEXT(MOD(10-MOD(IF(MID(E2078,1,1)*2&lt;10,MID(E2078,1,1)*2,MID(E2078,1,1)*2-9)+MID(E2078,2,1)+IF(MID(E2078,3,1)*2&lt;10,MID(E2078,3,1)*2,MID(E2078,3,1)*2-9)+MID(E2078,4,1)+IF(MID(E2078,5,1)*2&lt;10,MID(E2078,5,1)*2,MID(E2078,5,1)*2-9)+MID(E2078,6,1)+IF(MID(E2078,7,1)*2&lt;10,MID(E2078,7,1)*2,MID(E2078,7,1)*2-9)+MID(E2078,8,1)+IF(MID(E2078,9,1)*2&lt;10,MID(E2078,9,1)*2,MID(E2078,9,1)*2-9),10),10),"0")=MID(E2078,10,1))</f>
        <v>#VALUE!</v>
      </c>
      <c r="AB2081" s="35" t="b">
        <f t="shared" si="48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>AND(LEN(E2079)=10,TEXT(MOD(10-MOD(IF(MID(E2079,1,1)*2&lt;10,MID(E2079,1,1)*2,MID(E2079,1,1)*2-9)+MID(E2079,2,1)+IF(MID(E2079,3,1)*2&lt;10,MID(E2079,3,1)*2,MID(E2079,3,1)*2-9)+MID(E2079,4,1)+IF(MID(E2079,5,1)*2&lt;10,MID(E2079,5,1)*2,MID(E2079,5,1)*2-9)+MID(E2079,6,1)+IF(MID(E2079,7,1)*2&lt;10,MID(E2079,7,1)*2,MID(E2079,7,1)*2-9)+MID(E2079,8,1)+IF(MID(E2079,9,1)*2&lt;10,MID(E2079,9,1)*2,MID(E2079,9,1)*2-9),10),10),"0")=MID(E2079,10,1))</f>
        <v>#VALUE!</v>
      </c>
      <c r="AB2082" s="35" t="b">
        <f t="shared" si="48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>AND(LEN(E2080)=10,TEXT(MOD(10-MOD(IF(MID(E2080,1,1)*2&lt;10,MID(E2080,1,1)*2,MID(E2080,1,1)*2-9)+MID(E2080,2,1)+IF(MID(E2080,3,1)*2&lt;10,MID(E2080,3,1)*2,MID(E2080,3,1)*2-9)+MID(E2080,4,1)+IF(MID(E2080,5,1)*2&lt;10,MID(E2080,5,1)*2,MID(E2080,5,1)*2-9)+MID(E2080,6,1)+IF(MID(E2080,7,1)*2&lt;10,MID(E2080,7,1)*2,MID(E2080,7,1)*2-9)+MID(E2080,8,1)+IF(MID(E2080,9,1)*2&lt;10,MID(E2080,9,1)*2,MID(E2080,9,1)*2-9),10),10),"0")=MID(E2080,10,1))</f>
        <v>#VALUE!</v>
      </c>
      <c r="AB2083" s="35" t="b">
        <f t="shared" si="48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>AND(LEN(E2081)=10,TEXT(MOD(10-MOD(IF(MID(E2081,1,1)*2&lt;10,MID(E2081,1,1)*2,MID(E2081,1,1)*2-9)+MID(E2081,2,1)+IF(MID(E2081,3,1)*2&lt;10,MID(E2081,3,1)*2,MID(E2081,3,1)*2-9)+MID(E2081,4,1)+IF(MID(E2081,5,1)*2&lt;10,MID(E2081,5,1)*2,MID(E2081,5,1)*2-9)+MID(E2081,6,1)+IF(MID(E2081,7,1)*2&lt;10,MID(E2081,7,1)*2,MID(E2081,7,1)*2-9)+MID(E2081,8,1)+IF(MID(E2081,9,1)*2&lt;10,MID(E2081,9,1)*2,MID(E2081,9,1)*2-9),10),10),"0")=MID(E2081,10,1))</f>
        <v>#VALUE!</v>
      </c>
      <c r="AB2084" s="35" t="b">
        <f t="shared" si="48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>AND(LEN(E2082)=10,TEXT(MOD(10-MOD(IF(MID(E2082,1,1)*2&lt;10,MID(E2082,1,1)*2,MID(E2082,1,1)*2-9)+MID(E2082,2,1)+IF(MID(E2082,3,1)*2&lt;10,MID(E2082,3,1)*2,MID(E2082,3,1)*2-9)+MID(E2082,4,1)+IF(MID(E2082,5,1)*2&lt;10,MID(E2082,5,1)*2,MID(E2082,5,1)*2-9)+MID(E2082,6,1)+IF(MID(E2082,7,1)*2&lt;10,MID(E2082,7,1)*2,MID(E2082,7,1)*2-9)+MID(E2082,8,1)+IF(MID(E2082,9,1)*2&lt;10,MID(E2082,9,1)*2,MID(E2082,9,1)*2-9),10),10),"0")=MID(E2082,10,1))</f>
        <v>#VALUE!</v>
      </c>
      <c r="AB2085" s="35" t="b">
        <f t="shared" si="48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>AND(LEN(E2083)=10,TEXT(MOD(10-MOD(IF(MID(E2083,1,1)*2&lt;10,MID(E2083,1,1)*2,MID(E2083,1,1)*2-9)+MID(E2083,2,1)+IF(MID(E2083,3,1)*2&lt;10,MID(E2083,3,1)*2,MID(E2083,3,1)*2-9)+MID(E2083,4,1)+IF(MID(E2083,5,1)*2&lt;10,MID(E2083,5,1)*2,MID(E2083,5,1)*2-9)+MID(E2083,6,1)+IF(MID(E2083,7,1)*2&lt;10,MID(E2083,7,1)*2,MID(E2083,7,1)*2-9)+MID(E2083,8,1)+IF(MID(E2083,9,1)*2&lt;10,MID(E2083,9,1)*2,MID(E2083,9,1)*2-9),10),10),"0")=MID(E2083,10,1))</f>
        <v>#VALUE!</v>
      </c>
      <c r="AB2086" s="35" t="b">
        <f t="shared" si="48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>AND(LEN(E2084)=10,TEXT(MOD(10-MOD(IF(MID(E2084,1,1)*2&lt;10,MID(E2084,1,1)*2,MID(E2084,1,1)*2-9)+MID(E2084,2,1)+IF(MID(E2084,3,1)*2&lt;10,MID(E2084,3,1)*2,MID(E2084,3,1)*2-9)+MID(E2084,4,1)+IF(MID(E2084,5,1)*2&lt;10,MID(E2084,5,1)*2,MID(E2084,5,1)*2-9)+MID(E2084,6,1)+IF(MID(E2084,7,1)*2&lt;10,MID(E2084,7,1)*2,MID(E2084,7,1)*2-9)+MID(E2084,8,1)+IF(MID(E2084,9,1)*2&lt;10,MID(E2084,9,1)*2,MID(E2084,9,1)*2-9),10),10),"0")=MID(E2084,10,1))</f>
        <v>#VALUE!</v>
      </c>
      <c r="AB2087" s="35" t="b">
        <f t="shared" si="48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>AND(LEN(E2085)=10,TEXT(MOD(10-MOD(IF(MID(E2085,1,1)*2&lt;10,MID(E2085,1,1)*2,MID(E2085,1,1)*2-9)+MID(E2085,2,1)+IF(MID(E2085,3,1)*2&lt;10,MID(E2085,3,1)*2,MID(E2085,3,1)*2-9)+MID(E2085,4,1)+IF(MID(E2085,5,1)*2&lt;10,MID(E2085,5,1)*2,MID(E2085,5,1)*2-9)+MID(E2085,6,1)+IF(MID(E2085,7,1)*2&lt;10,MID(E2085,7,1)*2,MID(E2085,7,1)*2-9)+MID(E2085,8,1)+IF(MID(E2085,9,1)*2&lt;10,MID(E2085,9,1)*2,MID(E2085,9,1)*2-9),10),10),"0")=MID(E2085,10,1))</f>
        <v>#VALUE!</v>
      </c>
      <c r="AB2088" s="35" t="b">
        <f t="shared" si="48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>AND(LEN(E2086)=10,TEXT(MOD(10-MOD(IF(MID(E2086,1,1)*2&lt;10,MID(E2086,1,1)*2,MID(E2086,1,1)*2-9)+MID(E2086,2,1)+IF(MID(E2086,3,1)*2&lt;10,MID(E2086,3,1)*2,MID(E2086,3,1)*2-9)+MID(E2086,4,1)+IF(MID(E2086,5,1)*2&lt;10,MID(E2086,5,1)*2,MID(E2086,5,1)*2-9)+MID(E2086,6,1)+IF(MID(E2086,7,1)*2&lt;10,MID(E2086,7,1)*2,MID(E2086,7,1)*2-9)+MID(E2086,8,1)+IF(MID(E2086,9,1)*2&lt;10,MID(E2086,9,1)*2,MID(E2086,9,1)*2-9),10),10),"0")=MID(E2086,10,1))</f>
        <v>#VALUE!</v>
      </c>
      <c r="AB2089" s="35" t="b">
        <f t="shared" si="48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>AND(LEN(E2087)=10,TEXT(MOD(10-MOD(IF(MID(E2087,1,1)*2&lt;10,MID(E2087,1,1)*2,MID(E2087,1,1)*2-9)+MID(E2087,2,1)+IF(MID(E2087,3,1)*2&lt;10,MID(E2087,3,1)*2,MID(E2087,3,1)*2-9)+MID(E2087,4,1)+IF(MID(E2087,5,1)*2&lt;10,MID(E2087,5,1)*2,MID(E2087,5,1)*2-9)+MID(E2087,6,1)+IF(MID(E2087,7,1)*2&lt;10,MID(E2087,7,1)*2,MID(E2087,7,1)*2-9)+MID(E2087,8,1)+IF(MID(E2087,9,1)*2&lt;10,MID(E2087,9,1)*2,MID(E2087,9,1)*2-9),10),10),"0")=MID(E2087,10,1))</f>
        <v>#VALUE!</v>
      </c>
      <c r="AB2090" s="35" t="b">
        <f t="shared" si="48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>AND(LEN(E2088)=10,TEXT(MOD(10-MOD(IF(MID(E2088,1,1)*2&lt;10,MID(E2088,1,1)*2,MID(E2088,1,1)*2-9)+MID(E2088,2,1)+IF(MID(E2088,3,1)*2&lt;10,MID(E2088,3,1)*2,MID(E2088,3,1)*2-9)+MID(E2088,4,1)+IF(MID(E2088,5,1)*2&lt;10,MID(E2088,5,1)*2,MID(E2088,5,1)*2-9)+MID(E2088,6,1)+IF(MID(E2088,7,1)*2&lt;10,MID(E2088,7,1)*2,MID(E2088,7,1)*2-9)+MID(E2088,8,1)+IF(MID(E2088,9,1)*2&lt;10,MID(E2088,9,1)*2,MID(E2088,9,1)*2-9),10),10),"0")=MID(E2088,10,1))</f>
        <v>#VALUE!</v>
      </c>
      <c r="AB2091" s="35" t="b">
        <f t="shared" si="48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>AND(LEN(E2089)=10,TEXT(MOD(10-MOD(IF(MID(E2089,1,1)*2&lt;10,MID(E2089,1,1)*2,MID(E2089,1,1)*2-9)+MID(E2089,2,1)+IF(MID(E2089,3,1)*2&lt;10,MID(E2089,3,1)*2,MID(E2089,3,1)*2-9)+MID(E2089,4,1)+IF(MID(E2089,5,1)*2&lt;10,MID(E2089,5,1)*2,MID(E2089,5,1)*2-9)+MID(E2089,6,1)+IF(MID(E2089,7,1)*2&lt;10,MID(E2089,7,1)*2,MID(E2089,7,1)*2-9)+MID(E2089,8,1)+IF(MID(E2089,9,1)*2&lt;10,MID(E2089,9,1)*2,MID(E2089,9,1)*2-9),10),10),"0")=MID(E2089,10,1))</f>
        <v>#VALUE!</v>
      </c>
      <c r="AB2092" s="35" t="b">
        <f t="shared" si="48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>AND(LEN(E2090)=10,TEXT(MOD(10-MOD(IF(MID(E2090,1,1)*2&lt;10,MID(E2090,1,1)*2,MID(E2090,1,1)*2-9)+MID(E2090,2,1)+IF(MID(E2090,3,1)*2&lt;10,MID(E2090,3,1)*2,MID(E2090,3,1)*2-9)+MID(E2090,4,1)+IF(MID(E2090,5,1)*2&lt;10,MID(E2090,5,1)*2,MID(E2090,5,1)*2-9)+MID(E2090,6,1)+IF(MID(E2090,7,1)*2&lt;10,MID(E2090,7,1)*2,MID(E2090,7,1)*2-9)+MID(E2090,8,1)+IF(MID(E2090,9,1)*2&lt;10,MID(E2090,9,1)*2,MID(E2090,9,1)*2-9),10),10),"0")=MID(E2090,10,1))</f>
        <v>#VALUE!</v>
      </c>
      <c r="AB2093" s="35" t="b">
        <f t="shared" si="48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>AND(LEN(E2091)=10,TEXT(MOD(10-MOD(IF(MID(E2091,1,1)*2&lt;10,MID(E2091,1,1)*2,MID(E2091,1,1)*2-9)+MID(E2091,2,1)+IF(MID(E2091,3,1)*2&lt;10,MID(E2091,3,1)*2,MID(E2091,3,1)*2-9)+MID(E2091,4,1)+IF(MID(E2091,5,1)*2&lt;10,MID(E2091,5,1)*2,MID(E2091,5,1)*2-9)+MID(E2091,6,1)+IF(MID(E2091,7,1)*2&lt;10,MID(E2091,7,1)*2,MID(E2091,7,1)*2-9)+MID(E2091,8,1)+IF(MID(E2091,9,1)*2&lt;10,MID(E2091,9,1)*2,MID(E2091,9,1)*2-9),10),10),"0")=MID(E2091,10,1))</f>
        <v>#VALUE!</v>
      </c>
      <c r="AB2094" s="35" t="b">
        <f t="shared" si="48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>AND(LEN(E2092)=10,TEXT(MOD(10-MOD(IF(MID(E2092,1,1)*2&lt;10,MID(E2092,1,1)*2,MID(E2092,1,1)*2-9)+MID(E2092,2,1)+IF(MID(E2092,3,1)*2&lt;10,MID(E2092,3,1)*2,MID(E2092,3,1)*2-9)+MID(E2092,4,1)+IF(MID(E2092,5,1)*2&lt;10,MID(E2092,5,1)*2,MID(E2092,5,1)*2-9)+MID(E2092,6,1)+IF(MID(E2092,7,1)*2&lt;10,MID(E2092,7,1)*2,MID(E2092,7,1)*2-9)+MID(E2092,8,1)+IF(MID(E2092,9,1)*2&lt;10,MID(E2092,9,1)*2,MID(E2092,9,1)*2-9),10),10),"0")=MID(E2092,10,1))</f>
        <v>#VALUE!</v>
      </c>
      <c r="AB2095" s="35" t="b">
        <f t="shared" si="48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>AND(LEN(E2093)=10,TEXT(MOD(10-MOD(IF(MID(E2093,1,1)*2&lt;10,MID(E2093,1,1)*2,MID(E2093,1,1)*2-9)+MID(E2093,2,1)+IF(MID(E2093,3,1)*2&lt;10,MID(E2093,3,1)*2,MID(E2093,3,1)*2-9)+MID(E2093,4,1)+IF(MID(E2093,5,1)*2&lt;10,MID(E2093,5,1)*2,MID(E2093,5,1)*2-9)+MID(E2093,6,1)+IF(MID(E2093,7,1)*2&lt;10,MID(E2093,7,1)*2,MID(E2093,7,1)*2-9)+MID(E2093,8,1)+IF(MID(E2093,9,1)*2&lt;10,MID(E2093,9,1)*2,MID(E2093,9,1)*2-9),10),10),"0")=MID(E2093,10,1))</f>
        <v>#VALUE!</v>
      </c>
      <c r="AB2096" s="35" t="b">
        <f t="shared" si="48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>AND(LEN(E2094)=10,TEXT(MOD(10-MOD(IF(MID(E2094,1,1)*2&lt;10,MID(E2094,1,1)*2,MID(E2094,1,1)*2-9)+MID(E2094,2,1)+IF(MID(E2094,3,1)*2&lt;10,MID(E2094,3,1)*2,MID(E2094,3,1)*2-9)+MID(E2094,4,1)+IF(MID(E2094,5,1)*2&lt;10,MID(E2094,5,1)*2,MID(E2094,5,1)*2-9)+MID(E2094,6,1)+IF(MID(E2094,7,1)*2&lt;10,MID(E2094,7,1)*2,MID(E2094,7,1)*2-9)+MID(E2094,8,1)+IF(MID(E2094,9,1)*2&lt;10,MID(E2094,9,1)*2,MID(E2094,9,1)*2-9),10),10),"0")=MID(E2094,10,1))</f>
        <v>#VALUE!</v>
      </c>
      <c r="AB2097" s="35" t="b">
        <f t="shared" si="48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>AND(LEN(E2095)=10,TEXT(MOD(10-MOD(IF(MID(E2095,1,1)*2&lt;10,MID(E2095,1,1)*2,MID(E2095,1,1)*2-9)+MID(E2095,2,1)+IF(MID(E2095,3,1)*2&lt;10,MID(E2095,3,1)*2,MID(E2095,3,1)*2-9)+MID(E2095,4,1)+IF(MID(E2095,5,1)*2&lt;10,MID(E2095,5,1)*2,MID(E2095,5,1)*2-9)+MID(E2095,6,1)+IF(MID(E2095,7,1)*2&lt;10,MID(E2095,7,1)*2,MID(E2095,7,1)*2-9)+MID(E2095,8,1)+IF(MID(E2095,9,1)*2&lt;10,MID(E2095,9,1)*2,MID(E2095,9,1)*2-9),10),10),"0")=MID(E2095,10,1))</f>
        <v>#VALUE!</v>
      </c>
      <c r="AB2098" s="35" t="b">
        <f t="shared" si="48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>AND(LEN(E2096)=10,TEXT(MOD(10-MOD(IF(MID(E2096,1,1)*2&lt;10,MID(E2096,1,1)*2,MID(E2096,1,1)*2-9)+MID(E2096,2,1)+IF(MID(E2096,3,1)*2&lt;10,MID(E2096,3,1)*2,MID(E2096,3,1)*2-9)+MID(E2096,4,1)+IF(MID(E2096,5,1)*2&lt;10,MID(E2096,5,1)*2,MID(E2096,5,1)*2-9)+MID(E2096,6,1)+IF(MID(E2096,7,1)*2&lt;10,MID(E2096,7,1)*2,MID(E2096,7,1)*2-9)+MID(E2096,8,1)+IF(MID(E2096,9,1)*2&lt;10,MID(E2096,9,1)*2,MID(E2096,9,1)*2-9),10),10),"0")=MID(E2096,10,1))</f>
        <v>#VALUE!</v>
      </c>
      <c r="AB2099" s="35" t="b">
        <f t="shared" si="48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>AND(LEN(E2097)=10,TEXT(MOD(10-MOD(IF(MID(E2097,1,1)*2&lt;10,MID(E2097,1,1)*2,MID(E2097,1,1)*2-9)+MID(E2097,2,1)+IF(MID(E2097,3,1)*2&lt;10,MID(E2097,3,1)*2,MID(E2097,3,1)*2-9)+MID(E2097,4,1)+IF(MID(E2097,5,1)*2&lt;10,MID(E2097,5,1)*2,MID(E2097,5,1)*2-9)+MID(E2097,6,1)+IF(MID(E2097,7,1)*2&lt;10,MID(E2097,7,1)*2,MID(E2097,7,1)*2-9)+MID(E2097,8,1)+IF(MID(E2097,9,1)*2&lt;10,MID(E2097,9,1)*2,MID(E2097,9,1)*2-9),10),10),"0")=MID(E2097,10,1))</f>
        <v>#VALUE!</v>
      </c>
      <c r="AB2100" s="35" t="b">
        <f t="shared" si="48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>AND(LEN(E2098)=10,TEXT(MOD(10-MOD(IF(MID(E2098,1,1)*2&lt;10,MID(E2098,1,1)*2,MID(E2098,1,1)*2-9)+MID(E2098,2,1)+IF(MID(E2098,3,1)*2&lt;10,MID(E2098,3,1)*2,MID(E2098,3,1)*2-9)+MID(E2098,4,1)+IF(MID(E2098,5,1)*2&lt;10,MID(E2098,5,1)*2,MID(E2098,5,1)*2-9)+MID(E2098,6,1)+IF(MID(E2098,7,1)*2&lt;10,MID(E2098,7,1)*2,MID(E2098,7,1)*2-9)+MID(E2098,8,1)+IF(MID(E2098,9,1)*2&lt;10,MID(E2098,9,1)*2,MID(E2098,9,1)*2-9),10),10),"0")=MID(E2098,10,1))</f>
        <v>#VALUE!</v>
      </c>
      <c r="AB2101" s="35" t="b">
        <f t="shared" si="48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>AND(LEN(E2099)=10,TEXT(MOD(10-MOD(IF(MID(E2099,1,1)*2&lt;10,MID(E2099,1,1)*2,MID(E2099,1,1)*2-9)+MID(E2099,2,1)+IF(MID(E2099,3,1)*2&lt;10,MID(E2099,3,1)*2,MID(E2099,3,1)*2-9)+MID(E2099,4,1)+IF(MID(E2099,5,1)*2&lt;10,MID(E2099,5,1)*2,MID(E2099,5,1)*2-9)+MID(E2099,6,1)+IF(MID(E2099,7,1)*2&lt;10,MID(E2099,7,1)*2,MID(E2099,7,1)*2-9)+MID(E2099,8,1)+IF(MID(E2099,9,1)*2&lt;10,MID(E2099,9,1)*2,MID(E2099,9,1)*2-9),10),10),"0")=MID(E2099,10,1))</f>
        <v>#VALUE!</v>
      </c>
      <c r="AB2102" s="35" t="b">
        <f t="shared" si="48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>AND(LEN(E2100)=10,TEXT(MOD(10-MOD(IF(MID(E2100,1,1)*2&lt;10,MID(E2100,1,1)*2,MID(E2100,1,1)*2-9)+MID(E2100,2,1)+IF(MID(E2100,3,1)*2&lt;10,MID(E2100,3,1)*2,MID(E2100,3,1)*2-9)+MID(E2100,4,1)+IF(MID(E2100,5,1)*2&lt;10,MID(E2100,5,1)*2,MID(E2100,5,1)*2-9)+MID(E2100,6,1)+IF(MID(E2100,7,1)*2&lt;10,MID(E2100,7,1)*2,MID(E2100,7,1)*2-9)+MID(E2100,8,1)+IF(MID(E2100,9,1)*2&lt;10,MID(E2100,9,1)*2,MID(E2100,9,1)*2-9),10),10),"0")=MID(E2100,10,1))</f>
        <v>#VALUE!</v>
      </c>
      <c r="AB2103" s="35" t="b">
        <f t="shared" si="48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>AND(LEN(E2101)=10,TEXT(MOD(10-MOD(IF(MID(E2101,1,1)*2&lt;10,MID(E2101,1,1)*2,MID(E2101,1,1)*2-9)+MID(E2101,2,1)+IF(MID(E2101,3,1)*2&lt;10,MID(E2101,3,1)*2,MID(E2101,3,1)*2-9)+MID(E2101,4,1)+IF(MID(E2101,5,1)*2&lt;10,MID(E2101,5,1)*2,MID(E2101,5,1)*2-9)+MID(E2101,6,1)+IF(MID(E2101,7,1)*2&lt;10,MID(E2101,7,1)*2,MID(E2101,7,1)*2-9)+MID(E2101,8,1)+IF(MID(E2101,9,1)*2&lt;10,MID(E2101,9,1)*2,MID(E2101,9,1)*2-9),10),10),"0")=MID(E2101,10,1))</f>
        <v>#VALUE!</v>
      </c>
      <c r="AB2104" s="35" t="b">
        <f t="shared" si="48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>AND(LEN(E2102)=10,TEXT(MOD(10-MOD(IF(MID(E2102,1,1)*2&lt;10,MID(E2102,1,1)*2,MID(E2102,1,1)*2-9)+MID(E2102,2,1)+IF(MID(E2102,3,1)*2&lt;10,MID(E2102,3,1)*2,MID(E2102,3,1)*2-9)+MID(E2102,4,1)+IF(MID(E2102,5,1)*2&lt;10,MID(E2102,5,1)*2,MID(E2102,5,1)*2-9)+MID(E2102,6,1)+IF(MID(E2102,7,1)*2&lt;10,MID(E2102,7,1)*2,MID(E2102,7,1)*2-9)+MID(E2102,8,1)+IF(MID(E2102,9,1)*2&lt;10,MID(E2102,9,1)*2,MID(E2102,9,1)*2-9),10),10),"0")=MID(E2102,10,1))</f>
        <v>#VALUE!</v>
      </c>
      <c r="AB2105" s="35" t="b">
        <f t="shared" si="48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>AND(LEN(E2103)=10,TEXT(MOD(10-MOD(IF(MID(E2103,1,1)*2&lt;10,MID(E2103,1,1)*2,MID(E2103,1,1)*2-9)+MID(E2103,2,1)+IF(MID(E2103,3,1)*2&lt;10,MID(E2103,3,1)*2,MID(E2103,3,1)*2-9)+MID(E2103,4,1)+IF(MID(E2103,5,1)*2&lt;10,MID(E2103,5,1)*2,MID(E2103,5,1)*2-9)+MID(E2103,6,1)+IF(MID(E2103,7,1)*2&lt;10,MID(E2103,7,1)*2,MID(E2103,7,1)*2-9)+MID(E2103,8,1)+IF(MID(E2103,9,1)*2&lt;10,MID(E2103,9,1)*2,MID(E2103,9,1)*2-9),10),10),"0")=MID(E2103,10,1))</f>
        <v>#VALUE!</v>
      </c>
      <c r="AB2106" s="35" t="b">
        <f t="shared" si="48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>AND(LEN(E2104)=10,TEXT(MOD(10-MOD(IF(MID(E2104,1,1)*2&lt;10,MID(E2104,1,1)*2,MID(E2104,1,1)*2-9)+MID(E2104,2,1)+IF(MID(E2104,3,1)*2&lt;10,MID(E2104,3,1)*2,MID(E2104,3,1)*2-9)+MID(E2104,4,1)+IF(MID(E2104,5,1)*2&lt;10,MID(E2104,5,1)*2,MID(E2104,5,1)*2-9)+MID(E2104,6,1)+IF(MID(E2104,7,1)*2&lt;10,MID(E2104,7,1)*2,MID(E2104,7,1)*2-9)+MID(E2104,8,1)+IF(MID(E2104,9,1)*2&lt;10,MID(E2104,9,1)*2,MID(E2104,9,1)*2-9),10),10),"0")=MID(E2104,10,1))</f>
        <v>#VALUE!</v>
      </c>
      <c r="AB2107" s="35" t="b">
        <f t="shared" si="48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>AND(LEN(E2105)=10,TEXT(MOD(10-MOD(IF(MID(E2105,1,1)*2&lt;10,MID(E2105,1,1)*2,MID(E2105,1,1)*2-9)+MID(E2105,2,1)+IF(MID(E2105,3,1)*2&lt;10,MID(E2105,3,1)*2,MID(E2105,3,1)*2-9)+MID(E2105,4,1)+IF(MID(E2105,5,1)*2&lt;10,MID(E2105,5,1)*2,MID(E2105,5,1)*2-9)+MID(E2105,6,1)+IF(MID(E2105,7,1)*2&lt;10,MID(E2105,7,1)*2,MID(E2105,7,1)*2-9)+MID(E2105,8,1)+IF(MID(E2105,9,1)*2&lt;10,MID(E2105,9,1)*2,MID(E2105,9,1)*2-9),10),10),"0")=MID(E2105,10,1))</f>
        <v>#VALUE!</v>
      </c>
      <c r="AB2108" s="35" t="b">
        <f t="shared" si="48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>AND(LEN(E2106)=10,TEXT(MOD(10-MOD(IF(MID(E2106,1,1)*2&lt;10,MID(E2106,1,1)*2,MID(E2106,1,1)*2-9)+MID(E2106,2,1)+IF(MID(E2106,3,1)*2&lt;10,MID(E2106,3,1)*2,MID(E2106,3,1)*2-9)+MID(E2106,4,1)+IF(MID(E2106,5,1)*2&lt;10,MID(E2106,5,1)*2,MID(E2106,5,1)*2-9)+MID(E2106,6,1)+IF(MID(E2106,7,1)*2&lt;10,MID(E2106,7,1)*2,MID(E2106,7,1)*2-9)+MID(E2106,8,1)+IF(MID(E2106,9,1)*2&lt;10,MID(E2106,9,1)*2,MID(E2106,9,1)*2-9),10),10),"0")=MID(E2106,10,1))</f>
        <v>#VALUE!</v>
      </c>
      <c r="AB2109" s="35" t="b">
        <f t="shared" si="48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>AND(LEN(E2107)=10,TEXT(MOD(10-MOD(IF(MID(E2107,1,1)*2&lt;10,MID(E2107,1,1)*2,MID(E2107,1,1)*2-9)+MID(E2107,2,1)+IF(MID(E2107,3,1)*2&lt;10,MID(E2107,3,1)*2,MID(E2107,3,1)*2-9)+MID(E2107,4,1)+IF(MID(E2107,5,1)*2&lt;10,MID(E2107,5,1)*2,MID(E2107,5,1)*2-9)+MID(E2107,6,1)+IF(MID(E2107,7,1)*2&lt;10,MID(E2107,7,1)*2,MID(E2107,7,1)*2-9)+MID(E2107,8,1)+IF(MID(E2107,9,1)*2&lt;10,MID(E2107,9,1)*2,MID(E2107,9,1)*2-9),10),10),"0")=MID(E2107,10,1))</f>
        <v>#VALUE!</v>
      </c>
      <c r="AB2110" s="35" t="b">
        <f t="shared" si="48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>AND(LEN(E2108)=10,TEXT(MOD(10-MOD(IF(MID(E2108,1,1)*2&lt;10,MID(E2108,1,1)*2,MID(E2108,1,1)*2-9)+MID(E2108,2,1)+IF(MID(E2108,3,1)*2&lt;10,MID(E2108,3,1)*2,MID(E2108,3,1)*2-9)+MID(E2108,4,1)+IF(MID(E2108,5,1)*2&lt;10,MID(E2108,5,1)*2,MID(E2108,5,1)*2-9)+MID(E2108,6,1)+IF(MID(E2108,7,1)*2&lt;10,MID(E2108,7,1)*2,MID(E2108,7,1)*2-9)+MID(E2108,8,1)+IF(MID(E2108,9,1)*2&lt;10,MID(E2108,9,1)*2,MID(E2108,9,1)*2-9),10),10),"0")=MID(E2108,10,1))</f>
        <v>#VALUE!</v>
      </c>
      <c r="AB2111" s="35" t="b">
        <f t="shared" si="48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>AND(LEN(E2109)=10,TEXT(MOD(10-MOD(IF(MID(E2109,1,1)*2&lt;10,MID(E2109,1,1)*2,MID(E2109,1,1)*2-9)+MID(E2109,2,1)+IF(MID(E2109,3,1)*2&lt;10,MID(E2109,3,1)*2,MID(E2109,3,1)*2-9)+MID(E2109,4,1)+IF(MID(E2109,5,1)*2&lt;10,MID(E2109,5,1)*2,MID(E2109,5,1)*2-9)+MID(E2109,6,1)+IF(MID(E2109,7,1)*2&lt;10,MID(E2109,7,1)*2,MID(E2109,7,1)*2-9)+MID(E2109,8,1)+IF(MID(E2109,9,1)*2&lt;10,MID(E2109,9,1)*2,MID(E2109,9,1)*2-9),10),10),"0")=MID(E2109,10,1))</f>
        <v>#VALUE!</v>
      </c>
      <c r="AB2112" s="35" t="b">
        <f t="shared" si="48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>AND(LEN(E2110)=10,TEXT(MOD(10-MOD(IF(MID(E2110,1,1)*2&lt;10,MID(E2110,1,1)*2,MID(E2110,1,1)*2-9)+MID(E2110,2,1)+IF(MID(E2110,3,1)*2&lt;10,MID(E2110,3,1)*2,MID(E2110,3,1)*2-9)+MID(E2110,4,1)+IF(MID(E2110,5,1)*2&lt;10,MID(E2110,5,1)*2,MID(E2110,5,1)*2-9)+MID(E2110,6,1)+IF(MID(E2110,7,1)*2&lt;10,MID(E2110,7,1)*2,MID(E2110,7,1)*2-9)+MID(E2110,8,1)+IF(MID(E2110,9,1)*2&lt;10,MID(E2110,9,1)*2,MID(E2110,9,1)*2-9),10),10),"0")=MID(E2110,10,1))</f>
        <v>#VALUE!</v>
      </c>
      <c r="AB2113" s="35" t="b">
        <f t="shared" si="48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>AND(LEN(E2111)=10,TEXT(MOD(10-MOD(IF(MID(E2111,1,1)*2&lt;10,MID(E2111,1,1)*2,MID(E2111,1,1)*2-9)+MID(E2111,2,1)+IF(MID(E2111,3,1)*2&lt;10,MID(E2111,3,1)*2,MID(E2111,3,1)*2-9)+MID(E2111,4,1)+IF(MID(E2111,5,1)*2&lt;10,MID(E2111,5,1)*2,MID(E2111,5,1)*2-9)+MID(E2111,6,1)+IF(MID(E2111,7,1)*2&lt;10,MID(E2111,7,1)*2,MID(E2111,7,1)*2-9)+MID(E2111,8,1)+IF(MID(E2111,9,1)*2&lt;10,MID(E2111,9,1)*2,MID(E2111,9,1)*2-9),10),10),"0")=MID(E2111,10,1))</f>
        <v>#VALUE!</v>
      </c>
      <c r="AB2114" s="35" t="b">
        <f t="shared" si="48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>AND(LEN(E2112)=10,TEXT(MOD(10-MOD(IF(MID(E2112,1,1)*2&lt;10,MID(E2112,1,1)*2,MID(E2112,1,1)*2-9)+MID(E2112,2,1)+IF(MID(E2112,3,1)*2&lt;10,MID(E2112,3,1)*2,MID(E2112,3,1)*2-9)+MID(E2112,4,1)+IF(MID(E2112,5,1)*2&lt;10,MID(E2112,5,1)*2,MID(E2112,5,1)*2-9)+MID(E2112,6,1)+IF(MID(E2112,7,1)*2&lt;10,MID(E2112,7,1)*2,MID(E2112,7,1)*2-9)+MID(E2112,8,1)+IF(MID(E2112,9,1)*2&lt;10,MID(E2112,9,1)*2,MID(E2112,9,1)*2-9),10),10),"0")=MID(E2112,10,1))</f>
        <v>#VALUE!</v>
      </c>
      <c r="AB2115" s="35" t="b">
        <f t="shared" si="48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>AND(LEN(E2113)=10,TEXT(MOD(10-MOD(IF(MID(E2113,1,1)*2&lt;10,MID(E2113,1,1)*2,MID(E2113,1,1)*2-9)+MID(E2113,2,1)+IF(MID(E2113,3,1)*2&lt;10,MID(E2113,3,1)*2,MID(E2113,3,1)*2-9)+MID(E2113,4,1)+IF(MID(E2113,5,1)*2&lt;10,MID(E2113,5,1)*2,MID(E2113,5,1)*2-9)+MID(E2113,6,1)+IF(MID(E2113,7,1)*2&lt;10,MID(E2113,7,1)*2,MID(E2113,7,1)*2-9)+MID(E2113,8,1)+IF(MID(E2113,9,1)*2&lt;10,MID(E2113,9,1)*2,MID(E2113,9,1)*2-9),10),10),"0")=MID(E2113,10,1))</f>
        <v>#VALUE!</v>
      </c>
      <c r="AB2116" s="35" t="b">
        <f t="shared" si="48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>AND(LEN(E2114)=10,TEXT(MOD(10-MOD(IF(MID(E2114,1,1)*2&lt;10,MID(E2114,1,1)*2,MID(E2114,1,1)*2-9)+MID(E2114,2,1)+IF(MID(E2114,3,1)*2&lt;10,MID(E2114,3,1)*2,MID(E2114,3,1)*2-9)+MID(E2114,4,1)+IF(MID(E2114,5,1)*2&lt;10,MID(E2114,5,1)*2,MID(E2114,5,1)*2-9)+MID(E2114,6,1)+IF(MID(E2114,7,1)*2&lt;10,MID(E2114,7,1)*2,MID(E2114,7,1)*2-9)+MID(E2114,8,1)+IF(MID(E2114,9,1)*2&lt;10,MID(E2114,9,1)*2,MID(E2114,9,1)*2-9),10),10),"0")=MID(E2114,10,1))</f>
        <v>#VALUE!</v>
      </c>
      <c r="AB2117" s="35" t="b">
        <f t="shared" si="48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>AND(LEN(E2115)=10,TEXT(MOD(10-MOD(IF(MID(E2115,1,1)*2&lt;10,MID(E2115,1,1)*2,MID(E2115,1,1)*2-9)+MID(E2115,2,1)+IF(MID(E2115,3,1)*2&lt;10,MID(E2115,3,1)*2,MID(E2115,3,1)*2-9)+MID(E2115,4,1)+IF(MID(E2115,5,1)*2&lt;10,MID(E2115,5,1)*2,MID(E2115,5,1)*2-9)+MID(E2115,6,1)+IF(MID(E2115,7,1)*2&lt;10,MID(E2115,7,1)*2,MID(E2115,7,1)*2-9)+MID(E2115,8,1)+IF(MID(E2115,9,1)*2&lt;10,MID(E2115,9,1)*2,MID(E2115,9,1)*2-9),10),10),"0")=MID(E2115,10,1))</f>
        <v>#VALUE!</v>
      </c>
      <c r="AB2118" s="35" t="b">
        <f t="shared" si="48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>AND(LEN(E2116)=10,TEXT(MOD(10-MOD(IF(MID(E2116,1,1)*2&lt;10,MID(E2116,1,1)*2,MID(E2116,1,1)*2-9)+MID(E2116,2,1)+IF(MID(E2116,3,1)*2&lt;10,MID(E2116,3,1)*2,MID(E2116,3,1)*2-9)+MID(E2116,4,1)+IF(MID(E2116,5,1)*2&lt;10,MID(E2116,5,1)*2,MID(E2116,5,1)*2-9)+MID(E2116,6,1)+IF(MID(E2116,7,1)*2&lt;10,MID(E2116,7,1)*2,MID(E2116,7,1)*2-9)+MID(E2116,8,1)+IF(MID(E2116,9,1)*2&lt;10,MID(E2116,9,1)*2,MID(E2116,9,1)*2-9),10),10),"0")=MID(E2116,10,1))</f>
        <v>#VALUE!</v>
      </c>
      <c r="AB2119" s="35" t="b">
        <f t="shared" si="48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>AND(LEN(E2117)=10,TEXT(MOD(10-MOD(IF(MID(E2117,1,1)*2&lt;10,MID(E2117,1,1)*2,MID(E2117,1,1)*2-9)+MID(E2117,2,1)+IF(MID(E2117,3,1)*2&lt;10,MID(E2117,3,1)*2,MID(E2117,3,1)*2-9)+MID(E2117,4,1)+IF(MID(E2117,5,1)*2&lt;10,MID(E2117,5,1)*2,MID(E2117,5,1)*2-9)+MID(E2117,6,1)+IF(MID(E2117,7,1)*2&lt;10,MID(E2117,7,1)*2,MID(E2117,7,1)*2-9)+MID(E2117,8,1)+IF(MID(E2117,9,1)*2&lt;10,MID(E2117,9,1)*2,MID(E2117,9,1)*2-9),10),10),"0")=MID(E2117,10,1))</f>
        <v>#VALUE!</v>
      </c>
      <c r="AB2120" s="35" t="b">
        <f t="shared" si="48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>AND(LEN(E2118)=10,TEXT(MOD(10-MOD(IF(MID(E2118,1,1)*2&lt;10,MID(E2118,1,1)*2,MID(E2118,1,1)*2-9)+MID(E2118,2,1)+IF(MID(E2118,3,1)*2&lt;10,MID(E2118,3,1)*2,MID(E2118,3,1)*2-9)+MID(E2118,4,1)+IF(MID(E2118,5,1)*2&lt;10,MID(E2118,5,1)*2,MID(E2118,5,1)*2-9)+MID(E2118,6,1)+IF(MID(E2118,7,1)*2&lt;10,MID(E2118,7,1)*2,MID(E2118,7,1)*2-9)+MID(E2118,8,1)+IF(MID(E2118,9,1)*2&lt;10,MID(E2118,9,1)*2,MID(E2118,9,1)*2-9),10),10),"0")=MID(E2118,10,1))</f>
        <v>#VALUE!</v>
      </c>
      <c r="AB2121" s="35" t="b">
        <f t="shared" si="48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>AND(LEN(E2119)=10,TEXT(MOD(10-MOD(IF(MID(E2119,1,1)*2&lt;10,MID(E2119,1,1)*2,MID(E2119,1,1)*2-9)+MID(E2119,2,1)+IF(MID(E2119,3,1)*2&lt;10,MID(E2119,3,1)*2,MID(E2119,3,1)*2-9)+MID(E2119,4,1)+IF(MID(E2119,5,1)*2&lt;10,MID(E2119,5,1)*2,MID(E2119,5,1)*2-9)+MID(E2119,6,1)+IF(MID(E2119,7,1)*2&lt;10,MID(E2119,7,1)*2,MID(E2119,7,1)*2-9)+MID(E2119,8,1)+IF(MID(E2119,9,1)*2&lt;10,MID(E2119,9,1)*2,MID(E2119,9,1)*2-9),10),10),"0")=MID(E2119,10,1))</f>
        <v>#VALUE!</v>
      </c>
      <c r="AB2122" s="35" t="b">
        <f t="shared" si="48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>AND(LEN(E2120)=10,TEXT(MOD(10-MOD(IF(MID(E2120,1,1)*2&lt;10,MID(E2120,1,1)*2,MID(E2120,1,1)*2-9)+MID(E2120,2,1)+IF(MID(E2120,3,1)*2&lt;10,MID(E2120,3,1)*2,MID(E2120,3,1)*2-9)+MID(E2120,4,1)+IF(MID(E2120,5,1)*2&lt;10,MID(E2120,5,1)*2,MID(E2120,5,1)*2-9)+MID(E2120,6,1)+IF(MID(E2120,7,1)*2&lt;10,MID(E2120,7,1)*2,MID(E2120,7,1)*2-9)+MID(E2120,8,1)+IF(MID(E2120,9,1)*2&lt;10,MID(E2120,9,1)*2,MID(E2120,9,1)*2-9),10),10),"0")=MID(E2120,10,1))</f>
        <v>#VALUE!</v>
      </c>
      <c r="AB2123" s="35" t="b">
        <f t="shared" si="48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>AND(LEN(E2121)=10,TEXT(MOD(10-MOD(IF(MID(E2121,1,1)*2&lt;10,MID(E2121,1,1)*2,MID(E2121,1,1)*2-9)+MID(E2121,2,1)+IF(MID(E2121,3,1)*2&lt;10,MID(E2121,3,1)*2,MID(E2121,3,1)*2-9)+MID(E2121,4,1)+IF(MID(E2121,5,1)*2&lt;10,MID(E2121,5,1)*2,MID(E2121,5,1)*2-9)+MID(E2121,6,1)+IF(MID(E2121,7,1)*2&lt;10,MID(E2121,7,1)*2,MID(E2121,7,1)*2-9)+MID(E2121,8,1)+IF(MID(E2121,9,1)*2&lt;10,MID(E2121,9,1)*2,MID(E2121,9,1)*2-9),10),10),"0")=MID(E2121,10,1))</f>
        <v>#VALUE!</v>
      </c>
      <c r="AB2124" s="35" t="b">
        <f t="shared" si="48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>AND(LEN(E2122)=10,TEXT(MOD(10-MOD(IF(MID(E2122,1,1)*2&lt;10,MID(E2122,1,1)*2,MID(E2122,1,1)*2-9)+MID(E2122,2,1)+IF(MID(E2122,3,1)*2&lt;10,MID(E2122,3,1)*2,MID(E2122,3,1)*2-9)+MID(E2122,4,1)+IF(MID(E2122,5,1)*2&lt;10,MID(E2122,5,1)*2,MID(E2122,5,1)*2-9)+MID(E2122,6,1)+IF(MID(E2122,7,1)*2&lt;10,MID(E2122,7,1)*2,MID(E2122,7,1)*2-9)+MID(E2122,8,1)+IF(MID(E2122,9,1)*2&lt;10,MID(E2122,9,1)*2,MID(E2122,9,1)*2-9),10),10),"0")=MID(E2122,10,1))</f>
        <v>#VALUE!</v>
      </c>
      <c r="AB2125" s="35" t="b">
        <f t="shared" ref="AB2125:AB2188" si="49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>AND(LEN(E2123)=10,TEXT(MOD(10-MOD(IF(MID(E2123,1,1)*2&lt;10,MID(E2123,1,1)*2,MID(E2123,1,1)*2-9)+MID(E2123,2,1)+IF(MID(E2123,3,1)*2&lt;10,MID(E2123,3,1)*2,MID(E2123,3,1)*2-9)+MID(E2123,4,1)+IF(MID(E2123,5,1)*2&lt;10,MID(E2123,5,1)*2,MID(E2123,5,1)*2-9)+MID(E2123,6,1)+IF(MID(E2123,7,1)*2&lt;10,MID(E2123,7,1)*2,MID(E2123,7,1)*2-9)+MID(E2123,8,1)+IF(MID(E2123,9,1)*2&lt;10,MID(E2123,9,1)*2,MID(E2123,9,1)*2-9),10),10),"0")=MID(E2123,10,1))</f>
        <v>#VALUE!</v>
      </c>
      <c r="AB2126" s="35" t="b">
        <f t="shared" si="49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>AND(LEN(E2124)=10,TEXT(MOD(10-MOD(IF(MID(E2124,1,1)*2&lt;10,MID(E2124,1,1)*2,MID(E2124,1,1)*2-9)+MID(E2124,2,1)+IF(MID(E2124,3,1)*2&lt;10,MID(E2124,3,1)*2,MID(E2124,3,1)*2-9)+MID(E2124,4,1)+IF(MID(E2124,5,1)*2&lt;10,MID(E2124,5,1)*2,MID(E2124,5,1)*2-9)+MID(E2124,6,1)+IF(MID(E2124,7,1)*2&lt;10,MID(E2124,7,1)*2,MID(E2124,7,1)*2-9)+MID(E2124,8,1)+IF(MID(E2124,9,1)*2&lt;10,MID(E2124,9,1)*2,MID(E2124,9,1)*2-9),10),10),"0")=MID(E2124,10,1))</f>
        <v>#VALUE!</v>
      </c>
      <c r="AB2127" s="35" t="b">
        <f t="shared" si="49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8" s="35" t="b">
        <f t="shared" si="49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>AND(LEN(E2126)=10,TEXT(MOD(10-MOD(IF(MID(E2126,1,1)*2&lt;10,MID(E2126,1,1)*2,MID(E2126,1,1)*2-9)+MID(E2126,2,1)+IF(MID(E2126,3,1)*2&lt;10,MID(E2126,3,1)*2,MID(E2126,3,1)*2-9)+MID(E2126,4,1)+IF(MID(E2126,5,1)*2&lt;10,MID(E2126,5,1)*2,MID(E2126,5,1)*2-9)+MID(E2126,6,1)+IF(MID(E2126,7,1)*2&lt;10,MID(E2126,7,1)*2,MID(E2126,7,1)*2-9)+MID(E2126,8,1)+IF(MID(E2126,9,1)*2&lt;10,MID(E2126,9,1)*2,MID(E2126,9,1)*2-9),10),10),"0")=MID(E2126,10,1))</f>
        <v>#VALUE!</v>
      </c>
      <c r="AB2129" s="35" t="b">
        <f t="shared" si="49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>AND(LEN(E2127)=10,TEXT(MOD(10-MOD(IF(MID(E2127,1,1)*2&lt;10,MID(E2127,1,1)*2,MID(E2127,1,1)*2-9)+MID(E2127,2,1)+IF(MID(E2127,3,1)*2&lt;10,MID(E2127,3,1)*2,MID(E2127,3,1)*2-9)+MID(E2127,4,1)+IF(MID(E2127,5,1)*2&lt;10,MID(E2127,5,1)*2,MID(E2127,5,1)*2-9)+MID(E2127,6,1)+IF(MID(E2127,7,1)*2&lt;10,MID(E2127,7,1)*2,MID(E2127,7,1)*2-9)+MID(E2127,8,1)+IF(MID(E2127,9,1)*2&lt;10,MID(E2127,9,1)*2,MID(E2127,9,1)*2-9),10),10),"0")=MID(E2127,10,1))</f>
        <v>#VALUE!</v>
      </c>
      <c r="AB2130" s="35" t="b">
        <f t="shared" si="49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>AND(LEN(E2128)=10,TEXT(MOD(10-MOD(IF(MID(E2128,1,1)*2&lt;10,MID(E2128,1,1)*2,MID(E2128,1,1)*2-9)+MID(E2128,2,1)+IF(MID(E2128,3,1)*2&lt;10,MID(E2128,3,1)*2,MID(E2128,3,1)*2-9)+MID(E2128,4,1)+IF(MID(E2128,5,1)*2&lt;10,MID(E2128,5,1)*2,MID(E2128,5,1)*2-9)+MID(E2128,6,1)+IF(MID(E2128,7,1)*2&lt;10,MID(E2128,7,1)*2,MID(E2128,7,1)*2-9)+MID(E2128,8,1)+IF(MID(E2128,9,1)*2&lt;10,MID(E2128,9,1)*2,MID(E2128,9,1)*2-9),10),10),"0")=MID(E2128,10,1))</f>
        <v>#VALUE!</v>
      </c>
      <c r="AB2131" s="35" t="b">
        <f t="shared" si="49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>AND(LEN(E2129)=10,TEXT(MOD(10-MOD(IF(MID(E2129,1,1)*2&lt;10,MID(E2129,1,1)*2,MID(E2129,1,1)*2-9)+MID(E2129,2,1)+IF(MID(E2129,3,1)*2&lt;10,MID(E2129,3,1)*2,MID(E2129,3,1)*2-9)+MID(E2129,4,1)+IF(MID(E2129,5,1)*2&lt;10,MID(E2129,5,1)*2,MID(E2129,5,1)*2-9)+MID(E2129,6,1)+IF(MID(E2129,7,1)*2&lt;10,MID(E2129,7,1)*2,MID(E2129,7,1)*2-9)+MID(E2129,8,1)+IF(MID(E2129,9,1)*2&lt;10,MID(E2129,9,1)*2,MID(E2129,9,1)*2-9),10),10),"0")=MID(E2129,10,1))</f>
        <v>#VALUE!</v>
      </c>
      <c r="AB2132" s="35" t="b">
        <f t="shared" si="49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>AND(LEN(E2130)=10,TEXT(MOD(10-MOD(IF(MID(E2130,1,1)*2&lt;10,MID(E2130,1,1)*2,MID(E2130,1,1)*2-9)+MID(E2130,2,1)+IF(MID(E2130,3,1)*2&lt;10,MID(E2130,3,1)*2,MID(E2130,3,1)*2-9)+MID(E2130,4,1)+IF(MID(E2130,5,1)*2&lt;10,MID(E2130,5,1)*2,MID(E2130,5,1)*2-9)+MID(E2130,6,1)+IF(MID(E2130,7,1)*2&lt;10,MID(E2130,7,1)*2,MID(E2130,7,1)*2-9)+MID(E2130,8,1)+IF(MID(E2130,9,1)*2&lt;10,MID(E2130,9,1)*2,MID(E2130,9,1)*2-9),10),10),"0")=MID(E2130,10,1))</f>
        <v>#VALUE!</v>
      </c>
      <c r="AB2133" s="35" t="b">
        <f t="shared" si="49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>AND(LEN(E2131)=10,TEXT(MOD(10-MOD(IF(MID(E2131,1,1)*2&lt;10,MID(E2131,1,1)*2,MID(E2131,1,1)*2-9)+MID(E2131,2,1)+IF(MID(E2131,3,1)*2&lt;10,MID(E2131,3,1)*2,MID(E2131,3,1)*2-9)+MID(E2131,4,1)+IF(MID(E2131,5,1)*2&lt;10,MID(E2131,5,1)*2,MID(E2131,5,1)*2-9)+MID(E2131,6,1)+IF(MID(E2131,7,1)*2&lt;10,MID(E2131,7,1)*2,MID(E2131,7,1)*2-9)+MID(E2131,8,1)+IF(MID(E2131,9,1)*2&lt;10,MID(E2131,9,1)*2,MID(E2131,9,1)*2-9),10),10),"0")=MID(E2131,10,1))</f>
        <v>#VALUE!</v>
      </c>
      <c r="AB2134" s="35" t="b">
        <f t="shared" si="49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>AND(LEN(E2132)=10,TEXT(MOD(10-MOD(IF(MID(E2132,1,1)*2&lt;10,MID(E2132,1,1)*2,MID(E2132,1,1)*2-9)+MID(E2132,2,1)+IF(MID(E2132,3,1)*2&lt;10,MID(E2132,3,1)*2,MID(E2132,3,1)*2-9)+MID(E2132,4,1)+IF(MID(E2132,5,1)*2&lt;10,MID(E2132,5,1)*2,MID(E2132,5,1)*2-9)+MID(E2132,6,1)+IF(MID(E2132,7,1)*2&lt;10,MID(E2132,7,1)*2,MID(E2132,7,1)*2-9)+MID(E2132,8,1)+IF(MID(E2132,9,1)*2&lt;10,MID(E2132,9,1)*2,MID(E2132,9,1)*2-9),10),10),"0")=MID(E2132,10,1))</f>
        <v>#VALUE!</v>
      </c>
      <c r="AB2135" s="35" t="b">
        <f t="shared" si="49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>AND(LEN(E2133)=10,TEXT(MOD(10-MOD(IF(MID(E2133,1,1)*2&lt;10,MID(E2133,1,1)*2,MID(E2133,1,1)*2-9)+MID(E2133,2,1)+IF(MID(E2133,3,1)*2&lt;10,MID(E2133,3,1)*2,MID(E2133,3,1)*2-9)+MID(E2133,4,1)+IF(MID(E2133,5,1)*2&lt;10,MID(E2133,5,1)*2,MID(E2133,5,1)*2-9)+MID(E2133,6,1)+IF(MID(E2133,7,1)*2&lt;10,MID(E2133,7,1)*2,MID(E2133,7,1)*2-9)+MID(E2133,8,1)+IF(MID(E2133,9,1)*2&lt;10,MID(E2133,9,1)*2,MID(E2133,9,1)*2-9),10),10),"0")=MID(E2133,10,1))</f>
        <v>#VALUE!</v>
      </c>
      <c r="AB2136" s="35" t="b">
        <f t="shared" si="49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>AND(LEN(E2134)=10,TEXT(MOD(10-MOD(IF(MID(E2134,1,1)*2&lt;10,MID(E2134,1,1)*2,MID(E2134,1,1)*2-9)+MID(E2134,2,1)+IF(MID(E2134,3,1)*2&lt;10,MID(E2134,3,1)*2,MID(E2134,3,1)*2-9)+MID(E2134,4,1)+IF(MID(E2134,5,1)*2&lt;10,MID(E2134,5,1)*2,MID(E2134,5,1)*2-9)+MID(E2134,6,1)+IF(MID(E2134,7,1)*2&lt;10,MID(E2134,7,1)*2,MID(E2134,7,1)*2-9)+MID(E2134,8,1)+IF(MID(E2134,9,1)*2&lt;10,MID(E2134,9,1)*2,MID(E2134,9,1)*2-9),10),10),"0")=MID(E2134,10,1))</f>
        <v>#VALUE!</v>
      </c>
      <c r="AB2137" s="35" t="b">
        <f t="shared" si="49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>AND(LEN(E2135)=10,TEXT(MOD(10-MOD(IF(MID(E2135,1,1)*2&lt;10,MID(E2135,1,1)*2,MID(E2135,1,1)*2-9)+MID(E2135,2,1)+IF(MID(E2135,3,1)*2&lt;10,MID(E2135,3,1)*2,MID(E2135,3,1)*2-9)+MID(E2135,4,1)+IF(MID(E2135,5,1)*2&lt;10,MID(E2135,5,1)*2,MID(E2135,5,1)*2-9)+MID(E2135,6,1)+IF(MID(E2135,7,1)*2&lt;10,MID(E2135,7,1)*2,MID(E2135,7,1)*2-9)+MID(E2135,8,1)+IF(MID(E2135,9,1)*2&lt;10,MID(E2135,9,1)*2,MID(E2135,9,1)*2-9),10),10),"0")=MID(E2135,10,1))</f>
        <v>#VALUE!</v>
      </c>
      <c r="AB2138" s="35" t="b">
        <f t="shared" si="49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>AND(LEN(E2136)=10,TEXT(MOD(10-MOD(IF(MID(E2136,1,1)*2&lt;10,MID(E2136,1,1)*2,MID(E2136,1,1)*2-9)+MID(E2136,2,1)+IF(MID(E2136,3,1)*2&lt;10,MID(E2136,3,1)*2,MID(E2136,3,1)*2-9)+MID(E2136,4,1)+IF(MID(E2136,5,1)*2&lt;10,MID(E2136,5,1)*2,MID(E2136,5,1)*2-9)+MID(E2136,6,1)+IF(MID(E2136,7,1)*2&lt;10,MID(E2136,7,1)*2,MID(E2136,7,1)*2-9)+MID(E2136,8,1)+IF(MID(E2136,9,1)*2&lt;10,MID(E2136,9,1)*2,MID(E2136,9,1)*2-9),10),10),"0")=MID(E2136,10,1))</f>
        <v>#VALUE!</v>
      </c>
      <c r="AB2139" s="35" t="b">
        <f t="shared" si="49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>AND(LEN(E2137)=10,TEXT(MOD(10-MOD(IF(MID(E2137,1,1)*2&lt;10,MID(E2137,1,1)*2,MID(E2137,1,1)*2-9)+MID(E2137,2,1)+IF(MID(E2137,3,1)*2&lt;10,MID(E2137,3,1)*2,MID(E2137,3,1)*2-9)+MID(E2137,4,1)+IF(MID(E2137,5,1)*2&lt;10,MID(E2137,5,1)*2,MID(E2137,5,1)*2-9)+MID(E2137,6,1)+IF(MID(E2137,7,1)*2&lt;10,MID(E2137,7,1)*2,MID(E2137,7,1)*2-9)+MID(E2137,8,1)+IF(MID(E2137,9,1)*2&lt;10,MID(E2137,9,1)*2,MID(E2137,9,1)*2-9),10),10),"0")=MID(E2137,10,1))</f>
        <v>#VALUE!</v>
      </c>
      <c r="AB2140" s="35" t="b">
        <f t="shared" si="49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>AND(LEN(E2138)=10,TEXT(MOD(10-MOD(IF(MID(E2138,1,1)*2&lt;10,MID(E2138,1,1)*2,MID(E2138,1,1)*2-9)+MID(E2138,2,1)+IF(MID(E2138,3,1)*2&lt;10,MID(E2138,3,1)*2,MID(E2138,3,1)*2-9)+MID(E2138,4,1)+IF(MID(E2138,5,1)*2&lt;10,MID(E2138,5,1)*2,MID(E2138,5,1)*2-9)+MID(E2138,6,1)+IF(MID(E2138,7,1)*2&lt;10,MID(E2138,7,1)*2,MID(E2138,7,1)*2-9)+MID(E2138,8,1)+IF(MID(E2138,9,1)*2&lt;10,MID(E2138,9,1)*2,MID(E2138,9,1)*2-9),10),10),"0")=MID(E2138,10,1))</f>
        <v>#VALUE!</v>
      </c>
      <c r="AB2141" s="35" t="b">
        <f t="shared" si="49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>AND(LEN(E2139)=10,TEXT(MOD(10-MOD(IF(MID(E2139,1,1)*2&lt;10,MID(E2139,1,1)*2,MID(E2139,1,1)*2-9)+MID(E2139,2,1)+IF(MID(E2139,3,1)*2&lt;10,MID(E2139,3,1)*2,MID(E2139,3,1)*2-9)+MID(E2139,4,1)+IF(MID(E2139,5,1)*2&lt;10,MID(E2139,5,1)*2,MID(E2139,5,1)*2-9)+MID(E2139,6,1)+IF(MID(E2139,7,1)*2&lt;10,MID(E2139,7,1)*2,MID(E2139,7,1)*2-9)+MID(E2139,8,1)+IF(MID(E2139,9,1)*2&lt;10,MID(E2139,9,1)*2,MID(E2139,9,1)*2-9),10),10),"0")=MID(E2139,10,1))</f>
        <v>#VALUE!</v>
      </c>
      <c r="AB2142" s="35" t="b">
        <f t="shared" si="49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>AND(LEN(E2140)=10,TEXT(MOD(10-MOD(IF(MID(E2140,1,1)*2&lt;10,MID(E2140,1,1)*2,MID(E2140,1,1)*2-9)+MID(E2140,2,1)+IF(MID(E2140,3,1)*2&lt;10,MID(E2140,3,1)*2,MID(E2140,3,1)*2-9)+MID(E2140,4,1)+IF(MID(E2140,5,1)*2&lt;10,MID(E2140,5,1)*2,MID(E2140,5,1)*2-9)+MID(E2140,6,1)+IF(MID(E2140,7,1)*2&lt;10,MID(E2140,7,1)*2,MID(E2140,7,1)*2-9)+MID(E2140,8,1)+IF(MID(E2140,9,1)*2&lt;10,MID(E2140,9,1)*2,MID(E2140,9,1)*2-9),10),10),"0")=MID(E2140,10,1))</f>
        <v>#VALUE!</v>
      </c>
      <c r="AB2143" s="35" t="b">
        <f t="shared" si="49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>AND(LEN(E2141)=10,TEXT(MOD(10-MOD(IF(MID(E2141,1,1)*2&lt;10,MID(E2141,1,1)*2,MID(E2141,1,1)*2-9)+MID(E2141,2,1)+IF(MID(E2141,3,1)*2&lt;10,MID(E2141,3,1)*2,MID(E2141,3,1)*2-9)+MID(E2141,4,1)+IF(MID(E2141,5,1)*2&lt;10,MID(E2141,5,1)*2,MID(E2141,5,1)*2-9)+MID(E2141,6,1)+IF(MID(E2141,7,1)*2&lt;10,MID(E2141,7,1)*2,MID(E2141,7,1)*2-9)+MID(E2141,8,1)+IF(MID(E2141,9,1)*2&lt;10,MID(E2141,9,1)*2,MID(E2141,9,1)*2-9),10),10),"0")=MID(E2141,10,1))</f>
        <v>#VALUE!</v>
      </c>
      <c r="AB2144" s="35" t="b">
        <f t="shared" si="49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>AND(LEN(E2142)=10,TEXT(MOD(10-MOD(IF(MID(E2142,1,1)*2&lt;10,MID(E2142,1,1)*2,MID(E2142,1,1)*2-9)+MID(E2142,2,1)+IF(MID(E2142,3,1)*2&lt;10,MID(E2142,3,1)*2,MID(E2142,3,1)*2-9)+MID(E2142,4,1)+IF(MID(E2142,5,1)*2&lt;10,MID(E2142,5,1)*2,MID(E2142,5,1)*2-9)+MID(E2142,6,1)+IF(MID(E2142,7,1)*2&lt;10,MID(E2142,7,1)*2,MID(E2142,7,1)*2-9)+MID(E2142,8,1)+IF(MID(E2142,9,1)*2&lt;10,MID(E2142,9,1)*2,MID(E2142,9,1)*2-9),10),10),"0")=MID(E2142,10,1))</f>
        <v>#VALUE!</v>
      </c>
      <c r="AB2145" s="35" t="b">
        <f t="shared" si="49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>AND(LEN(E2143)=10,TEXT(MOD(10-MOD(IF(MID(E2143,1,1)*2&lt;10,MID(E2143,1,1)*2,MID(E2143,1,1)*2-9)+MID(E2143,2,1)+IF(MID(E2143,3,1)*2&lt;10,MID(E2143,3,1)*2,MID(E2143,3,1)*2-9)+MID(E2143,4,1)+IF(MID(E2143,5,1)*2&lt;10,MID(E2143,5,1)*2,MID(E2143,5,1)*2-9)+MID(E2143,6,1)+IF(MID(E2143,7,1)*2&lt;10,MID(E2143,7,1)*2,MID(E2143,7,1)*2-9)+MID(E2143,8,1)+IF(MID(E2143,9,1)*2&lt;10,MID(E2143,9,1)*2,MID(E2143,9,1)*2-9),10),10),"0")=MID(E2143,10,1))</f>
        <v>#VALUE!</v>
      </c>
      <c r="AB2146" s="35" t="b">
        <f t="shared" si="49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>AND(LEN(E2144)=10,TEXT(MOD(10-MOD(IF(MID(E2144,1,1)*2&lt;10,MID(E2144,1,1)*2,MID(E2144,1,1)*2-9)+MID(E2144,2,1)+IF(MID(E2144,3,1)*2&lt;10,MID(E2144,3,1)*2,MID(E2144,3,1)*2-9)+MID(E2144,4,1)+IF(MID(E2144,5,1)*2&lt;10,MID(E2144,5,1)*2,MID(E2144,5,1)*2-9)+MID(E2144,6,1)+IF(MID(E2144,7,1)*2&lt;10,MID(E2144,7,1)*2,MID(E2144,7,1)*2-9)+MID(E2144,8,1)+IF(MID(E2144,9,1)*2&lt;10,MID(E2144,9,1)*2,MID(E2144,9,1)*2-9),10),10),"0")=MID(E2144,10,1))</f>
        <v>#VALUE!</v>
      </c>
      <c r="AB2147" s="35" t="b">
        <f t="shared" si="49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>AND(LEN(E2145)=10,TEXT(MOD(10-MOD(IF(MID(E2145,1,1)*2&lt;10,MID(E2145,1,1)*2,MID(E2145,1,1)*2-9)+MID(E2145,2,1)+IF(MID(E2145,3,1)*2&lt;10,MID(E2145,3,1)*2,MID(E2145,3,1)*2-9)+MID(E2145,4,1)+IF(MID(E2145,5,1)*2&lt;10,MID(E2145,5,1)*2,MID(E2145,5,1)*2-9)+MID(E2145,6,1)+IF(MID(E2145,7,1)*2&lt;10,MID(E2145,7,1)*2,MID(E2145,7,1)*2-9)+MID(E2145,8,1)+IF(MID(E2145,9,1)*2&lt;10,MID(E2145,9,1)*2,MID(E2145,9,1)*2-9),10),10),"0")=MID(E2145,10,1))</f>
        <v>#VALUE!</v>
      </c>
      <c r="AB2148" s="35" t="b">
        <f t="shared" si="49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>AND(LEN(E2146)=10,TEXT(MOD(10-MOD(IF(MID(E2146,1,1)*2&lt;10,MID(E2146,1,1)*2,MID(E2146,1,1)*2-9)+MID(E2146,2,1)+IF(MID(E2146,3,1)*2&lt;10,MID(E2146,3,1)*2,MID(E2146,3,1)*2-9)+MID(E2146,4,1)+IF(MID(E2146,5,1)*2&lt;10,MID(E2146,5,1)*2,MID(E2146,5,1)*2-9)+MID(E2146,6,1)+IF(MID(E2146,7,1)*2&lt;10,MID(E2146,7,1)*2,MID(E2146,7,1)*2-9)+MID(E2146,8,1)+IF(MID(E2146,9,1)*2&lt;10,MID(E2146,9,1)*2,MID(E2146,9,1)*2-9),10),10),"0")=MID(E2146,10,1))</f>
        <v>#VALUE!</v>
      </c>
      <c r="AB2149" s="35" t="b">
        <f t="shared" si="49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>AND(LEN(E2147)=10,TEXT(MOD(10-MOD(IF(MID(E2147,1,1)*2&lt;10,MID(E2147,1,1)*2,MID(E2147,1,1)*2-9)+MID(E2147,2,1)+IF(MID(E2147,3,1)*2&lt;10,MID(E2147,3,1)*2,MID(E2147,3,1)*2-9)+MID(E2147,4,1)+IF(MID(E2147,5,1)*2&lt;10,MID(E2147,5,1)*2,MID(E2147,5,1)*2-9)+MID(E2147,6,1)+IF(MID(E2147,7,1)*2&lt;10,MID(E2147,7,1)*2,MID(E2147,7,1)*2-9)+MID(E2147,8,1)+IF(MID(E2147,9,1)*2&lt;10,MID(E2147,9,1)*2,MID(E2147,9,1)*2-9),10),10),"0")=MID(E2147,10,1))</f>
        <v>#VALUE!</v>
      </c>
      <c r="AB2150" s="35" t="b">
        <f t="shared" si="49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>AND(LEN(E2148)=10,TEXT(MOD(10-MOD(IF(MID(E2148,1,1)*2&lt;10,MID(E2148,1,1)*2,MID(E2148,1,1)*2-9)+MID(E2148,2,1)+IF(MID(E2148,3,1)*2&lt;10,MID(E2148,3,1)*2,MID(E2148,3,1)*2-9)+MID(E2148,4,1)+IF(MID(E2148,5,1)*2&lt;10,MID(E2148,5,1)*2,MID(E2148,5,1)*2-9)+MID(E2148,6,1)+IF(MID(E2148,7,1)*2&lt;10,MID(E2148,7,1)*2,MID(E2148,7,1)*2-9)+MID(E2148,8,1)+IF(MID(E2148,9,1)*2&lt;10,MID(E2148,9,1)*2,MID(E2148,9,1)*2-9),10),10),"0")=MID(E2148,10,1))</f>
        <v>#VALUE!</v>
      </c>
      <c r="AB2151" s="35" t="b">
        <f t="shared" si="49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>AND(LEN(E2149)=10,TEXT(MOD(10-MOD(IF(MID(E2149,1,1)*2&lt;10,MID(E2149,1,1)*2,MID(E2149,1,1)*2-9)+MID(E2149,2,1)+IF(MID(E2149,3,1)*2&lt;10,MID(E2149,3,1)*2,MID(E2149,3,1)*2-9)+MID(E2149,4,1)+IF(MID(E2149,5,1)*2&lt;10,MID(E2149,5,1)*2,MID(E2149,5,1)*2-9)+MID(E2149,6,1)+IF(MID(E2149,7,1)*2&lt;10,MID(E2149,7,1)*2,MID(E2149,7,1)*2-9)+MID(E2149,8,1)+IF(MID(E2149,9,1)*2&lt;10,MID(E2149,9,1)*2,MID(E2149,9,1)*2-9),10),10),"0")=MID(E2149,10,1))</f>
        <v>#VALUE!</v>
      </c>
      <c r="AB2152" s="35" t="b">
        <f t="shared" si="49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>AND(LEN(E2150)=10,TEXT(MOD(10-MOD(IF(MID(E2150,1,1)*2&lt;10,MID(E2150,1,1)*2,MID(E2150,1,1)*2-9)+MID(E2150,2,1)+IF(MID(E2150,3,1)*2&lt;10,MID(E2150,3,1)*2,MID(E2150,3,1)*2-9)+MID(E2150,4,1)+IF(MID(E2150,5,1)*2&lt;10,MID(E2150,5,1)*2,MID(E2150,5,1)*2-9)+MID(E2150,6,1)+IF(MID(E2150,7,1)*2&lt;10,MID(E2150,7,1)*2,MID(E2150,7,1)*2-9)+MID(E2150,8,1)+IF(MID(E2150,9,1)*2&lt;10,MID(E2150,9,1)*2,MID(E2150,9,1)*2-9),10),10),"0")=MID(E2150,10,1))</f>
        <v>#VALUE!</v>
      </c>
      <c r="AB2153" s="35" t="b">
        <f t="shared" si="49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>AND(LEN(E2151)=10,TEXT(MOD(10-MOD(IF(MID(E2151,1,1)*2&lt;10,MID(E2151,1,1)*2,MID(E2151,1,1)*2-9)+MID(E2151,2,1)+IF(MID(E2151,3,1)*2&lt;10,MID(E2151,3,1)*2,MID(E2151,3,1)*2-9)+MID(E2151,4,1)+IF(MID(E2151,5,1)*2&lt;10,MID(E2151,5,1)*2,MID(E2151,5,1)*2-9)+MID(E2151,6,1)+IF(MID(E2151,7,1)*2&lt;10,MID(E2151,7,1)*2,MID(E2151,7,1)*2-9)+MID(E2151,8,1)+IF(MID(E2151,9,1)*2&lt;10,MID(E2151,9,1)*2,MID(E2151,9,1)*2-9),10),10),"0")=MID(E2151,10,1))</f>
        <v>#VALUE!</v>
      </c>
      <c r="AB2154" s="35" t="b">
        <f t="shared" si="49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>AND(LEN(E2152)=10,TEXT(MOD(10-MOD(IF(MID(E2152,1,1)*2&lt;10,MID(E2152,1,1)*2,MID(E2152,1,1)*2-9)+MID(E2152,2,1)+IF(MID(E2152,3,1)*2&lt;10,MID(E2152,3,1)*2,MID(E2152,3,1)*2-9)+MID(E2152,4,1)+IF(MID(E2152,5,1)*2&lt;10,MID(E2152,5,1)*2,MID(E2152,5,1)*2-9)+MID(E2152,6,1)+IF(MID(E2152,7,1)*2&lt;10,MID(E2152,7,1)*2,MID(E2152,7,1)*2-9)+MID(E2152,8,1)+IF(MID(E2152,9,1)*2&lt;10,MID(E2152,9,1)*2,MID(E2152,9,1)*2-9),10),10),"0")=MID(E2152,10,1))</f>
        <v>#VALUE!</v>
      </c>
      <c r="AB2155" s="35" t="b">
        <f t="shared" si="49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>AND(LEN(E2153)=10,TEXT(MOD(10-MOD(IF(MID(E2153,1,1)*2&lt;10,MID(E2153,1,1)*2,MID(E2153,1,1)*2-9)+MID(E2153,2,1)+IF(MID(E2153,3,1)*2&lt;10,MID(E2153,3,1)*2,MID(E2153,3,1)*2-9)+MID(E2153,4,1)+IF(MID(E2153,5,1)*2&lt;10,MID(E2153,5,1)*2,MID(E2153,5,1)*2-9)+MID(E2153,6,1)+IF(MID(E2153,7,1)*2&lt;10,MID(E2153,7,1)*2,MID(E2153,7,1)*2-9)+MID(E2153,8,1)+IF(MID(E2153,9,1)*2&lt;10,MID(E2153,9,1)*2,MID(E2153,9,1)*2-9),10),10),"0")=MID(E2153,10,1))</f>
        <v>#VALUE!</v>
      </c>
      <c r="AB2156" s="35" t="b">
        <f t="shared" si="49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>AND(LEN(E2154)=10,TEXT(MOD(10-MOD(IF(MID(E2154,1,1)*2&lt;10,MID(E2154,1,1)*2,MID(E2154,1,1)*2-9)+MID(E2154,2,1)+IF(MID(E2154,3,1)*2&lt;10,MID(E2154,3,1)*2,MID(E2154,3,1)*2-9)+MID(E2154,4,1)+IF(MID(E2154,5,1)*2&lt;10,MID(E2154,5,1)*2,MID(E2154,5,1)*2-9)+MID(E2154,6,1)+IF(MID(E2154,7,1)*2&lt;10,MID(E2154,7,1)*2,MID(E2154,7,1)*2-9)+MID(E2154,8,1)+IF(MID(E2154,9,1)*2&lt;10,MID(E2154,9,1)*2,MID(E2154,9,1)*2-9),10),10),"0")=MID(E2154,10,1))</f>
        <v>#VALUE!</v>
      </c>
      <c r="AB2157" s="35" t="b">
        <f t="shared" si="49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>AND(LEN(E2155)=10,TEXT(MOD(10-MOD(IF(MID(E2155,1,1)*2&lt;10,MID(E2155,1,1)*2,MID(E2155,1,1)*2-9)+MID(E2155,2,1)+IF(MID(E2155,3,1)*2&lt;10,MID(E2155,3,1)*2,MID(E2155,3,1)*2-9)+MID(E2155,4,1)+IF(MID(E2155,5,1)*2&lt;10,MID(E2155,5,1)*2,MID(E2155,5,1)*2-9)+MID(E2155,6,1)+IF(MID(E2155,7,1)*2&lt;10,MID(E2155,7,1)*2,MID(E2155,7,1)*2-9)+MID(E2155,8,1)+IF(MID(E2155,9,1)*2&lt;10,MID(E2155,9,1)*2,MID(E2155,9,1)*2-9),10),10),"0")=MID(E2155,10,1))</f>
        <v>#VALUE!</v>
      </c>
      <c r="AB2158" s="35" t="b">
        <f t="shared" si="49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>AND(LEN(E2156)=10,TEXT(MOD(10-MOD(IF(MID(E2156,1,1)*2&lt;10,MID(E2156,1,1)*2,MID(E2156,1,1)*2-9)+MID(E2156,2,1)+IF(MID(E2156,3,1)*2&lt;10,MID(E2156,3,1)*2,MID(E2156,3,1)*2-9)+MID(E2156,4,1)+IF(MID(E2156,5,1)*2&lt;10,MID(E2156,5,1)*2,MID(E2156,5,1)*2-9)+MID(E2156,6,1)+IF(MID(E2156,7,1)*2&lt;10,MID(E2156,7,1)*2,MID(E2156,7,1)*2-9)+MID(E2156,8,1)+IF(MID(E2156,9,1)*2&lt;10,MID(E2156,9,1)*2,MID(E2156,9,1)*2-9),10),10),"0")=MID(E2156,10,1))</f>
        <v>#VALUE!</v>
      </c>
      <c r="AB2159" s="35" t="b">
        <f t="shared" si="49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>AND(LEN(E2157)=10,TEXT(MOD(10-MOD(IF(MID(E2157,1,1)*2&lt;10,MID(E2157,1,1)*2,MID(E2157,1,1)*2-9)+MID(E2157,2,1)+IF(MID(E2157,3,1)*2&lt;10,MID(E2157,3,1)*2,MID(E2157,3,1)*2-9)+MID(E2157,4,1)+IF(MID(E2157,5,1)*2&lt;10,MID(E2157,5,1)*2,MID(E2157,5,1)*2-9)+MID(E2157,6,1)+IF(MID(E2157,7,1)*2&lt;10,MID(E2157,7,1)*2,MID(E2157,7,1)*2-9)+MID(E2157,8,1)+IF(MID(E2157,9,1)*2&lt;10,MID(E2157,9,1)*2,MID(E2157,9,1)*2-9),10),10),"0")=MID(E2157,10,1))</f>
        <v>#VALUE!</v>
      </c>
      <c r="AB2160" s="35" t="b">
        <f t="shared" si="49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>AND(LEN(E2158)=10,TEXT(MOD(10-MOD(IF(MID(E2158,1,1)*2&lt;10,MID(E2158,1,1)*2,MID(E2158,1,1)*2-9)+MID(E2158,2,1)+IF(MID(E2158,3,1)*2&lt;10,MID(E2158,3,1)*2,MID(E2158,3,1)*2-9)+MID(E2158,4,1)+IF(MID(E2158,5,1)*2&lt;10,MID(E2158,5,1)*2,MID(E2158,5,1)*2-9)+MID(E2158,6,1)+IF(MID(E2158,7,1)*2&lt;10,MID(E2158,7,1)*2,MID(E2158,7,1)*2-9)+MID(E2158,8,1)+IF(MID(E2158,9,1)*2&lt;10,MID(E2158,9,1)*2,MID(E2158,9,1)*2-9),10),10),"0")=MID(E2158,10,1))</f>
        <v>#VALUE!</v>
      </c>
      <c r="AB2161" s="35" t="b">
        <f t="shared" si="49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>AND(LEN(E2159)=10,TEXT(MOD(10-MOD(IF(MID(E2159,1,1)*2&lt;10,MID(E2159,1,1)*2,MID(E2159,1,1)*2-9)+MID(E2159,2,1)+IF(MID(E2159,3,1)*2&lt;10,MID(E2159,3,1)*2,MID(E2159,3,1)*2-9)+MID(E2159,4,1)+IF(MID(E2159,5,1)*2&lt;10,MID(E2159,5,1)*2,MID(E2159,5,1)*2-9)+MID(E2159,6,1)+IF(MID(E2159,7,1)*2&lt;10,MID(E2159,7,1)*2,MID(E2159,7,1)*2-9)+MID(E2159,8,1)+IF(MID(E2159,9,1)*2&lt;10,MID(E2159,9,1)*2,MID(E2159,9,1)*2-9),10),10),"0")=MID(E2159,10,1))</f>
        <v>#VALUE!</v>
      </c>
      <c r="AB2162" s="35" t="b">
        <f t="shared" si="49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>AND(LEN(E2160)=10,TEXT(MOD(10-MOD(IF(MID(E2160,1,1)*2&lt;10,MID(E2160,1,1)*2,MID(E2160,1,1)*2-9)+MID(E2160,2,1)+IF(MID(E2160,3,1)*2&lt;10,MID(E2160,3,1)*2,MID(E2160,3,1)*2-9)+MID(E2160,4,1)+IF(MID(E2160,5,1)*2&lt;10,MID(E2160,5,1)*2,MID(E2160,5,1)*2-9)+MID(E2160,6,1)+IF(MID(E2160,7,1)*2&lt;10,MID(E2160,7,1)*2,MID(E2160,7,1)*2-9)+MID(E2160,8,1)+IF(MID(E2160,9,1)*2&lt;10,MID(E2160,9,1)*2,MID(E2160,9,1)*2-9),10),10),"0")=MID(E2160,10,1))</f>
        <v>#VALUE!</v>
      </c>
      <c r="AB2163" s="35" t="b">
        <f t="shared" si="49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>AND(LEN(E2161)=10,TEXT(MOD(10-MOD(IF(MID(E2161,1,1)*2&lt;10,MID(E2161,1,1)*2,MID(E2161,1,1)*2-9)+MID(E2161,2,1)+IF(MID(E2161,3,1)*2&lt;10,MID(E2161,3,1)*2,MID(E2161,3,1)*2-9)+MID(E2161,4,1)+IF(MID(E2161,5,1)*2&lt;10,MID(E2161,5,1)*2,MID(E2161,5,1)*2-9)+MID(E2161,6,1)+IF(MID(E2161,7,1)*2&lt;10,MID(E2161,7,1)*2,MID(E2161,7,1)*2-9)+MID(E2161,8,1)+IF(MID(E2161,9,1)*2&lt;10,MID(E2161,9,1)*2,MID(E2161,9,1)*2-9),10),10),"0")=MID(E2161,10,1))</f>
        <v>#VALUE!</v>
      </c>
      <c r="AB2164" s="35" t="b">
        <f t="shared" si="49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>AND(LEN(E2162)=10,TEXT(MOD(10-MOD(IF(MID(E2162,1,1)*2&lt;10,MID(E2162,1,1)*2,MID(E2162,1,1)*2-9)+MID(E2162,2,1)+IF(MID(E2162,3,1)*2&lt;10,MID(E2162,3,1)*2,MID(E2162,3,1)*2-9)+MID(E2162,4,1)+IF(MID(E2162,5,1)*2&lt;10,MID(E2162,5,1)*2,MID(E2162,5,1)*2-9)+MID(E2162,6,1)+IF(MID(E2162,7,1)*2&lt;10,MID(E2162,7,1)*2,MID(E2162,7,1)*2-9)+MID(E2162,8,1)+IF(MID(E2162,9,1)*2&lt;10,MID(E2162,9,1)*2,MID(E2162,9,1)*2-9),10),10),"0")=MID(E2162,10,1))</f>
        <v>#VALUE!</v>
      </c>
      <c r="AB2165" s="35" t="b">
        <f t="shared" si="49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>AND(LEN(E2163)=10,TEXT(MOD(10-MOD(IF(MID(E2163,1,1)*2&lt;10,MID(E2163,1,1)*2,MID(E2163,1,1)*2-9)+MID(E2163,2,1)+IF(MID(E2163,3,1)*2&lt;10,MID(E2163,3,1)*2,MID(E2163,3,1)*2-9)+MID(E2163,4,1)+IF(MID(E2163,5,1)*2&lt;10,MID(E2163,5,1)*2,MID(E2163,5,1)*2-9)+MID(E2163,6,1)+IF(MID(E2163,7,1)*2&lt;10,MID(E2163,7,1)*2,MID(E2163,7,1)*2-9)+MID(E2163,8,1)+IF(MID(E2163,9,1)*2&lt;10,MID(E2163,9,1)*2,MID(E2163,9,1)*2-9),10),10),"0")=MID(E2163,10,1))</f>
        <v>#VALUE!</v>
      </c>
      <c r="AB2166" s="35" t="b">
        <f t="shared" si="49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>AND(LEN(E2164)=10,TEXT(MOD(10-MOD(IF(MID(E2164,1,1)*2&lt;10,MID(E2164,1,1)*2,MID(E2164,1,1)*2-9)+MID(E2164,2,1)+IF(MID(E2164,3,1)*2&lt;10,MID(E2164,3,1)*2,MID(E2164,3,1)*2-9)+MID(E2164,4,1)+IF(MID(E2164,5,1)*2&lt;10,MID(E2164,5,1)*2,MID(E2164,5,1)*2-9)+MID(E2164,6,1)+IF(MID(E2164,7,1)*2&lt;10,MID(E2164,7,1)*2,MID(E2164,7,1)*2-9)+MID(E2164,8,1)+IF(MID(E2164,9,1)*2&lt;10,MID(E2164,9,1)*2,MID(E2164,9,1)*2-9),10),10),"0")=MID(E2164,10,1))</f>
        <v>#VALUE!</v>
      </c>
      <c r="AB2167" s="35" t="b">
        <f t="shared" si="49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>AND(LEN(E2165)=10,TEXT(MOD(10-MOD(IF(MID(E2165,1,1)*2&lt;10,MID(E2165,1,1)*2,MID(E2165,1,1)*2-9)+MID(E2165,2,1)+IF(MID(E2165,3,1)*2&lt;10,MID(E2165,3,1)*2,MID(E2165,3,1)*2-9)+MID(E2165,4,1)+IF(MID(E2165,5,1)*2&lt;10,MID(E2165,5,1)*2,MID(E2165,5,1)*2-9)+MID(E2165,6,1)+IF(MID(E2165,7,1)*2&lt;10,MID(E2165,7,1)*2,MID(E2165,7,1)*2-9)+MID(E2165,8,1)+IF(MID(E2165,9,1)*2&lt;10,MID(E2165,9,1)*2,MID(E2165,9,1)*2-9),10),10),"0")=MID(E2165,10,1))</f>
        <v>#VALUE!</v>
      </c>
      <c r="AB2168" s="35" t="b">
        <f t="shared" si="49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>AND(LEN(E2166)=10,TEXT(MOD(10-MOD(IF(MID(E2166,1,1)*2&lt;10,MID(E2166,1,1)*2,MID(E2166,1,1)*2-9)+MID(E2166,2,1)+IF(MID(E2166,3,1)*2&lt;10,MID(E2166,3,1)*2,MID(E2166,3,1)*2-9)+MID(E2166,4,1)+IF(MID(E2166,5,1)*2&lt;10,MID(E2166,5,1)*2,MID(E2166,5,1)*2-9)+MID(E2166,6,1)+IF(MID(E2166,7,1)*2&lt;10,MID(E2166,7,1)*2,MID(E2166,7,1)*2-9)+MID(E2166,8,1)+IF(MID(E2166,9,1)*2&lt;10,MID(E2166,9,1)*2,MID(E2166,9,1)*2-9),10),10),"0")=MID(E2166,10,1))</f>
        <v>#VALUE!</v>
      </c>
      <c r="AB2169" s="35" t="b">
        <f t="shared" si="49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>AND(LEN(E2167)=10,TEXT(MOD(10-MOD(IF(MID(E2167,1,1)*2&lt;10,MID(E2167,1,1)*2,MID(E2167,1,1)*2-9)+MID(E2167,2,1)+IF(MID(E2167,3,1)*2&lt;10,MID(E2167,3,1)*2,MID(E2167,3,1)*2-9)+MID(E2167,4,1)+IF(MID(E2167,5,1)*2&lt;10,MID(E2167,5,1)*2,MID(E2167,5,1)*2-9)+MID(E2167,6,1)+IF(MID(E2167,7,1)*2&lt;10,MID(E2167,7,1)*2,MID(E2167,7,1)*2-9)+MID(E2167,8,1)+IF(MID(E2167,9,1)*2&lt;10,MID(E2167,9,1)*2,MID(E2167,9,1)*2-9),10),10),"0")=MID(E2167,10,1))</f>
        <v>#VALUE!</v>
      </c>
      <c r="AB2170" s="35" t="b">
        <f t="shared" si="49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>AND(LEN(E2168)=10,TEXT(MOD(10-MOD(IF(MID(E2168,1,1)*2&lt;10,MID(E2168,1,1)*2,MID(E2168,1,1)*2-9)+MID(E2168,2,1)+IF(MID(E2168,3,1)*2&lt;10,MID(E2168,3,1)*2,MID(E2168,3,1)*2-9)+MID(E2168,4,1)+IF(MID(E2168,5,1)*2&lt;10,MID(E2168,5,1)*2,MID(E2168,5,1)*2-9)+MID(E2168,6,1)+IF(MID(E2168,7,1)*2&lt;10,MID(E2168,7,1)*2,MID(E2168,7,1)*2-9)+MID(E2168,8,1)+IF(MID(E2168,9,1)*2&lt;10,MID(E2168,9,1)*2,MID(E2168,9,1)*2-9),10),10),"0")=MID(E2168,10,1))</f>
        <v>#VALUE!</v>
      </c>
      <c r="AB2171" s="35" t="b">
        <f t="shared" si="49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>AND(LEN(E2169)=10,TEXT(MOD(10-MOD(IF(MID(E2169,1,1)*2&lt;10,MID(E2169,1,1)*2,MID(E2169,1,1)*2-9)+MID(E2169,2,1)+IF(MID(E2169,3,1)*2&lt;10,MID(E2169,3,1)*2,MID(E2169,3,1)*2-9)+MID(E2169,4,1)+IF(MID(E2169,5,1)*2&lt;10,MID(E2169,5,1)*2,MID(E2169,5,1)*2-9)+MID(E2169,6,1)+IF(MID(E2169,7,1)*2&lt;10,MID(E2169,7,1)*2,MID(E2169,7,1)*2-9)+MID(E2169,8,1)+IF(MID(E2169,9,1)*2&lt;10,MID(E2169,9,1)*2,MID(E2169,9,1)*2-9),10),10),"0")=MID(E2169,10,1))</f>
        <v>#VALUE!</v>
      </c>
      <c r="AB2172" s="35" t="b">
        <f t="shared" si="49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>AND(LEN(E2170)=10,TEXT(MOD(10-MOD(IF(MID(E2170,1,1)*2&lt;10,MID(E2170,1,1)*2,MID(E2170,1,1)*2-9)+MID(E2170,2,1)+IF(MID(E2170,3,1)*2&lt;10,MID(E2170,3,1)*2,MID(E2170,3,1)*2-9)+MID(E2170,4,1)+IF(MID(E2170,5,1)*2&lt;10,MID(E2170,5,1)*2,MID(E2170,5,1)*2-9)+MID(E2170,6,1)+IF(MID(E2170,7,1)*2&lt;10,MID(E2170,7,1)*2,MID(E2170,7,1)*2-9)+MID(E2170,8,1)+IF(MID(E2170,9,1)*2&lt;10,MID(E2170,9,1)*2,MID(E2170,9,1)*2-9),10),10),"0")=MID(E2170,10,1))</f>
        <v>#VALUE!</v>
      </c>
      <c r="AB2173" s="35" t="b">
        <f t="shared" si="49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>AND(LEN(E2171)=10,TEXT(MOD(10-MOD(IF(MID(E2171,1,1)*2&lt;10,MID(E2171,1,1)*2,MID(E2171,1,1)*2-9)+MID(E2171,2,1)+IF(MID(E2171,3,1)*2&lt;10,MID(E2171,3,1)*2,MID(E2171,3,1)*2-9)+MID(E2171,4,1)+IF(MID(E2171,5,1)*2&lt;10,MID(E2171,5,1)*2,MID(E2171,5,1)*2-9)+MID(E2171,6,1)+IF(MID(E2171,7,1)*2&lt;10,MID(E2171,7,1)*2,MID(E2171,7,1)*2-9)+MID(E2171,8,1)+IF(MID(E2171,9,1)*2&lt;10,MID(E2171,9,1)*2,MID(E2171,9,1)*2-9),10),10),"0")=MID(E2171,10,1))</f>
        <v>#VALUE!</v>
      </c>
      <c r="AB2174" s="35" t="b">
        <f t="shared" si="49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>AND(LEN(E2172)=10,TEXT(MOD(10-MOD(IF(MID(E2172,1,1)*2&lt;10,MID(E2172,1,1)*2,MID(E2172,1,1)*2-9)+MID(E2172,2,1)+IF(MID(E2172,3,1)*2&lt;10,MID(E2172,3,1)*2,MID(E2172,3,1)*2-9)+MID(E2172,4,1)+IF(MID(E2172,5,1)*2&lt;10,MID(E2172,5,1)*2,MID(E2172,5,1)*2-9)+MID(E2172,6,1)+IF(MID(E2172,7,1)*2&lt;10,MID(E2172,7,1)*2,MID(E2172,7,1)*2-9)+MID(E2172,8,1)+IF(MID(E2172,9,1)*2&lt;10,MID(E2172,9,1)*2,MID(E2172,9,1)*2-9),10),10),"0")=MID(E2172,10,1))</f>
        <v>#VALUE!</v>
      </c>
      <c r="AB2175" s="35" t="b">
        <f t="shared" si="49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>AND(LEN(E2173)=10,TEXT(MOD(10-MOD(IF(MID(E2173,1,1)*2&lt;10,MID(E2173,1,1)*2,MID(E2173,1,1)*2-9)+MID(E2173,2,1)+IF(MID(E2173,3,1)*2&lt;10,MID(E2173,3,1)*2,MID(E2173,3,1)*2-9)+MID(E2173,4,1)+IF(MID(E2173,5,1)*2&lt;10,MID(E2173,5,1)*2,MID(E2173,5,1)*2-9)+MID(E2173,6,1)+IF(MID(E2173,7,1)*2&lt;10,MID(E2173,7,1)*2,MID(E2173,7,1)*2-9)+MID(E2173,8,1)+IF(MID(E2173,9,1)*2&lt;10,MID(E2173,9,1)*2,MID(E2173,9,1)*2-9),10),10),"0")=MID(E2173,10,1))</f>
        <v>#VALUE!</v>
      </c>
      <c r="AB2176" s="35" t="b">
        <f t="shared" si="49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>AND(LEN(E2174)=10,TEXT(MOD(10-MOD(IF(MID(E2174,1,1)*2&lt;10,MID(E2174,1,1)*2,MID(E2174,1,1)*2-9)+MID(E2174,2,1)+IF(MID(E2174,3,1)*2&lt;10,MID(E2174,3,1)*2,MID(E2174,3,1)*2-9)+MID(E2174,4,1)+IF(MID(E2174,5,1)*2&lt;10,MID(E2174,5,1)*2,MID(E2174,5,1)*2-9)+MID(E2174,6,1)+IF(MID(E2174,7,1)*2&lt;10,MID(E2174,7,1)*2,MID(E2174,7,1)*2-9)+MID(E2174,8,1)+IF(MID(E2174,9,1)*2&lt;10,MID(E2174,9,1)*2,MID(E2174,9,1)*2-9),10),10),"0")=MID(E2174,10,1))</f>
        <v>#VALUE!</v>
      </c>
      <c r="AB2177" s="35" t="b">
        <f t="shared" si="49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>AND(LEN(E2175)=10,TEXT(MOD(10-MOD(IF(MID(E2175,1,1)*2&lt;10,MID(E2175,1,1)*2,MID(E2175,1,1)*2-9)+MID(E2175,2,1)+IF(MID(E2175,3,1)*2&lt;10,MID(E2175,3,1)*2,MID(E2175,3,1)*2-9)+MID(E2175,4,1)+IF(MID(E2175,5,1)*2&lt;10,MID(E2175,5,1)*2,MID(E2175,5,1)*2-9)+MID(E2175,6,1)+IF(MID(E2175,7,1)*2&lt;10,MID(E2175,7,1)*2,MID(E2175,7,1)*2-9)+MID(E2175,8,1)+IF(MID(E2175,9,1)*2&lt;10,MID(E2175,9,1)*2,MID(E2175,9,1)*2-9),10),10),"0")=MID(E2175,10,1))</f>
        <v>#VALUE!</v>
      </c>
      <c r="AB2178" s="35" t="b">
        <f t="shared" si="49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>AND(LEN(E2176)=10,TEXT(MOD(10-MOD(IF(MID(E2176,1,1)*2&lt;10,MID(E2176,1,1)*2,MID(E2176,1,1)*2-9)+MID(E2176,2,1)+IF(MID(E2176,3,1)*2&lt;10,MID(E2176,3,1)*2,MID(E2176,3,1)*2-9)+MID(E2176,4,1)+IF(MID(E2176,5,1)*2&lt;10,MID(E2176,5,1)*2,MID(E2176,5,1)*2-9)+MID(E2176,6,1)+IF(MID(E2176,7,1)*2&lt;10,MID(E2176,7,1)*2,MID(E2176,7,1)*2-9)+MID(E2176,8,1)+IF(MID(E2176,9,1)*2&lt;10,MID(E2176,9,1)*2,MID(E2176,9,1)*2-9),10),10),"0")=MID(E2176,10,1))</f>
        <v>#VALUE!</v>
      </c>
      <c r="AB2179" s="35" t="b">
        <f t="shared" si="49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>AND(LEN(E2177)=10,TEXT(MOD(10-MOD(IF(MID(E2177,1,1)*2&lt;10,MID(E2177,1,1)*2,MID(E2177,1,1)*2-9)+MID(E2177,2,1)+IF(MID(E2177,3,1)*2&lt;10,MID(E2177,3,1)*2,MID(E2177,3,1)*2-9)+MID(E2177,4,1)+IF(MID(E2177,5,1)*2&lt;10,MID(E2177,5,1)*2,MID(E2177,5,1)*2-9)+MID(E2177,6,1)+IF(MID(E2177,7,1)*2&lt;10,MID(E2177,7,1)*2,MID(E2177,7,1)*2-9)+MID(E2177,8,1)+IF(MID(E2177,9,1)*2&lt;10,MID(E2177,9,1)*2,MID(E2177,9,1)*2-9),10),10),"0")=MID(E2177,10,1))</f>
        <v>#VALUE!</v>
      </c>
      <c r="AB2180" s="35" t="b">
        <f t="shared" si="49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>AND(LEN(E2178)=10,TEXT(MOD(10-MOD(IF(MID(E2178,1,1)*2&lt;10,MID(E2178,1,1)*2,MID(E2178,1,1)*2-9)+MID(E2178,2,1)+IF(MID(E2178,3,1)*2&lt;10,MID(E2178,3,1)*2,MID(E2178,3,1)*2-9)+MID(E2178,4,1)+IF(MID(E2178,5,1)*2&lt;10,MID(E2178,5,1)*2,MID(E2178,5,1)*2-9)+MID(E2178,6,1)+IF(MID(E2178,7,1)*2&lt;10,MID(E2178,7,1)*2,MID(E2178,7,1)*2-9)+MID(E2178,8,1)+IF(MID(E2178,9,1)*2&lt;10,MID(E2178,9,1)*2,MID(E2178,9,1)*2-9),10),10),"0")=MID(E2178,10,1))</f>
        <v>#VALUE!</v>
      </c>
      <c r="AB2181" s="35" t="b">
        <f t="shared" si="49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>AND(LEN(E2179)=10,TEXT(MOD(10-MOD(IF(MID(E2179,1,1)*2&lt;10,MID(E2179,1,1)*2,MID(E2179,1,1)*2-9)+MID(E2179,2,1)+IF(MID(E2179,3,1)*2&lt;10,MID(E2179,3,1)*2,MID(E2179,3,1)*2-9)+MID(E2179,4,1)+IF(MID(E2179,5,1)*2&lt;10,MID(E2179,5,1)*2,MID(E2179,5,1)*2-9)+MID(E2179,6,1)+IF(MID(E2179,7,1)*2&lt;10,MID(E2179,7,1)*2,MID(E2179,7,1)*2-9)+MID(E2179,8,1)+IF(MID(E2179,9,1)*2&lt;10,MID(E2179,9,1)*2,MID(E2179,9,1)*2-9),10),10),"0")=MID(E2179,10,1))</f>
        <v>#VALUE!</v>
      </c>
      <c r="AB2182" s="35" t="b">
        <f t="shared" si="49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>AND(LEN(E2180)=10,TEXT(MOD(10-MOD(IF(MID(E2180,1,1)*2&lt;10,MID(E2180,1,1)*2,MID(E2180,1,1)*2-9)+MID(E2180,2,1)+IF(MID(E2180,3,1)*2&lt;10,MID(E2180,3,1)*2,MID(E2180,3,1)*2-9)+MID(E2180,4,1)+IF(MID(E2180,5,1)*2&lt;10,MID(E2180,5,1)*2,MID(E2180,5,1)*2-9)+MID(E2180,6,1)+IF(MID(E2180,7,1)*2&lt;10,MID(E2180,7,1)*2,MID(E2180,7,1)*2-9)+MID(E2180,8,1)+IF(MID(E2180,9,1)*2&lt;10,MID(E2180,9,1)*2,MID(E2180,9,1)*2-9),10),10),"0")=MID(E2180,10,1))</f>
        <v>#VALUE!</v>
      </c>
      <c r="AB2183" s="35" t="b">
        <f t="shared" si="49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>AND(LEN(E2181)=10,TEXT(MOD(10-MOD(IF(MID(E2181,1,1)*2&lt;10,MID(E2181,1,1)*2,MID(E2181,1,1)*2-9)+MID(E2181,2,1)+IF(MID(E2181,3,1)*2&lt;10,MID(E2181,3,1)*2,MID(E2181,3,1)*2-9)+MID(E2181,4,1)+IF(MID(E2181,5,1)*2&lt;10,MID(E2181,5,1)*2,MID(E2181,5,1)*2-9)+MID(E2181,6,1)+IF(MID(E2181,7,1)*2&lt;10,MID(E2181,7,1)*2,MID(E2181,7,1)*2-9)+MID(E2181,8,1)+IF(MID(E2181,9,1)*2&lt;10,MID(E2181,9,1)*2,MID(E2181,9,1)*2-9),10),10),"0")=MID(E2181,10,1))</f>
        <v>#VALUE!</v>
      </c>
      <c r="AB2184" s="35" t="b">
        <f t="shared" si="49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>AND(LEN(E2182)=10,TEXT(MOD(10-MOD(IF(MID(E2182,1,1)*2&lt;10,MID(E2182,1,1)*2,MID(E2182,1,1)*2-9)+MID(E2182,2,1)+IF(MID(E2182,3,1)*2&lt;10,MID(E2182,3,1)*2,MID(E2182,3,1)*2-9)+MID(E2182,4,1)+IF(MID(E2182,5,1)*2&lt;10,MID(E2182,5,1)*2,MID(E2182,5,1)*2-9)+MID(E2182,6,1)+IF(MID(E2182,7,1)*2&lt;10,MID(E2182,7,1)*2,MID(E2182,7,1)*2-9)+MID(E2182,8,1)+IF(MID(E2182,9,1)*2&lt;10,MID(E2182,9,1)*2,MID(E2182,9,1)*2-9),10),10),"0")=MID(E2182,10,1))</f>
        <v>#VALUE!</v>
      </c>
      <c r="AB2185" s="35" t="b">
        <f t="shared" si="49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>AND(LEN(E2183)=10,TEXT(MOD(10-MOD(IF(MID(E2183,1,1)*2&lt;10,MID(E2183,1,1)*2,MID(E2183,1,1)*2-9)+MID(E2183,2,1)+IF(MID(E2183,3,1)*2&lt;10,MID(E2183,3,1)*2,MID(E2183,3,1)*2-9)+MID(E2183,4,1)+IF(MID(E2183,5,1)*2&lt;10,MID(E2183,5,1)*2,MID(E2183,5,1)*2-9)+MID(E2183,6,1)+IF(MID(E2183,7,1)*2&lt;10,MID(E2183,7,1)*2,MID(E2183,7,1)*2-9)+MID(E2183,8,1)+IF(MID(E2183,9,1)*2&lt;10,MID(E2183,9,1)*2,MID(E2183,9,1)*2-9),10),10),"0")=MID(E2183,10,1))</f>
        <v>#VALUE!</v>
      </c>
      <c r="AB2186" s="35" t="b">
        <f t="shared" si="49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>AND(LEN(E2184)=10,TEXT(MOD(10-MOD(IF(MID(E2184,1,1)*2&lt;10,MID(E2184,1,1)*2,MID(E2184,1,1)*2-9)+MID(E2184,2,1)+IF(MID(E2184,3,1)*2&lt;10,MID(E2184,3,1)*2,MID(E2184,3,1)*2-9)+MID(E2184,4,1)+IF(MID(E2184,5,1)*2&lt;10,MID(E2184,5,1)*2,MID(E2184,5,1)*2-9)+MID(E2184,6,1)+IF(MID(E2184,7,1)*2&lt;10,MID(E2184,7,1)*2,MID(E2184,7,1)*2-9)+MID(E2184,8,1)+IF(MID(E2184,9,1)*2&lt;10,MID(E2184,9,1)*2,MID(E2184,9,1)*2-9),10),10),"0")=MID(E2184,10,1))</f>
        <v>#VALUE!</v>
      </c>
      <c r="AB2187" s="35" t="b">
        <f t="shared" si="49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>AND(LEN(E2185)=10,TEXT(MOD(10-MOD(IF(MID(E2185,1,1)*2&lt;10,MID(E2185,1,1)*2,MID(E2185,1,1)*2-9)+MID(E2185,2,1)+IF(MID(E2185,3,1)*2&lt;10,MID(E2185,3,1)*2,MID(E2185,3,1)*2-9)+MID(E2185,4,1)+IF(MID(E2185,5,1)*2&lt;10,MID(E2185,5,1)*2,MID(E2185,5,1)*2-9)+MID(E2185,6,1)+IF(MID(E2185,7,1)*2&lt;10,MID(E2185,7,1)*2,MID(E2185,7,1)*2-9)+MID(E2185,8,1)+IF(MID(E2185,9,1)*2&lt;10,MID(E2185,9,1)*2,MID(E2185,9,1)*2-9),10),10),"0")=MID(E2185,10,1))</f>
        <v>#VALUE!</v>
      </c>
      <c r="AB2188" s="35" t="b">
        <f t="shared" si="49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>AND(LEN(E2186)=10,TEXT(MOD(10-MOD(IF(MID(E2186,1,1)*2&lt;10,MID(E2186,1,1)*2,MID(E2186,1,1)*2-9)+MID(E2186,2,1)+IF(MID(E2186,3,1)*2&lt;10,MID(E2186,3,1)*2,MID(E2186,3,1)*2-9)+MID(E2186,4,1)+IF(MID(E2186,5,1)*2&lt;10,MID(E2186,5,1)*2,MID(E2186,5,1)*2-9)+MID(E2186,6,1)+IF(MID(E2186,7,1)*2&lt;10,MID(E2186,7,1)*2,MID(E2186,7,1)*2-9)+MID(E2186,8,1)+IF(MID(E2186,9,1)*2&lt;10,MID(E2186,9,1)*2,MID(E2186,9,1)*2-9),10),10),"0")=MID(E2186,10,1))</f>
        <v>#VALUE!</v>
      </c>
      <c r="AB2189" s="35" t="b">
        <f t="shared" ref="AB2189:AB2252" si="50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>AND(LEN(E2187)=10,TEXT(MOD(10-MOD(IF(MID(E2187,1,1)*2&lt;10,MID(E2187,1,1)*2,MID(E2187,1,1)*2-9)+MID(E2187,2,1)+IF(MID(E2187,3,1)*2&lt;10,MID(E2187,3,1)*2,MID(E2187,3,1)*2-9)+MID(E2187,4,1)+IF(MID(E2187,5,1)*2&lt;10,MID(E2187,5,1)*2,MID(E2187,5,1)*2-9)+MID(E2187,6,1)+IF(MID(E2187,7,1)*2&lt;10,MID(E2187,7,1)*2,MID(E2187,7,1)*2-9)+MID(E2187,8,1)+IF(MID(E2187,9,1)*2&lt;10,MID(E2187,9,1)*2,MID(E2187,9,1)*2-9),10),10),"0")=MID(E2187,10,1))</f>
        <v>#VALUE!</v>
      </c>
      <c r="AB2190" s="35" t="b">
        <f t="shared" si="50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>AND(LEN(E2188)=10,TEXT(MOD(10-MOD(IF(MID(E2188,1,1)*2&lt;10,MID(E2188,1,1)*2,MID(E2188,1,1)*2-9)+MID(E2188,2,1)+IF(MID(E2188,3,1)*2&lt;10,MID(E2188,3,1)*2,MID(E2188,3,1)*2-9)+MID(E2188,4,1)+IF(MID(E2188,5,1)*2&lt;10,MID(E2188,5,1)*2,MID(E2188,5,1)*2-9)+MID(E2188,6,1)+IF(MID(E2188,7,1)*2&lt;10,MID(E2188,7,1)*2,MID(E2188,7,1)*2-9)+MID(E2188,8,1)+IF(MID(E2188,9,1)*2&lt;10,MID(E2188,9,1)*2,MID(E2188,9,1)*2-9),10),10),"0")=MID(E2188,10,1))</f>
        <v>#VALUE!</v>
      </c>
      <c r="AB2191" s="35" t="b">
        <f t="shared" si="50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92" s="35" t="b">
        <f t="shared" si="50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>AND(LEN(E2190)=10,TEXT(MOD(10-MOD(IF(MID(E2190,1,1)*2&lt;10,MID(E2190,1,1)*2,MID(E2190,1,1)*2-9)+MID(E2190,2,1)+IF(MID(E2190,3,1)*2&lt;10,MID(E2190,3,1)*2,MID(E2190,3,1)*2-9)+MID(E2190,4,1)+IF(MID(E2190,5,1)*2&lt;10,MID(E2190,5,1)*2,MID(E2190,5,1)*2-9)+MID(E2190,6,1)+IF(MID(E2190,7,1)*2&lt;10,MID(E2190,7,1)*2,MID(E2190,7,1)*2-9)+MID(E2190,8,1)+IF(MID(E2190,9,1)*2&lt;10,MID(E2190,9,1)*2,MID(E2190,9,1)*2-9),10),10),"0")=MID(E2190,10,1))</f>
        <v>#VALUE!</v>
      </c>
      <c r="AB2193" s="35" t="b">
        <f t="shared" si="50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>AND(LEN(E2191)=10,TEXT(MOD(10-MOD(IF(MID(E2191,1,1)*2&lt;10,MID(E2191,1,1)*2,MID(E2191,1,1)*2-9)+MID(E2191,2,1)+IF(MID(E2191,3,1)*2&lt;10,MID(E2191,3,1)*2,MID(E2191,3,1)*2-9)+MID(E2191,4,1)+IF(MID(E2191,5,1)*2&lt;10,MID(E2191,5,1)*2,MID(E2191,5,1)*2-9)+MID(E2191,6,1)+IF(MID(E2191,7,1)*2&lt;10,MID(E2191,7,1)*2,MID(E2191,7,1)*2-9)+MID(E2191,8,1)+IF(MID(E2191,9,1)*2&lt;10,MID(E2191,9,1)*2,MID(E2191,9,1)*2-9),10),10),"0")=MID(E2191,10,1))</f>
        <v>#VALUE!</v>
      </c>
      <c r="AB2194" s="35" t="b">
        <f t="shared" si="50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>AND(LEN(E2192)=10,TEXT(MOD(10-MOD(IF(MID(E2192,1,1)*2&lt;10,MID(E2192,1,1)*2,MID(E2192,1,1)*2-9)+MID(E2192,2,1)+IF(MID(E2192,3,1)*2&lt;10,MID(E2192,3,1)*2,MID(E2192,3,1)*2-9)+MID(E2192,4,1)+IF(MID(E2192,5,1)*2&lt;10,MID(E2192,5,1)*2,MID(E2192,5,1)*2-9)+MID(E2192,6,1)+IF(MID(E2192,7,1)*2&lt;10,MID(E2192,7,1)*2,MID(E2192,7,1)*2-9)+MID(E2192,8,1)+IF(MID(E2192,9,1)*2&lt;10,MID(E2192,9,1)*2,MID(E2192,9,1)*2-9),10),10),"0")=MID(E2192,10,1))</f>
        <v>#VALUE!</v>
      </c>
      <c r="AB2195" s="35" t="b">
        <f t="shared" si="50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>AND(LEN(E2193)=10,TEXT(MOD(10-MOD(IF(MID(E2193,1,1)*2&lt;10,MID(E2193,1,1)*2,MID(E2193,1,1)*2-9)+MID(E2193,2,1)+IF(MID(E2193,3,1)*2&lt;10,MID(E2193,3,1)*2,MID(E2193,3,1)*2-9)+MID(E2193,4,1)+IF(MID(E2193,5,1)*2&lt;10,MID(E2193,5,1)*2,MID(E2193,5,1)*2-9)+MID(E2193,6,1)+IF(MID(E2193,7,1)*2&lt;10,MID(E2193,7,1)*2,MID(E2193,7,1)*2-9)+MID(E2193,8,1)+IF(MID(E2193,9,1)*2&lt;10,MID(E2193,9,1)*2,MID(E2193,9,1)*2-9),10),10),"0")=MID(E2193,10,1))</f>
        <v>#VALUE!</v>
      </c>
      <c r="AB2196" s="35" t="b">
        <f t="shared" si="50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>AND(LEN(E2194)=10,TEXT(MOD(10-MOD(IF(MID(E2194,1,1)*2&lt;10,MID(E2194,1,1)*2,MID(E2194,1,1)*2-9)+MID(E2194,2,1)+IF(MID(E2194,3,1)*2&lt;10,MID(E2194,3,1)*2,MID(E2194,3,1)*2-9)+MID(E2194,4,1)+IF(MID(E2194,5,1)*2&lt;10,MID(E2194,5,1)*2,MID(E2194,5,1)*2-9)+MID(E2194,6,1)+IF(MID(E2194,7,1)*2&lt;10,MID(E2194,7,1)*2,MID(E2194,7,1)*2-9)+MID(E2194,8,1)+IF(MID(E2194,9,1)*2&lt;10,MID(E2194,9,1)*2,MID(E2194,9,1)*2-9),10),10),"0")=MID(E2194,10,1))</f>
        <v>#VALUE!</v>
      </c>
      <c r="AB2197" s="35" t="b">
        <f t="shared" si="50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>AND(LEN(E2195)=10,TEXT(MOD(10-MOD(IF(MID(E2195,1,1)*2&lt;10,MID(E2195,1,1)*2,MID(E2195,1,1)*2-9)+MID(E2195,2,1)+IF(MID(E2195,3,1)*2&lt;10,MID(E2195,3,1)*2,MID(E2195,3,1)*2-9)+MID(E2195,4,1)+IF(MID(E2195,5,1)*2&lt;10,MID(E2195,5,1)*2,MID(E2195,5,1)*2-9)+MID(E2195,6,1)+IF(MID(E2195,7,1)*2&lt;10,MID(E2195,7,1)*2,MID(E2195,7,1)*2-9)+MID(E2195,8,1)+IF(MID(E2195,9,1)*2&lt;10,MID(E2195,9,1)*2,MID(E2195,9,1)*2-9),10),10),"0")=MID(E2195,10,1))</f>
        <v>#VALUE!</v>
      </c>
      <c r="AB2198" s="35" t="b">
        <f t="shared" si="50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>AND(LEN(E2196)=10,TEXT(MOD(10-MOD(IF(MID(E2196,1,1)*2&lt;10,MID(E2196,1,1)*2,MID(E2196,1,1)*2-9)+MID(E2196,2,1)+IF(MID(E2196,3,1)*2&lt;10,MID(E2196,3,1)*2,MID(E2196,3,1)*2-9)+MID(E2196,4,1)+IF(MID(E2196,5,1)*2&lt;10,MID(E2196,5,1)*2,MID(E2196,5,1)*2-9)+MID(E2196,6,1)+IF(MID(E2196,7,1)*2&lt;10,MID(E2196,7,1)*2,MID(E2196,7,1)*2-9)+MID(E2196,8,1)+IF(MID(E2196,9,1)*2&lt;10,MID(E2196,9,1)*2,MID(E2196,9,1)*2-9),10),10),"0")=MID(E2196,10,1))</f>
        <v>#VALUE!</v>
      </c>
      <c r="AB2199" s="35" t="b">
        <f t="shared" si="50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>AND(LEN(E2197)=10,TEXT(MOD(10-MOD(IF(MID(E2197,1,1)*2&lt;10,MID(E2197,1,1)*2,MID(E2197,1,1)*2-9)+MID(E2197,2,1)+IF(MID(E2197,3,1)*2&lt;10,MID(E2197,3,1)*2,MID(E2197,3,1)*2-9)+MID(E2197,4,1)+IF(MID(E2197,5,1)*2&lt;10,MID(E2197,5,1)*2,MID(E2197,5,1)*2-9)+MID(E2197,6,1)+IF(MID(E2197,7,1)*2&lt;10,MID(E2197,7,1)*2,MID(E2197,7,1)*2-9)+MID(E2197,8,1)+IF(MID(E2197,9,1)*2&lt;10,MID(E2197,9,1)*2,MID(E2197,9,1)*2-9),10),10),"0")=MID(E2197,10,1))</f>
        <v>#VALUE!</v>
      </c>
      <c r="AB2200" s="35" t="b">
        <f t="shared" si="50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>AND(LEN(E2198)=10,TEXT(MOD(10-MOD(IF(MID(E2198,1,1)*2&lt;10,MID(E2198,1,1)*2,MID(E2198,1,1)*2-9)+MID(E2198,2,1)+IF(MID(E2198,3,1)*2&lt;10,MID(E2198,3,1)*2,MID(E2198,3,1)*2-9)+MID(E2198,4,1)+IF(MID(E2198,5,1)*2&lt;10,MID(E2198,5,1)*2,MID(E2198,5,1)*2-9)+MID(E2198,6,1)+IF(MID(E2198,7,1)*2&lt;10,MID(E2198,7,1)*2,MID(E2198,7,1)*2-9)+MID(E2198,8,1)+IF(MID(E2198,9,1)*2&lt;10,MID(E2198,9,1)*2,MID(E2198,9,1)*2-9),10),10),"0")=MID(E2198,10,1))</f>
        <v>#VALUE!</v>
      </c>
      <c r="AB2201" s="35" t="b">
        <f t="shared" si="50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>AND(LEN(E2199)=10,TEXT(MOD(10-MOD(IF(MID(E2199,1,1)*2&lt;10,MID(E2199,1,1)*2,MID(E2199,1,1)*2-9)+MID(E2199,2,1)+IF(MID(E2199,3,1)*2&lt;10,MID(E2199,3,1)*2,MID(E2199,3,1)*2-9)+MID(E2199,4,1)+IF(MID(E2199,5,1)*2&lt;10,MID(E2199,5,1)*2,MID(E2199,5,1)*2-9)+MID(E2199,6,1)+IF(MID(E2199,7,1)*2&lt;10,MID(E2199,7,1)*2,MID(E2199,7,1)*2-9)+MID(E2199,8,1)+IF(MID(E2199,9,1)*2&lt;10,MID(E2199,9,1)*2,MID(E2199,9,1)*2-9),10),10),"0")=MID(E2199,10,1))</f>
        <v>#VALUE!</v>
      </c>
      <c r="AB2202" s="35" t="b">
        <f t="shared" si="50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>AND(LEN(E2200)=10,TEXT(MOD(10-MOD(IF(MID(E2200,1,1)*2&lt;10,MID(E2200,1,1)*2,MID(E2200,1,1)*2-9)+MID(E2200,2,1)+IF(MID(E2200,3,1)*2&lt;10,MID(E2200,3,1)*2,MID(E2200,3,1)*2-9)+MID(E2200,4,1)+IF(MID(E2200,5,1)*2&lt;10,MID(E2200,5,1)*2,MID(E2200,5,1)*2-9)+MID(E2200,6,1)+IF(MID(E2200,7,1)*2&lt;10,MID(E2200,7,1)*2,MID(E2200,7,1)*2-9)+MID(E2200,8,1)+IF(MID(E2200,9,1)*2&lt;10,MID(E2200,9,1)*2,MID(E2200,9,1)*2-9),10),10),"0")=MID(E2200,10,1))</f>
        <v>#VALUE!</v>
      </c>
      <c r="AB2203" s="35" t="b">
        <f t="shared" si="50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>AND(LEN(E2201)=10,TEXT(MOD(10-MOD(IF(MID(E2201,1,1)*2&lt;10,MID(E2201,1,1)*2,MID(E2201,1,1)*2-9)+MID(E2201,2,1)+IF(MID(E2201,3,1)*2&lt;10,MID(E2201,3,1)*2,MID(E2201,3,1)*2-9)+MID(E2201,4,1)+IF(MID(E2201,5,1)*2&lt;10,MID(E2201,5,1)*2,MID(E2201,5,1)*2-9)+MID(E2201,6,1)+IF(MID(E2201,7,1)*2&lt;10,MID(E2201,7,1)*2,MID(E2201,7,1)*2-9)+MID(E2201,8,1)+IF(MID(E2201,9,1)*2&lt;10,MID(E2201,9,1)*2,MID(E2201,9,1)*2-9),10),10),"0")=MID(E2201,10,1))</f>
        <v>#VALUE!</v>
      </c>
      <c r="AB2204" s="35" t="b">
        <f t="shared" si="50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>AND(LEN(E2202)=10,TEXT(MOD(10-MOD(IF(MID(E2202,1,1)*2&lt;10,MID(E2202,1,1)*2,MID(E2202,1,1)*2-9)+MID(E2202,2,1)+IF(MID(E2202,3,1)*2&lt;10,MID(E2202,3,1)*2,MID(E2202,3,1)*2-9)+MID(E2202,4,1)+IF(MID(E2202,5,1)*2&lt;10,MID(E2202,5,1)*2,MID(E2202,5,1)*2-9)+MID(E2202,6,1)+IF(MID(E2202,7,1)*2&lt;10,MID(E2202,7,1)*2,MID(E2202,7,1)*2-9)+MID(E2202,8,1)+IF(MID(E2202,9,1)*2&lt;10,MID(E2202,9,1)*2,MID(E2202,9,1)*2-9),10),10),"0")=MID(E2202,10,1))</f>
        <v>#VALUE!</v>
      </c>
      <c r="AB2205" s="35" t="b">
        <f t="shared" si="50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>AND(LEN(E2203)=10,TEXT(MOD(10-MOD(IF(MID(E2203,1,1)*2&lt;10,MID(E2203,1,1)*2,MID(E2203,1,1)*2-9)+MID(E2203,2,1)+IF(MID(E2203,3,1)*2&lt;10,MID(E2203,3,1)*2,MID(E2203,3,1)*2-9)+MID(E2203,4,1)+IF(MID(E2203,5,1)*2&lt;10,MID(E2203,5,1)*2,MID(E2203,5,1)*2-9)+MID(E2203,6,1)+IF(MID(E2203,7,1)*2&lt;10,MID(E2203,7,1)*2,MID(E2203,7,1)*2-9)+MID(E2203,8,1)+IF(MID(E2203,9,1)*2&lt;10,MID(E2203,9,1)*2,MID(E2203,9,1)*2-9),10),10),"0")=MID(E2203,10,1))</f>
        <v>#VALUE!</v>
      </c>
      <c r="AB2206" s="35" t="b">
        <f t="shared" si="50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>AND(LEN(E2204)=10,TEXT(MOD(10-MOD(IF(MID(E2204,1,1)*2&lt;10,MID(E2204,1,1)*2,MID(E2204,1,1)*2-9)+MID(E2204,2,1)+IF(MID(E2204,3,1)*2&lt;10,MID(E2204,3,1)*2,MID(E2204,3,1)*2-9)+MID(E2204,4,1)+IF(MID(E2204,5,1)*2&lt;10,MID(E2204,5,1)*2,MID(E2204,5,1)*2-9)+MID(E2204,6,1)+IF(MID(E2204,7,1)*2&lt;10,MID(E2204,7,1)*2,MID(E2204,7,1)*2-9)+MID(E2204,8,1)+IF(MID(E2204,9,1)*2&lt;10,MID(E2204,9,1)*2,MID(E2204,9,1)*2-9),10),10),"0")=MID(E2204,10,1))</f>
        <v>#VALUE!</v>
      </c>
      <c r="AB2207" s="35" t="b">
        <f t="shared" si="50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>AND(LEN(E2205)=10,TEXT(MOD(10-MOD(IF(MID(E2205,1,1)*2&lt;10,MID(E2205,1,1)*2,MID(E2205,1,1)*2-9)+MID(E2205,2,1)+IF(MID(E2205,3,1)*2&lt;10,MID(E2205,3,1)*2,MID(E2205,3,1)*2-9)+MID(E2205,4,1)+IF(MID(E2205,5,1)*2&lt;10,MID(E2205,5,1)*2,MID(E2205,5,1)*2-9)+MID(E2205,6,1)+IF(MID(E2205,7,1)*2&lt;10,MID(E2205,7,1)*2,MID(E2205,7,1)*2-9)+MID(E2205,8,1)+IF(MID(E2205,9,1)*2&lt;10,MID(E2205,9,1)*2,MID(E2205,9,1)*2-9),10),10),"0")=MID(E2205,10,1))</f>
        <v>#VALUE!</v>
      </c>
      <c r="AB2208" s="35" t="b">
        <f t="shared" si="50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>AND(LEN(E2206)=10,TEXT(MOD(10-MOD(IF(MID(E2206,1,1)*2&lt;10,MID(E2206,1,1)*2,MID(E2206,1,1)*2-9)+MID(E2206,2,1)+IF(MID(E2206,3,1)*2&lt;10,MID(E2206,3,1)*2,MID(E2206,3,1)*2-9)+MID(E2206,4,1)+IF(MID(E2206,5,1)*2&lt;10,MID(E2206,5,1)*2,MID(E2206,5,1)*2-9)+MID(E2206,6,1)+IF(MID(E2206,7,1)*2&lt;10,MID(E2206,7,1)*2,MID(E2206,7,1)*2-9)+MID(E2206,8,1)+IF(MID(E2206,9,1)*2&lt;10,MID(E2206,9,1)*2,MID(E2206,9,1)*2-9),10),10),"0")=MID(E2206,10,1))</f>
        <v>#VALUE!</v>
      </c>
      <c r="AB2209" s="35" t="b">
        <f t="shared" si="50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>AND(LEN(E2207)=10,TEXT(MOD(10-MOD(IF(MID(E2207,1,1)*2&lt;10,MID(E2207,1,1)*2,MID(E2207,1,1)*2-9)+MID(E2207,2,1)+IF(MID(E2207,3,1)*2&lt;10,MID(E2207,3,1)*2,MID(E2207,3,1)*2-9)+MID(E2207,4,1)+IF(MID(E2207,5,1)*2&lt;10,MID(E2207,5,1)*2,MID(E2207,5,1)*2-9)+MID(E2207,6,1)+IF(MID(E2207,7,1)*2&lt;10,MID(E2207,7,1)*2,MID(E2207,7,1)*2-9)+MID(E2207,8,1)+IF(MID(E2207,9,1)*2&lt;10,MID(E2207,9,1)*2,MID(E2207,9,1)*2-9),10),10),"0")=MID(E2207,10,1))</f>
        <v>#VALUE!</v>
      </c>
      <c r="AB2210" s="35" t="b">
        <f t="shared" si="50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>AND(LEN(E2208)=10,TEXT(MOD(10-MOD(IF(MID(E2208,1,1)*2&lt;10,MID(E2208,1,1)*2,MID(E2208,1,1)*2-9)+MID(E2208,2,1)+IF(MID(E2208,3,1)*2&lt;10,MID(E2208,3,1)*2,MID(E2208,3,1)*2-9)+MID(E2208,4,1)+IF(MID(E2208,5,1)*2&lt;10,MID(E2208,5,1)*2,MID(E2208,5,1)*2-9)+MID(E2208,6,1)+IF(MID(E2208,7,1)*2&lt;10,MID(E2208,7,1)*2,MID(E2208,7,1)*2-9)+MID(E2208,8,1)+IF(MID(E2208,9,1)*2&lt;10,MID(E2208,9,1)*2,MID(E2208,9,1)*2-9),10),10),"0")=MID(E2208,10,1))</f>
        <v>#VALUE!</v>
      </c>
      <c r="AB2211" s="35" t="b">
        <f t="shared" si="50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>AND(LEN(E2209)=10,TEXT(MOD(10-MOD(IF(MID(E2209,1,1)*2&lt;10,MID(E2209,1,1)*2,MID(E2209,1,1)*2-9)+MID(E2209,2,1)+IF(MID(E2209,3,1)*2&lt;10,MID(E2209,3,1)*2,MID(E2209,3,1)*2-9)+MID(E2209,4,1)+IF(MID(E2209,5,1)*2&lt;10,MID(E2209,5,1)*2,MID(E2209,5,1)*2-9)+MID(E2209,6,1)+IF(MID(E2209,7,1)*2&lt;10,MID(E2209,7,1)*2,MID(E2209,7,1)*2-9)+MID(E2209,8,1)+IF(MID(E2209,9,1)*2&lt;10,MID(E2209,9,1)*2,MID(E2209,9,1)*2-9),10),10),"0")=MID(E2209,10,1))</f>
        <v>#VALUE!</v>
      </c>
      <c r="AB2212" s="35" t="b">
        <f t="shared" si="50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>AND(LEN(E2210)=10,TEXT(MOD(10-MOD(IF(MID(E2210,1,1)*2&lt;10,MID(E2210,1,1)*2,MID(E2210,1,1)*2-9)+MID(E2210,2,1)+IF(MID(E2210,3,1)*2&lt;10,MID(E2210,3,1)*2,MID(E2210,3,1)*2-9)+MID(E2210,4,1)+IF(MID(E2210,5,1)*2&lt;10,MID(E2210,5,1)*2,MID(E2210,5,1)*2-9)+MID(E2210,6,1)+IF(MID(E2210,7,1)*2&lt;10,MID(E2210,7,1)*2,MID(E2210,7,1)*2-9)+MID(E2210,8,1)+IF(MID(E2210,9,1)*2&lt;10,MID(E2210,9,1)*2,MID(E2210,9,1)*2-9),10),10),"0")=MID(E2210,10,1))</f>
        <v>#VALUE!</v>
      </c>
      <c r="AB2213" s="35" t="b">
        <f t="shared" si="50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>AND(LEN(E2211)=10,TEXT(MOD(10-MOD(IF(MID(E2211,1,1)*2&lt;10,MID(E2211,1,1)*2,MID(E2211,1,1)*2-9)+MID(E2211,2,1)+IF(MID(E2211,3,1)*2&lt;10,MID(E2211,3,1)*2,MID(E2211,3,1)*2-9)+MID(E2211,4,1)+IF(MID(E2211,5,1)*2&lt;10,MID(E2211,5,1)*2,MID(E2211,5,1)*2-9)+MID(E2211,6,1)+IF(MID(E2211,7,1)*2&lt;10,MID(E2211,7,1)*2,MID(E2211,7,1)*2-9)+MID(E2211,8,1)+IF(MID(E2211,9,1)*2&lt;10,MID(E2211,9,1)*2,MID(E2211,9,1)*2-9),10),10),"0")=MID(E2211,10,1))</f>
        <v>#VALUE!</v>
      </c>
      <c r="AB2214" s="35" t="b">
        <f t="shared" si="50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>AND(LEN(E2212)=10,TEXT(MOD(10-MOD(IF(MID(E2212,1,1)*2&lt;10,MID(E2212,1,1)*2,MID(E2212,1,1)*2-9)+MID(E2212,2,1)+IF(MID(E2212,3,1)*2&lt;10,MID(E2212,3,1)*2,MID(E2212,3,1)*2-9)+MID(E2212,4,1)+IF(MID(E2212,5,1)*2&lt;10,MID(E2212,5,1)*2,MID(E2212,5,1)*2-9)+MID(E2212,6,1)+IF(MID(E2212,7,1)*2&lt;10,MID(E2212,7,1)*2,MID(E2212,7,1)*2-9)+MID(E2212,8,1)+IF(MID(E2212,9,1)*2&lt;10,MID(E2212,9,1)*2,MID(E2212,9,1)*2-9),10),10),"0")=MID(E2212,10,1))</f>
        <v>#VALUE!</v>
      </c>
      <c r="AB2215" s="35" t="b">
        <f t="shared" si="50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>AND(LEN(E2213)=10,TEXT(MOD(10-MOD(IF(MID(E2213,1,1)*2&lt;10,MID(E2213,1,1)*2,MID(E2213,1,1)*2-9)+MID(E2213,2,1)+IF(MID(E2213,3,1)*2&lt;10,MID(E2213,3,1)*2,MID(E2213,3,1)*2-9)+MID(E2213,4,1)+IF(MID(E2213,5,1)*2&lt;10,MID(E2213,5,1)*2,MID(E2213,5,1)*2-9)+MID(E2213,6,1)+IF(MID(E2213,7,1)*2&lt;10,MID(E2213,7,1)*2,MID(E2213,7,1)*2-9)+MID(E2213,8,1)+IF(MID(E2213,9,1)*2&lt;10,MID(E2213,9,1)*2,MID(E2213,9,1)*2-9),10),10),"0")=MID(E2213,10,1))</f>
        <v>#VALUE!</v>
      </c>
      <c r="AB2216" s="35" t="b">
        <f t="shared" si="50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>AND(LEN(E2214)=10,TEXT(MOD(10-MOD(IF(MID(E2214,1,1)*2&lt;10,MID(E2214,1,1)*2,MID(E2214,1,1)*2-9)+MID(E2214,2,1)+IF(MID(E2214,3,1)*2&lt;10,MID(E2214,3,1)*2,MID(E2214,3,1)*2-9)+MID(E2214,4,1)+IF(MID(E2214,5,1)*2&lt;10,MID(E2214,5,1)*2,MID(E2214,5,1)*2-9)+MID(E2214,6,1)+IF(MID(E2214,7,1)*2&lt;10,MID(E2214,7,1)*2,MID(E2214,7,1)*2-9)+MID(E2214,8,1)+IF(MID(E2214,9,1)*2&lt;10,MID(E2214,9,1)*2,MID(E2214,9,1)*2-9),10),10),"0")=MID(E2214,10,1))</f>
        <v>#VALUE!</v>
      </c>
      <c r="AB2217" s="35" t="b">
        <f t="shared" si="50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>AND(LEN(E2215)=10,TEXT(MOD(10-MOD(IF(MID(E2215,1,1)*2&lt;10,MID(E2215,1,1)*2,MID(E2215,1,1)*2-9)+MID(E2215,2,1)+IF(MID(E2215,3,1)*2&lt;10,MID(E2215,3,1)*2,MID(E2215,3,1)*2-9)+MID(E2215,4,1)+IF(MID(E2215,5,1)*2&lt;10,MID(E2215,5,1)*2,MID(E2215,5,1)*2-9)+MID(E2215,6,1)+IF(MID(E2215,7,1)*2&lt;10,MID(E2215,7,1)*2,MID(E2215,7,1)*2-9)+MID(E2215,8,1)+IF(MID(E2215,9,1)*2&lt;10,MID(E2215,9,1)*2,MID(E2215,9,1)*2-9),10),10),"0")=MID(E2215,10,1))</f>
        <v>#VALUE!</v>
      </c>
      <c r="AB2218" s="35" t="b">
        <f t="shared" si="50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>AND(LEN(E2216)=10,TEXT(MOD(10-MOD(IF(MID(E2216,1,1)*2&lt;10,MID(E2216,1,1)*2,MID(E2216,1,1)*2-9)+MID(E2216,2,1)+IF(MID(E2216,3,1)*2&lt;10,MID(E2216,3,1)*2,MID(E2216,3,1)*2-9)+MID(E2216,4,1)+IF(MID(E2216,5,1)*2&lt;10,MID(E2216,5,1)*2,MID(E2216,5,1)*2-9)+MID(E2216,6,1)+IF(MID(E2216,7,1)*2&lt;10,MID(E2216,7,1)*2,MID(E2216,7,1)*2-9)+MID(E2216,8,1)+IF(MID(E2216,9,1)*2&lt;10,MID(E2216,9,1)*2,MID(E2216,9,1)*2-9),10),10),"0")=MID(E2216,10,1))</f>
        <v>#VALUE!</v>
      </c>
      <c r="AB2219" s="35" t="b">
        <f t="shared" si="50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>AND(LEN(E2217)=10,TEXT(MOD(10-MOD(IF(MID(E2217,1,1)*2&lt;10,MID(E2217,1,1)*2,MID(E2217,1,1)*2-9)+MID(E2217,2,1)+IF(MID(E2217,3,1)*2&lt;10,MID(E2217,3,1)*2,MID(E2217,3,1)*2-9)+MID(E2217,4,1)+IF(MID(E2217,5,1)*2&lt;10,MID(E2217,5,1)*2,MID(E2217,5,1)*2-9)+MID(E2217,6,1)+IF(MID(E2217,7,1)*2&lt;10,MID(E2217,7,1)*2,MID(E2217,7,1)*2-9)+MID(E2217,8,1)+IF(MID(E2217,9,1)*2&lt;10,MID(E2217,9,1)*2,MID(E2217,9,1)*2-9),10),10),"0")=MID(E2217,10,1))</f>
        <v>#VALUE!</v>
      </c>
      <c r="AB2220" s="35" t="b">
        <f t="shared" si="50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>AND(LEN(E2218)=10,TEXT(MOD(10-MOD(IF(MID(E2218,1,1)*2&lt;10,MID(E2218,1,1)*2,MID(E2218,1,1)*2-9)+MID(E2218,2,1)+IF(MID(E2218,3,1)*2&lt;10,MID(E2218,3,1)*2,MID(E2218,3,1)*2-9)+MID(E2218,4,1)+IF(MID(E2218,5,1)*2&lt;10,MID(E2218,5,1)*2,MID(E2218,5,1)*2-9)+MID(E2218,6,1)+IF(MID(E2218,7,1)*2&lt;10,MID(E2218,7,1)*2,MID(E2218,7,1)*2-9)+MID(E2218,8,1)+IF(MID(E2218,9,1)*2&lt;10,MID(E2218,9,1)*2,MID(E2218,9,1)*2-9),10),10),"0")=MID(E2218,10,1))</f>
        <v>#VALUE!</v>
      </c>
      <c r="AB2221" s="35" t="b">
        <f t="shared" si="50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>AND(LEN(E2219)=10,TEXT(MOD(10-MOD(IF(MID(E2219,1,1)*2&lt;10,MID(E2219,1,1)*2,MID(E2219,1,1)*2-9)+MID(E2219,2,1)+IF(MID(E2219,3,1)*2&lt;10,MID(E2219,3,1)*2,MID(E2219,3,1)*2-9)+MID(E2219,4,1)+IF(MID(E2219,5,1)*2&lt;10,MID(E2219,5,1)*2,MID(E2219,5,1)*2-9)+MID(E2219,6,1)+IF(MID(E2219,7,1)*2&lt;10,MID(E2219,7,1)*2,MID(E2219,7,1)*2-9)+MID(E2219,8,1)+IF(MID(E2219,9,1)*2&lt;10,MID(E2219,9,1)*2,MID(E2219,9,1)*2-9),10),10),"0")=MID(E2219,10,1))</f>
        <v>#VALUE!</v>
      </c>
      <c r="AB2222" s="35" t="b">
        <f t="shared" si="50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>AND(LEN(E2220)=10,TEXT(MOD(10-MOD(IF(MID(E2220,1,1)*2&lt;10,MID(E2220,1,1)*2,MID(E2220,1,1)*2-9)+MID(E2220,2,1)+IF(MID(E2220,3,1)*2&lt;10,MID(E2220,3,1)*2,MID(E2220,3,1)*2-9)+MID(E2220,4,1)+IF(MID(E2220,5,1)*2&lt;10,MID(E2220,5,1)*2,MID(E2220,5,1)*2-9)+MID(E2220,6,1)+IF(MID(E2220,7,1)*2&lt;10,MID(E2220,7,1)*2,MID(E2220,7,1)*2-9)+MID(E2220,8,1)+IF(MID(E2220,9,1)*2&lt;10,MID(E2220,9,1)*2,MID(E2220,9,1)*2-9),10),10),"0")=MID(E2220,10,1))</f>
        <v>#VALUE!</v>
      </c>
      <c r="AB2223" s="35" t="b">
        <f t="shared" si="50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>AND(LEN(E2221)=10,TEXT(MOD(10-MOD(IF(MID(E2221,1,1)*2&lt;10,MID(E2221,1,1)*2,MID(E2221,1,1)*2-9)+MID(E2221,2,1)+IF(MID(E2221,3,1)*2&lt;10,MID(E2221,3,1)*2,MID(E2221,3,1)*2-9)+MID(E2221,4,1)+IF(MID(E2221,5,1)*2&lt;10,MID(E2221,5,1)*2,MID(E2221,5,1)*2-9)+MID(E2221,6,1)+IF(MID(E2221,7,1)*2&lt;10,MID(E2221,7,1)*2,MID(E2221,7,1)*2-9)+MID(E2221,8,1)+IF(MID(E2221,9,1)*2&lt;10,MID(E2221,9,1)*2,MID(E2221,9,1)*2-9),10),10),"0")=MID(E2221,10,1))</f>
        <v>#VALUE!</v>
      </c>
      <c r="AB2224" s="35" t="b">
        <f t="shared" si="50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>AND(LEN(E2222)=10,TEXT(MOD(10-MOD(IF(MID(E2222,1,1)*2&lt;10,MID(E2222,1,1)*2,MID(E2222,1,1)*2-9)+MID(E2222,2,1)+IF(MID(E2222,3,1)*2&lt;10,MID(E2222,3,1)*2,MID(E2222,3,1)*2-9)+MID(E2222,4,1)+IF(MID(E2222,5,1)*2&lt;10,MID(E2222,5,1)*2,MID(E2222,5,1)*2-9)+MID(E2222,6,1)+IF(MID(E2222,7,1)*2&lt;10,MID(E2222,7,1)*2,MID(E2222,7,1)*2-9)+MID(E2222,8,1)+IF(MID(E2222,9,1)*2&lt;10,MID(E2222,9,1)*2,MID(E2222,9,1)*2-9),10),10),"0")=MID(E2222,10,1))</f>
        <v>#VALUE!</v>
      </c>
      <c r="AB2225" s="35" t="b">
        <f t="shared" si="50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>AND(LEN(E2223)=10,TEXT(MOD(10-MOD(IF(MID(E2223,1,1)*2&lt;10,MID(E2223,1,1)*2,MID(E2223,1,1)*2-9)+MID(E2223,2,1)+IF(MID(E2223,3,1)*2&lt;10,MID(E2223,3,1)*2,MID(E2223,3,1)*2-9)+MID(E2223,4,1)+IF(MID(E2223,5,1)*2&lt;10,MID(E2223,5,1)*2,MID(E2223,5,1)*2-9)+MID(E2223,6,1)+IF(MID(E2223,7,1)*2&lt;10,MID(E2223,7,1)*2,MID(E2223,7,1)*2-9)+MID(E2223,8,1)+IF(MID(E2223,9,1)*2&lt;10,MID(E2223,9,1)*2,MID(E2223,9,1)*2-9),10),10),"0")=MID(E2223,10,1))</f>
        <v>#VALUE!</v>
      </c>
      <c r="AB2226" s="35" t="b">
        <f t="shared" si="50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>AND(LEN(E2224)=10,TEXT(MOD(10-MOD(IF(MID(E2224,1,1)*2&lt;10,MID(E2224,1,1)*2,MID(E2224,1,1)*2-9)+MID(E2224,2,1)+IF(MID(E2224,3,1)*2&lt;10,MID(E2224,3,1)*2,MID(E2224,3,1)*2-9)+MID(E2224,4,1)+IF(MID(E2224,5,1)*2&lt;10,MID(E2224,5,1)*2,MID(E2224,5,1)*2-9)+MID(E2224,6,1)+IF(MID(E2224,7,1)*2&lt;10,MID(E2224,7,1)*2,MID(E2224,7,1)*2-9)+MID(E2224,8,1)+IF(MID(E2224,9,1)*2&lt;10,MID(E2224,9,1)*2,MID(E2224,9,1)*2-9),10),10),"0")=MID(E2224,10,1))</f>
        <v>#VALUE!</v>
      </c>
      <c r="AB2227" s="35" t="b">
        <f t="shared" si="50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>AND(LEN(E2225)=10,TEXT(MOD(10-MOD(IF(MID(E2225,1,1)*2&lt;10,MID(E2225,1,1)*2,MID(E2225,1,1)*2-9)+MID(E2225,2,1)+IF(MID(E2225,3,1)*2&lt;10,MID(E2225,3,1)*2,MID(E2225,3,1)*2-9)+MID(E2225,4,1)+IF(MID(E2225,5,1)*2&lt;10,MID(E2225,5,1)*2,MID(E2225,5,1)*2-9)+MID(E2225,6,1)+IF(MID(E2225,7,1)*2&lt;10,MID(E2225,7,1)*2,MID(E2225,7,1)*2-9)+MID(E2225,8,1)+IF(MID(E2225,9,1)*2&lt;10,MID(E2225,9,1)*2,MID(E2225,9,1)*2-9),10),10),"0")=MID(E2225,10,1))</f>
        <v>#VALUE!</v>
      </c>
      <c r="AB2228" s="35" t="b">
        <f t="shared" si="50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>AND(LEN(E2226)=10,TEXT(MOD(10-MOD(IF(MID(E2226,1,1)*2&lt;10,MID(E2226,1,1)*2,MID(E2226,1,1)*2-9)+MID(E2226,2,1)+IF(MID(E2226,3,1)*2&lt;10,MID(E2226,3,1)*2,MID(E2226,3,1)*2-9)+MID(E2226,4,1)+IF(MID(E2226,5,1)*2&lt;10,MID(E2226,5,1)*2,MID(E2226,5,1)*2-9)+MID(E2226,6,1)+IF(MID(E2226,7,1)*2&lt;10,MID(E2226,7,1)*2,MID(E2226,7,1)*2-9)+MID(E2226,8,1)+IF(MID(E2226,9,1)*2&lt;10,MID(E2226,9,1)*2,MID(E2226,9,1)*2-9),10),10),"0")=MID(E2226,10,1))</f>
        <v>#VALUE!</v>
      </c>
      <c r="AB2229" s="35" t="b">
        <f t="shared" si="50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>AND(LEN(E2227)=10,TEXT(MOD(10-MOD(IF(MID(E2227,1,1)*2&lt;10,MID(E2227,1,1)*2,MID(E2227,1,1)*2-9)+MID(E2227,2,1)+IF(MID(E2227,3,1)*2&lt;10,MID(E2227,3,1)*2,MID(E2227,3,1)*2-9)+MID(E2227,4,1)+IF(MID(E2227,5,1)*2&lt;10,MID(E2227,5,1)*2,MID(E2227,5,1)*2-9)+MID(E2227,6,1)+IF(MID(E2227,7,1)*2&lt;10,MID(E2227,7,1)*2,MID(E2227,7,1)*2-9)+MID(E2227,8,1)+IF(MID(E2227,9,1)*2&lt;10,MID(E2227,9,1)*2,MID(E2227,9,1)*2-9),10),10),"0")=MID(E2227,10,1))</f>
        <v>#VALUE!</v>
      </c>
      <c r="AB2230" s="35" t="b">
        <f t="shared" si="50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>AND(LEN(E2228)=10,TEXT(MOD(10-MOD(IF(MID(E2228,1,1)*2&lt;10,MID(E2228,1,1)*2,MID(E2228,1,1)*2-9)+MID(E2228,2,1)+IF(MID(E2228,3,1)*2&lt;10,MID(E2228,3,1)*2,MID(E2228,3,1)*2-9)+MID(E2228,4,1)+IF(MID(E2228,5,1)*2&lt;10,MID(E2228,5,1)*2,MID(E2228,5,1)*2-9)+MID(E2228,6,1)+IF(MID(E2228,7,1)*2&lt;10,MID(E2228,7,1)*2,MID(E2228,7,1)*2-9)+MID(E2228,8,1)+IF(MID(E2228,9,1)*2&lt;10,MID(E2228,9,1)*2,MID(E2228,9,1)*2-9),10),10),"0")=MID(E2228,10,1))</f>
        <v>#VALUE!</v>
      </c>
      <c r="AB2231" s="35" t="b">
        <f t="shared" si="50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>AND(LEN(E2229)=10,TEXT(MOD(10-MOD(IF(MID(E2229,1,1)*2&lt;10,MID(E2229,1,1)*2,MID(E2229,1,1)*2-9)+MID(E2229,2,1)+IF(MID(E2229,3,1)*2&lt;10,MID(E2229,3,1)*2,MID(E2229,3,1)*2-9)+MID(E2229,4,1)+IF(MID(E2229,5,1)*2&lt;10,MID(E2229,5,1)*2,MID(E2229,5,1)*2-9)+MID(E2229,6,1)+IF(MID(E2229,7,1)*2&lt;10,MID(E2229,7,1)*2,MID(E2229,7,1)*2-9)+MID(E2229,8,1)+IF(MID(E2229,9,1)*2&lt;10,MID(E2229,9,1)*2,MID(E2229,9,1)*2-9),10),10),"0")=MID(E2229,10,1))</f>
        <v>#VALUE!</v>
      </c>
      <c r="AB2232" s="35" t="b">
        <f t="shared" si="50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>AND(LEN(E2230)=10,TEXT(MOD(10-MOD(IF(MID(E2230,1,1)*2&lt;10,MID(E2230,1,1)*2,MID(E2230,1,1)*2-9)+MID(E2230,2,1)+IF(MID(E2230,3,1)*2&lt;10,MID(E2230,3,1)*2,MID(E2230,3,1)*2-9)+MID(E2230,4,1)+IF(MID(E2230,5,1)*2&lt;10,MID(E2230,5,1)*2,MID(E2230,5,1)*2-9)+MID(E2230,6,1)+IF(MID(E2230,7,1)*2&lt;10,MID(E2230,7,1)*2,MID(E2230,7,1)*2-9)+MID(E2230,8,1)+IF(MID(E2230,9,1)*2&lt;10,MID(E2230,9,1)*2,MID(E2230,9,1)*2-9),10),10),"0")=MID(E2230,10,1))</f>
        <v>#VALUE!</v>
      </c>
      <c r="AB2233" s="35" t="b">
        <f t="shared" si="50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>AND(LEN(E2231)=10,TEXT(MOD(10-MOD(IF(MID(E2231,1,1)*2&lt;10,MID(E2231,1,1)*2,MID(E2231,1,1)*2-9)+MID(E2231,2,1)+IF(MID(E2231,3,1)*2&lt;10,MID(E2231,3,1)*2,MID(E2231,3,1)*2-9)+MID(E2231,4,1)+IF(MID(E2231,5,1)*2&lt;10,MID(E2231,5,1)*2,MID(E2231,5,1)*2-9)+MID(E2231,6,1)+IF(MID(E2231,7,1)*2&lt;10,MID(E2231,7,1)*2,MID(E2231,7,1)*2-9)+MID(E2231,8,1)+IF(MID(E2231,9,1)*2&lt;10,MID(E2231,9,1)*2,MID(E2231,9,1)*2-9),10),10),"0")=MID(E2231,10,1))</f>
        <v>#VALUE!</v>
      </c>
      <c r="AB2234" s="35" t="b">
        <f t="shared" si="50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>AND(LEN(E2232)=10,TEXT(MOD(10-MOD(IF(MID(E2232,1,1)*2&lt;10,MID(E2232,1,1)*2,MID(E2232,1,1)*2-9)+MID(E2232,2,1)+IF(MID(E2232,3,1)*2&lt;10,MID(E2232,3,1)*2,MID(E2232,3,1)*2-9)+MID(E2232,4,1)+IF(MID(E2232,5,1)*2&lt;10,MID(E2232,5,1)*2,MID(E2232,5,1)*2-9)+MID(E2232,6,1)+IF(MID(E2232,7,1)*2&lt;10,MID(E2232,7,1)*2,MID(E2232,7,1)*2-9)+MID(E2232,8,1)+IF(MID(E2232,9,1)*2&lt;10,MID(E2232,9,1)*2,MID(E2232,9,1)*2-9),10),10),"0")=MID(E2232,10,1))</f>
        <v>#VALUE!</v>
      </c>
      <c r="AB2235" s="35" t="b">
        <f t="shared" si="50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>AND(LEN(E2233)=10,TEXT(MOD(10-MOD(IF(MID(E2233,1,1)*2&lt;10,MID(E2233,1,1)*2,MID(E2233,1,1)*2-9)+MID(E2233,2,1)+IF(MID(E2233,3,1)*2&lt;10,MID(E2233,3,1)*2,MID(E2233,3,1)*2-9)+MID(E2233,4,1)+IF(MID(E2233,5,1)*2&lt;10,MID(E2233,5,1)*2,MID(E2233,5,1)*2-9)+MID(E2233,6,1)+IF(MID(E2233,7,1)*2&lt;10,MID(E2233,7,1)*2,MID(E2233,7,1)*2-9)+MID(E2233,8,1)+IF(MID(E2233,9,1)*2&lt;10,MID(E2233,9,1)*2,MID(E2233,9,1)*2-9),10),10),"0")=MID(E2233,10,1))</f>
        <v>#VALUE!</v>
      </c>
      <c r="AB2236" s="35" t="b">
        <f t="shared" si="50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>AND(LEN(E2234)=10,TEXT(MOD(10-MOD(IF(MID(E2234,1,1)*2&lt;10,MID(E2234,1,1)*2,MID(E2234,1,1)*2-9)+MID(E2234,2,1)+IF(MID(E2234,3,1)*2&lt;10,MID(E2234,3,1)*2,MID(E2234,3,1)*2-9)+MID(E2234,4,1)+IF(MID(E2234,5,1)*2&lt;10,MID(E2234,5,1)*2,MID(E2234,5,1)*2-9)+MID(E2234,6,1)+IF(MID(E2234,7,1)*2&lt;10,MID(E2234,7,1)*2,MID(E2234,7,1)*2-9)+MID(E2234,8,1)+IF(MID(E2234,9,1)*2&lt;10,MID(E2234,9,1)*2,MID(E2234,9,1)*2-9),10),10),"0")=MID(E2234,10,1))</f>
        <v>#VALUE!</v>
      </c>
      <c r="AB2237" s="35" t="b">
        <f t="shared" si="50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>AND(LEN(E2235)=10,TEXT(MOD(10-MOD(IF(MID(E2235,1,1)*2&lt;10,MID(E2235,1,1)*2,MID(E2235,1,1)*2-9)+MID(E2235,2,1)+IF(MID(E2235,3,1)*2&lt;10,MID(E2235,3,1)*2,MID(E2235,3,1)*2-9)+MID(E2235,4,1)+IF(MID(E2235,5,1)*2&lt;10,MID(E2235,5,1)*2,MID(E2235,5,1)*2-9)+MID(E2235,6,1)+IF(MID(E2235,7,1)*2&lt;10,MID(E2235,7,1)*2,MID(E2235,7,1)*2-9)+MID(E2235,8,1)+IF(MID(E2235,9,1)*2&lt;10,MID(E2235,9,1)*2,MID(E2235,9,1)*2-9),10),10),"0")=MID(E2235,10,1))</f>
        <v>#VALUE!</v>
      </c>
      <c r="AB2238" s="35" t="b">
        <f t="shared" si="50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>AND(LEN(E2236)=10,TEXT(MOD(10-MOD(IF(MID(E2236,1,1)*2&lt;10,MID(E2236,1,1)*2,MID(E2236,1,1)*2-9)+MID(E2236,2,1)+IF(MID(E2236,3,1)*2&lt;10,MID(E2236,3,1)*2,MID(E2236,3,1)*2-9)+MID(E2236,4,1)+IF(MID(E2236,5,1)*2&lt;10,MID(E2236,5,1)*2,MID(E2236,5,1)*2-9)+MID(E2236,6,1)+IF(MID(E2236,7,1)*2&lt;10,MID(E2236,7,1)*2,MID(E2236,7,1)*2-9)+MID(E2236,8,1)+IF(MID(E2236,9,1)*2&lt;10,MID(E2236,9,1)*2,MID(E2236,9,1)*2-9),10),10),"0")=MID(E2236,10,1))</f>
        <v>#VALUE!</v>
      </c>
      <c r="AB2239" s="35" t="b">
        <f t="shared" si="50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>AND(LEN(E2237)=10,TEXT(MOD(10-MOD(IF(MID(E2237,1,1)*2&lt;10,MID(E2237,1,1)*2,MID(E2237,1,1)*2-9)+MID(E2237,2,1)+IF(MID(E2237,3,1)*2&lt;10,MID(E2237,3,1)*2,MID(E2237,3,1)*2-9)+MID(E2237,4,1)+IF(MID(E2237,5,1)*2&lt;10,MID(E2237,5,1)*2,MID(E2237,5,1)*2-9)+MID(E2237,6,1)+IF(MID(E2237,7,1)*2&lt;10,MID(E2237,7,1)*2,MID(E2237,7,1)*2-9)+MID(E2237,8,1)+IF(MID(E2237,9,1)*2&lt;10,MID(E2237,9,1)*2,MID(E2237,9,1)*2-9),10),10),"0")=MID(E2237,10,1))</f>
        <v>#VALUE!</v>
      </c>
      <c r="AB2240" s="35" t="b">
        <f t="shared" si="50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>AND(LEN(E2238)=10,TEXT(MOD(10-MOD(IF(MID(E2238,1,1)*2&lt;10,MID(E2238,1,1)*2,MID(E2238,1,1)*2-9)+MID(E2238,2,1)+IF(MID(E2238,3,1)*2&lt;10,MID(E2238,3,1)*2,MID(E2238,3,1)*2-9)+MID(E2238,4,1)+IF(MID(E2238,5,1)*2&lt;10,MID(E2238,5,1)*2,MID(E2238,5,1)*2-9)+MID(E2238,6,1)+IF(MID(E2238,7,1)*2&lt;10,MID(E2238,7,1)*2,MID(E2238,7,1)*2-9)+MID(E2238,8,1)+IF(MID(E2238,9,1)*2&lt;10,MID(E2238,9,1)*2,MID(E2238,9,1)*2-9),10),10),"0")=MID(E2238,10,1))</f>
        <v>#VALUE!</v>
      </c>
      <c r="AB2241" s="35" t="b">
        <f t="shared" si="50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>AND(LEN(E2239)=10,TEXT(MOD(10-MOD(IF(MID(E2239,1,1)*2&lt;10,MID(E2239,1,1)*2,MID(E2239,1,1)*2-9)+MID(E2239,2,1)+IF(MID(E2239,3,1)*2&lt;10,MID(E2239,3,1)*2,MID(E2239,3,1)*2-9)+MID(E2239,4,1)+IF(MID(E2239,5,1)*2&lt;10,MID(E2239,5,1)*2,MID(E2239,5,1)*2-9)+MID(E2239,6,1)+IF(MID(E2239,7,1)*2&lt;10,MID(E2239,7,1)*2,MID(E2239,7,1)*2-9)+MID(E2239,8,1)+IF(MID(E2239,9,1)*2&lt;10,MID(E2239,9,1)*2,MID(E2239,9,1)*2-9),10),10),"0")=MID(E2239,10,1))</f>
        <v>#VALUE!</v>
      </c>
      <c r="AB2242" s="35" t="b">
        <f t="shared" si="50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>AND(LEN(E2240)=10,TEXT(MOD(10-MOD(IF(MID(E2240,1,1)*2&lt;10,MID(E2240,1,1)*2,MID(E2240,1,1)*2-9)+MID(E2240,2,1)+IF(MID(E2240,3,1)*2&lt;10,MID(E2240,3,1)*2,MID(E2240,3,1)*2-9)+MID(E2240,4,1)+IF(MID(E2240,5,1)*2&lt;10,MID(E2240,5,1)*2,MID(E2240,5,1)*2-9)+MID(E2240,6,1)+IF(MID(E2240,7,1)*2&lt;10,MID(E2240,7,1)*2,MID(E2240,7,1)*2-9)+MID(E2240,8,1)+IF(MID(E2240,9,1)*2&lt;10,MID(E2240,9,1)*2,MID(E2240,9,1)*2-9),10),10),"0")=MID(E2240,10,1))</f>
        <v>#VALUE!</v>
      </c>
      <c r="AB2243" s="35" t="b">
        <f t="shared" si="50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>AND(LEN(E2241)=10,TEXT(MOD(10-MOD(IF(MID(E2241,1,1)*2&lt;10,MID(E2241,1,1)*2,MID(E2241,1,1)*2-9)+MID(E2241,2,1)+IF(MID(E2241,3,1)*2&lt;10,MID(E2241,3,1)*2,MID(E2241,3,1)*2-9)+MID(E2241,4,1)+IF(MID(E2241,5,1)*2&lt;10,MID(E2241,5,1)*2,MID(E2241,5,1)*2-9)+MID(E2241,6,1)+IF(MID(E2241,7,1)*2&lt;10,MID(E2241,7,1)*2,MID(E2241,7,1)*2-9)+MID(E2241,8,1)+IF(MID(E2241,9,1)*2&lt;10,MID(E2241,9,1)*2,MID(E2241,9,1)*2-9),10),10),"0")=MID(E2241,10,1))</f>
        <v>#VALUE!</v>
      </c>
      <c r="AB2244" s="35" t="b">
        <f t="shared" si="50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>AND(LEN(E2242)=10,TEXT(MOD(10-MOD(IF(MID(E2242,1,1)*2&lt;10,MID(E2242,1,1)*2,MID(E2242,1,1)*2-9)+MID(E2242,2,1)+IF(MID(E2242,3,1)*2&lt;10,MID(E2242,3,1)*2,MID(E2242,3,1)*2-9)+MID(E2242,4,1)+IF(MID(E2242,5,1)*2&lt;10,MID(E2242,5,1)*2,MID(E2242,5,1)*2-9)+MID(E2242,6,1)+IF(MID(E2242,7,1)*2&lt;10,MID(E2242,7,1)*2,MID(E2242,7,1)*2-9)+MID(E2242,8,1)+IF(MID(E2242,9,1)*2&lt;10,MID(E2242,9,1)*2,MID(E2242,9,1)*2-9),10),10),"0")=MID(E2242,10,1))</f>
        <v>#VALUE!</v>
      </c>
      <c r="AB2245" s="35" t="b">
        <f t="shared" si="50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>AND(LEN(E2243)=10,TEXT(MOD(10-MOD(IF(MID(E2243,1,1)*2&lt;10,MID(E2243,1,1)*2,MID(E2243,1,1)*2-9)+MID(E2243,2,1)+IF(MID(E2243,3,1)*2&lt;10,MID(E2243,3,1)*2,MID(E2243,3,1)*2-9)+MID(E2243,4,1)+IF(MID(E2243,5,1)*2&lt;10,MID(E2243,5,1)*2,MID(E2243,5,1)*2-9)+MID(E2243,6,1)+IF(MID(E2243,7,1)*2&lt;10,MID(E2243,7,1)*2,MID(E2243,7,1)*2-9)+MID(E2243,8,1)+IF(MID(E2243,9,1)*2&lt;10,MID(E2243,9,1)*2,MID(E2243,9,1)*2-9),10),10),"0")=MID(E2243,10,1))</f>
        <v>#VALUE!</v>
      </c>
      <c r="AB2246" s="35" t="b">
        <f t="shared" si="50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>AND(LEN(E2244)=10,TEXT(MOD(10-MOD(IF(MID(E2244,1,1)*2&lt;10,MID(E2244,1,1)*2,MID(E2244,1,1)*2-9)+MID(E2244,2,1)+IF(MID(E2244,3,1)*2&lt;10,MID(E2244,3,1)*2,MID(E2244,3,1)*2-9)+MID(E2244,4,1)+IF(MID(E2244,5,1)*2&lt;10,MID(E2244,5,1)*2,MID(E2244,5,1)*2-9)+MID(E2244,6,1)+IF(MID(E2244,7,1)*2&lt;10,MID(E2244,7,1)*2,MID(E2244,7,1)*2-9)+MID(E2244,8,1)+IF(MID(E2244,9,1)*2&lt;10,MID(E2244,9,1)*2,MID(E2244,9,1)*2-9),10),10),"0")=MID(E2244,10,1))</f>
        <v>#VALUE!</v>
      </c>
      <c r="AB2247" s="35" t="b">
        <f t="shared" si="50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>AND(LEN(E2245)=10,TEXT(MOD(10-MOD(IF(MID(E2245,1,1)*2&lt;10,MID(E2245,1,1)*2,MID(E2245,1,1)*2-9)+MID(E2245,2,1)+IF(MID(E2245,3,1)*2&lt;10,MID(E2245,3,1)*2,MID(E2245,3,1)*2-9)+MID(E2245,4,1)+IF(MID(E2245,5,1)*2&lt;10,MID(E2245,5,1)*2,MID(E2245,5,1)*2-9)+MID(E2245,6,1)+IF(MID(E2245,7,1)*2&lt;10,MID(E2245,7,1)*2,MID(E2245,7,1)*2-9)+MID(E2245,8,1)+IF(MID(E2245,9,1)*2&lt;10,MID(E2245,9,1)*2,MID(E2245,9,1)*2-9),10),10),"0")=MID(E2245,10,1))</f>
        <v>#VALUE!</v>
      </c>
      <c r="AB2248" s="35" t="b">
        <f t="shared" si="50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>AND(LEN(E2246)=10,TEXT(MOD(10-MOD(IF(MID(E2246,1,1)*2&lt;10,MID(E2246,1,1)*2,MID(E2246,1,1)*2-9)+MID(E2246,2,1)+IF(MID(E2246,3,1)*2&lt;10,MID(E2246,3,1)*2,MID(E2246,3,1)*2-9)+MID(E2246,4,1)+IF(MID(E2246,5,1)*2&lt;10,MID(E2246,5,1)*2,MID(E2246,5,1)*2-9)+MID(E2246,6,1)+IF(MID(E2246,7,1)*2&lt;10,MID(E2246,7,1)*2,MID(E2246,7,1)*2-9)+MID(E2246,8,1)+IF(MID(E2246,9,1)*2&lt;10,MID(E2246,9,1)*2,MID(E2246,9,1)*2-9),10),10),"0")=MID(E2246,10,1))</f>
        <v>#VALUE!</v>
      </c>
      <c r="AB2249" s="35" t="b">
        <f t="shared" si="50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>AND(LEN(E2247)=10,TEXT(MOD(10-MOD(IF(MID(E2247,1,1)*2&lt;10,MID(E2247,1,1)*2,MID(E2247,1,1)*2-9)+MID(E2247,2,1)+IF(MID(E2247,3,1)*2&lt;10,MID(E2247,3,1)*2,MID(E2247,3,1)*2-9)+MID(E2247,4,1)+IF(MID(E2247,5,1)*2&lt;10,MID(E2247,5,1)*2,MID(E2247,5,1)*2-9)+MID(E2247,6,1)+IF(MID(E2247,7,1)*2&lt;10,MID(E2247,7,1)*2,MID(E2247,7,1)*2-9)+MID(E2247,8,1)+IF(MID(E2247,9,1)*2&lt;10,MID(E2247,9,1)*2,MID(E2247,9,1)*2-9),10),10),"0")=MID(E2247,10,1))</f>
        <v>#VALUE!</v>
      </c>
      <c r="AB2250" s="35" t="b">
        <f t="shared" si="50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>AND(LEN(E2248)=10,TEXT(MOD(10-MOD(IF(MID(E2248,1,1)*2&lt;10,MID(E2248,1,1)*2,MID(E2248,1,1)*2-9)+MID(E2248,2,1)+IF(MID(E2248,3,1)*2&lt;10,MID(E2248,3,1)*2,MID(E2248,3,1)*2-9)+MID(E2248,4,1)+IF(MID(E2248,5,1)*2&lt;10,MID(E2248,5,1)*2,MID(E2248,5,1)*2-9)+MID(E2248,6,1)+IF(MID(E2248,7,1)*2&lt;10,MID(E2248,7,1)*2,MID(E2248,7,1)*2-9)+MID(E2248,8,1)+IF(MID(E2248,9,1)*2&lt;10,MID(E2248,9,1)*2,MID(E2248,9,1)*2-9),10),10),"0")=MID(E2248,10,1))</f>
        <v>#VALUE!</v>
      </c>
      <c r="AB2251" s="35" t="b">
        <f t="shared" si="50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>AND(LEN(E2249)=10,TEXT(MOD(10-MOD(IF(MID(E2249,1,1)*2&lt;10,MID(E2249,1,1)*2,MID(E2249,1,1)*2-9)+MID(E2249,2,1)+IF(MID(E2249,3,1)*2&lt;10,MID(E2249,3,1)*2,MID(E2249,3,1)*2-9)+MID(E2249,4,1)+IF(MID(E2249,5,1)*2&lt;10,MID(E2249,5,1)*2,MID(E2249,5,1)*2-9)+MID(E2249,6,1)+IF(MID(E2249,7,1)*2&lt;10,MID(E2249,7,1)*2,MID(E2249,7,1)*2-9)+MID(E2249,8,1)+IF(MID(E2249,9,1)*2&lt;10,MID(E2249,9,1)*2,MID(E2249,9,1)*2-9),10),10),"0")=MID(E2249,10,1))</f>
        <v>#VALUE!</v>
      </c>
      <c r="AB2252" s="35" t="b">
        <f t="shared" si="50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>AND(LEN(E2250)=10,TEXT(MOD(10-MOD(IF(MID(E2250,1,1)*2&lt;10,MID(E2250,1,1)*2,MID(E2250,1,1)*2-9)+MID(E2250,2,1)+IF(MID(E2250,3,1)*2&lt;10,MID(E2250,3,1)*2,MID(E2250,3,1)*2-9)+MID(E2250,4,1)+IF(MID(E2250,5,1)*2&lt;10,MID(E2250,5,1)*2,MID(E2250,5,1)*2-9)+MID(E2250,6,1)+IF(MID(E2250,7,1)*2&lt;10,MID(E2250,7,1)*2,MID(E2250,7,1)*2-9)+MID(E2250,8,1)+IF(MID(E2250,9,1)*2&lt;10,MID(E2250,9,1)*2,MID(E2250,9,1)*2-9),10),10),"0")=MID(E2250,10,1))</f>
        <v>#VALUE!</v>
      </c>
      <c r="AB2253" s="35" t="b">
        <f t="shared" ref="AB2253:AB2316" si="5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>AND(LEN(E2251)=10,TEXT(MOD(10-MOD(IF(MID(E2251,1,1)*2&lt;10,MID(E2251,1,1)*2,MID(E2251,1,1)*2-9)+MID(E2251,2,1)+IF(MID(E2251,3,1)*2&lt;10,MID(E2251,3,1)*2,MID(E2251,3,1)*2-9)+MID(E2251,4,1)+IF(MID(E2251,5,1)*2&lt;10,MID(E2251,5,1)*2,MID(E2251,5,1)*2-9)+MID(E2251,6,1)+IF(MID(E2251,7,1)*2&lt;10,MID(E2251,7,1)*2,MID(E2251,7,1)*2-9)+MID(E2251,8,1)+IF(MID(E2251,9,1)*2&lt;10,MID(E2251,9,1)*2,MID(E2251,9,1)*2-9),10),10),"0")=MID(E2251,10,1))</f>
        <v>#VALUE!</v>
      </c>
      <c r="AB2254" s="35" t="b">
        <f t="shared" si="5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>AND(LEN(E2252)=10,TEXT(MOD(10-MOD(IF(MID(E2252,1,1)*2&lt;10,MID(E2252,1,1)*2,MID(E2252,1,1)*2-9)+MID(E2252,2,1)+IF(MID(E2252,3,1)*2&lt;10,MID(E2252,3,1)*2,MID(E2252,3,1)*2-9)+MID(E2252,4,1)+IF(MID(E2252,5,1)*2&lt;10,MID(E2252,5,1)*2,MID(E2252,5,1)*2-9)+MID(E2252,6,1)+IF(MID(E2252,7,1)*2&lt;10,MID(E2252,7,1)*2,MID(E2252,7,1)*2-9)+MID(E2252,8,1)+IF(MID(E2252,9,1)*2&lt;10,MID(E2252,9,1)*2,MID(E2252,9,1)*2-9),10),10),"0")=MID(E2252,10,1))</f>
        <v>#VALUE!</v>
      </c>
      <c r="AB2255" s="35" t="b">
        <f t="shared" si="5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6" s="35" t="b">
        <f t="shared" si="5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>AND(LEN(E2254)=10,TEXT(MOD(10-MOD(IF(MID(E2254,1,1)*2&lt;10,MID(E2254,1,1)*2,MID(E2254,1,1)*2-9)+MID(E2254,2,1)+IF(MID(E2254,3,1)*2&lt;10,MID(E2254,3,1)*2,MID(E2254,3,1)*2-9)+MID(E2254,4,1)+IF(MID(E2254,5,1)*2&lt;10,MID(E2254,5,1)*2,MID(E2254,5,1)*2-9)+MID(E2254,6,1)+IF(MID(E2254,7,1)*2&lt;10,MID(E2254,7,1)*2,MID(E2254,7,1)*2-9)+MID(E2254,8,1)+IF(MID(E2254,9,1)*2&lt;10,MID(E2254,9,1)*2,MID(E2254,9,1)*2-9),10),10),"0")=MID(E2254,10,1))</f>
        <v>#VALUE!</v>
      </c>
      <c r="AB2257" s="35" t="b">
        <f t="shared" si="5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>AND(LEN(E2255)=10,TEXT(MOD(10-MOD(IF(MID(E2255,1,1)*2&lt;10,MID(E2255,1,1)*2,MID(E2255,1,1)*2-9)+MID(E2255,2,1)+IF(MID(E2255,3,1)*2&lt;10,MID(E2255,3,1)*2,MID(E2255,3,1)*2-9)+MID(E2255,4,1)+IF(MID(E2255,5,1)*2&lt;10,MID(E2255,5,1)*2,MID(E2255,5,1)*2-9)+MID(E2255,6,1)+IF(MID(E2255,7,1)*2&lt;10,MID(E2255,7,1)*2,MID(E2255,7,1)*2-9)+MID(E2255,8,1)+IF(MID(E2255,9,1)*2&lt;10,MID(E2255,9,1)*2,MID(E2255,9,1)*2-9),10),10),"0")=MID(E2255,10,1))</f>
        <v>#VALUE!</v>
      </c>
      <c r="AB2258" s="35" t="b">
        <f t="shared" si="5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>AND(LEN(E2256)=10,TEXT(MOD(10-MOD(IF(MID(E2256,1,1)*2&lt;10,MID(E2256,1,1)*2,MID(E2256,1,1)*2-9)+MID(E2256,2,1)+IF(MID(E2256,3,1)*2&lt;10,MID(E2256,3,1)*2,MID(E2256,3,1)*2-9)+MID(E2256,4,1)+IF(MID(E2256,5,1)*2&lt;10,MID(E2256,5,1)*2,MID(E2256,5,1)*2-9)+MID(E2256,6,1)+IF(MID(E2256,7,1)*2&lt;10,MID(E2256,7,1)*2,MID(E2256,7,1)*2-9)+MID(E2256,8,1)+IF(MID(E2256,9,1)*2&lt;10,MID(E2256,9,1)*2,MID(E2256,9,1)*2-9),10),10),"0")=MID(E2256,10,1))</f>
        <v>#VALUE!</v>
      </c>
      <c r="AB2259" s="35" t="b">
        <f t="shared" si="5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>AND(LEN(E2257)=10,TEXT(MOD(10-MOD(IF(MID(E2257,1,1)*2&lt;10,MID(E2257,1,1)*2,MID(E2257,1,1)*2-9)+MID(E2257,2,1)+IF(MID(E2257,3,1)*2&lt;10,MID(E2257,3,1)*2,MID(E2257,3,1)*2-9)+MID(E2257,4,1)+IF(MID(E2257,5,1)*2&lt;10,MID(E2257,5,1)*2,MID(E2257,5,1)*2-9)+MID(E2257,6,1)+IF(MID(E2257,7,1)*2&lt;10,MID(E2257,7,1)*2,MID(E2257,7,1)*2-9)+MID(E2257,8,1)+IF(MID(E2257,9,1)*2&lt;10,MID(E2257,9,1)*2,MID(E2257,9,1)*2-9),10),10),"0")=MID(E2257,10,1))</f>
        <v>#VALUE!</v>
      </c>
      <c r="AB2260" s="35" t="b">
        <f t="shared" si="5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>AND(LEN(E2258)=10,TEXT(MOD(10-MOD(IF(MID(E2258,1,1)*2&lt;10,MID(E2258,1,1)*2,MID(E2258,1,1)*2-9)+MID(E2258,2,1)+IF(MID(E2258,3,1)*2&lt;10,MID(E2258,3,1)*2,MID(E2258,3,1)*2-9)+MID(E2258,4,1)+IF(MID(E2258,5,1)*2&lt;10,MID(E2258,5,1)*2,MID(E2258,5,1)*2-9)+MID(E2258,6,1)+IF(MID(E2258,7,1)*2&lt;10,MID(E2258,7,1)*2,MID(E2258,7,1)*2-9)+MID(E2258,8,1)+IF(MID(E2258,9,1)*2&lt;10,MID(E2258,9,1)*2,MID(E2258,9,1)*2-9),10),10),"0")=MID(E2258,10,1))</f>
        <v>#VALUE!</v>
      </c>
      <c r="AB2261" s="35" t="b">
        <f t="shared" si="5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>AND(LEN(E2259)=10,TEXT(MOD(10-MOD(IF(MID(E2259,1,1)*2&lt;10,MID(E2259,1,1)*2,MID(E2259,1,1)*2-9)+MID(E2259,2,1)+IF(MID(E2259,3,1)*2&lt;10,MID(E2259,3,1)*2,MID(E2259,3,1)*2-9)+MID(E2259,4,1)+IF(MID(E2259,5,1)*2&lt;10,MID(E2259,5,1)*2,MID(E2259,5,1)*2-9)+MID(E2259,6,1)+IF(MID(E2259,7,1)*2&lt;10,MID(E2259,7,1)*2,MID(E2259,7,1)*2-9)+MID(E2259,8,1)+IF(MID(E2259,9,1)*2&lt;10,MID(E2259,9,1)*2,MID(E2259,9,1)*2-9),10),10),"0")=MID(E2259,10,1))</f>
        <v>#VALUE!</v>
      </c>
      <c r="AB2262" s="35" t="b">
        <f t="shared" si="5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>AND(LEN(E2260)=10,TEXT(MOD(10-MOD(IF(MID(E2260,1,1)*2&lt;10,MID(E2260,1,1)*2,MID(E2260,1,1)*2-9)+MID(E2260,2,1)+IF(MID(E2260,3,1)*2&lt;10,MID(E2260,3,1)*2,MID(E2260,3,1)*2-9)+MID(E2260,4,1)+IF(MID(E2260,5,1)*2&lt;10,MID(E2260,5,1)*2,MID(E2260,5,1)*2-9)+MID(E2260,6,1)+IF(MID(E2260,7,1)*2&lt;10,MID(E2260,7,1)*2,MID(E2260,7,1)*2-9)+MID(E2260,8,1)+IF(MID(E2260,9,1)*2&lt;10,MID(E2260,9,1)*2,MID(E2260,9,1)*2-9),10),10),"0")=MID(E2260,10,1))</f>
        <v>#VALUE!</v>
      </c>
      <c r="AB2263" s="35" t="b">
        <f t="shared" si="5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>AND(LEN(E2261)=10,TEXT(MOD(10-MOD(IF(MID(E2261,1,1)*2&lt;10,MID(E2261,1,1)*2,MID(E2261,1,1)*2-9)+MID(E2261,2,1)+IF(MID(E2261,3,1)*2&lt;10,MID(E2261,3,1)*2,MID(E2261,3,1)*2-9)+MID(E2261,4,1)+IF(MID(E2261,5,1)*2&lt;10,MID(E2261,5,1)*2,MID(E2261,5,1)*2-9)+MID(E2261,6,1)+IF(MID(E2261,7,1)*2&lt;10,MID(E2261,7,1)*2,MID(E2261,7,1)*2-9)+MID(E2261,8,1)+IF(MID(E2261,9,1)*2&lt;10,MID(E2261,9,1)*2,MID(E2261,9,1)*2-9),10),10),"0")=MID(E2261,10,1))</f>
        <v>#VALUE!</v>
      </c>
      <c r="AB2264" s="35" t="b">
        <f t="shared" si="5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>AND(LEN(E2262)=10,TEXT(MOD(10-MOD(IF(MID(E2262,1,1)*2&lt;10,MID(E2262,1,1)*2,MID(E2262,1,1)*2-9)+MID(E2262,2,1)+IF(MID(E2262,3,1)*2&lt;10,MID(E2262,3,1)*2,MID(E2262,3,1)*2-9)+MID(E2262,4,1)+IF(MID(E2262,5,1)*2&lt;10,MID(E2262,5,1)*2,MID(E2262,5,1)*2-9)+MID(E2262,6,1)+IF(MID(E2262,7,1)*2&lt;10,MID(E2262,7,1)*2,MID(E2262,7,1)*2-9)+MID(E2262,8,1)+IF(MID(E2262,9,1)*2&lt;10,MID(E2262,9,1)*2,MID(E2262,9,1)*2-9),10),10),"0")=MID(E2262,10,1))</f>
        <v>#VALUE!</v>
      </c>
      <c r="AB2265" s="35" t="b">
        <f t="shared" si="5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>AND(LEN(E2263)=10,TEXT(MOD(10-MOD(IF(MID(E2263,1,1)*2&lt;10,MID(E2263,1,1)*2,MID(E2263,1,1)*2-9)+MID(E2263,2,1)+IF(MID(E2263,3,1)*2&lt;10,MID(E2263,3,1)*2,MID(E2263,3,1)*2-9)+MID(E2263,4,1)+IF(MID(E2263,5,1)*2&lt;10,MID(E2263,5,1)*2,MID(E2263,5,1)*2-9)+MID(E2263,6,1)+IF(MID(E2263,7,1)*2&lt;10,MID(E2263,7,1)*2,MID(E2263,7,1)*2-9)+MID(E2263,8,1)+IF(MID(E2263,9,1)*2&lt;10,MID(E2263,9,1)*2,MID(E2263,9,1)*2-9),10),10),"0")=MID(E2263,10,1))</f>
        <v>#VALUE!</v>
      </c>
      <c r="AB2266" s="35" t="b">
        <f t="shared" si="5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>AND(LEN(E2264)=10,TEXT(MOD(10-MOD(IF(MID(E2264,1,1)*2&lt;10,MID(E2264,1,1)*2,MID(E2264,1,1)*2-9)+MID(E2264,2,1)+IF(MID(E2264,3,1)*2&lt;10,MID(E2264,3,1)*2,MID(E2264,3,1)*2-9)+MID(E2264,4,1)+IF(MID(E2264,5,1)*2&lt;10,MID(E2264,5,1)*2,MID(E2264,5,1)*2-9)+MID(E2264,6,1)+IF(MID(E2264,7,1)*2&lt;10,MID(E2264,7,1)*2,MID(E2264,7,1)*2-9)+MID(E2264,8,1)+IF(MID(E2264,9,1)*2&lt;10,MID(E2264,9,1)*2,MID(E2264,9,1)*2-9),10),10),"0")=MID(E2264,10,1))</f>
        <v>#VALUE!</v>
      </c>
      <c r="AB2267" s="35" t="b">
        <f t="shared" si="5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>AND(LEN(E2265)=10,TEXT(MOD(10-MOD(IF(MID(E2265,1,1)*2&lt;10,MID(E2265,1,1)*2,MID(E2265,1,1)*2-9)+MID(E2265,2,1)+IF(MID(E2265,3,1)*2&lt;10,MID(E2265,3,1)*2,MID(E2265,3,1)*2-9)+MID(E2265,4,1)+IF(MID(E2265,5,1)*2&lt;10,MID(E2265,5,1)*2,MID(E2265,5,1)*2-9)+MID(E2265,6,1)+IF(MID(E2265,7,1)*2&lt;10,MID(E2265,7,1)*2,MID(E2265,7,1)*2-9)+MID(E2265,8,1)+IF(MID(E2265,9,1)*2&lt;10,MID(E2265,9,1)*2,MID(E2265,9,1)*2-9),10),10),"0")=MID(E2265,10,1))</f>
        <v>#VALUE!</v>
      </c>
      <c r="AB2268" s="35" t="b">
        <f t="shared" si="5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>AND(LEN(E2266)=10,TEXT(MOD(10-MOD(IF(MID(E2266,1,1)*2&lt;10,MID(E2266,1,1)*2,MID(E2266,1,1)*2-9)+MID(E2266,2,1)+IF(MID(E2266,3,1)*2&lt;10,MID(E2266,3,1)*2,MID(E2266,3,1)*2-9)+MID(E2266,4,1)+IF(MID(E2266,5,1)*2&lt;10,MID(E2266,5,1)*2,MID(E2266,5,1)*2-9)+MID(E2266,6,1)+IF(MID(E2266,7,1)*2&lt;10,MID(E2266,7,1)*2,MID(E2266,7,1)*2-9)+MID(E2266,8,1)+IF(MID(E2266,9,1)*2&lt;10,MID(E2266,9,1)*2,MID(E2266,9,1)*2-9),10),10),"0")=MID(E2266,10,1))</f>
        <v>#VALUE!</v>
      </c>
      <c r="AB2269" s="35" t="b">
        <f t="shared" si="5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>AND(LEN(E2267)=10,TEXT(MOD(10-MOD(IF(MID(E2267,1,1)*2&lt;10,MID(E2267,1,1)*2,MID(E2267,1,1)*2-9)+MID(E2267,2,1)+IF(MID(E2267,3,1)*2&lt;10,MID(E2267,3,1)*2,MID(E2267,3,1)*2-9)+MID(E2267,4,1)+IF(MID(E2267,5,1)*2&lt;10,MID(E2267,5,1)*2,MID(E2267,5,1)*2-9)+MID(E2267,6,1)+IF(MID(E2267,7,1)*2&lt;10,MID(E2267,7,1)*2,MID(E2267,7,1)*2-9)+MID(E2267,8,1)+IF(MID(E2267,9,1)*2&lt;10,MID(E2267,9,1)*2,MID(E2267,9,1)*2-9),10),10),"0")=MID(E2267,10,1))</f>
        <v>#VALUE!</v>
      </c>
      <c r="AB2270" s="35" t="b">
        <f t="shared" si="5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>AND(LEN(E2268)=10,TEXT(MOD(10-MOD(IF(MID(E2268,1,1)*2&lt;10,MID(E2268,1,1)*2,MID(E2268,1,1)*2-9)+MID(E2268,2,1)+IF(MID(E2268,3,1)*2&lt;10,MID(E2268,3,1)*2,MID(E2268,3,1)*2-9)+MID(E2268,4,1)+IF(MID(E2268,5,1)*2&lt;10,MID(E2268,5,1)*2,MID(E2268,5,1)*2-9)+MID(E2268,6,1)+IF(MID(E2268,7,1)*2&lt;10,MID(E2268,7,1)*2,MID(E2268,7,1)*2-9)+MID(E2268,8,1)+IF(MID(E2268,9,1)*2&lt;10,MID(E2268,9,1)*2,MID(E2268,9,1)*2-9),10),10),"0")=MID(E2268,10,1))</f>
        <v>#VALUE!</v>
      </c>
      <c r="AB2271" s="35" t="b">
        <f t="shared" si="5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>AND(LEN(E2269)=10,TEXT(MOD(10-MOD(IF(MID(E2269,1,1)*2&lt;10,MID(E2269,1,1)*2,MID(E2269,1,1)*2-9)+MID(E2269,2,1)+IF(MID(E2269,3,1)*2&lt;10,MID(E2269,3,1)*2,MID(E2269,3,1)*2-9)+MID(E2269,4,1)+IF(MID(E2269,5,1)*2&lt;10,MID(E2269,5,1)*2,MID(E2269,5,1)*2-9)+MID(E2269,6,1)+IF(MID(E2269,7,1)*2&lt;10,MID(E2269,7,1)*2,MID(E2269,7,1)*2-9)+MID(E2269,8,1)+IF(MID(E2269,9,1)*2&lt;10,MID(E2269,9,1)*2,MID(E2269,9,1)*2-9),10),10),"0")=MID(E2269,10,1))</f>
        <v>#VALUE!</v>
      </c>
      <c r="AB2272" s="35" t="b">
        <f t="shared" si="5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>AND(LEN(E2270)=10,TEXT(MOD(10-MOD(IF(MID(E2270,1,1)*2&lt;10,MID(E2270,1,1)*2,MID(E2270,1,1)*2-9)+MID(E2270,2,1)+IF(MID(E2270,3,1)*2&lt;10,MID(E2270,3,1)*2,MID(E2270,3,1)*2-9)+MID(E2270,4,1)+IF(MID(E2270,5,1)*2&lt;10,MID(E2270,5,1)*2,MID(E2270,5,1)*2-9)+MID(E2270,6,1)+IF(MID(E2270,7,1)*2&lt;10,MID(E2270,7,1)*2,MID(E2270,7,1)*2-9)+MID(E2270,8,1)+IF(MID(E2270,9,1)*2&lt;10,MID(E2270,9,1)*2,MID(E2270,9,1)*2-9),10),10),"0")=MID(E2270,10,1))</f>
        <v>#VALUE!</v>
      </c>
      <c r="AB2273" s="35" t="b">
        <f t="shared" si="5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>AND(LEN(E2271)=10,TEXT(MOD(10-MOD(IF(MID(E2271,1,1)*2&lt;10,MID(E2271,1,1)*2,MID(E2271,1,1)*2-9)+MID(E2271,2,1)+IF(MID(E2271,3,1)*2&lt;10,MID(E2271,3,1)*2,MID(E2271,3,1)*2-9)+MID(E2271,4,1)+IF(MID(E2271,5,1)*2&lt;10,MID(E2271,5,1)*2,MID(E2271,5,1)*2-9)+MID(E2271,6,1)+IF(MID(E2271,7,1)*2&lt;10,MID(E2271,7,1)*2,MID(E2271,7,1)*2-9)+MID(E2271,8,1)+IF(MID(E2271,9,1)*2&lt;10,MID(E2271,9,1)*2,MID(E2271,9,1)*2-9),10),10),"0")=MID(E2271,10,1))</f>
        <v>#VALUE!</v>
      </c>
      <c r="AB2274" s="35" t="b">
        <f t="shared" si="5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>AND(LEN(E2272)=10,TEXT(MOD(10-MOD(IF(MID(E2272,1,1)*2&lt;10,MID(E2272,1,1)*2,MID(E2272,1,1)*2-9)+MID(E2272,2,1)+IF(MID(E2272,3,1)*2&lt;10,MID(E2272,3,1)*2,MID(E2272,3,1)*2-9)+MID(E2272,4,1)+IF(MID(E2272,5,1)*2&lt;10,MID(E2272,5,1)*2,MID(E2272,5,1)*2-9)+MID(E2272,6,1)+IF(MID(E2272,7,1)*2&lt;10,MID(E2272,7,1)*2,MID(E2272,7,1)*2-9)+MID(E2272,8,1)+IF(MID(E2272,9,1)*2&lt;10,MID(E2272,9,1)*2,MID(E2272,9,1)*2-9),10),10),"0")=MID(E2272,10,1))</f>
        <v>#VALUE!</v>
      </c>
      <c r="AB2275" s="35" t="b">
        <f t="shared" si="5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>AND(LEN(E2273)=10,TEXT(MOD(10-MOD(IF(MID(E2273,1,1)*2&lt;10,MID(E2273,1,1)*2,MID(E2273,1,1)*2-9)+MID(E2273,2,1)+IF(MID(E2273,3,1)*2&lt;10,MID(E2273,3,1)*2,MID(E2273,3,1)*2-9)+MID(E2273,4,1)+IF(MID(E2273,5,1)*2&lt;10,MID(E2273,5,1)*2,MID(E2273,5,1)*2-9)+MID(E2273,6,1)+IF(MID(E2273,7,1)*2&lt;10,MID(E2273,7,1)*2,MID(E2273,7,1)*2-9)+MID(E2273,8,1)+IF(MID(E2273,9,1)*2&lt;10,MID(E2273,9,1)*2,MID(E2273,9,1)*2-9),10),10),"0")=MID(E2273,10,1))</f>
        <v>#VALUE!</v>
      </c>
      <c r="AB2276" s="35" t="b">
        <f t="shared" si="5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>AND(LEN(E2274)=10,TEXT(MOD(10-MOD(IF(MID(E2274,1,1)*2&lt;10,MID(E2274,1,1)*2,MID(E2274,1,1)*2-9)+MID(E2274,2,1)+IF(MID(E2274,3,1)*2&lt;10,MID(E2274,3,1)*2,MID(E2274,3,1)*2-9)+MID(E2274,4,1)+IF(MID(E2274,5,1)*2&lt;10,MID(E2274,5,1)*2,MID(E2274,5,1)*2-9)+MID(E2274,6,1)+IF(MID(E2274,7,1)*2&lt;10,MID(E2274,7,1)*2,MID(E2274,7,1)*2-9)+MID(E2274,8,1)+IF(MID(E2274,9,1)*2&lt;10,MID(E2274,9,1)*2,MID(E2274,9,1)*2-9),10),10),"0")=MID(E2274,10,1))</f>
        <v>#VALUE!</v>
      </c>
      <c r="AB2277" s="35" t="b">
        <f t="shared" si="5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>AND(LEN(E2275)=10,TEXT(MOD(10-MOD(IF(MID(E2275,1,1)*2&lt;10,MID(E2275,1,1)*2,MID(E2275,1,1)*2-9)+MID(E2275,2,1)+IF(MID(E2275,3,1)*2&lt;10,MID(E2275,3,1)*2,MID(E2275,3,1)*2-9)+MID(E2275,4,1)+IF(MID(E2275,5,1)*2&lt;10,MID(E2275,5,1)*2,MID(E2275,5,1)*2-9)+MID(E2275,6,1)+IF(MID(E2275,7,1)*2&lt;10,MID(E2275,7,1)*2,MID(E2275,7,1)*2-9)+MID(E2275,8,1)+IF(MID(E2275,9,1)*2&lt;10,MID(E2275,9,1)*2,MID(E2275,9,1)*2-9),10),10),"0")=MID(E2275,10,1))</f>
        <v>#VALUE!</v>
      </c>
      <c r="AB2278" s="35" t="b">
        <f t="shared" si="5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>AND(LEN(E2276)=10,TEXT(MOD(10-MOD(IF(MID(E2276,1,1)*2&lt;10,MID(E2276,1,1)*2,MID(E2276,1,1)*2-9)+MID(E2276,2,1)+IF(MID(E2276,3,1)*2&lt;10,MID(E2276,3,1)*2,MID(E2276,3,1)*2-9)+MID(E2276,4,1)+IF(MID(E2276,5,1)*2&lt;10,MID(E2276,5,1)*2,MID(E2276,5,1)*2-9)+MID(E2276,6,1)+IF(MID(E2276,7,1)*2&lt;10,MID(E2276,7,1)*2,MID(E2276,7,1)*2-9)+MID(E2276,8,1)+IF(MID(E2276,9,1)*2&lt;10,MID(E2276,9,1)*2,MID(E2276,9,1)*2-9),10),10),"0")=MID(E2276,10,1))</f>
        <v>#VALUE!</v>
      </c>
      <c r="AB2279" s="35" t="b">
        <f t="shared" si="5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>AND(LEN(E2277)=10,TEXT(MOD(10-MOD(IF(MID(E2277,1,1)*2&lt;10,MID(E2277,1,1)*2,MID(E2277,1,1)*2-9)+MID(E2277,2,1)+IF(MID(E2277,3,1)*2&lt;10,MID(E2277,3,1)*2,MID(E2277,3,1)*2-9)+MID(E2277,4,1)+IF(MID(E2277,5,1)*2&lt;10,MID(E2277,5,1)*2,MID(E2277,5,1)*2-9)+MID(E2277,6,1)+IF(MID(E2277,7,1)*2&lt;10,MID(E2277,7,1)*2,MID(E2277,7,1)*2-9)+MID(E2277,8,1)+IF(MID(E2277,9,1)*2&lt;10,MID(E2277,9,1)*2,MID(E2277,9,1)*2-9),10),10),"0")=MID(E2277,10,1))</f>
        <v>#VALUE!</v>
      </c>
      <c r="AB2280" s="35" t="b">
        <f t="shared" si="5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>AND(LEN(E2278)=10,TEXT(MOD(10-MOD(IF(MID(E2278,1,1)*2&lt;10,MID(E2278,1,1)*2,MID(E2278,1,1)*2-9)+MID(E2278,2,1)+IF(MID(E2278,3,1)*2&lt;10,MID(E2278,3,1)*2,MID(E2278,3,1)*2-9)+MID(E2278,4,1)+IF(MID(E2278,5,1)*2&lt;10,MID(E2278,5,1)*2,MID(E2278,5,1)*2-9)+MID(E2278,6,1)+IF(MID(E2278,7,1)*2&lt;10,MID(E2278,7,1)*2,MID(E2278,7,1)*2-9)+MID(E2278,8,1)+IF(MID(E2278,9,1)*2&lt;10,MID(E2278,9,1)*2,MID(E2278,9,1)*2-9),10),10),"0")=MID(E2278,10,1))</f>
        <v>#VALUE!</v>
      </c>
      <c r="AB2281" s="35" t="b">
        <f t="shared" si="5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>AND(LEN(E2279)=10,TEXT(MOD(10-MOD(IF(MID(E2279,1,1)*2&lt;10,MID(E2279,1,1)*2,MID(E2279,1,1)*2-9)+MID(E2279,2,1)+IF(MID(E2279,3,1)*2&lt;10,MID(E2279,3,1)*2,MID(E2279,3,1)*2-9)+MID(E2279,4,1)+IF(MID(E2279,5,1)*2&lt;10,MID(E2279,5,1)*2,MID(E2279,5,1)*2-9)+MID(E2279,6,1)+IF(MID(E2279,7,1)*2&lt;10,MID(E2279,7,1)*2,MID(E2279,7,1)*2-9)+MID(E2279,8,1)+IF(MID(E2279,9,1)*2&lt;10,MID(E2279,9,1)*2,MID(E2279,9,1)*2-9),10),10),"0")=MID(E2279,10,1))</f>
        <v>#VALUE!</v>
      </c>
      <c r="AB2282" s="35" t="b">
        <f t="shared" si="5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>AND(LEN(E2280)=10,TEXT(MOD(10-MOD(IF(MID(E2280,1,1)*2&lt;10,MID(E2280,1,1)*2,MID(E2280,1,1)*2-9)+MID(E2280,2,1)+IF(MID(E2280,3,1)*2&lt;10,MID(E2280,3,1)*2,MID(E2280,3,1)*2-9)+MID(E2280,4,1)+IF(MID(E2280,5,1)*2&lt;10,MID(E2280,5,1)*2,MID(E2280,5,1)*2-9)+MID(E2280,6,1)+IF(MID(E2280,7,1)*2&lt;10,MID(E2280,7,1)*2,MID(E2280,7,1)*2-9)+MID(E2280,8,1)+IF(MID(E2280,9,1)*2&lt;10,MID(E2280,9,1)*2,MID(E2280,9,1)*2-9),10),10),"0")=MID(E2280,10,1))</f>
        <v>#VALUE!</v>
      </c>
      <c r="AB2283" s="35" t="b">
        <f t="shared" si="5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>AND(LEN(E2281)=10,TEXT(MOD(10-MOD(IF(MID(E2281,1,1)*2&lt;10,MID(E2281,1,1)*2,MID(E2281,1,1)*2-9)+MID(E2281,2,1)+IF(MID(E2281,3,1)*2&lt;10,MID(E2281,3,1)*2,MID(E2281,3,1)*2-9)+MID(E2281,4,1)+IF(MID(E2281,5,1)*2&lt;10,MID(E2281,5,1)*2,MID(E2281,5,1)*2-9)+MID(E2281,6,1)+IF(MID(E2281,7,1)*2&lt;10,MID(E2281,7,1)*2,MID(E2281,7,1)*2-9)+MID(E2281,8,1)+IF(MID(E2281,9,1)*2&lt;10,MID(E2281,9,1)*2,MID(E2281,9,1)*2-9),10),10),"0")=MID(E2281,10,1))</f>
        <v>#VALUE!</v>
      </c>
      <c r="AB2284" s="35" t="b">
        <f t="shared" si="5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>AND(LEN(E2282)=10,TEXT(MOD(10-MOD(IF(MID(E2282,1,1)*2&lt;10,MID(E2282,1,1)*2,MID(E2282,1,1)*2-9)+MID(E2282,2,1)+IF(MID(E2282,3,1)*2&lt;10,MID(E2282,3,1)*2,MID(E2282,3,1)*2-9)+MID(E2282,4,1)+IF(MID(E2282,5,1)*2&lt;10,MID(E2282,5,1)*2,MID(E2282,5,1)*2-9)+MID(E2282,6,1)+IF(MID(E2282,7,1)*2&lt;10,MID(E2282,7,1)*2,MID(E2282,7,1)*2-9)+MID(E2282,8,1)+IF(MID(E2282,9,1)*2&lt;10,MID(E2282,9,1)*2,MID(E2282,9,1)*2-9),10),10),"0")=MID(E2282,10,1))</f>
        <v>#VALUE!</v>
      </c>
      <c r="AB2285" s="35" t="b">
        <f t="shared" si="5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>AND(LEN(E2283)=10,TEXT(MOD(10-MOD(IF(MID(E2283,1,1)*2&lt;10,MID(E2283,1,1)*2,MID(E2283,1,1)*2-9)+MID(E2283,2,1)+IF(MID(E2283,3,1)*2&lt;10,MID(E2283,3,1)*2,MID(E2283,3,1)*2-9)+MID(E2283,4,1)+IF(MID(E2283,5,1)*2&lt;10,MID(E2283,5,1)*2,MID(E2283,5,1)*2-9)+MID(E2283,6,1)+IF(MID(E2283,7,1)*2&lt;10,MID(E2283,7,1)*2,MID(E2283,7,1)*2-9)+MID(E2283,8,1)+IF(MID(E2283,9,1)*2&lt;10,MID(E2283,9,1)*2,MID(E2283,9,1)*2-9),10),10),"0")=MID(E2283,10,1))</f>
        <v>#VALUE!</v>
      </c>
      <c r="AB2286" s="35" t="b">
        <f t="shared" si="5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>AND(LEN(E2284)=10,TEXT(MOD(10-MOD(IF(MID(E2284,1,1)*2&lt;10,MID(E2284,1,1)*2,MID(E2284,1,1)*2-9)+MID(E2284,2,1)+IF(MID(E2284,3,1)*2&lt;10,MID(E2284,3,1)*2,MID(E2284,3,1)*2-9)+MID(E2284,4,1)+IF(MID(E2284,5,1)*2&lt;10,MID(E2284,5,1)*2,MID(E2284,5,1)*2-9)+MID(E2284,6,1)+IF(MID(E2284,7,1)*2&lt;10,MID(E2284,7,1)*2,MID(E2284,7,1)*2-9)+MID(E2284,8,1)+IF(MID(E2284,9,1)*2&lt;10,MID(E2284,9,1)*2,MID(E2284,9,1)*2-9),10),10),"0")=MID(E2284,10,1))</f>
        <v>#VALUE!</v>
      </c>
      <c r="AB2287" s="35" t="b">
        <f t="shared" si="5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>AND(LEN(E2285)=10,TEXT(MOD(10-MOD(IF(MID(E2285,1,1)*2&lt;10,MID(E2285,1,1)*2,MID(E2285,1,1)*2-9)+MID(E2285,2,1)+IF(MID(E2285,3,1)*2&lt;10,MID(E2285,3,1)*2,MID(E2285,3,1)*2-9)+MID(E2285,4,1)+IF(MID(E2285,5,1)*2&lt;10,MID(E2285,5,1)*2,MID(E2285,5,1)*2-9)+MID(E2285,6,1)+IF(MID(E2285,7,1)*2&lt;10,MID(E2285,7,1)*2,MID(E2285,7,1)*2-9)+MID(E2285,8,1)+IF(MID(E2285,9,1)*2&lt;10,MID(E2285,9,1)*2,MID(E2285,9,1)*2-9),10),10),"0")=MID(E2285,10,1))</f>
        <v>#VALUE!</v>
      </c>
      <c r="AB2288" s="35" t="b">
        <f t="shared" si="5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>AND(LEN(E2286)=10,TEXT(MOD(10-MOD(IF(MID(E2286,1,1)*2&lt;10,MID(E2286,1,1)*2,MID(E2286,1,1)*2-9)+MID(E2286,2,1)+IF(MID(E2286,3,1)*2&lt;10,MID(E2286,3,1)*2,MID(E2286,3,1)*2-9)+MID(E2286,4,1)+IF(MID(E2286,5,1)*2&lt;10,MID(E2286,5,1)*2,MID(E2286,5,1)*2-9)+MID(E2286,6,1)+IF(MID(E2286,7,1)*2&lt;10,MID(E2286,7,1)*2,MID(E2286,7,1)*2-9)+MID(E2286,8,1)+IF(MID(E2286,9,1)*2&lt;10,MID(E2286,9,1)*2,MID(E2286,9,1)*2-9),10),10),"0")=MID(E2286,10,1))</f>
        <v>#VALUE!</v>
      </c>
      <c r="AB2289" s="35" t="b">
        <f t="shared" si="5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>AND(LEN(E2287)=10,TEXT(MOD(10-MOD(IF(MID(E2287,1,1)*2&lt;10,MID(E2287,1,1)*2,MID(E2287,1,1)*2-9)+MID(E2287,2,1)+IF(MID(E2287,3,1)*2&lt;10,MID(E2287,3,1)*2,MID(E2287,3,1)*2-9)+MID(E2287,4,1)+IF(MID(E2287,5,1)*2&lt;10,MID(E2287,5,1)*2,MID(E2287,5,1)*2-9)+MID(E2287,6,1)+IF(MID(E2287,7,1)*2&lt;10,MID(E2287,7,1)*2,MID(E2287,7,1)*2-9)+MID(E2287,8,1)+IF(MID(E2287,9,1)*2&lt;10,MID(E2287,9,1)*2,MID(E2287,9,1)*2-9),10),10),"0")=MID(E2287,10,1))</f>
        <v>#VALUE!</v>
      </c>
      <c r="AB2290" s="35" t="b">
        <f t="shared" si="5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>AND(LEN(E2288)=10,TEXT(MOD(10-MOD(IF(MID(E2288,1,1)*2&lt;10,MID(E2288,1,1)*2,MID(E2288,1,1)*2-9)+MID(E2288,2,1)+IF(MID(E2288,3,1)*2&lt;10,MID(E2288,3,1)*2,MID(E2288,3,1)*2-9)+MID(E2288,4,1)+IF(MID(E2288,5,1)*2&lt;10,MID(E2288,5,1)*2,MID(E2288,5,1)*2-9)+MID(E2288,6,1)+IF(MID(E2288,7,1)*2&lt;10,MID(E2288,7,1)*2,MID(E2288,7,1)*2-9)+MID(E2288,8,1)+IF(MID(E2288,9,1)*2&lt;10,MID(E2288,9,1)*2,MID(E2288,9,1)*2-9),10),10),"0")=MID(E2288,10,1))</f>
        <v>#VALUE!</v>
      </c>
      <c r="AB2291" s="35" t="b">
        <f t="shared" si="5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>AND(LEN(E2289)=10,TEXT(MOD(10-MOD(IF(MID(E2289,1,1)*2&lt;10,MID(E2289,1,1)*2,MID(E2289,1,1)*2-9)+MID(E2289,2,1)+IF(MID(E2289,3,1)*2&lt;10,MID(E2289,3,1)*2,MID(E2289,3,1)*2-9)+MID(E2289,4,1)+IF(MID(E2289,5,1)*2&lt;10,MID(E2289,5,1)*2,MID(E2289,5,1)*2-9)+MID(E2289,6,1)+IF(MID(E2289,7,1)*2&lt;10,MID(E2289,7,1)*2,MID(E2289,7,1)*2-9)+MID(E2289,8,1)+IF(MID(E2289,9,1)*2&lt;10,MID(E2289,9,1)*2,MID(E2289,9,1)*2-9),10),10),"0")=MID(E2289,10,1))</f>
        <v>#VALUE!</v>
      </c>
      <c r="AB2292" s="35" t="b">
        <f t="shared" si="5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>AND(LEN(E2290)=10,TEXT(MOD(10-MOD(IF(MID(E2290,1,1)*2&lt;10,MID(E2290,1,1)*2,MID(E2290,1,1)*2-9)+MID(E2290,2,1)+IF(MID(E2290,3,1)*2&lt;10,MID(E2290,3,1)*2,MID(E2290,3,1)*2-9)+MID(E2290,4,1)+IF(MID(E2290,5,1)*2&lt;10,MID(E2290,5,1)*2,MID(E2290,5,1)*2-9)+MID(E2290,6,1)+IF(MID(E2290,7,1)*2&lt;10,MID(E2290,7,1)*2,MID(E2290,7,1)*2-9)+MID(E2290,8,1)+IF(MID(E2290,9,1)*2&lt;10,MID(E2290,9,1)*2,MID(E2290,9,1)*2-9),10),10),"0")=MID(E2290,10,1))</f>
        <v>#VALUE!</v>
      </c>
      <c r="AB2293" s="35" t="b">
        <f t="shared" si="5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>AND(LEN(E2291)=10,TEXT(MOD(10-MOD(IF(MID(E2291,1,1)*2&lt;10,MID(E2291,1,1)*2,MID(E2291,1,1)*2-9)+MID(E2291,2,1)+IF(MID(E2291,3,1)*2&lt;10,MID(E2291,3,1)*2,MID(E2291,3,1)*2-9)+MID(E2291,4,1)+IF(MID(E2291,5,1)*2&lt;10,MID(E2291,5,1)*2,MID(E2291,5,1)*2-9)+MID(E2291,6,1)+IF(MID(E2291,7,1)*2&lt;10,MID(E2291,7,1)*2,MID(E2291,7,1)*2-9)+MID(E2291,8,1)+IF(MID(E2291,9,1)*2&lt;10,MID(E2291,9,1)*2,MID(E2291,9,1)*2-9),10),10),"0")=MID(E2291,10,1))</f>
        <v>#VALUE!</v>
      </c>
      <c r="AB2294" s="35" t="b">
        <f t="shared" si="5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>AND(LEN(E2292)=10,TEXT(MOD(10-MOD(IF(MID(E2292,1,1)*2&lt;10,MID(E2292,1,1)*2,MID(E2292,1,1)*2-9)+MID(E2292,2,1)+IF(MID(E2292,3,1)*2&lt;10,MID(E2292,3,1)*2,MID(E2292,3,1)*2-9)+MID(E2292,4,1)+IF(MID(E2292,5,1)*2&lt;10,MID(E2292,5,1)*2,MID(E2292,5,1)*2-9)+MID(E2292,6,1)+IF(MID(E2292,7,1)*2&lt;10,MID(E2292,7,1)*2,MID(E2292,7,1)*2-9)+MID(E2292,8,1)+IF(MID(E2292,9,1)*2&lt;10,MID(E2292,9,1)*2,MID(E2292,9,1)*2-9),10),10),"0")=MID(E2292,10,1))</f>
        <v>#VALUE!</v>
      </c>
      <c r="AB2295" s="35" t="b">
        <f t="shared" si="5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>AND(LEN(E2293)=10,TEXT(MOD(10-MOD(IF(MID(E2293,1,1)*2&lt;10,MID(E2293,1,1)*2,MID(E2293,1,1)*2-9)+MID(E2293,2,1)+IF(MID(E2293,3,1)*2&lt;10,MID(E2293,3,1)*2,MID(E2293,3,1)*2-9)+MID(E2293,4,1)+IF(MID(E2293,5,1)*2&lt;10,MID(E2293,5,1)*2,MID(E2293,5,1)*2-9)+MID(E2293,6,1)+IF(MID(E2293,7,1)*2&lt;10,MID(E2293,7,1)*2,MID(E2293,7,1)*2-9)+MID(E2293,8,1)+IF(MID(E2293,9,1)*2&lt;10,MID(E2293,9,1)*2,MID(E2293,9,1)*2-9),10),10),"0")=MID(E2293,10,1))</f>
        <v>#VALUE!</v>
      </c>
      <c r="AB2296" s="35" t="b">
        <f t="shared" si="5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>AND(LEN(E2294)=10,TEXT(MOD(10-MOD(IF(MID(E2294,1,1)*2&lt;10,MID(E2294,1,1)*2,MID(E2294,1,1)*2-9)+MID(E2294,2,1)+IF(MID(E2294,3,1)*2&lt;10,MID(E2294,3,1)*2,MID(E2294,3,1)*2-9)+MID(E2294,4,1)+IF(MID(E2294,5,1)*2&lt;10,MID(E2294,5,1)*2,MID(E2294,5,1)*2-9)+MID(E2294,6,1)+IF(MID(E2294,7,1)*2&lt;10,MID(E2294,7,1)*2,MID(E2294,7,1)*2-9)+MID(E2294,8,1)+IF(MID(E2294,9,1)*2&lt;10,MID(E2294,9,1)*2,MID(E2294,9,1)*2-9),10),10),"0")=MID(E2294,10,1))</f>
        <v>#VALUE!</v>
      </c>
      <c r="AB2297" s="35" t="b">
        <f t="shared" si="5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>AND(LEN(E2295)=10,TEXT(MOD(10-MOD(IF(MID(E2295,1,1)*2&lt;10,MID(E2295,1,1)*2,MID(E2295,1,1)*2-9)+MID(E2295,2,1)+IF(MID(E2295,3,1)*2&lt;10,MID(E2295,3,1)*2,MID(E2295,3,1)*2-9)+MID(E2295,4,1)+IF(MID(E2295,5,1)*2&lt;10,MID(E2295,5,1)*2,MID(E2295,5,1)*2-9)+MID(E2295,6,1)+IF(MID(E2295,7,1)*2&lt;10,MID(E2295,7,1)*2,MID(E2295,7,1)*2-9)+MID(E2295,8,1)+IF(MID(E2295,9,1)*2&lt;10,MID(E2295,9,1)*2,MID(E2295,9,1)*2-9),10),10),"0")=MID(E2295,10,1))</f>
        <v>#VALUE!</v>
      </c>
      <c r="AB2298" s="35" t="b">
        <f t="shared" si="5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>AND(LEN(E2296)=10,TEXT(MOD(10-MOD(IF(MID(E2296,1,1)*2&lt;10,MID(E2296,1,1)*2,MID(E2296,1,1)*2-9)+MID(E2296,2,1)+IF(MID(E2296,3,1)*2&lt;10,MID(E2296,3,1)*2,MID(E2296,3,1)*2-9)+MID(E2296,4,1)+IF(MID(E2296,5,1)*2&lt;10,MID(E2296,5,1)*2,MID(E2296,5,1)*2-9)+MID(E2296,6,1)+IF(MID(E2296,7,1)*2&lt;10,MID(E2296,7,1)*2,MID(E2296,7,1)*2-9)+MID(E2296,8,1)+IF(MID(E2296,9,1)*2&lt;10,MID(E2296,9,1)*2,MID(E2296,9,1)*2-9),10),10),"0")=MID(E2296,10,1))</f>
        <v>#VALUE!</v>
      </c>
      <c r="AB2299" s="35" t="b">
        <f t="shared" si="5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>AND(LEN(E2297)=10,TEXT(MOD(10-MOD(IF(MID(E2297,1,1)*2&lt;10,MID(E2297,1,1)*2,MID(E2297,1,1)*2-9)+MID(E2297,2,1)+IF(MID(E2297,3,1)*2&lt;10,MID(E2297,3,1)*2,MID(E2297,3,1)*2-9)+MID(E2297,4,1)+IF(MID(E2297,5,1)*2&lt;10,MID(E2297,5,1)*2,MID(E2297,5,1)*2-9)+MID(E2297,6,1)+IF(MID(E2297,7,1)*2&lt;10,MID(E2297,7,1)*2,MID(E2297,7,1)*2-9)+MID(E2297,8,1)+IF(MID(E2297,9,1)*2&lt;10,MID(E2297,9,1)*2,MID(E2297,9,1)*2-9),10),10),"0")=MID(E2297,10,1))</f>
        <v>#VALUE!</v>
      </c>
      <c r="AB2300" s="35" t="b">
        <f t="shared" si="5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>AND(LEN(E2298)=10,TEXT(MOD(10-MOD(IF(MID(E2298,1,1)*2&lt;10,MID(E2298,1,1)*2,MID(E2298,1,1)*2-9)+MID(E2298,2,1)+IF(MID(E2298,3,1)*2&lt;10,MID(E2298,3,1)*2,MID(E2298,3,1)*2-9)+MID(E2298,4,1)+IF(MID(E2298,5,1)*2&lt;10,MID(E2298,5,1)*2,MID(E2298,5,1)*2-9)+MID(E2298,6,1)+IF(MID(E2298,7,1)*2&lt;10,MID(E2298,7,1)*2,MID(E2298,7,1)*2-9)+MID(E2298,8,1)+IF(MID(E2298,9,1)*2&lt;10,MID(E2298,9,1)*2,MID(E2298,9,1)*2-9),10),10),"0")=MID(E2298,10,1))</f>
        <v>#VALUE!</v>
      </c>
      <c r="AB2301" s="35" t="b">
        <f t="shared" si="5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>AND(LEN(E2299)=10,TEXT(MOD(10-MOD(IF(MID(E2299,1,1)*2&lt;10,MID(E2299,1,1)*2,MID(E2299,1,1)*2-9)+MID(E2299,2,1)+IF(MID(E2299,3,1)*2&lt;10,MID(E2299,3,1)*2,MID(E2299,3,1)*2-9)+MID(E2299,4,1)+IF(MID(E2299,5,1)*2&lt;10,MID(E2299,5,1)*2,MID(E2299,5,1)*2-9)+MID(E2299,6,1)+IF(MID(E2299,7,1)*2&lt;10,MID(E2299,7,1)*2,MID(E2299,7,1)*2-9)+MID(E2299,8,1)+IF(MID(E2299,9,1)*2&lt;10,MID(E2299,9,1)*2,MID(E2299,9,1)*2-9),10),10),"0")=MID(E2299,10,1))</f>
        <v>#VALUE!</v>
      </c>
      <c r="AB2302" s="35" t="b">
        <f t="shared" si="5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>AND(LEN(E2300)=10,TEXT(MOD(10-MOD(IF(MID(E2300,1,1)*2&lt;10,MID(E2300,1,1)*2,MID(E2300,1,1)*2-9)+MID(E2300,2,1)+IF(MID(E2300,3,1)*2&lt;10,MID(E2300,3,1)*2,MID(E2300,3,1)*2-9)+MID(E2300,4,1)+IF(MID(E2300,5,1)*2&lt;10,MID(E2300,5,1)*2,MID(E2300,5,1)*2-9)+MID(E2300,6,1)+IF(MID(E2300,7,1)*2&lt;10,MID(E2300,7,1)*2,MID(E2300,7,1)*2-9)+MID(E2300,8,1)+IF(MID(E2300,9,1)*2&lt;10,MID(E2300,9,1)*2,MID(E2300,9,1)*2-9),10),10),"0")=MID(E2300,10,1))</f>
        <v>#VALUE!</v>
      </c>
      <c r="AB2303" s="35" t="b">
        <f t="shared" si="5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>AND(LEN(E2301)=10,TEXT(MOD(10-MOD(IF(MID(E2301,1,1)*2&lt;10,MID(E2301,1,1)*2,MID(E2301,1,1)*2-9)+MID(E2301,2,1)+IF(MID(E2301,3,1)*2&lt;10,MID(E2301,3,1)*2,MID(E2301,3,1)*2-9)+MID(E2301,4,1)+IF(MID(E2301,5,1)*2&lt;10,MID(E2301,5,1)*2,MID(E2301,5,1)*2-9)+MID(E2301,6,1)+IF(MID(E2301,7,1)*2&lt;10,MID(E2301,7,1)*2,MID(E2301,7,1)*2-9)+MID(E2301,8,1)+IF(MID(E2301,9,1)*2&lt;10,MID(E2301,9,1)*2,MID(E2301,9,1)*2-9),10),10),"0")=MID(E2301,10,1))</f>
        <v>#VALUE!</v>
      </c>
      <c r="AB2304" s="35" t="b">
        <f t="shared" si="5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>AND(LEN(E2302)=10,TEXT(MOD(10-MOD(IF(MID(E2302,1,1)*2&lt;10,MID(E2302,1,1)*2,MID(E2302,1,1)*2-9)+MID(E2302,2,1)+IF(MID(E2302,3,1)*2&lt;10,MID(E2302,3,1)*2,MID(E2302,3,1)*2-9)+MID(E2302,4,1)+IF(MID(E2302,5,1)*2&lt;10,MID(E2302,5,1)*2,MID(E2302,5,1)*2-9)+MID(E2302,6,1)+IF(MID(E2302,7,1)*2&lt;10,MID(E2302,7,1)*2,MID(E2302,7,1)*2-9)+MID(E2302,8,1)+IF(MID(E2302,9,1)*2&lt;10,MID(E2302,9,1)*2,MID(E2302,9,1)*2-9),10),10),"0")=MID(E2302,10,1))</f>
        <v>#VALUE!</v>
      </c>
      <c r="AB2305" s="35" t="b">
        <f t="shared" si="5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>AND(LEN(E2303)=10,TEXT(MOD(10-MOD(IF(MID(E2303,1,1)*2&lt;10,MID(E2303,1,1)*2,MID(E2303,1,1)*2-9)+MID(E2303,2,1)+IF(MID(E2303,3,1)*2&lt;10,MID(E2303,3,1)*2,MID(E2303,3,1)*2-9)+MID(E2303,4,1)+IF(MID(E2303,5,1)*2&lt;10,MID(E2303,5,1)*2,MID(E2303,5,1)*2-9)+MID(E2303,6,1)+IF(MID(E2303,7,1)*2&lt;10,MID(E2303,7,1)*2,MID(E2303,7,1)*2-9)+MID(E2303,8,1)+IF(MID(E2303,9,1)*2&lt;10,MID(E2303,9,1)*2,MID(E2303,9,1)*2-9),10),10),"0")=MID(E2303,10,1))</f>
        <v>#VALUE!</v>
      </c>
      <c r="AB2306" s="35" t="b">
        <f t="shared" si="5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>AND(LEN(E2304)=10,TEXT(MOD(10-MOD(IF(MID(E2304,1,1)*2&lt;10,MID(E2304,1,1)*2,MID(E2304,1,1)*2-9)+MID(E2304,2,1)+IF(MID(E2304,3,1)*2&lt;10,MID(E2304,3,1)*2,MID(E2304,3,1)*2-9)+MID(E2304,4,1)+IF(MID(E2304,5,1)*2&lt;10,MID(E2304,5,1)*2,MID(E2304,5,1)*2-9)+MID(E2304,6,1)+IF(MID(E2304,7,1)*2&lt;10,MID(E2304,7,1)*2,MID(E2304,7,1)*2-9)+MID(E2304,8,1)+IF(MID(E2304,9,1)*2&lt;10,MID(E2304,9,1)*2,MID(E2304,9,1)*2-9),10),10),"0")=MID(E2304,10,1))</f>
        <v>#VALUE!</v>
      </c>
      <c r="AB2307" s="35" t="b">
        <f t="shared" si="5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>AND(LEN(E2305)=10,TEXT(MOD(10-MOD(IF(MID(E2305,1,1)*2&lt;10,MID(E2305,1,1)*2,MID(E2305,1,1)*2-9)+MID(E2305,2,1)+IF(MID(E2305,3,1)*2&lt;10,MID(E2305,3,1)*2,MID(E2305,3,1)*2-9)+MID(E2305,4,1)+IF(MID(E2305,5,1)*2&lt;10,MID(E2305,5,1)*2,MID(E2305,5,1)*2-9)+MID(E2305,6,1)+IF(MID(E2305,7,1)*2&lt;10,MID(E2305,7,1)*2,MID(E2305,7,1)*2-9)+MID(E2305,8,1)+IF(MID(E2305,9,1)*2&lt;10,MID(E2305,9,1)*2,MID(E2305,9,1)*2-9),10),10),"0")=MID(E2305,10,1))</f>
        <v>#VALUE!</v>
      </c>
      <c r="AB2308" s="35" t="b">
        <f t="shared" si="5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>AND(LEN(E2306)=10,TEXT(MOD(10-MOD(IF(MID(E2306,1,1)*2&lt;10,MID(E2306,1,1)*2,MID(E2306,1,1)*2-9)+MID(E2306,2,1)+IF(MID(E2306,3,1)*2&lt;10,MID(E2306,3,1)*2,MID(E2306,3,1)*2-9)+MID(E2306,4,1)+IF(MID(E2306,5,1)*2&lt;10,MID(E2306,5,1)*2,MID(E2306,5,1)*2-9)+MID(E2306,6,1)+IF(MID(E2306,7,1)*2&lt;10,MID(E2306,7,1)*2,MID(E2306,7,1)*2-9)+MID(E2306,8,1)+IF(MID(E2306,9,1)*2&lt;10,MID(E2306,9,1)*2,MID(E2306,9,1)*2-9),10),10),"0")=MID(E2306,10,1))</f>
        <v>#VALUE!</v>
      </c>
      <c r="AB2309" s="35" t="b">
        <f t="shared" si="5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>AND(LEN(E2307)=10,TEXT(MOD(10-MOD(IF(MID(E2307,1,1)*2&lt;10,MID(E2307,1,1)*2,MID(E2307,1,1)*2-9)+MID(E2307,2,1)+IF(MID(E2307,3,1)*2&lt;10,MID(E2307,3,1)*2,MID(E2307,3,1)*2-9)+MID(E2307,4,1)+IF(MID(E2307,5,1)*2&lt;10,MID(E2307,5,1)*2,MID(E2307,5,1)*2-9)+MID(E2307,6,1)+IF(MID(E2307,7,1)*2&lt;10,MID(E2307,7,1)*2,MID(E2307,7,1)*2-9)+MID(E2307,8,1)+IF(MID(E2307,9,1)*2&lt;10,MID(E2307,9,1)*2,MID(E2307,9,1)*2-9),10),10),"0")=MID(E2307,10,1))</f>
        <v>#VALUE!</v>
      </c>
      <c r="AB2310" s="35" t="b">
        <f t="shared" si="5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>AND(LEN(E2308)=10,TEXT(MOD(10-MOD(IF(MID(E2308,1,1)*2&lt;10,MID(E2308,1,1)*2,MID(E2308,1,1)*2-9)+MID(E2308,2,1)+IF(MID(E2308,3,1)*2&lt;10,MID(E2308,3,1)*2,MID(E2308,3,1)*2-9)+MID(E2308,4,1)+IF(MID(E2308,5,1)*2&lt;10,MID(E2308,5,1)*2,MID(E2308,5,1)*2-9)+MID(E2308,6,1)+IF(MID(E2308,7,1)*2&lt;10,MID(E2308,7,1)*2,MID(E2308,7,1)*2-9)+MID(E2308,8,1)+IF(MID(E2308,9,1)*2&lt;10,MID(E2308,9,1)*2,MID(E2308,9,1)*2-9),10),10),"0")=MID(E2308,10,1))</f>
        <v>#VALUE!</v>
      </c>
      <c r="AB2311" s="35" t="b">
        <f t="shared" si="5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>AND(LEN(E2309)=10,TEXT(MOD(10-MOD(IF(MID(E2309,1,1)*2&lt;10,MID(E2309,1,1)*2,MID(E2309,1,1)*2-9)+MID(E2309,2,1)+IF(MID(E2309,3,1)*2&lt;10,MID(E2309,3,1)*2,MID(E2309,3,1)*2-9)+MID(E2309,4,1)+IF(MID(E2309,5,1)*2&lt;10,MID(E2309,5,1)*2,MID(E2309,5,1)*2-9)+MID(E2309,6,1)+IF(MID(E2309,7,1)*2&lt;10,MID(E2309,7,1)*2,MID(E2309,7,1)*2-9)+MID(E2309,8,1)+IF(MID(E2309,9,1)*2&lt;10,MID(E2309,9,1)*2,MID(E2309,9,1)*2-9),10),10),"0")=MID(E2309,10,1))</f>
        <v>#VALUE!</v>
      </c>
      <c r="AB2312" s="35" t="b">
        <f t="shared" si="5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>AND(LEN(E2310)=10,TEXT(MOD(10-MOD(IF(MID(E2310,1,1)*2&lt;10,MID(E2310,1,1)*2,MID(E2310,1,1)*2-9)+MID(E2310,2,1)+IF(MID(E2310,3,1)*2&lt;10,MID(E2310,3,1)*2,MID(E2310,3,1)*2-9)+MID(E2310,4,1)+IF(MID(E2310,5,1)*2&lt;10,MID(E2310,5,1)*2,MID(E2310,5,1)*2-9)+MID(E2310,6,1)+IF(MID(E2310,7,1)*2&lt;10,MID(E2310,7,1)*2,MID(E2310,7,1)*2-9)+MID(E2310,8,1)+IF(MID(E2310,9,1)*2&lt;10,MID(E2310,9,1)*2,MID(E2310,9,1)*2-9),10),10),"0")=MID(E2310,10,1))</f>
        <v>#VALUE!</v>
      </c>
      <c r="AB2313" s="35" t="b">
        <f t="shared" si="5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>AND(LEN(E2311)=10,TEXT(MOD(10-MOD(IF(MID(E2311,1,1)*2&lt;10,MID(E2311,1,1)*2,MID(E2311,1,1)*2-9)+MID(E2311,2,1)+IF(MID(E2311,3,1)*2&lt;10,MID(E2311,3,1)*2,MID(E2311,3,1)*2-9)+MID(E2311,4,1)+IF(MID(E2311,5,1)*2&lt;10,MID(E2311,5,1)*2,MID(E2311,5,1)*2-9)+MID(E2311,6,1)+IF(MID(E2311,7,1)*2&lt;10,MID(E2311,7,1)*2,MID(E2311,7,1)*2-9)+MID(E2311,8,1)+IF(MID(E2311,9,1)*2&lt;10,MID(E2311,9,1)*2,MID(E2311,9,1)*2-9),10),10),"0")=MID(E2311,10,1))</f>
        <v>#VALUE!</v>
      </c>
      <c r="AB2314" s="35" t="b">
        <f t="shared" si="5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>AND(LEN(E2312)=10,TEXT(MOD(10-MOD(IF(MID(E2312,1,1)*2&lt;10,MID(E2312,1,1)*2,MID(E2312,1,1)*2-9)+MID(E2312,2,1)+IF(MID(E2312,3,1)*2&lt;10,MID(E2312,3,1)*2,MID(E2312,3,1)*2-9)+MID(E2312,4,1)+IF(MID(E2312,5,1)*2&lt;10,MID(E2312,5,1)*2,MID(E2312,5,1)*2-9)+MID(E2312,6,1)+IF(MID(E2312,7,1)*2&lt;10,MID(E2312,7,1)*2,MID(E2312,7,1)*2-9)+MID(E2312,8,1)+IF(MID(E2312,9,1)*2&lt;10,MID(E2312,9,1)*2,MID(E2312,9,1)*2-9),10),10),"0")=MID(E2312,10,1))</f>
        <v>#VALUE!</v>
      </c>
      <c r="AB2315" s="35" t="b">
        <f t="shared" si="5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>AND(LEN(E2313)=10,TEXT(MOD(10-MOD(IF(MID(E2313,1,1)*2&lt;10,MID(E2313,1,1)*2,MID(E2313,1,1)*2-9)+MID(E2313,2,1)+IF(MID(E2313,3,1)*2&lt;10,MID(E2313,3,1)*2,MID(E2313,3,1)*2-9)+MID(E2313,4,1)+IF(MID(E2313,5,1)*2&lt;10,MID(E2313,5,1)*2,MID(E2313,5,1)*2-9)+MID(E2313,6,1)+IF(MID(E2313,7,1)*2&lt;10,MID(E2313,7,1)*2,MID(E2313,7,1)*2-9)+MID(E2313,8,1)+IF(MID(E2313,9,1)*2&lt;10,MID(E2313,9,1)*2,MID(E2313,9,1)*2-9),10),10),"0")=MID(E2313,10,1))</f>
        <v>#VALUE!</v>
      </c>
      <c r="AB2316" s="35" t="b">
        <f t="shared" si="5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>AND(LEN(E2314)=10,TEXT(MOD(10-MOD(IF(MID(E2314,1,1)*2&lt;10,MID(E2314,1,1)*2,MID(E2314,1,1)*2-9)+MID(E2314,2,1)+IF(MID(E2314,3,1)*2&lt;10,MID(E2314,3,1)*2,MID(E2314,3,1)*2-9)+MID(E2314,4,1)+IF(MID(E2314,5,1)*2&lt;10,MID(E2314,5,1)*2,MID(E2314,5,1)*2-9)+MID(E2314,6,1)+IF(MID(E2314,7,1)*2&lt;10,MID(E2314,7,1)*2,MID(E2314,7,1)*2-9)+MID(E2314,8,1)+IF(MID(E2314,9,1)*2&lt;10,MID(E2314,9,1)*2,MID(E2314,9,1)*2-9),10),10),"0")=MID(E2314,10,1))</f>
        <v>#VALUE!</v>
      </c>
      <c r="AB2317" s="35" t="b">
        <f t="shared" ref="AB2317:AB2380" si="52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>AND(LEN(E2315)=10,TEXT(MOD(10-MOD(IF(MID(E2315,1,1)*2&lt;10,MID(E2315,1,1)*2,MID(E2315,1,1)*2-9)+MID(E2315,2,1)+IF(MID(E2315,3,1)*2&lt;10,MID(E2315,3,1)*2,MID(E2315,3,1)*2-9)+MID(E2315,4,1)+IF(MID(E2315,5,1)*2&lt;10,MID(E2315,5,1)*2,MID(E2315,5,1)*2-9)+MID(E2315,6,1)+IF(MID(E2315,7,1)*2&lt;10,MID(E2315,7,1)*2,MID(E2315,7,1)*2-9)+MID(E2315,8,1)+IF(MID(E2315,9,1)*2&lt;10,MID(E2315,9,1)*2,MID(E2315,9,1)*2-9),10),10),"0")=MID(E2315,10,1))</f>
        <v>#VALUE!</v>
      </c>
      <c r="AB2318" s="35" t="b">
        <f t="shared" si="52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>AND(LEN(E2316)=10,TEXT(MOD(10-MOD(IF(MID(E2316,1,1)*2&lt;10,MID(E2316,1,1)*2,MID(E2316,1,1)*2-9)+MID(E2316,2,1)+IF(MID(E2316,3,1)*2&lt;10,MID(E2316,3,1)*2,MID(E2316,3,1)*2-9)+MID(E2316,4,1)+IF(MID(E2316,5,1)*2&lt;10,MID(E2316,5,1)*2,MID(E2316,5,1)*2-9)+MID(E2316,6,1)+IF(MID(E2316,7,1)*2&lt;10,MID(E2316,7,1)*2,MID(E2316,7,1)*2-9)+MID(E2316,8,1)+IF(MID(E2316,9,1)*2&lt;10,MID(E2316,9,1)*2,MID(E2316,9,1)*2-9),10),10),"0")=MID(E2316,10,1))</f>
        <v>#VALUE!</v>
      </c>
      <c r="AB2319" s="35" t="b">
        <f t="shared" si="52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20" s="35" t="b">
        <f t="shared" si="52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>AND(LEN(E2318)=10,TEXT(MOD(10-MOD(IF(MID(E2318,1,1)*2&lt;10,MID(E2318,1,1)*2,MID(E2318,1,1)*2-9)+MID(E2318,2,1)+IF(MID(E2318,3,1)*2&lt;10,MID(E2318,3,1)*2,MID(E2318,3,1)*2-9)+MID(E2318,4,1)+IF(MID(E2318,5,1)*2&lt;10,MID(E2318,5,1)*2,MID(E2318,5,1)*2-9)+MID(E2318,6,1)+IF(MID(E2318,7,1)*2&lt;10,MID(E2318,7,1)*2,MID(E2318,7,1)*2-9)+MID(E2318,8,1)+IF(MID(E2318,9,1)*2&lt;10,MID(E2318,9,1)*2,MID(E2318,9,1)*2-9),10),10),"0")=MID(E2318,10,1))</f>
        <v>#VALUE!</v>
      </c>
      <c r="AB2321" s="35" t="b">
        <f t="shared" si="52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>AND(LEN(E2319)=10,TEXT(MOD(10-MOD(IF(MID(E2319,1,1)*2&lt;10,MID(E2319,1,1)*2,MID(E2319,1,1)*2-9)+MID(E2319,2,1)+IF(MID(E2319,3,1)*2&lt;10,MID(E2319,3,1)*2,MID(E2319,3,1)*2-9)+MID(E2319,4,1)+IF(MID(E2319,5,1)*2&lt;10,MID(E2319,5,1)*2,MID(E2319,5,1)*2-9)+MID(E2319,6,1)+IF(MID(E2319,7,1)*2&lt;10,MID(E2319,7,1)*2,MID(E2319,7,1)*2-9)+MID(E2319,8,1)+IF(MID(E2319,9,1)*2&lt;10,MID(E2319,9,1)*2,MID(E2319,9,1)*2-9),10),10),"0")=MID(E2319,10,1))</f>
        <v>#VALUE!</v>
      </c>
      <c r="AB2322" s="35" t="b">
        <f t="shared" si="52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>AND(LEN(E2320)=10,TEXT(MOD(10-MOD(IF(MID(E2320,1,1)*2&lt;10,MID(E2320,1,1)*2,MID(E2320,1,1)*2-9)+MID(E2320,2,1)+IF(MID(E2320,3,1)*2&lt;10,MID(E2320,3,1)*2,MID(E2320,3,1)*2-9)+MID(E2320,4,1)+IF(MID(E2320,5,1)*2&lt;10,MID(E2320,5,1)*2,MID(E2320,5,1)*2-9)+MID(E2320,6,1)+IF(MID(E2320,7,1)*2&lt;10,MID(E2320,7,1)*2,MID(E2320,7,1)*2-9)+MID(E2320,8,1)+IF(MID(E2320,9,1)*2&lt;10,MID(E2320,9,1)*2,MID(E2320,9,1)*2-9),10),10),"0")=MID(E2320,10,1))</f>
        <v>#VALUE!</v>
      </c>
      <c r="AB2323" s="35" t="b">
        <f t="shared" si="52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>AND(LEN(E2321)=10,TEXT(MOD(10-MOD(IF(MID(E2321,1,1)*2&lt;10,MID(E2321,1,1)*2,MID(E2321,1,1)*2-9)+MID(E2321,2,1)+IF(MID(E2321,3,1)*2&lt;10,MID(E2321,3,1)*2,MID(E2321,3,1)*2-9)+MID(E2321,4,1)+IF(MID(E2321,5,1)*2&lt;10,MID(E2321,5,1)*2,MID(E2321,5,1)*2-9)+MID(E2321,6,1)+IF(MID(E2321,7,1)*2&lt;10,MID(E2321,7,1)*2,MID(E2321,7,1)*2-9)+MID(E2321,8,1)+IF(MID(E2321,9,1)*2&lt;10,MID(E2321,9,1)*2,MID(E2321,9,1)*2-9),10),10),"0")=MID(E2321,10,1))</f>
        <v>#VALUE!</v>
      </c>
      <c r="AB2324" s="35" t="b">
        <f t="shared" si="52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>AND(LEN(E2322)=10,TEXT(MOD(10-MOD(IF(MID(E2322,1,1)*2&lt;10,MID(E2322,1,1)*2,MID(E2322,1,1)*2-9)+MID(E2322,2,1)+IF(MID(E2322,3,1)*2&lt;10,MID(E2322,3,1)*2,MID(E2322,3,1)*2-9)+MID(E2322,4,1)+IF(MID(E2322,5,1)*2&lt;10,MID(E2322,5,1)*2,MID(E2322,5,1)*2-9)+MID(E2322,6,1)+IF(MID(E2322,7,1)*2&lt;10,MID(E2322,7,1)*2,MID(E2322,7,1)*2-9)+MID(E2322,8,1)+IF(MID(E2322,9,1)*2&lt;10,MID(E2322,9,1)*2,MID(E2322,9,1)*2-9),10),10),"0")=MID(E2322,10,1))</f>
        <v>#VALUE!</v>
      </c>
      <c r="AB2325" s="35" t="b">
        <f t="shared" si="52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>AND(LEN(E2323)=10,TEXT(MOD(10-MOD(IF(MID(E2323,1,1)*2&lt;10,MID(E2323,1,1)*2,MID(E2323,1,1)*2-9)+MID(E2323,2,1)+IF(MID(E2323,3,1)*2&lt;10,MID(E2323,3,1)*2,MID(E2323,3,1)*2-9)+MID(E2323,4,1)+IF(MID(E2323,5,1)*2&lt;10,MID(E2323,5,1)*2,MID(E2323,5,1)*2-9)+MID(E2323,6,1)+IF(MID(E2323,7,1)*2&lt;10,MID(E2323,7,1)*2,MID(E2323,7,1)*2-9)+MID(E2323,8,1)+IF(MID(E2323,9,1)*2&lt;10,MID(E2323,9,1)*2,MID(E2323,9,1)*2-9),10),10),"0")=MID(E2323,10,1))</f>
        <v>#VALUE!</v>
      </c>
      <c r="AB2326" s="35" t="b">
        <f t="shared" si="52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>AND(LEN(E2324)=10,TEXT(MOD(10-MOD(IF(MID(E2324,1,1)*2&lt;10,MID(E2324,1,1)*2,MID(E2324,1,1)*2-9)+MID(E2324,2,1)+IF(MID(E2324,3,1)*2&lt;10,MID(E2324,3,1)*2,MID(E2324,3,1)*2-9)+MID(E2324,4,1)+IF(MID(E2324,5,1)*2&lt;10,MID(E2324,5,1)*2,MID(E2324,5,1)*2-9)+MID(E2324,6,1)+IF(MID(E2324,7,1)*2&lt;10,MID(E2324,7,1)*2,MID(E2324,7,1)*2-9)+MID(E2324,8,1)+IF(MID(E2324,9,1)*2&lt;10,MID(E2324,9,1)*2,MID(E2324,9,1)*2-9),10),10),"0")=MID(E2324,10,1))</f>
        <v>#VALUE!</v>
      </c>
      <c r="AB2327" s="35" t="b">
        <f t="shared" si="52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>AND(LEN(E2325)=10,TEXT(MOD(10-MOD(IF(MID(E2325,1,1)*2&lt;10,MID(E2325,1,1)*2,MID(E2325,1,1)*2-9)+MID(E2325,2,1)+IF(MID(E2325,3,1)*2&lt;10,MID(E2325,3,1)*2,MID(E2325,3,1)*2-9)+MID(E2325,4,1)+IF(MID(E2325,5,1)*2&lt;10,MID(E2325,5,1)*2,MID(E2325,5,1)*2-9)+MID(E2325,6,1)+IF(MID(E2325,7,1)*2&lt;10,MID(E2325,7,1)*2,MID(E2325,7,1)*2-9)+MID(E2325,8,1)+IF(MID(E2325,9,1)*2&lt;10,MID(E2325,9,1)*2,MID(E2325,9,1)*2-9),10),10),"0")=MID(E2325,10,1))</f>
        <v>#VALUE!</v>
      </c>
      <c r="AB2328" s="35" t="b">
        <f t="shared" si="52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>AND(LEN(E2326)=10,TEXT(MOD(10-MOD(IF(MID(E2326,1,1)*2&lt;10,MID(E2326,1,1)*2,MID(E2326,1,1)*2-9)+MID(E2326,2,1)+IF(MID(E2326,3,1)*2&lt;10,MID(E2326,3,1)*2,MID(E2326,3,1)*2-9)+MID(E2326,4,1)+IF(MID(E2326,5,1)*2&lt;10,MID(E2326,5,1)*2,MID(E2326,5,1)*2-9)+MID(E2326,6,1)+IF(MID(E2326,7,1)*2&lt;10,MID(E2326,7,1)*2,MID(E2326,7,1)*2-9)+MID(E2326,8,1)+IF(MID(E2326,9,1)*2&lt;10,MID(E2326,9,1)*2,MID(E2326,9,1)*2-9),10),10),"0")=MID(E2326,10,1))</f>
        <v>#VALUE!</v>
      </c>
      <c r="AB2329" s="35" t="b">
        <f t="shared" si="52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>AND(LEN(E2327)=10,TEXT(MOD(10-MOD(IF(MID(E2327,1,1)*2&lt;10,MID(E2327,1,1)*2,MID(E2327,1,1)*2-9)+MID(E2327,2,1)+IF(MID(E2327,3,1)*2&lt;10,MID(E2327,3,1)*2,MID(E2327,3,1)*2-9)+MID(E2327,4,1)+IF(MID(E2327,5,1)*2&lt;10,MID(E2327,5,1)*2,MID(E2327,5,1)*2-9)+MID(E2327,6,1)+IF(MID(E2327,7,1)*2&lt;10,MID(E2327,7,1)*2,MID(E2327,7,1)*2-9)+MID(E2327,8,1)+IF(MID(E2327,9,1)*2&lt;10,MID(E2327,9,1)*2,MID(E2327,9,1)*2-9),10),10),"0")=MID(E2327,10,1))</f>
        <v>#VALUE!</v>
      </c>
      <c r="AB2330" s="35" t="b">
        <f t="shared" si="52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>AND(LEN(E2328)=10,TEXT(MOD(10-MOD(IF(MID(E2328,1,1)*2&lt;10,MID(E2328,1,1)*2,MID(E2328,1,1)*2-9)+MID(E2328,2,1)+IF(MID(E2328,3,1)*2&lt;10,MID(E2328,3,1)*2,MID(E2328,3,1)*2-9)+MID(E2328,4,1)+IF(MID(E2328,5,1)*2&lt;10,MID(E2328,5,1)*2,MID(E2328,5,1)*2-9)+MID(E2328,6,1)+IF(MID(E2328,7,1)*2&lt;10,MID(E2328,7,1)*2,MID(E2328,7,1)*2-9)+MID(E2328,8,1)+IF(MID(E2328,9,1)*2&lt;10,MID(E2328,9,1)*2,MID(E2328,9,1)*2-9),10),10),"0")=MID(E2328,10,1))</f>
        <v>#VALUE!</v>
      </c>
      <c r="AB2331" s="35" t="b">
        <f t="shared" si="52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>AND(LEN(E2329)=10,TEXT(MOD(10-MOD(IF(MID(E2329,1,1)*2&lt;10,MID(E2329,1,1)*2,MID(E2329,1,1)*2-9)+MID(E2329,2,1)+IF(MID(E2329,3,1)*2&lt;10,MID(E2329,3,1)*2,MID(E2329,3,1)*2-9)+MID(E2329,4,1)+IF(MID(E2329,5,1)*2&lt;10,MID(E2329,5,1)*2,MID(E2329,5,1)*2-9)+MID(E2329,6,1)+IF(MID(E2329,7,1)*2&lt;10,MID(E2329,7,1)*2,MID(E2329,7,1)*2-9)+MID(E2329,8,1)+IF(MID(E2329,9,1)*2&lt;10,MID(E2329,9,1)*2,MID(E2329,9,1)*2-9),10),10),"0")=MID(E2329,10,1))</f>
        <v>#VALUE!</v>
      </c>
      <c r="AB2332" s="35" t="b">
        <f t="shared" si="52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>AND(LEN(E2330)=10,TEXT(MOD(10-MOD(IF(MID(E2330,1,1)*2&lt;10,MID(E2330,1,1)*2,MID(E2330,1,1)*2-9)+MID(E2330,2,1)+IF(MID(E2330,3,1)*2&lt;10,MID(E2330,3,1)*2,MID(E2330,3,1)*2-9)+MID(E2330,4,1)+IF(MID(E2330,5,1)*2&lt;10,MID(E2330,5,1)*2,MID(E2330,5,1)*2-9)+MID(E2330,6,1)+IF(MID(E2330,7,1)*2&lt;10,MID(E2330,7,1)*2,MID(E2330,7,1)*2-9)+MID(E2330,8,1)+IF(MID(E2330,9,1)*2&lt;10,MID(E2330,9,1)*2,MID(E2330,9,1)*2-9),10),10),"0")=MID(E2330,10,1))</f>
        <v>#VALUE!</v>
      </c>
      <c r="AB2333" s="35" t="b">
        <f t="shared" si="52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>AND(LEN(E2331)=10,TEXT(MOD(10-MOD(IF(MID(E2331,1,1)*2&lt;10,MID(E2331,1,1)*2,MID(E2331,1,1)*2-9)+MID(E2331,2,1)+IF(MID(E2331,3,1)*2&lt;10,MID(E2331,3,1)*2,MID(E2331,3,1)*2-9)+MID(E2331,4,1)+IF(MID(E2331,5,1)*2&lt;10,MID(E2331,5,1)*2,MID(E2331,5,1)*2-9)+MID(E2331,6,1)+IF(MID(E2331,7,1)*2&lt;10,MID(E2331,7,1)*2,MID(E2331,7,1)*2-9)+MID(E2331,8,1)+IF(MID(E2331,9,1)*2&lt;10,MID(E2331,9,1)*2,MID(E2331,9,1)*2-9),10),10),"0")=MID(E2331,10,1))</f>
        <v>#VALUE!</v>
      </c>
      <c r="AB2334" s="35" t="b">
        <f t="shared" si="52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>AND(LEN(E2332)=10,TEXT(MOD(10-MOD(IF(MID(E2332,1,1)*2&lt;10,MID(E2332,1,1)*2,MID(E2332,1,1)*2-9)+MID(E2332,2,1)+IF(MID(E2332,3,1)*2&lt;10,MID(E2332,3,1)*2,MID(E2332,3,1)*2-9)+MID(E2332,4,1)+IF(MID(E2332,5,1)*2&lt;10,MID(E2332,5,1)*2,MID(E2332,5,1)*2-9)+MID(E2332,6,1)+IF(MID(E2332,7,1)*2&lt;10,MID(E2332,7,1)*2,MID(E2332,7,1)*2-9)+MID(E2332,8,1)+IF(MID(E2332,9,1)*2&lt;10,MID(E2332,9,1)*2,MID(E2332,9,1)*2-9),10),10),"0")=MID(E2332,10,1))</f>
        <v>#VALUE!</v>
      </c>
      <c r="AB2335" s="35" t="b">
        <f t="shared" si="52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>AND(LEN(E2333)=10,TEXT(MOD(10-MOD(IF(MID(E2333,1,1)*2&lt;10,MID(E2333,1,1)*2,MID(E2333,1,1)*2-9)+MID(E2333,2,1)+IF(MID(E2333,3,1)*2&lt;10,MID(E2333,3,1)*2,MID(E2333,3,1)*2-9)+MID(E2333,4,1)+IF(MID(E2333,5,1)*2&lt;10,MID(E2333,5,1)*2,MID(E2333,5,1)*2-9)+MID(E2333,6,1)+IF(MID(E2333,7,1)*2&lt;10,MID(E2333,7,1)*2,MID(E2333,7,1)*2-9)+MID(E2333,8,1)+IF(MID(E2333,9,1)*2&lt;10,MID(E2333,9,1)*2,MID(E2333,9,1)*2-9),10),10),"0")=MID(E2333,10,1))</f>
        <v>#VALUE!</v>
      </c>
      <c r="AB2336" s="35" t="b">
        <f t="shared" si="52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>AND(LEN(E2334)=10,TEXT(MOD(10-MOD(IF(MID(E2334,1,1)*2&lt;10,MID(E2334,1,1)*2,MID(E2334,1,1)*2-9)+MID(E2334,2,1)+IF(MID(E2334,3,1)*2&lt;10,MID(E2334,3,1)*2,MID(E2334,3,1)*2-9)+MID(E2334,4,1)+IF(MID(E2334,5,1)*2&lt;10,MID(E2334,5,1)*2,MID(E2334,5,1)*2-9)+MID(E2334,6,1)+IF(MID(E2334,7,1)*2&lt;10,MID(E2334,7,1)*2,MID(E2334,7,1)*2-9)+MID(E2334,8,1)+IF(MID(E2334,9,1)*2&lt;10,MID(E2334,9,1)*2,MID(E2334,9,1)*2-9),10),10),"0")=MID(E2334,10,1))</f>
        <v>#VALUE!</v>
      </c>
      <c r="AB2337" s="35" t="b">
        <f t="shared" si="52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>AND(LEN(E2335)=10,TEXT(MOD(10-MOD(IF(MID(E2335,1,1)*2&lt;10,MID(E2335,1,1)*2,MID(E2335,1,1)*2-9)+MID(E2335,2,1)+IF(MID(E2335,3,1)*2&lt;10,MID(E2335,3,1)*2,MID(E2335,3,1)*2-9)+MID(E2335,4,1)+IF(MID(E2335,5,1)*2&lt;10,MID(E2335,5,1)*2,MID(E2335,5,1)*2-9)+MID(E2335,6,1)+IF(MID(E2335,7,1)*2&lt;10,MID(E2335,7,1)*2,MID(E2335,7,1)*2-9)+MID(E2335,8,1)+IF(MID(E2335,9,1)*2&lt;10,MID(E2335,9,1)*2,MID(E2335,9,1)*2-9),10),10),"0")=MID(E2335,10,1))</f>
        <v>#VALUE!</v>
      </c>
      <c r="AB2338" s="35" t="b">
        <f t="shared" si="52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>AND(LEN(E2336)=10,TEXT(MOD(10-MOD(IF(MID(E2336,1,1)*2&lt;10,MID(E2336,1,1)*2,MID(E2336,1,1)*2-9)+MID(E2336,2,1)+IF(MID(E2336,3,1)*2&lt;10,MID(E2336,3,1)*2,MID(E2336,3,1)*2-9)+MID(E2336,4,1)+IF(MID(E2336,5,1)*2&lt;10,MID(E2336,5,1)*2,MID(E2336,5,1)*2-9)+MID(E2336,6,1)+IF(MID(E2336,7,1)*2&lt;10,MID(E2336,7,1)*2,MID(E2336,7,1)*2-9)+MID(E2336,8,1)+IF(MID(E2336,9,1)*2&lt;10,MID(E2336,9,1)*2,MID(E2336,9,1)*2-9),10),10),"0")=MID(E2336,10,1))</f>
        <v>#VALUE!</v>
      </c>
      <c r="AB2339" s="35" t="b">
        <f t="shared" si="52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>AND(LEN(E2337)=10,TEXT(MOD(10-MOD(IF(MID(E2337,1,1)*2&lt;10,MID(E2337,1,1)*2,MID(E2337,1,1)*2-9)+MID(E2337,2,1)+IF(MID(E2337,3,1)*2&lt;10,MID(E2337,3,1)*2,MID(E2337,3,1)*2-9)+MID(E2337,4,1)+IF(MID(E2337,5,1)*2&lt;10,MID(E2337,5,1)*2,MID(E2337,5,1)*2-9)+MID(E2337,6,1)+IF(MID(E2337,7,1)*2&lt;10,MID(E2337,7,1)*2,MID(E2337,7,1)*2-9)+MID(E2337,8,1)+IF(MID(E2337,9,1)*2&lt;10,MID(E2337,9,1)*2,MID(E2337,9,1)*2-9),10),10),"0")=MID(E2337,10,1))</f>
        <v>#VALUE!</v>
      </c>
      <c r="AB2340" s="35" t="b">
        <f t="shared" si="52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>AND(LEN(E2338)=10,TEXT(MOD(10-MOD(IF(MID(E2338,1,1)*2&lt;10,MID(E2338,1,1)*2,MID(E2338,1,1)*2-9)+MID(E2338,2,1)+IF(MID(E2338,3,1)*2&lt;10,MID(E2338,3,1)*2,MID(E2338,3,1)*2-9)+MID(E2338,4,1)+IF(MID(E2338,5,1)*2&lt;10,MID(E2338,5,1)*2,MID(E2338,5,1)*2-9)+MID(E2338,6,1)+IF(MID(E2338,7,1)*2&lt;10,MID(E2338,7,1)*2,MID(E2338,7,1)*2-9)+MID(E2338,8,1)+IF(MID(E2338,9,1)*2&lt;10,MID(E2338,9,1)*2,MID(E2338,9,1)*2-9),10),10),"0")=MID(E2338,10,1))</f>
        <v>#VALUE!</v>
      </c>
      <c r="AB2341" s="35" t="b">
        <f t="shared" si="52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>AND(LEN(E2339)=10,TEXT(MOD(10-MOD(IF(MID(E2339,1,1)*2&lt;10,MID(E2339,1,1)*2,MID(E2339,1,1)*2-9)+MID(E2339,2,1)+IF(MID(E2339,3,1)*2&lt;10,MID(E2339,3,1)*2,MID(E2339,3,1)*2-9)+MID(E2339,4,1)+IF(MID(E2339,5,1)*2&lt;10,MID(E2339,5,1)*2,MID(E2339,5,1)*2-9)+MID(E2339,6,1)+IF(MID(E2339,7,1)*2&lt;10,MID(E2339,7,1)*2,MID(E2339,7,1)*2-9)+MID(E2339,8,1)+IF(MID(E2339,9,1)*2&lt;10,MID(E2339,9,1)*2,MID(E2339,9,1)*2-9),10),10),"0")=MID(E2339,10,1))</f>
        <v>#VALUE!</v>
      </c>
      <c r="AB2342" s="35" t="b">
        <f t="shared" si="52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>AND(LEN(E2340)=10,TEXT(MOD(10-MOD(IF(MID(E2340,1,1)*2&lt;10,MID(E2340,1,1)*2,MID(E2340,1,1)*2-9)+MID(E2340,2,1)+IF(MID(E2340,3,1)*2&lt;10,MID(E2340,3,1)*2,MID(E2340,3,1)*2-9)+MID(E2340,4,1)+IF(MID(E2340,5,1)*2&lt;10,MID(E2340,5,1)*2,MID(E2340,5,1)*2-9)+MID(E2340,6,1)+IF(MID(E2340,7,1)*2&lt;10,MID(E2340,7,1)*2,MID(E2340,7,1)*2-9)+MID(E2340,8,1)+IF(MID(E2340,9,1)*2&lt;10,MID(E2340,9,1)*2,MID(E2340,9,1)*2-9),10),10),"0")=MID(E2340,10,1))</f>
        <v>#VALUE!</v>
      </c>
      <c r="AB2343" s="35" t="b">
        <f t="shared" si="52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>AND(LEN(E2341)=10,TEXT(MOD(10-MOD(IF(MID(E2341,1,1)*2&lt;10,MID(E2341,1,1)*2,MID(E2341,1,1)*2-9)+MID(E2341,2,1)+IF(MID(E2341,3,1)*2&lt;10,MID(E2341,3,1)*2,MID(E2341,3,1)*2-9)+MID(E2341,4,1)+IF(MID(E2341,5,1)*2&lt;10,MID(E2341,5,1)*2,MID(E2341,5,1)*2-9)+MID(E2341,6,1)+IF(MID(E2341,7,1)*2&lt;10,MID(E2341,7,1)*2,MID(E2341,7,1)*2-9)+MID(E2341,8,1)+IF(MID(E2341,9,1)*2&lt;10,MID(E2341,9,1)*2,MID(E2341,9,1)*2-9),10),10),"0")=MID(E2341,10,1))</f>
        <v>#VALUE!</v>
      </c>
      <c r="AB2344" s="35" t="b">
        <f t="shared" si="52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>AND(LEN(E2342)=10,TEXT(MOD(10-MOD(IF(MID(E2342,1,1)*2&lt;10,MID(E2342,1,1)*2,MID(E2342,1,1)*2-9)+MID(E2342,2,1)+IF(MID(E2342,3,1)*2&lt;10,MID(E2342,3,1)*2,MID(E2342,3,1)*2-9)+MID(E2342,4,1)+IF(MID(E2342,5,1)*2&lt;10,MID(E2342,5,1)*2,MID(E2342,5,1)*2-9)+MID(E2342,6,1)+IF(MID(E2342,7,1)*2&lt;10,MID(E2342,7,1)*2,MID(E2342,7,1)*2-9)+MID(E2342,8,1)+IF(MID(E2342,9,1)*2&lt;10,MID(E2342,9,1)*2,MID(E2342,9,1)*2-9),10),10),"0")=MID(E2342,10,1))</f>
        <v>#VALUE!</v>
      </c>
      <c r="AB2345" s="35" t="b">
        <f t="shared" si="52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>AND(LEN(E2343)=10,TEXT(MOD(10-MOD(IF(MID(E2343,1,1)*2&lt;10,MID(E2343,1,1)*2,MID(E2343,1,1)*2-9)+MID(E2343,2,1)+IF(MID(E2343,3,1)*2&lt;10,MID(E2343,3,1)*2,MID(E2343,3,1)*2-9)+MID(E2343,4,1)+IF(MID(E2343,5,1)*2&lt;10,MID(E2343,5,1)*2,MID(E2343,5,1)*2-9)+MID(E2343,6,1)+IF(MID(E2343,7,1)*2&lt;10,MID(E2343,7,1)*2,MID(E2343,7,1)*2-9)+MID(E2343,8,1)+IF(MID(E2343,9,1)*2&lt;10,MID(E2343,9,1)*2,MID(E2343,9,1)*2-9),10),10),"0")=MID(E2343,10,1))</f>
        <v>#VALUE!</v>
      </c>
      <c r="AB2346" s="35" t="b">
        <f t="shared" si="52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>AND(LEN(E2344)=10,TEXT(MOD(10-MOD(IF(MID(E2344,1,1)*2&lt;10,MID(E2344,1,1)*2,MID(E2344,1,1)*2-9)+MID(E2344,2,1)+IF(MID(E2344,3,1)*2&lt;10,MID(E2344,3,1)*2,MID(E2344,3,1)*2-9)+MID(E2344,4,1)+IF(MID(E2344,5,1)*2&lt;10,MID(E2344,5,1)*2,MID(E2344,5,1)*2-9)+MID(E2344,6,1)+IF(MID(E2344,7,1)*2&lt;10,MID(E2344,7,1)*2,MID(E2344,7,1)*2-9)+MID(E2344,8,1)+IF(MID(E2344,9,1)*2&lt;10,MID(E2344,9,1)*2,MID(E2344,9,1)*2-9),10),10),"0")=MID(E2344,10,1))</f>
        <v>#VALUE!</v>
      </c>
      <c r="AB2347" s="35" t="b">
        <f t="shared" si="52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>AND(LEN(E2345)=10,TEXT(MOD(10-MOD(IF(MID(E2345,1,1)*2&lt;10,MID(E2345,1,1)*2,MID(E2345,1,1)*2-9)+MID(E2345,2,1)+IF(MID(E2345,3,1)*2&lt;10,MID(E2345,3,1)*2,MID(E2345,3,1)*2-9)+MID(E2345,4,1)+IF(MID(E2345,5,1)*2&lt;10,MID(E2345,5,1)*2,MID(E2345,5,1)*2-9)+MID(E2345,6,1)+IF(MID(E2345,7,1)*2&lt;10,MID(E2345,7,1)*2,MID(E2345,7,1)*2-9)+MID(E2345,8,1)+IF(MID(E2345,9,1)*2&lt;10,MID(E2345,9,1)*2,MID(E2345,9,1)*2-9),10),10),"0")=MID(E2345,10,1))</f>
        <v>#VALUE!</v>
      </c>
      <c r="AB2348" s="35" t="b">
        <f t="shared" si="52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>AND(LEN(E2346)=10,TEXT(MOD(10-MOD(IF(MID(E2346,1,1)*2&lt;10,MID(E2346,1,1)*2,MID(E2346,1,1)*2-9)+MID(E2346,2,1)+IF(MID(E2346,3,1)*2&lt;10,MID(E2346,3,1)*2,MID(E2346,3,1)*2-9)+MID(E2346,4,1)+IF(MID(E2346,5,1)*2&lt;10,MID(E2346,5,1)*2,MID(E2346,5,1)*2-9)+MID(E2346,6,1)+IF(MID(E2346,7,1)*2&lt;10,MID(E2346,7,1)*2,MID(E2346,7,1)*2-9)+MID(E2346,8,1)+IF(MID(E2346,9,1)*2&lt;10,MID(E2346,9,1)*2,MID(E2346,9,1)*2-9),10),10),"0")=MID(E2346,10,1))</f>
        <v>#VALUE!</v>
      </c>
      <c r="AB2349" s="35" t="b">
        <f t="shared" si="52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>AND(LEN(E2347)=10,TEXT(MOD(10-MOD(IF(MID(E2347,1,1)*2&lt;10,MID(E2347,1,1)*2,MID(E2347,1,1)*2-9)+MID(E2347,2,1)+IF(MID(E2347,3,1)*2&lt;10,MID(E2347,3,1)*2,MID(E2347,3,1)*2-9)+MID(E2347,4,1)+IF(MID(E2347,5,1)*2&lt;10,MID(E2347,5,1)*2,MID(E2347,5,1)*2-9)+MID(E2347,6,1)+IF(MID(E2347,7,1)*2&lt;10,MID(E2347,7,1)*2,MID(E2347,7,1)*2-9)+MID(E2347,8,1)+IF(MID(E2347,9,1)*2&lt;10,MID(E2347,9,1)*2,MID(E2347,9,1)*2-9),10),10),"0")=MID(E2347,10,1))</f>
        <v>#VALUE!</v>
      </c>
      <c r="AB2350" s="35" t="b">
        <f t="shared" si="52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>AND(LEN(E2348)=10,TEXT(MOD(10-MOD(IF(MID(E2348,1,1)*2&lt;10,MID(E2348,1,1)*2,MID(E2348,1,1)*2-9)+MID(E2348,2,1)+IF(MID(E2348,3,1)*2&lt;10,MID(E2348,3,1)*2,MID(E2348,3,1)*2-9)+MID(E2348,4,1)+IF(MID(E2348,5,1)*2&lt;10,MID(E2348,5,1)*2,MID(E2348,5,1)*2-9)+MID(E2348,6,1)+IF(MID(E2348,7,1)*2&lt;10,MID(E2348,7,1)*2,MID(E2348,7,1)*2-9)+MID(E2348,8,1)+IF(MID(E2348,9,1)*2&lt;10,MID(E2348,9,1)*2,MID(E2348,9,1)*2-9),10),10),"0")=MID(E2348,10,1))</f>
        <v>#VALUE!</v>
      </c>
      <c r="AB2351" s="35" t="b">
        <f t="shared" si="52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>AND(LEN(E2349)=10,TEXT(MOD(10-MOD(IF(MID(E2349,1,1)*2&lt;10,MID(E2349,1,1)*2,MID(E2349,1,1)*2-9)+MID(E2349,2,1)+IF(MID(E2349,3,1)*2&lt;10,MID(E2349,3,1)*2,MID(E2349,3,1)*2-9)+MID(E2349,4,1)+IF(MID(E2349,5,1)*2&lt;10,MID(E2349,5,1)*2,MID(E2349,5,1)*2-9)+MID(E2349,6,1)+IF(MID(E2349,7,1)*2&lt;10,MID(E2349,7,1)*2,MID(E2349,7,1)*2-9)+MID(E2349,8,1)+IF(MID(E2349,9,1)*2&lt;10,MID(E2349,9,1)*2,MID(E2349,9,1)*2-9),10),10),"0")=MID(E2349,10,1))</f>
        <v>#VALUE!</v>
      </c>
      <c r="AB2352" s="35" t="b">
        <f t="shared" si="52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>AND(LEN(E2350)=10,TEXT(MOD(10-MOD(IF(MID(E2350,1,1)*2&lt;10,MID(E2350,1,1)*2,MID(E2350,1,1)*2-9)+MID(E2350,2,1)+IF(MID(E2350,3,1)*2&lt;10,MID(E2350,3,1)*2,MID(E2350,3,1)*2-9)+MID(E2350,4,1)+IF(MID(E2350,5,1)*2&lt;10,MID(E2350,5,1)*2,MID(E2350,5,1)*2-9)+MID(E2350,6,1)+IF(MID(E2350,7,1)*2&lt;10,MID(E2350,7,1)*2,MID(E2350,7,1)*2-9)+MID(E2350,8,1)+IF(MID(E2350,9,1)*2&lt;10,MID(E2350,9,1)*2,MID(E2350,9,1)*2-9),10),10),"0")=MID(E2350,10,1))</f>
        <v>#VALUE!</v>
      </c>
      <c r="AB2353" s="35" t="b">
        <f t="shared" si="52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>AND(LEN(E2351)=10,TEXT(MOD(10-MOD(IF(MID(E2351,1,1)*2&lt;10,MID(E2351,1,1)*2,MID(E2351,1,1)*2-9)+MID(E2351,2,1)+IF(MID(E2351,3,1)*2&lt;10,MID(E2351,3,1)*2,MID(E2351,3,1)*2-9)+MID(E2351,4,1)+IF(MID(E2351,5,1)*2&lt;10,MID(E2351,5,1)*2,MID(E2351,5,1)*2-9)+MID(E2351,6,1)+IF(MID(E2351,7,1)*2&lt;10,MID(E2351,7,1)*2,MID(E2351,7,1)*2-9)+MID(E2351,8,1)+IF(MID(E2351,9,1)*2&lt;10,MID(E2351,9,1)*2,MID(E2351,9,1)*2-9),10),10),"0")=MID(E2351,10,1))</f>
        <v>#VALUE!</v>
      </c>
      <c r="AB2354" s="35" t="b">
        <f t="shared" si="52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>AND(LEN(E2352)=10,TEXT(MOD(10-MOD(IF(MID(E2352,1,1)*2&lt;10,MID(E2352,1,1)*2,MID(E2352,1,1)*2-9)+MID(E2352,2,1)+IF(MID(E2352,3,1)*2&lt;10,MID(E2352,3,1)*2,MID(E2352,3,1)*2-9)+MID(E2352,4,1)+IF(MID(E2352,5,1)*2&lt;10,MID(E2352,5,1)*2,MID(E2352,5,1)*2-9)+MID(E2352,6,1)+IF(MID(E2352,7,1)*2&lt;10,MID(E2352,7,1)*2,MID(E2352,7,1)*2-9)+MID(E2352,8,1)+IF(MID(E2352,9,1)*2&lt;10,MID(E2352,9,1)*2,MID(E2352,9,1)*2-9),10),10),"0")=MID(E2352,10,1))</f>
        <v>#VALUE!</v>
      </c>
      <c r="AB2355" s="35" t="b">
        <f t="shared" si="52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>AND(LEN(E2353)=10,TEXT(MOD(10-MOD(IF(MID(E2353,1,1)*2&lt;10,MID(E2353,1,1)*2,MID(E2353,1,1)*2-9)+MID(E2353,2,1)+IF(MID(E2353,3,1)*2&lt;10,MID(E2353,3,1)*2,MID(E2353,3,1)*2-9)+MID(E2353,4,1)+IF(MID(E2353,5,1)*2&lt;10,MID(E2353,5,1)*2,MID(E2353,5,1)*2-9)+MID(E2353,6,1)+IF(MID(E2353,7,1)*2&lt;10,MID(E2353,7,1)*2,MID(E2353,7,1)*2-9)+MID(E2353,8,1)+IF(MID(E2353,9,1)*2&lt;10,MID(E2353,9,1)*2,MID(E2353,9,1)*2-9),10),10),"0")=MID(E2353,10,1))</f>
        <v>#VALUE!</v>
      </c>
      <c r="AB2356" s="35" t="b">
        <f t="shared" si="52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>AND(LEN(E2354)=10,TEXT(MOD(10-MOD(IF(MID(E2354,1,1)*2&lt;10,MID(E2354,1,1)*2,MID(E2354,1,1)*2-9)+MID(E2354,2,1)+IF(MID(E2354,3,1)*2&lt;10,MID(E2354,3,1)*2,MID(E2354,3,1)*2-9)+MID(E2354,4,1)+IF(MID(E2354,5,1)*2&lt;10,MID(E2354,5,1)*2,MID(E2354,5,1)*2-9)+MID(E2354,6,1)+IF(MID(E2354,7,1)*2&lt;10,MID(E2354,7,1)*2,MID(E2354,7,1)*2-9)+MID(E2354,8,1)+IF(MID(E2354,9,1)*2&lt;10,MID(E2354,9,1)*2,MID(E2354,9,1)*2-9),10),10),"0")=MID(E2354,10,1))</f>
        <v>#VALUE!</v>
      </c>
      <c r="AB2357" s="35" t="b">
        <f t="shared" si="52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>AND(LEN(E2355)=10,TEXT(MOD(10-MOD(IF(MID(E2355,1,1)*2&lt;10,MID(E2355,1,1)*2,MID(E2355,1,1)*2-9)+MID(E2355,2,1)+IF(MID(E2355,3,1)*2&lt;10,MID(E2355,3,1)*2,MID(E2355,3,1)*2-9)+MID(E2355,4,1)+IF(MID(E2355,5,1)*2&lt;10,MID(E2355,5,1)*2,MID(E2355,5,1)*2-9)+MID(E2355,6,1)+IF(MID(E2355,7,1)*2&lt;10,MID(E2355,7,1)*2,MID(E2355,7,1)*2-9)+MID(E2355,8,1)+IF(MID(E2355,9,1)*2&lt;10,MID(E2355,9,1)*2,MID(E2355,9,1)*2-9),10),10),"0")=MID(E2355,10,1))</f>
        <v>#VALUE!</v>
      </c>
      <c r="AB2358" s="35" t="b">
        <f t="shared" si="52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>AND(LEN(E2356)=10,TEXT(MOD(10-MOD(IF(MID(E2356,1,1)*2&lt;10,MID(E2356,1,1)*2,MID(E2356,1,1)*2-9)+MID(E2356,2,1)+IF(MID(E2356,3,1)*2&lt;10,MID(E2356,3,1)*2,MID(E2356,3,1)*2-9)+MID(E2356,4,1)+IF(MID(E2356,5,1)*2&lt;10,MID(E2356,5,1)*2,MID(E2356,5,1)*2-9)+MID(E2356,6,1)+IF(MID(E2356,7,1)*2&lt;10,MID(E2356,7,1)*2,MID(E2356,7,1)*2-9)+MID(E2356,8,1)+IF(MID(E2356,9,1)*2&lt;10,MID(E2356,9,1)*2,MID(E2356,9,1)*2-9),10),10),"0")=MID(E2356,10,1))</f>
        <v>#VALUE!</v>
      </c>
      <c r="AB2359" s="35" t="b">
        <f t="shared" si="52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>AND(LEN(E2357)=10,TEXT(MOD(10-MOD(IF(MID(E2357,1,1)*2&lt;10,MID(E2357,1,1)*2,MID(E2357,1,1)*2-9)+MID(E2357,2,1)+IF(MID(E2357,3,1)*2&lt;10,MID(E2357,3,1)*2,MID(E2357,3,1)*2-9)+MID(E2357,4,1)+IF(MID(E2357,5,1)*2&lt;10,MID(E2357,5,1)*2,MID(E2357,5,1)*2-9)+MID(E2357,6,1)+IF(MID(E2357,7,1)*2&lt;10,MID(E2357,7,1)*2,MID(E2357,7,1)*2-9)+MID(E2357,8,1)+IF(MID(E2357,9,1)*2&lt;10,MID(E2357,9,1)*2,MID(E2357,9,1)*2-9),10),10),"0")=MID(E2357,10,1))</f>
        <v>#VALUE!</v>
      </c>
      <c r="AB2360" s="35" t="b">
        <f t="shared" si="52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>AND(LEN(E2358)=10,TEXT(MOD(10-MOD(IF(MID(E2358,1,1)*2&lt;10,MID(E2358,1,1)*2,MID(E2358,1,1)*2-9)+MID(E2358,2,1)+IF(MID(E2358,3,1)*2&lt;10,MID(E2358,3,1)*2,MID(E2358,3,1)*2-9)+MID(E2358,4,1)+IF(MID(E2358,5,1)*2&lt;10,MID(E2358,5,1)*2,MID(E2358,5,1)*2-9)+MID(E2358,6,1)+IF(MID(E2358,7,1)*2&lt;10,MID(E2358,7,1)*2,MID(E2358,7,1)*2-9)+MID(E2358,8,1)+IF(MID(E2358,9,1)*2&lt;10,MID(E2358,9,1)*2,MID(E2358,9,1)*2-9),10),10),"0")=MID(E2358,10,1))</f>
        <v>#VALUE!</v>
      </c>
      <c r="AB2361" s="35" t="b">
        <f t="shared" si="52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>AND(LEN(E2359)=10,TEXT(MOD(10-MOD(IF(MID(E2359,1,1)*2&lt;10,MID(E2359,1,1)*2,MID(E2359,1,1)*2-9)+MID(E2359,2,1)+IF(MID(E2359,3,1)*2&lt;10,MID(E2359,3,1)*2,MID(E2359,3,1)*2-9)+MID(E2359,4,1)+IF(MID(E2359,5,1)*2&lt;10,MID(E2359,5,1)*2,MID(E2359,5,1)*2-9)+MID(E2359,6,1)+IF(MID(E2359,7,1)*2&lt;10,MID(E2359,7,1)*2,MID(E2359,7,1)*2-9)+MID(E2359,8,1)+IF(MID(E2359,9,1)*2&lt;10,MID(E2359,9,1)*2,MID(E2359,9,1)*2-9),10),10),"0")=MID(E2359,10,1))</f>
        <v>#VALUE!</v>
      </c>
      <c r="AB2362" s="35" t="b">
        <f t="shared" si="52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>AND(LEN(E2360)=10,TEXT(MOD(10-MOD(IF(MID(E2360,1,1)*2&lt;10,MID(E2360,1,1)*2,MID(E2360,1,1)*2-9)+MID(E2360,2,1)+IF(MID(E2360,3,1)*2&lt;10,MID(E2360,3,1)*2,MID(E2360,3,1)*2-9)+MID(E2360,4,1)+IF(MID(E2360,5,1)*2&lt;10,MID(E2360,5,1)*2,MID(E2360,5,1)*2-9)+MID(E2360,6,1)+IF(MID(E2360,7,1)*2&lt;10,MID(E2360,7,1)*2,MID(E2360,7,1)*2-9)+MID(E2360,8,1)+IF(MID(E2360,9,1)*2&lt;10,MID(E2360,9,1)*2,MID(E2360,9,1)*2-9),10),10),"0")=MID(E2360,10,1))</f>
        <v>#VALUE!</v>
      </c>
      <c r="AB2363" s="35" t="b">
        <f t="shared" si="52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>AND(LEN(E2361)=10,TEXT(MOD(10-MOD(IF(MID(E2361,1,1)*2&lt;10,MID(E2361,1,1)*2,MID(E2361,1,1)*2-9)+MID(E2361,2,1)+IF(MID(E2361,3,1)*2&lt;10,MID(E2361,3,1)*2,MID(E2361,3,1)*2-9)+MID(E2361,4,1)+IF(MID(E2361,5,1)*2&lt;10,MID(E2361,5,1)*2,MID(E2361,5,1)*2-9)+MID(E2361,6,1)+IF(MID(E2361,7,1)*2&lt;10,MID(E2361,7,1)*2,MID(E2361,7,1)*2-9)+MID(E2361,8,1)+IF(MID(E2361,9,1)*2&lt;10,MID(E2361,9,1)*2,MID(E2361,9,1)*2-9),10),10),"0")=MID(E2361,10,1))</f>
        <v>#VALUE!</v>
      </c>
      <c r="AB2364" s="35" t="b">
        <f t="shared" si="52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>AND(LEN(E2362)=10,TEXT(MOD(10-MOD(IF(MID(E2362,1,1)*2&lt;10,MID(E2362,1,1)*2,MID(E2362,1,1)*2-9)+MID(E2362,2,1)+IF(MID(E2362,3,1)*2&lt;10,MID(E2362,3,1)*2,MID(E2362,3,1)*2-9)+MID(E2362,4,1)+IF(MID(E2362,5,1)*2&lt;10,MID(E2362,5,1)*2,MID(E2362,5,1)*2-9)+MID(E2362,6,1)+IF(MID(E2362,7,1)*2&lt;10,MID(E2362,7,1)*2,MID(E2362,7,1)*2-9)+MID(E2362,8,1)+IF(MID(E2362,9,1)*2&lt;10,MID(E2362,9,1)*2,MID(E2362,9,1)*2-9),10),10),"0")=MID(E2362,10,1))</f>
        <v>#VALUE!</v>
      </c>
      <c r="AB2365" s="35" t="b">
        <f t="shared" si="52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>AND(LEN(E2363)=10,TEXT(MOD(10-MOD(IF(MID(E2363,1,1)*2&lt;10,MID(E2363,1,1)*2,MID(E2363,1,1)*2-9)+MID(E2363,2,1)+IF(MID(E2363,3,1)*2&lt;10,MID(E2363,3,1)*2,MID(E2363,3,1)*2-9)+MID(E2363,4,1)+IF(MID(E2363,5,1)*2&lt;10,MID(E2363,5,1)*2,MID(E2363,5,1)*2-9)+MID(E2363,6,1)+IF(MID(E2363,7,1)*2&lt;10,MID(E2363,7,1)*2,MID(E2363,7,1)*2-9)+MID(E2363,8,1)+IF(MID(E2363,9,1)*2&lt;10,MID(E2363,9,1)*2,MID(E2363,9,1)*2-9),10),10),"0")=MID(E2363,10,1))</f>
        <v>#VALUE!</v>
      </c>
      <c r="AB2366" s="35" t="b">
        <f t="shared" si="52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>AND(LEN(E2364)=10,TEXT(MOD(10-MOD(IF(MID(E2364,1,1)*2&lt;10,MID(E2364,1,1)*2,MID(E2364,1,1)*2-9)+MID(E2364,2,1)+IF(MID(E2364,3,1)*2&lt;10,MID(E2364,3,1)*2,MID(E2364,3,1)*2-9)+MID(E2364,4,1)+IF(MID(E2364,5,1)*2&lt;10,MID(E2364,5,1)*2,MID(E2364,5,1)*2-9)+MID(E2364,6,1)+IF(MID(E2364,7,1)*2&lt;10,MID(E2364,7,1)*2,MID(E2364,7,1)*2-9)+MID(E2364,8,1)+IF(MID(E2364,9,1)*2&lt;10,MID(E2364,9,1)*2,MID(E2364,9,1)*2-9),10),10),"0")=MID(E2364,10,1))</f>
        <v>#VALUE!</v>
      </c>
      <c r="AB2367" s="35" t="b">
        <f t="shared" si="52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>AND(LEN(E2365)=10,TEXT(MOD(10-MOD(IF(MID(E2365,1,1)*2&lt;10,MID(E2365,1,1)*2,MID(E2365,1,1)*2-9)+MID(E2365,2,1)+IF(MID(E2365,3,1)*2&lt;10,MID(E2365,3,1)*2,MID(E2365,3,1)*2-9)+MID(E2365,4,1)+IF(MID(E2365,5,1)*2&lt;10,MID(E2365,5,1)*2,MID(E2365,5,1)*2-9)+MID(E2365,6,1)+IF(MID(E2365,7,1)*2&lt;10,MID(E2365,7,1)*2,MID(E2365,7,1)*2-9)+MID(E2365,8,1)+IF(MID(E2365,9,1)*2&lt;10,MID(E2365,9,1)*2,MID(E2365,9,1)*2-9),10),10),"0")=MID(E2365,10,1))</f>
        <v>#VALUE!</v>
      </c>
      <c r="AB2368" s="35" t="b">
        <f t="shared" si="52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>AND(LEN(E2366)=10,TEXT(MOD(10-MOD(IF(MID(E2366,1,1)*2&lt;10,MID(E2366,1,1)*2,MID(E2366,1,1)*2-9)+MID(E2366,2,1)+IF(MID(E2366,3,1)*2&lt;10,MID(E2366,3,1)*2,MID(E2366,3,1)*2-9)+MID(E2366,4,1)+IF(MID(E2366,5,1)*2&lt;10,MID(E2366,5,1)*2,MID(E2366,5,1)*2-9)+MID(E2366,6,1)+IF(MID(E2366,7,1)*2&lt;10,MID(E2366,7,1)*2,MID(E2366,7,1)*2-9)+MID(E2366,8,1)+IF(MID(E2366,9,1)*2&lt;10,MID(E2366,9,1)*2,MID(E2366,9,1)*2-9),10),10),"0")=MID(E2366,10,1))</f>
        <v>#VALUE!</v>
      </c>
      <c r="AB2369" s="35" t="b">
        <f t="shared" si="52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>AND(LEN(E2367)=10,TEXT(MOD(10-MOD(IF(MID(E2367,1,1)*2&lt;10,MID(E2367,1,1)*2,MID(E2367,1,1)*2-9)+MID(E2367,2,1)+IF(MID(E2367,3,1)*2&lt;10,MID(E2367,3,1)*2,MID(E2367,3,1)*2-9)+MID(E2367,4,1)+IF(MID(E2367,5,1)*2&lt;10,MID(E2367,5,1)*2,MID(E2367,5,1)*2-9)+MID(E2367,6,1)+IF(MID(E2367,7,1)*2&lt;10,MID(E2367,7,1)*2,MID(E2367,7,1)*2-9)+MID(E2367,8,1)+IF(MID(E2367,9,1)*2&lt;10,MID(E2367,9,1)*2,MID(E2367,9,1)*2-9),10),10),"0")=MID(E2367,10,1))</f>
        <v>#VALUE!</v>
      </c>
      <c r="AB2370" s="35" t="b">
        <f t="shared" si="52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>AND(LEN(E2368)=10,TEXT(MOD(10-MOD(IF(MID(E2368,1,1)*2&lt;10,MID(E2368,1,1)*2,MID(E2368,1,1)*2-9)+MID(E2368,2,1)+IF(MID(E2368,3,1)*2&lt;10,MID(E2368,3,1)*2,MID(E2368,3,1)*2-9)+MID(E2368,4,1)+IF(MID(E2368,5,1)*2&lt;10,MID(E2368,5,1)*2,MID(E2368,5,1)*2-9)+MID(E2368,6,1)+IF(MID(E2368,7,1)*2&lt;10,MID(E2368,7,1)*2,MID(E2368,7,1)*2-9)+MID(E2368,8,1)+IF(MID(E2368,9,1)*2&lt;10,MID(E2368,9,1)*2,MID(E2368,9,1)*2-9),10),10),"0")=MID(E2368,10,1))</f>
        <v>#VALUE!</v>
      </c>
      <c r="AB2371" s="35" t="b">
        <f t="shared" si="52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>AND(LEN(E2369)=10,TEXT(MOD(10-MOD(IF(MID(E2369,1,1)*2&lt;10,MID(E2369,1,1)*2,MID(E2369,1,1)*2-9)+MID(E2369,2,1)+IF(MID(E2369,3,1)*2&lt;10,MID(E2369,3,1)*2,MID(E2369,3,1)*2-9)+MID(E2369,4,1)+IF(MID(E2369,5,1)*2&lt;10,MID(E2369,5,1)*2,MID(E2369,5,1)*2-9)+MID(E2369,6,1)+IF(MID(E2369,7,1)*2&lt;10,MID(E2369,7,1)*2,MID(E2369,7,1)*2-9)+MID(E2369,8,1)+IF(MID(E2369,9,1)*2&lt;10,MID(E2369,9,1)*2,MID(E2369,9,1)*2-9),10),10),"0")=MID(E2369,10,1))</f>
        <v>#VALUE!</v>
      </c>
      <c r="AB2372" s="35" t="b">
        <f t="shared" si="52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>AND(LEN(E2370)=10,TEXT(MOD(10-MOD(IF(MID(E2370,1,1)*2&lt;10,MID(E2370,1,1)*2,MID(E2370,1,1)*2-9)+MID(E2370,2,1)+IF(MID(E2370,3,1)*2&lt;10,MID(E2370,3,1)*2,MID(E2370,3,1)*2-9)+MID(E2370,4,1)+IF(MID(E2370,5,1)*2&lt;10,MID(E2370,5,1)*2,MID(E2370,5,1)*2-9)+MID(E2370,6,1)+IF(MID(E2370,7,1)*2&lt;10,MID(E2370,7,1)*2,MID(E2370,7,1)*2-9)+MID(E2370,8,1)+IF(MID(E2370,9,1)*2&lt;10,MID(E2370,9,1)*2,MID(E2370,9,1)*2-9),10),10),"0")=MID(E2370,10,1))</f>
        <v>#VALUE!</v>
      </c>
      <c r="AB2373" s="35" t="b">
        <f t="shared" si="52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>AND(LEN(E2371)=10,TEXT(MOD(10-MOD(IF(MID(E2371,1,1)*2&lt;10,MID(E2371,1,1)*2,MID(E2371,1,1)*2-9)+MID(E2371,2,1)+IF(MID(E2371,3,1)*2&lt;10,MID(E2371,3,1)*2,MID(E2371,3,1)*2-9)+MID(E2371,4,1)+IF(MID(E2371,5,1)*2&lt;10,MID(E2371,5,1)*2,MID(E2371,5,1)*2-9)+MID(E2371,6,1)+IF(MID(E2371,7,1)*2&lt;10,MID(E2371,7,1)*2,MID(E2371,7,1)*2-9)+MID(E2371,8,1)+IF(MID(E2371,9,1)*2&lt;10,MID(E2371,9,1)*2,MID(E2371,9,1)*2-9),10),10),"0")=MID(E2371,10,1))</f>
        <v>#VALUE!</v>
      </c>
      <c r="AB2374" s="35" t="b">
        <f t="shared" si="52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>AND(LEN(E2372)=10,TEXT(MOD(10-MOD(IF(MID(E2372,1,1)*2&lt;10,MID(E2372,1,1)*2,MID(E2372,1,1)*2-9)+MID(E2372,2,1)+IF(MID(E2372,3,1)*2&lt;10,MID(E2372,3,1)*2,MID(E2372,3,1)*2-9)+MID(E2372,4,1)+IF(MID(E2372,5,1)*2&lt;10,MID(E2372,5,1)*2,MID(E2372,5,1)*2-9)+MID(E2372,6,1)+IF(MID(E2372,7,1)*2&lt;10,MID(E2372,7,1)*2,MID(E2372,7,1)*2-9)+MID(E2372,8,1)+IF(MID(E2372,9,1)*2&lt;10,MID(E2372,9,1)*2,MID(E2372,9,1)*2-9),10),10),"0")=MID(E2372,10,1))</f>
        <v>#VALUE!</v>
      </c>
      <c r="AB2375" s="35" t="b">
        <f t="shared" si="52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>AND(LEN(E2373)=10,TEXT(MOD(10-MOD(IF(MID(E2373,1,1)*2&lt;10,MID(E2373,1,1)*2,MID(E2373,1,1)*2-9)+MID(E2373,2,1)+IF(MID(E2373,3,1)*2&lt;10,MID(E2373,3,1)*2,MID(E2373,3,1)*2-9)+MID(E2373,4,1)+IF(MID(E2373,5,1)*2&lt;10,MID(E2373,5,1)*2,MID(E2373,5,1)*2-9)+MID(E2373,6,1)+IF(MID(E2373,7,1)*2&lt;10,MID(E2373,7,1)*2,MID(E2373,7,1)*2-9)+MID(E2373,8,1)+IF(MID(E2373,9,1)*2&lt;10,MID(E2373,9,1)*2,MID(E2373,9,1)*2-9),10),10),"0")=MID(E2373,10,1))</f>
        <v>#VALUE!</v>
      </c>
      <c r="AB2376" s="35" t="b">
        <f t="shared" si="52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>AND(LEN(E2374)=10,TEXT(MOD(10-MOD(IF(MID(E2374,1,1)*2&lt;10,MID(E2374,1,1)*2,MID(E2374,1,1)*2-9)+MID(E2374,2,1)+IF(MID(E2374,3,1)*2&lt;10,MID(E2374,3,1)*2,MID(E2374,3,1)*2-9)+MID(E2374,4,1)+IF(MID(E2374,5,1)*2&lt;10,MID(E2374,5,1)*2,MID(E2374,5,1)*2-9)+MID(E2374,6,1)+IF(MID(E2374,7,1)*2&lt;10,MID(E2374,7,1)*2,MID(E2374,7,1)*2-9)+MID(E2374,8,1)+IF(MID(E2374,9,1)*2&lt;10,MID(E2374,9,1)*2,MID(E2374,9,1)*2-9),10),10),"0")=MID(E2374,10,1))</f>
        <v>#VALUE!</v>
      </c>
      <c r="AB2377" s="35" t="b">
        <f t="shared" si="52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>AND(LEN(E2375)=10,TEXT(MOD(10-MOD(IF(MID(E2375,1,1)*2&lt;10,MID(E2375,1,1)*2,MID(E2375,1,1)*2-9)+MID(E2375,2,1)+IF(MID(E2375,3,1)*2&lt;10,MID(E2375,3,1)*2,MID(E2375,3,1)*2-9)+MID(E2375,4,1)+IF(MID(E2375,5,1)*2&lt;10,MID(E2375,5,1)*2,MID(E2375,5,1)*2-9)+MID(E2375,6,1)+IF(MID(E2375,7,1)*2&lt;10,MID(E2375,7,1)*2,MID(E2375,7,1)*2-9)+MID(E2375,8,1)+IF(MID(E2375,9,1)*2&lt;10,MID(E2375,9,1)*2,MID(E2375,9,1)*2-9),10),10),"0")=MID(E2375,10,1))</f>
        <v>#VALUE!</v>
      </c>
      <c r="AB2378" s="35" t="b">
        <f t="shared" si="52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>AND(LEN(E2376)=10,TEXT(MOD(10-MOD(IF(MID(E2376,1,1)*2&lt;10,MID(E2376,1,1)*2,MID(E2376,1,1)*2-9)+MID(E2376,2,1)+IF(MID(E2376,3,1)*2&lt;10,MID(E2376,3,1)*2,MID(E2376,3,1)*2-9)+MID(E2376,4,1)+IF(MID(E2376,5,1)*2&lt;10,MID(E2376,5,1)*2,MID(E2376,5,1)*2-9)+MID(E2376,6,1)+IF(MID(E2376,7,1)*2&lt;10,MID(E2376,7,1)*2,MID(E2376,7,1)*2-9)+MID(E2376,8,1)+IF(MID(E2376,9,1)*2&lt;10,MID(E2376,9,1)*2,MID(E2376,9,1)*2-9),10),10),"0")=MID(E2376,10,1))</f>
        <v>#VALUE!</v>
      </c>
      <c r="AB2379" s="35" t="b">
        <f t="shared" si="52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>AND(LEN(E2377)=10,TEXT(MOD(10-MOD(IF(MID(E2377,1,1)*2&lt;10,MID(E2377,1,1)*2,MID(E2377,1,1)*2-9)+MID(E2377,2,1)+IF(MID(E2377,3,1)*2&lt;10,MID(E2377,3,1)*2,MID(E2377,3,1)*2-9)+MID(E2377,4,1)+IF(MID(E2377,5,1)*2&lt;10,MID(E2377,5,1)*2,MID(E2377,5,1)*2-9)+MID(E2377,6,1)+IF(MID(E2377,7,1)*2&lt;10,MID(E2377,7,1)*2,MID(E2377,7,1)*2-9)+MID(E2377,8,1)+IF(MID(E2377,9,1)*2&lt;10,MID(E2377,9,1)*2,MID(E2377,9,1)*2-9),10),10),"0")=MID(E2377,10,1))</f>
        <v>#VALUE!</v>
      </c>
      <c r="AB2380" s="35" t="b">
        <f t="shared" si="52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>AND(LEN(E2378)=10,TEXT(MOD(10-MOD(IF(MID(E2378,1,1)*2&lt;10,MID(E2378,1,1)*2,MID(E2378,1,1)*2-9)+MID(E2378,2,1)+IF(MID(E2378,3,1)*2&lt;10,MID(E2378,3,1)*2,MID(E2378,3,1)*2-9)+MID(E2378,4,1)+IF(MID(E2378,5,1)*2&lt;10,MID(E2378,5,1)*2,MID(E2378,5,1)*2-9)+MID(E2378,6,1)+IF(MID(E2378,7,1)*2&lt;10,MID(E2378,7,1)*2,MID(E2378,7,1)*2-9)+MID(E2378,8,1)+IF(MID(E2378,9,1)*2&lt;10,MID(E2378,9,1)*2,MID(E2378,9,1)*2-9),10),10),"0")=MID(E2378,10,1))</f>
        <v>#VALUE!</v>
      </c>
      <c r="AB2381" s="35" t="b">
        <f t="shared" ref="AB2381:AB2444" si="53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>AND(LEN(E2379)=10,TEXT(MOD(10-MOD(IF(MID(E2379,1,1)*2&lt;10,MID(E2379,1,1)*2,MID(E2379,1,1)*2-9)+MID(E2379,2,1)+IF(MID(E2379,3,1)*2&lt;10,MID(E2379,3,1)*2,MID(E2379,3,1)*2-9)+MID(E2379,4,1)+IF(MID(E2379,5,1)*2&lt;10,MID(E2379,5,1)*2,MID(E2379,5,1)*2-9)+MID(E2379,6,1)+IF(MID(E2379,7,1)*2&lt;10,MID(E2379,7,1)*2,MID(E2379,7,1)*2-9)+MID(E2379,8,1)+IF(MID(E2379,9,1)*2&lt;10,MID(E2379,9,1)*2,MID(E2379,9,1)*2-9),10),10),"0")=MID(E2379,10,1))</f>
        <v>#VALUE!</v>
      </c>
      <c r="AB2382" s="35" t="b">
        <f t="shared" si="53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>AND(LEN(E2380)=10,TEXT(MOD(10-MOD(IF(MID(E2380,1,1)*2&lt;10,MID(E2380,1,1)*2,MID(E2380,1,1)*2-9)+MID(E2380,2,1)+IF(MID(E2380,3,1)*2&lt;10,MID(E2380,3,1)*2,MID(E2380,3,1)*2-9)+MID(E2380,4,1)+IF(MID(E2380,5,1)*2&lt;10,MID(E2380,5,1)*2,MID(E2380,5,1)*2-9)+MID(E2380,6,1)+IF(MID(E2380,7,1)*2&lt;10,MID(E2380,7,1)*2,MID(E2380,7,1)*2-9)+MID(E2380,8,1)+IF(MID(E2380,9,1)*2&lt;10,MID(E2380,9,1)*2,MID(E2380,9,1)*2-9),10),10),"0")=MID(E2380,10,1))</f>
        <v>#VALUE!</v>
      </c>
      <c r="AB2383" s="35" t="b">
        <f t="shared" si="53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4" s="35" t="b">
        <f t="shared" si="53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>AND(LEN(E2382)=10,TEXT(MOD(10-MOD(IF(MID(E2382,1,1)*2&lt;10,MID(E2382,1,1)*2,MID(E2382,1,1)*2-9)+MID(E2382,2,1)+IF(MID(E2382,3,1)*2&lt;10,MID(E2382,3,1)*2,MID(E2382,3,1)*2-9)+MID(E2382,4,1)+IF(MID(E2382,5,1)*2&lt;10,MID(E2382,5,1)*2,MID(E2382,5,1)*2-9)+MID(E2382,6,1)+IF(MID(E2382,7,1)*2&lt;10,MID(E2382,7,1)*2,MID(E2382,7,1)*2-9)+MID(E2382,8,1)+IF(MID(E2382,9,1)*2&lt;10,MID(E2382,9,1)*2,MID(E2382,9,1)*2-9),10),10),"0")=MID(E2382,10,1))</f>
        <v>#VALUE!</v>
      </c>
      <c r="AB2385" s="35" t="b">
        <f t="shared" si="53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>AND(LEN(E2383)=10,TEXT(MOD(10-MOD(IF(MID(E2383,1,1)*2&lt;10,MID(E2383,1,1)*2,MID(E2383,1,1)*2-9)+MID(E2383,2,1)+IF(MID(E2383,3,1)*2&lt;10,MID(E2383,3,1)*2,MID(E2383,3,1)*2-9)+MID(E2383,4,1)+IF(MID(E2383,5,1)*2&lt;10,MID(E2383,5,1)*2,MID(E2383,5,1)*2-9)+MID(E2383,6,1)+IF(MID(E2383,7,1)*2&lt;10,MID(E2383,7,1)*2,MID(E2383,7,1)*2-9)+MID(E2383,8,1)+IF(MID(E2383,9,1)*2&lt;10,MID(E2383,9,1)*2,MID(E2383,9,1)*2-9),10),10),"0")=MID(E2383,10,1))</f>
        <v>#VALUE!</v>
      </c>
      <c r="AB2386" s="35" t="b">
        <f t="shared" si="53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>AND(LEN(E2384)=10,TEXT(MOD(10-MOD(IF(MID(E2384,1,1)*2&lt;10,MID(E2384,1,1)*2,MID(E2384,1,1)*2-9)+MID(E2384,2,1)+IF(MID(E2384,3,1)*2&lt;10,MID(E2384,3,1)*2,MID(E2384,3,1)*2-9)+MID(E2384,4,1)+IF(MID(E2384,5,1)*2&lt;10,MID(E2384,5,1)*2,MID(E2384,5,1)*2-9)+MID(E2384,6,1)+IF(MID(E2384,7,1)*2&lt;10,MID(E2384,7,1)*2,MID(E2384,7,1)*2-9)+MID(E2384,8,1)+IF(MID(E2384,9,1)*2&lt;10,MID(E2384,9,1)*2,MID(E2384,9,1)*2-9),10),10),"0")=MID(E2384,10,1))</f>
        <v>#VALUE!</v>
      </c>
      <c r="AB2387" s="35" t="b">
        <f t="shared" si="53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>AND(LEN(E2385)=10,TEXT(MOD(10-MOD(IF(MID(E2385,1,1)*2&lt;10,MID(E2385,1,1)*2,MID(E2385,1,1)*2-9)+MID(E2385,2,1)+IF(MID(E2385,3,1)*2&lt;10,MID(E2385,3,1)*2,MID(E2385,3,1)*2-9)+MID(E2385,4,1)+IF(MID(E2385,5,1)*2&lt;10,MID(E2385,5,1)*2,MID(E2385,5,1)*2-9)+MID(E2385,6,1)+IF(MID(E2385,7,1)*2&lt;10,MID(E2385,7,1)*2,MID(E2385,7,1)*2-9)+MID(E2385,8,1)+IF(MID(E2385,9,1)*2&lt;10,MID(E2385,9,1)*2,MID(E2385,9,1)*2-9),10),10),"0")=MID(E2385,10,1))</f>
        <v>#VALUE!</v>
      </c>
      <c r="AB2388" s="35" t="b">
        <f t="shared" si="53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>AND(LEN(E2386)=10,TEXT(MOD(10-MOD(IF(MID(E2386,1,1)*2&lt;10,MID(E2386,1,1)*2,MID(E2386,1,1)*2-9)+MID(E2386,2,1)+IF(MID(E2386,3,1)*2&lt;10,MID(E2386,3,1)*2,MID(E2386,3,1)*2-9)+MID(E2386,4,1)+IF(MID(E2386,5,1)*2&lt;10,MID(E2386,5,1)*2,MID(E2386,5,1)*2-9)+MID(E2386,6,1)+IF(MID(E2386,7,1)*2&lt;10,MID(E2386,7,1)*2,MID(E2386,7,1)*2-9)+MID(E2386,8,1)+IF(MID(E2386,9,1)*2&lt;10,MID(E2386,9,1)*2,MID(E2386,9,1)*2-9),10),10),"0")=MID(E2386,10,1))</f>
        <v>#VALUE!</v>
      </c>
      <c r="AB2389" s="35" t="b">
        <f t="shared" si="53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>AND(LEN(E2387)=10,TEXT(MOD(10-MOD(IF(MID(E2387,1,1)*2&lt;10,MID(E2387,1,1)*2,MID(E2387,1,1)*2-9)+MID(E2387,2,1)+IF(MID(E2387,3,1)*2&lt;10,MID(E2387,3,1)*2,MID(E2387,3,1)*2-9)+MID(E2387,4,1)+IF(MID(E2387,5,1)*2&lt;10,MID(E2387,5,1)*2,MID(E2387,5,1)*2-9)+MID(E2387,6,1)+IF(MID(E2387,7,1)*2&lt;10,MID(E2387,7,1)*2,MID(E2387,7,1)*2-9)+MID(E2387,8,1)+IF(MID(E2387,9,1)*2&lt;10,MID(E2387,9,1)*2,MID(E2387,9,1)*2-9),10),10),"0")=MID(E2387,10,1))</f>
        <v>#VALUE!</v>
      </c>
      <c r="AB2390" s="35" t="b">
        <f t="shared" si="53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>AND(LEN(E2388)=10,TEXT(MOD(10-MOD(IF(MID(E2388,1,1)*2&lt;10,MID(E2388,1,1)*2,MID(E2388,1,1)*2-9)+MID(E2388,2,1)+IF(MID(E2388,3,1)*2&lt;10,MID(E2388,3,1)*2,MID(E2388,3,1)*2-9)+MID(E2388,4,1)+IF(MID(E2388,5,1)*2&lt;10,MID(E2388,5,1)*2,MID(E2388,5,1)*2-9)+MID(E2388,6,1)+IF(MID(E2388,7,1)*2&lt;10,MID(E2388,7,1)*2,MID(E2388,7,1)*2-9)+MID(E2388,8,1)+IF(MID(E2388,9,1)*2&lt;10,MID(E2388,9,1)*2,MID(E2388,9,1)*2-9),10),10),"0")=MID(E2388,10,1))</f>
        <v>#VALUE!</v>
      </c>
      <c r="AB2391" s="35" t="b">
        <f t="shared" si="53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>AND(LEN(E2389)=10,TEXT(MOD(10-MOD(IF(MID(E2389,1,1)*2&lt;10,MID(E2389,1,1)*2,MID(E2389,1,1)*2-9)+MID(E2389,2,1)+IF(MID(E2389,3,1)*2&lt;10,MID(E2389,3,1)*2,MID(E2389,3,1)*2-9)+MID(E2389,4,1)+IF(MID(E2389,5,1)*2&lt;10,MID(E2389,5,1)*2,MID(E2389,5,1)*2-9)+MID(E2389,6,1)+IF(MID(E2389,7,1)*2&lt;10,MID(E2389,7,1)*2,MID(E2389,7,1)*2-9)+MID(E2389,8,1)+IF(MID(E2389,9,1)*2&lt;10,MID(E2389,9,1)*2,MID(E2389,9,1)*2-9),10),10),"0")=MID(E2389,10,1))</f>
        <v>#VALUE!</v>
      </c>
      <c r="AB2392" s="35" t="b">
        <f t="shared" si="53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>AND(LEN(E2390)=10,TEXT(MOD(10-MOD(IF(MID(E2390,1,1)*2&lt;10,MID(E2390,1,1)*2,MID(E2390,1,1)*2-9)+MID(E2390,2,1)+IF(MID(E2390,3,1)*2&lt;10,MID(E2390,3,1)*2,MID(E2390,3,1)*2-9)+MID(E2390,4,1)+IF(MID(E2390,5,1)*2&lt;10,MID(E2390,5,1)*2,MID(E2390,5,1)*2-9)+MID(E2390,6,1)+IF(MID(E2390,7,1)*2&lt;10,MID(E2390,7,1)*2,MID(E2390,7,1)*2-9)+MID(E2390,8,1)+IF(MID(E2390,9,1)*2&lt;10,MID(E2390,9,1)*2,MID(E2390,9,1)*2-9),10),10),"0")=MID(E2390,10,1))</f>
        <v>#VALUE!</v>
      </c>
      <c r="AB2393" s="35" t="b">
        <f t="shared" si="53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>AND(LEN(E2391)=10,TEXT(MOD(10-MOD(IF(MID(E2391,1,1)*2&lt;10,MID(E2391,1,1)*2,MID(E2391,1,1)*2-9)+MID(E2391,2,1)+IF(MID(E2391,3,1)*2&lt;10,MID(E2391,3,1)*2,MID(E2391,3,1)*2-9)+MID(E2391,4,1)+IF(MID(E2391,5,1)*2&lt;10,MID(E2391,5,1)*2,MID(E2391,5,1)*2-9)+MID(E2391,6,1)+IF(MID(E2391,7,1)*2&lt;10,MID(E2391,7,1)*2,MID(E2391,7,1)*2-9)+MID(E2391,8,1)+IF(MID(E2391,9,1)*2&lt;10,MID(E2391,9,1)*2,MID(E2391,9,1)*2-9),10),10),"0")=MID(E2391,10,1))</f>
        <v>#VALUE!</v>
      </c>
      <c r="AB2394" s="35" t="b">
        <f t="shared" si="53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>AND(LEN(E2392)=10,TEXT(MOD(10-MOD(IF(MID(E2392,1,1)*2&lt;10,MID(E2392,1,1)*2,MID(E2392,1,1)*2-9)+MID(E2392,2,1)+IF(MID(E2392,3,1)*2&lt;10,MID(E2392,3,1)*2,MID(E2392,3,1)*2-9)+MID(E2392,4,1)+IF(MID(E2392,5,1)*2&lt;10,MID(E2392,5,1)*2,MID(E2392,5,1)*2-9)+MID(E2392,6,1)+IF(MID(E2392,7,1)*2&lt;10,MID(E2392,7,1)*2,MID(E2392,7,1)*2-9)+MID(E2392,8,1)+IF(MID(E2392,9,1)*2&lt;10,MID(E2392,9,1)*2,MID(E2392,9,1)*2-9),10),10),"0")=MID(E2392,10,1))</f>
        <v>#VALUE!</v>
      </c>
      <c r="AB2395" s="35" t="b">
        <f t="shared" si="53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>AND(LEN(E2393)=10,TEXT(MOD(10-MOD(IF(MID(E2393,1,1)*2&lt;10,MID(E2393,1,1)*2,MID(E2393,1,1)*2-9)+MID(E2393,2,1)+IF(MID(E2393,3,1)*2&lt;10,MID(E2393,3,1)*2,MID(E2393,3,1)*2-9)+MID(E2393,4,1)+IF(MID(E2393,5,1)*2&lt;10,MID(E2393,5,1)*2,MID(E2393,5,1)*2-9)+MID(E2393,6,1)+IF(MID(E2393,7,1)*2&lt;10,MID(E2393,7,1)*2,MID(E2393,7,1)*2-9)+MID(E2393,8,1)+IF(MID(E2393,9,1)*2&lt;10,MID(E2393,9,1)*2,MID(E2393,9,1)*2-9),10),10),"0")=MID(E2393,10,1))</f>
        <v>#VALUE!</v>
      </c>
      <c r="AB2396" s="35" t="b">
        <f t="shared" si="53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>AND(LEN(E2394)=10,TEXT(MOD(10-MOD(IF(MID(E2394,1,1)*2&lt;10,MID(E2394,1,1)*2,MID(E2394,1,1)*2-9)+MID(E2394,2,1)+IF(MID(E2394,3,1)*2&lt;10,MID(E2394,3,1)*2,MID(E2394,3,1)*2-9)+MID(E2394,4,1)+IF(MID(E2394,5,1)*2&lt;10,MID(E2394,5,1)*2,MID(E2394,5,1)*2-9)+MID(E2394,6,1)+IF(MID(E2394,7,1)*2&lt;10,MID(E2394,7,1)*2,MID(E2394,7,1)*2-9)+MID(E2394,8,1)+IF(MID(E2394,9,1)*2&lt;10,MID(E2394,9,1)*2,MID(E2394,9,1)*2-9),10),10),"0")=MID(E2394,10,1))</f>
        <v>#VALUE!</v>
      </c>
      <c r="AB2397" s="35" t="b">
        <f t="shared" si="53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>AND(LEN(E2395)=10,TEXT(MOD(10-MOD(IF(MID(E2395,1,1)*2&lt;10,MID(E2395,1,1)*2,MID(E2395,1,1)*2-9)+MID(E2395,2,1)+IF(MID(E2395,3,1)*2&lt;10,MID(E2395,3,1)*2,MID(E2395,3,1)*2-9)+MID(E2395,4,1)+IF(MID(E2395,5,1)*2&lt;10,MID(E2395,5,1)*2,MID(E2395,5,1)*2-9)+MID(E2395,6,1)+IF(MID(E2395,7,1)*2&lt;10,MID(E2395,7,1)*2,MID(E2395,7,1)*2-9)+MID(E2395,8,1)+IF(MID(E2395,9,1)*2&lt;10,MID(E2395,9,1)*2,MID(E2395,9,1)*2-9),10),10),"0")=MID(E2395,10,1))</f>
        <v>#VALUE!</v>
      </c>
      <c r="AB2398" s="35" t="b">
        <f t="shared" si="53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>AND(LEN(E2396)=10,TEXT(MOD(10-MOD(IF(MID(E2396,1,1)*2&lt;10,MID(E2396,1,1)*2,MID(E2396,1,1)*2-9)+MID(E2396,2,1)+IF(MID(E2396,3,1)*2&lt;10,MID(E2396,3,1)*2,MID(E2396,3,1)*2-9)+MID(E2396,4,1)+IF(MID(E2396,5,1)*2&lt;10,MID(E2396,5,1)*2,MID(E2396,5,1)*2-9)+MID(E2396,6,1)+IF(MID(E2396,7,1)*2&lt;10,MID(E2396,7,1)*2,MID(E2396,7,1)*2-9)+MID(E2396,8,1)+IF(MID(E2396,9,1)*2&lt;10,MID(E2396,9,1)*2,MID(E2396,9,1)*2-9),10),10),"0")=MID(E2396,10,1))</f>
        <v>#VALUE!</v>
      </c>
      <c r="AB2399" s="35" t="b">
        <f t="shared" si="53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>AND(LEN(E2397)=10,TEXT(MOD(10-MOD(IF(MID(E2397,1,1)*2&lt;10,MID(E2397,1,1)*2,MID(E2397,1,1)*2-9)+MID(E2397,2,1)+IF(MID(E2397,3,1)*2&lt;10,MID(E2397,3,1)*2,MID(E2397,3,1)*2-9)+MID(E2397,4,1)+IF(MID(E2397,5,1)*2&lt;10,MID(E2397,5,1)*2,MID(E2397,5,1)*2-9)+MID(E2397,6,1)+IF(MID(E2397,7,1)*2&lt;10,MID(E2397,7,1)*2,MID(E2397,7,1)*2-9)+MID(E2397,8,1)+IF(MID(E2397,9,1)*2&lt;10,MID(E2397,9,1)*2,MID(E2397,9,1)*2-9),10),10),"0")=MID(E2397,10,1))</f>
        <v>#VALUE!</v>
      </c>
      <c r="AB2400" s="35" t="b">
        <f t="shared" si="53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>AND(LEN(E2398)=10,TEXT(MOD(10-MOD(IF(MID(E2398,1,1)*2&lt;10,MID(E2398,1,1)*2,MID(E2398,1,1)*2-9)+MID(E2398,2,1)+IF(MID(E2398,3,1)*2&lt;10,MID(E2398,3,1)*2,MID(E2398,3,1)*2-9)+MID(E2398,4,1)+IF(MID(E2398,5,1)*2&lt;10,MID(E2398,5,1)*2,MID(E2398,5,1)*2-9)+MID(E2398,6,1)+IF(MID(E2398,7,1)*2&lt;10,MID(E2398,7,1)*2,MID(E2398,7,1)*2-9)+MID(E2398,8,1)+IF(MID(E2398,9,1)*2&lt;10,MID(E2398,9,1)*2,MID(E2398,9,1)*2-9),10),10),"0")=MID(E2398,10,1))</f>
        <v>#VALUE!</v>
      </c>
      <c r="AB2401" s="35" t="b">
        <f t="shared" si="53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>AND(LEN(E2399)=10,TEXT(MOD(10-MOD(IF(MID(E2399,1,1)*2&lt;10,MID(E2399,1,1)*2,MID(E2399,1,1)*2-9)+MID(E2399,2,1)+IF(MID(E2399,3,1)*2&lt;10,MID(E2399,3,1)*2,MID(E2399,3,1)*2-9)+MID(E2399,4,1)+IF(MID(E2399,5,1)*2&lt;10,MID(E2399,5,1)*2,MID(E2399,5,1)*2-9)+MID(E2399,6,1)+IF(MID(E2399,7,1)*2&lt;10,MID(E2399,7,1)*2,MID(E2399,7,1)*2-9)+MID(E2399,8,1)+IF(MID(E2399,9,1)*2&lt;10,MID(E2399,9,1)*2,MID(E2399,9,1)*2-9),10),10),"0")=MID(E2399,10,1))</f>
        <v>#VALUE!</v>
      </c>
      <c r="AB2402" s="35" t="b">
        <f t="shared" si="53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>AND(LEN(E2400)=10,TEXT(MOD(10-MOD(IF(MID(E2400,1,1)*2&lt;10,MID(E2400,1,1)*2,MID(E2400,1,1)*2-9)+MID(E2400,2,1)+IF(MID(E2400,3,1)*2&lt;10,MID(E2400,3,1)*2,MID(E2400,3,1)*2-9)+MID(E2400,4,1)+IF(MID(E2400,5,1)*2&lt;10,MID(E2400,5,1)*2,MID(E2400,5,1)*2-9)+MID(E2400,6,1)+IF(MID(E2400,7,1)*2&lt;10,MID(E2400,7,1)*2,MID(E2400,7,1)*2-9)+MID(E2400,8,1)+IF(MID(E2400,9,1)*2&lt;10,MID(E2400,9,1)*2,MID(E2400,9,1)*2-9),10),10),"0")=MID(E2400,10,1))</f>
        <v>#VALUE!</v>
      </c>
      <c r="AB2403" s="35" t="b">
        <f t="shared" si="53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>AND(LEN(E2401)=10,TEXT(MOD(10-MOD(IF(MID(E2401,1,1)*2&lt;10,MID(E2401,1,1)*2,MID(E2401,1,1)*2-9)+MID(E2401,2,1)+IF(MID(E2401,3,1)*2&lt;10,MID(E2401,3,1)*2,MID(E2401,3,1)*2-9)+MID(E2401,4,1)+IF(MID(E2401,5,1)*2&lt;10,MID(E2401,5,1)*2,MID(E2401,5,1)*2-9)+MID(E2401,6,1)+IF(MID(E2401,7,1)*2&lt;10,MID(E2401,7,1)*2,MID(E2401,7,1)*2-9)+MID(E2401,8,1)+IF(MID(E2401,9,1)*2&lt;10,MID(E2401,9,1)*2,MID(E2401,9,1)*2-9),10),10),"0")=MID(E2401,10,1))</f>
        <v>#VALUE!</v>
      </c>
      <c r="AB2404" s="35" t="b">
        <f t="shared" si="53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>AND(LEN(E2402)=10,TEXT(MOD(10-MOD(IF(MID(E2402,1,1)*2&lt;10,MID(E2402,1,1)*2,MID(E2402,1,1)*2-9)+MID(E2402,2,1)+IF(MID(E2402,3,1)*2&lt;10,MID(E2402,3,1)*2,MID(E2402,3,1)*2-9)+MID(E2402,4,1)+IF(MID(E2402,5,1)*2&lt;10,MID(E2402,5,1)*2,MID(E2402,5,1)*2-9)+MID(E2402,6,1)+IF(MID(E2402,7,1)*2&lt;10,MID(E2402,7,1)*2,MID(E2402,7,1)*2-9)+MID(E2402,8,1)+IF(MID(E2402,9,1)*2&lt;10,MID(E2402,9,1)*2,MID(E2402,9,1)*2-9),10),10),"0")=MID(E2402,10,1))</f>
        <v>#VALUE!</v>
      </c>
      <c r="AB2405" s="35" t="b">
        <f t="shared" si="53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>AND(LEN(E2403)=10,TEXT(MOD(10-MOD(IF(MID(E2403,1,1)*2&lt;10,MID(E2403,1,1)*2,MID(E2403,1,1)*2-9)+MID(E2403,2,1)+IF(MID(E2403,3,1)*2&lt;10,MID(E2403,3,1)*2,MID(E2403,3,1)*2-9)+MID(E2403,4,1)+IF(MID(E2403,5,1)*2&lt;10,MID(E2403,5,1)*2,MID(E2403,5,1)*2-9)+MID(E2403,6,1)+IF(MID(E2403,7,1)*2&lt;10,MID(E2403,7,1)*2,MID(E2403,7,1)*2-9)+MID(E2403,8,1)+IF(MID(E2403,9,1)*2&lt;10,MID(E2403,9,1)*2,MID(E2403,9,1)*2-9),10),10),"0")=MID(E2403,10,1))</f>
        <v>#VALUE!</v>
      </c>
      <c r="AB2406" s="35" t="b">
        <f t="shared" si="53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>AND(LEN(E2404)=10,TEXT(MOD(10-MOD(IF(MID(E2404,1,1)*2&lt;10,MID(E2404,1,1)*2,MID(E2404,1,1)*2-9)+MID(E2404,2,1)+IF(MID(E2404,3,1)*2&lt;10,MID(E2404,3,1)*2,MID(E2404,3,1)*2-9)+MID(E2404,4,1)+IF(MID(E2404,5,1)*2&lt;10,MID(E2404,5,1)*2,MID(E2404,5,1)*2-9)+MID(E2404,6,1)+IF(MID(E2404,7,1)*2&lt;10,MID(E2404,7,1)*2,MID(E2404,7,1)*2-9)+MID(E2404,8,1)+IF(MID(E2404,9,1)*2&lt;10,MID(E2404,9,1)*2,MID(E2404,9,1)*2-9),10),10),"0")=MID(E2404,10,1))</f>
        <v>#VALUE!</v>
      </c>
      <c r="AB2407" s="35" t="b">
        <f t="shared" si="53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>AND(LEN(E2405)=10,TEXT(MOD(10-MOD(IF(MID(E2405,1,1)*2&lt;10,MID(E2405,1,1)*2,MID(E2405,1,1)*2-9)+MID(E2405,2,1)+IF(MID(E2405,3,1)*2&lt;10,MID(E2405,3,1)*2,MID(E2405,3,1)*2-9)+MID(E2405,4,1)+IF(MID(E2405,5,1)*2&lt;10,MID(E2405,5,1)*2,MID(E2405,5,1)*2-9)+MID(E2405,6,1)+IF(MID(E2405,7,1)*2&lt;10,MID(E2405,7,1)*2,MID(E2405,7,1)*2-9)+MID(E2405,8,1)+IF(MID(E2405,9,1)*2&lt;10,MID(E2405,9,1)*2,MID(E2405,9,1)*2-9),10),10),"0")=MID(E2405,10,1))</f>
        <v>#VALUE!</v>
      </c>
      <c r="AB2408" s="35" t="b">
        <f t="shared" si="53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>AND(LEN(E2406)=10,TEXT(MOD(10-MOD(IF(MID(E2406,1,1)*2&lt;10,MID(E2406,1,1)*2,MID(E2406,1,1)*2-9)+MID(E2406,2,1)+IF(MID(E2406,3,1)*2&lt;10,MID(E2406,3,1)*2,MID(E2406,3,1)*2-9)+MID(E2406,4,1)+IF(MID(E2406,5,1)*2&lt;10,MID(E2406,5,1)*2,MID(E2406,5,1)*2-9)+MID(E2406,6,1)+IF(MID(E2406,7,1)*2&lt;10,MID(E2406,7,1)*2,MID(E2406,7,1)*2-9)+MID(E2406,8,1)+IF(MID(E2406,9,1)*2&lt;10,MID(E2406,9,1)*2,MID(E2406,9,1)*2-9),10),10),"0")=MID(E2406,10,1))</f>
        <v>#VALUE!</v>
      </c>
      <c r="AB2409" s="35" t="b">
        <f t="shared" si="53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>AND(LEN(E2407)=10,TEXT(MOD(10-MOD(IF(MID(E2407,1,1)*2&lt;10,MID(E2407,1,1)*2,MID(E2407,1,1)*2-9)+MID(E2407,2,1)+IF(MID(E2407,3,1)*2&lt;10,MID(E2407,3,1)*2,MID(E2407,3,1)*2-9)+MID(E2407,4,1)+IF(MID(E2407,5,1)*2&lt;10,MID(E2407,5,1)*2,MID(E2407,5,1)*2-9)+MID(E2407,6,1)+IF(MID(E2407,7,1)*2&lt;10,MID(E2407,7,1)*2,MID(E2407,7,1)*2-9)+MID(E2407,8,1)+IF(MID(E2407,9,1)*2&lt;10,MID(E2407,9,1)*2,MID(E2407,9,1)*2-9),10),10),"0")=MID(E2407,10,1))</f>
        <v>#VALUE!</v>
      </c>
      <c r="AB2410" s="35" t="b">
        <f t="shared" si="53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>AND(LEN(E2408)=10,TEXT(MOD(10-MOD(IF(MID(E2408,1,1)*2&lt;10,MID(E2408,1,1)*2,MID(E2408,1,1)*2-9)+MID(E2408,2,1)+IF(MID(E2408,3,1)*2&lt;10,MID(E2408,3,1)*2,MID(E2408,3,1)*2-9)+MID(E2408,4,1)+IF(MID(E2408,5,1)*2&lt;10,MID(E2408,5,1)*2,MID(E2408,5,1)*2-9)+MID(E2408,6,1)+IF(MID(E2408,7,1)*2&lt;10,MID(E2408,7,1)*2,MID(E2408,7,1)*2-9)+MID(E2408,8,1)+IF(MID(E2408,9,1)*2&lt;10,MID(E2408,9,1)*2,MID(E2408,9,1)*2-9),10),10),"0")=MID(E2408,10,1))</f>
        <v>#VALUE!</v>
      </c>
      <c r="AB2411" s="35" t="b">
        <f t="shared" si="53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>AND(LEN(E2409)=10,TEXT(MOD(10-MOD(IF(MID(E2409,1,1)*2&lt;10,MID(E2409,1,1)*2,MID(E2409,1,1)*2-9)+MID(E2409,2,1)+IF(MID(E2409,3,1)*2&lt;10,MID(E2409,3,1)*2,MID(E2409,3,1)*2-9)+MID(E2409,4,1)+IF(MID(E2409,5,1)*2&lt;10,MID(E2409,5,1)*2,MID(E2409,5,1)*2-9)+MID(E2409,6,1)+IF(MID(E2409,7,1)*2&lt;10,MID(E2409,7,1)*2,MID(E2409,7,1)*2-9)+MID(E2409,8,1)+IF(MID(E2409,9,1)*2&lt;10,MID(E2409,9,1)*2,MID(E2409,9,1)*2-9),10),10),"0")=MID(E2409,10,1))</f>
        <v>#VALUE!</v>
      </c>
      <c r="AB2412" s="35" t="b">
        <f t="shared" si="53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>AND(LEN(E2410)=10,TEXT(MOD(10-MOD(IF(MID(E2410,1,1)*2&lt;10,MID(E2410,1,1)*2,MID(E2410,1,1)*2-9)+MID(E2410,2,1)+IF(MID(E2410,3,1)*2&lt;10,MID(E2410,3,1)*2,MID(E2410,3,1)*2-9)+MID(E2410,4,1)+IF(MID(E2410,5,1)*2&lt;10,MID(E2410,5,1)*2,MID(E2410,5,1)*2-9)+MID(E2410,6,1)+IF(MID(E2410,7,1)*2&lt;10,MID(E2410,7,1)*2,MID(E2410,7,1)*2-9)+MID(E2410,8,1)+IF(MID(E2410,9,1)*2&lt;10,MID(E2410,9,1)*2,MID(E2410,9,1)*2-9),10),10),"0")=MID(E2410,10,1))</f>
        <v>#VALUE!</v>
      </c>
      <c r="AB2413" s="35" t="b">
        <f t="shared" si="53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>AND(LEN(E2411)=10,TEXT(MOD(10-MOD(IF(MID(E2411,1,1)*2&lt;10,MID(E2411,1,1)*2,MID(E2411,1,1)*2-9)+MID(E2411,2,1)+IF(MID(E2411,3,1)*2&lt;10,MID(E2411,3,1)*2,MID(E2411,3,1)*2-9)+MID(E2411,4,1)+IF(MID(E2411,5,1)*2&lt;10,MID(E2411,5,1)*2,MID(E2411,5,1)*2-9)+MID(E2411,6,1)+IF(MID(E2411,7,1)*2&lt;10,MID(E2411,7,1)*2,MID(E2411,7,1)*2-9)+MID(E2411,8,1)+IF(MID(E2411,9,1)*2&lt;10,MID(E2411,9,1)*2,MID(E2411,9,1)*2-9),10),10),"0")=MID(E2411,10,1))</f>
        <v>#VALUE!</v>
      </c>
      <c r="AB2414" s="35" t="b">
        <f t="shared" si="53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>AND(LEN(E2412)=10,TEXT(MOD(10-MOD(IF(MID(E2412,1,1)*2&lt;10,MID(E2412,1,1)*2,MID(E2412,1,1)*2-9)+MID(E2412,2,1)+IF(MID(E2412,3,1)*2&lt;10,MID(E2412,3,1)*2,MID(E2412,3,1)*2-9)+MID(E2412,4,1)+IF(MID(E2412,5,1)*2&lt;10,MID(E2412,5,1)*2,MID(E2412,5,1)*2-9)+MID(E2412,6,1)+IF(MID(E2412,7,1)*2&lt;10,MID(E2412,7,1)*2,MID(E2412,7,1)*2-9)+MID(E2412,8,1)+IF(MID(E2412,9,1)*2&lt;10,MID(E2412,9,1)*2,MID(E2412,9,1)*2-9),10),10),"0")=MID(E2412,10,1))</f>
        <v>#VALUE!</v>
      </c>
      <c r="AB2415" s="35" t="b">
        <f t="shared" si="53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>AND(LEN(E2413)=10,TEXT(MOD(10-MOD(IF(MID(E2413,1,1)*2&lt;10,MID(E2413,1,1)*2,MID(E2413,1,1)*2-9)+MID(E2413,2,1)+IF(MID(E2413,3,1)*2&lt;10,MID(E2413,3,1)*2,MID(E2413,3,1)*2-9)+MID(E2413,4,1)+IF(MID(E2413,5,1)*2&lt;10,MID(E2413,5,1)*2,MID(E2413,5,1)*2-9)+MID(E2413,6,1)+IF(MID(E2413,7,1)*2&lt;10,MID(E2413,7,1)*2,MID(E2413,7,1)*2-9)+MID(E2413,8,1)+IF(MID(E2413,9,1)*2&lt;10,MID(E2413,9,1)*2,MID(E2413,9,1)*2-9),10),10),"0")=MID(E2413,10,1))</f>
        <v>#VALUE!</v>
      </c>
      <c r="AB2416" s="35" t="b">
        <f t="shared" si="53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>AND(LEN(E2414)=10,TEXT(MOD(10-MOD(IF(MID(E2414,1,1)*2&lt;10,MID(E2414,1,1)*2,MID(E2414,1,1)*2-9)+MID(E2414,2,1)+IF(MID(E2414,3,1)*2&lt;10,MID(E2414,3,1)*2,MID(E2414,3,1)*2-9)+MID(E2414,4,1)+IF(MID(E2414,5,1)*2&lt;10,MID(E2414,5,1)*2,MID(E2414,5,1)*2-9)+MID(E2414,6,1)+IF(MID(E2414,7,1)*2&lt;10,MID(E2414,7,1)*2,MID(E2414,7,1)*2-9)+MID(E2414,8,1)+IF(MID(E2414,9,1)*2&lt;10,MID(E2414,9,1)*2,MID(E2414,9,1)*2-9),10),10),"0")=MID(E2414,10,1))</f>
        <v>#VALUE!</v>
      </c>
      <c r="AB2417" s="35" t="b">
        <f t="shared" si="53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>AND(LEN(E2415)=10,TEXT(MOD(10-MOD(IF(MID(E2415,1,1)*2&lt;10,MID(E2415,1,1)*2,MID(E2415,1,1)*2-9)+MID(E2415,2,1)+IF(MID(E2415,3,1)*2&lt;10,MID(E2415,3,1)*2,MID(E2415,3,1)*2-9)+MID(E2415,4,1)+IF(MID(E2415,5,1)*2&lt;10,MID(E2415,5,1)*2,MID(E2415,5,1)*2-9)+MID(E2415,6,1)+IF(MID(E2415,7,1)*2&lt;10,MID(E2415,7,1)*2,MID(E2415,7,1)*2-9)+MID(E2415,8,1)+IF(MID(E2415,9,1)*2&lt;10,MID(E2415,9,1)*2,MID(E2415,9,1)*2-9),10),10),"0")=MID(E2415,10,1))</f>
        <v>#VALUE!</v>
      </c>
      <c r="AB2418" s="35" t="b">
        <f t="shared" si="53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>AND(LEN(E2416)=10,TEXT(MOD(10-MOD(IF(MID(E2416,1,1)*2&lt;10,MID(E2416,1,1)*2,MID(E2416,1,1)*2-9)+MID(E2416,2,1)+IF(MID(E2416,3,1)*2&lt;10,MID(E2416,3,1)*2,MID(E2416,3,1)*2-9)+MID(E2416,4,1)+IF(MID(E2416,5,1)*2&lt;10,MID(E2416,5,1)*2,MID(E2416,5,1)*2-9)+MID(E2416,6,1)+IF(MID(E2416,7,1)*2&lt;10,MID(E2416,7,1)*2,MID(E2416,7,1)*2-9)+MID(E2416,8,1)+IF(MID(E2416,9,1)*2&lt;10,MID(E2416,9,1)*2,MID(E2416,9,1)*2-9),10),10),"0")=MID(E2416,10,1))</f>
        <v>#VALUE!</v>
      </c>
      <c r="AB2419" s="35" t="b">
        <f t="shared" si="53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>AND(LEN(E2417)=10,TEXT(MOD(10-MOD(IF(MID(E2417,1,1)*2&lt;10,MID(E2417,1,1)*2,MID(E2417,1,1)*2-9)+MID(E2417,2,1)+IF(MID(E2417,3,1)*2&lt;10,MID(E2417,3,1)*2,MID(E2417,3,1)*2-9)+MID(E2417,4,1)+IF(MID(E2417,5,1)*2&lt;10,MID(E2417,5,1)*2,MID(E2417,5,1)*2-9)+MID(E2417,6,1)+IF(MID(E2417,7,1)*2&lt;10,MID(E2417,7,1)*2,MID(E2417,7,1)*2-9)+MID(E2417,8,1)+IF(MID(E2417,9,1)*2&lt;10,MID(E2417,9,1)*2,MID(E2417,9,1)*2-9),10),10),"0")=MID(E2417,10,1))</f>
        <v>#VALUE!</v>
      </c>
      <c r="AB2420" s="35" t="b">
        <f t="shared" si="53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>AND(LEN(E2418)=10,TEXT(MOD(10-MOD(IF(MID(E2418,1,1)*2&lt;10,MID(E2418,1,1)*2,MID(E2418,1,1)*2-9)+MID(E2418,2,1)+IF(MID(E2418,3,1)*2&lt;10,MID(E2418,3,1)*2,MID(E2418,3,1)*2-9)+MID(E2418,4,1)+IF(MID(E2418,5,1)*2&lt;10,MID(E2418,5,1)*2,MID(E2418,5,1)*2-9)+MID(E2418,6,1)+IF(MID(E2418,7,1)*2&lt;10,MID(E2418,7,1)*2,MID(E2418,7,1)*2-9)+MID(E2418,8,1)+IF(MID(E2418,9,1)*2&lt;10,MID(E2418,9,1)*2,MID(E2418,9,1)*2-9),10),10),"0")=MID(E2418,10,1))</f>
        <v>#VALUE!</v>
      </c>
      <c r="AB2421" s="35" t="b">
        <f t="shared" si="53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>AND(LEN(E2419)=10,TEXT(MOD(10-MOD(IF(MID(E2419,1,1)*2&lt;10,MID(E2419,1,1)*2,MID(E2419,1,1)*2-9)+MID(E2419,2,1)+IF(MID(E2419,3,1)*2&lt;10,MID(E2419,3,1)*2,MID(E2419,3,1)*2-9)+MID(E2419,4,1)+IF(MID(E2419,5,1)*2&lt;10,MID(E2419,5,1)*2,MID(E2419,5,1)*2-9)+MID(E2419,6,1)+IF(MID(E2419,7,1)*2&lt;10,MID(E2419,7,1)*2,MID(E2419,7,1)*2-9)+MID(E2419,8,1)+IF(MID(E2419,9,1)*2&lt;10,MID(E2419,9,1)*2,MID(E2419,9,1)*2-9),10),10),"0")=MID(E2419,10,1))</f>
        <v>#VALUE!</v>
      </c>
      <c r="AB2422" s="35" t="b">
        <f t="shared" si="53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>AND(LEN(E2420)=10,TEXT(MOD(10-MOD(IF(MID(E2420,1,1)*2&lt;10,MID(E2420,1,1)*2,MID(E2420,1,1)*2-9)+MID(E2420,2,1)+IF(MID(E2420,3,1)*2&lt;10,MID(E2420,3,1)*2,MID(E2420,3,1)*2-9)+MID(E2420,4,1)+IF(MID(E2420,5,1)*2&lt;10,MID(E2420,5,1)*2,MID(E2420,5,1)*2-9)+MID(E2420,6,1)+IF(MID(E2420,7,1)*2&lt;10,MID(E2420,7,1)*2,MID(E2420,7,1)*2-9)+MID(E2420,8,1)+IF(MID(E2420,9,1)*2&lt;10,MID(E2420,9,1)*2,MID(E2420,9,1)*2-9),10),10),"0")=MID(E2420,10,1))</f>
        <v>#VALUE!</v>
      </c>
      <c r="AB2423" s="35" t="b">
        <f t="shared" si="53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>AND(LEN(E2421)=10,TEXT(MOD(10-MOD(IF(MID(E2421,1,1)*2&lt;10,MID(E2421,1,1)*2,MID(E2421,1,1)*2-9)+MID(E2421,2,1)+IF(MID(E2421,3,1)*2&lt;10,MID(E2421,3,1)*2,MID(E2421,3,1)*2-9)+MID(E2421,4,1)+IF(MID(E2421,5,1)*2&lt;10,MID(E2421,5,1)*2,MID(E2421,5,1)*2-9)+MID(E2421,6,1)+IF(MID(E2421,7,1)*2&lt;10,MID(E2421,7,1)*2,MID(E2421,7,1)*2-9)+MID(E2421,8,1)+IF(MID(E2421,9,1)*2&lt;10,MID(E2421,9,1)*2,MID(E2421,9,1)*2-9),10),10),"0")=MID(E2421,10,1))</f>
        <v>#VALUE!</v>
      </c>
      <c r="AB2424" s="35" t="b">
        <f t="shared" si="53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>AND(LEN(E2422)=10,TEXT(MOD(10-MOD(IF(MID(E2422,1,1)*2&lt;10,MID(E2422,1,1)*2,MID(E2422,1,1)*2-9)+MID(E2422,2,1)+IF(MID(E2422,3,1)*2&lt;10,MID(E2422,3,1)*2,MID(E2422,3,1)*2-9)+MID(E2422,4,1)+IF(MID(E2422,5,1)*2&lt;10,MID(E2422,5,1)*2,MID(E2422,5,1)*2-9)+MID(E2422,6,1)+IF(MID(E2422,7,1)*2&lt;10,MID(E2422,7,1)*2,MID(E2422,7,1)*2-9)+MID(E2422,8,1)+IF(MID(E2422,9,1)*2&lt;10,MID(E2422,9,1)*2,MID(E2422,9,1)*2-9),10),10),"0")=MID(E2422,10,1))</f>
        <v>#VALUE!</v>
      </c>
      <c r="AB2425" s="35" t="b">
        <f t="shared" si="53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>AND(LEN(E2423)=10,TEXT(MOD(10-MOD(IF(MID(E2423,1,1)*2&lt;10,MID(E2423,1,1)*2,MID(E2423,1,1)*2-9)+MID(E2423,2,1)+IF(MID(E2423,3,1)*2&lt;10,MID(E2423,3,1)*2,MID(E2423,3,1)*2-9)+MID(E2423,4,1)+IF(MID(E2423,5,1)*2&lt;10,MID(E2423,5,1)*2,MID(E2423,5,1)*2-9)+MID(E2423,6,1)+IF(MID(E2423,7,1)*2&lt;10,MID(E2423,7,1)*2,MID(E2423,7,1)*2-9)+MID(E2423,8,1)+IF(MID(E2423,9,1)*2&lt;10,MID(E2423,9,1)*2,MID(E2423,9,1)*2-9),10),10),"0")=MID(E2423,10,1))</f>
        <v>#VALUE!</v>
      </c>
      <c r="AB2426" s="35" t="b">
        <f t="shared" si="53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>AND(LEN(E2424)=10,TEXT(MOD(10-MOD(IF(MID(E2424,1,1)*2&lt;10,MID(E2424,1,1)*2,MID(E2424,1,1)*2-9)+MID(E2424,2,1)+IF(MID(E2424,3,1)*2&lt;10,MID(E2424,3,1)*2,MID(E2424,3,1)*2-9)+MID(E2424,4,1)+IF(MID(E2424,5,1)*2&lt;10,MID(E2424,5,1)*2,MID(E2424,5,1)*2-9)+MID(E2424,6,1)+IF(MID(E2424,7,1)*2&lt;10,MID(E2424,7,1)*2,MID(E2424,7,1)*2-9)+MID(E2424,8,1)+IF(MID(E2424,9,1)*2&lt;10,MID(E2424,9,1)*2,MID(E2424,9,1)*2-9),10),10),"0")=MID(E2424,10,1))</f>
        <v>#VALUE!</v>
      </c>
      <c r="AB2427" s="35" t="b">
        <f t="shared" si="53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>AND(LEN(E2425)=10,TEXT(MOD(10-MOD(IF(MID(E2425,1,1)*2&lt;10,MID(E2425,1,1)*2,MID(E2425,1,1)*2-9)+MID(E2425,2,1)+IF(MID(E2425,3,1)*2&lt;10,MID(E2425,3,1)*2,MID(E2425,3,1)*2-9)+MID(E2425,4,1)+IF(MID(E2425,5,1)*2&lt;10,MID(E2425,5,1)*2,MID(E2425,5,1)*2-9)+MID(E2425,6,1)+IF(MID(E2425,7,1)*2&lt;10,MID(E2425,7,1)*2,MID(E2425,7,1)*2-9)+MID(E2425,8,1)+IF(MID(E2425,9,1)*2&lt;10,MID(E2425,9,1)*2,MID(E2425,9,1)*2-9),10),10),"0")=MID(E2425,10,1))</f>
        <v>#VALUE!</v>
      </c>
      <c r="AB2428" s="35" t="b">
        <f t="shared" si="53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>AND(LEN(E2426)=10,TEXT(MOD(10-MOD(IF(MID(E2426,1,1)*2&lt;10,MID(E2426,1,1)*2,MID(E2426,1,1)*2-9)+MID(E2426,2,1)+IF(MID(E2426,3,1)*2&lt;10,MID(E2426,3,1)*2,MID(E2426,3,1)*2-9)+MID(E2426,4,1)+IF(MID(E2426,5,1)*2&lt;10,MID(E2426,5,1)*2,MID(E2426,5,1)*2-9)+MID(E2426,6,1)+IF(MID(E2426,7,1)*2&lt;10,MID(E2426,7,1)*2,MID(E2426,7,1)*2-9)+MID(E2426,8,1)+IF(MID(E2426,9,1)*2&lt;10,MID(E2426,9,1)*2,MID(E2426,9,1)*2-9),10),10),"0")=MID(E2426,10,1))</f>
        <v>#VALUE!</v>
      </c>
      <c r="AB2429" s="35" t="b">
        <f t="shared" si="53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>AND(LEN(E2427)=10,TEXT(MOD(10-MOD(IF(MID(E2427,1,1)*2&lt;10,MID(E2427,1,1)*2,MID(E2427,1,1)*2-9)+MID(E2427,2,1)+IF(MID(E2427,3,1)*2&lt;10,MID(E2427,3,1)*2,MID(E2427,3,1)*2-9)+MID(E2427,4,1)+IF(MID(E2427,5,1)*2&lt;10,MID(E2427,5,1)*2,MID(E2427,5,1)*2-9)+MID(E2427,6,1)+IF(MID(E2427,7,1)*2&lt;10,MID(E2427,7,1)*2,MID(E2427,7,1)*2-9)+MID(E2427,8,1)+IF(MID(E2427,9,1)*2&lt;10,MID(E2427,9,1)*2,MID(E2427,9,1)*2-9),10),10),"0")=MID(E2427,10,1))</f>
        <v>#VALUE!</v>
      </c>
      <c r="AB2430" s="35" t="b">
        <f t="shared" si="53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>AND(LEN(E2428)=10,TEXT(MOD(10-MOD(IF(MID(E2428,1,1)*2&lt;10,MID(E2428,1,1)*2,MID(E2428,1,1)*2-9)+MID(E2428,2,1)+IF(MID(E2428,3,1)*2&lt;10,MID(E2428,3,1)*2,MID(E2428,3,1)*2-9)+MID(E2428,4,1)+IF(MID(E2428,5,1)*2&lt;10,MID(E2428,5,1)*2,MID(E2428,5,1)*2-9)+MID(E2428,6,1)+IF(MID(E2428,7,1)*2&lt;10,MID(E2428,7,1)*2,MID(E2428,7,1)*2-9)+MID(E2428,8,1)+IF(MID(E2428,9,1)*2&lt;10,MID(E2428,9,1)*2,MID(E2428,9,1)*2-9),10),10),"0")=MID(E2428,10,1))</f>
        <v>#VALUE!</v>
      </c>
      <c r="AB2431" s="35" t="b">
        <f t="shared" si="53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>AND(LEN(E2429)=10,TEXT(MOD(10-MOD(IF(MID(E2429,1,1)*2&lt;10,MID(E2429,1,1)*2,MID(E2429,1,1)*2-9)+MID(E2429,2,1)+IF(MID(E2429,3,1)*2&lt;10,MID(E2429,3,1)*2,MID(E2429,3,1)*2-9)+MID(E2429,4,1)+IF(MID(E2429,5,1)*2&lt;10,MID(E2429,5,1)*2,MID(E2429,5,1)*2-9)+MID(E2429,6,1)+IF(MID(E2429,7,1)*2&lt;10,MID(E2429,7,1)*2,MID(E2429,7,1)*2-9)+MID(E2429,8,1)+IF(MID(E2429,9,1)*2&lt;10,MID(E2429,9,1)*2,MID(E2429,9,1)*2-9),10),10),"0")=MID(E2429,10,1))</f>
        <v>#VALUE!</v>
      </c>
      <c r="AB2432" s="35" t="b">
        <f t="shared" si="53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>AND(LEN(E2430)=10,TEXT(MOD(10-MOD(IF(MID(E2430,1,1)*2&lt;10,MID(E2430,1,1)*2,MID(E2430,1,1)*2-9)+MID(E2430,2,1)+IF(MID(E2430,3,1)*2&lt;10,MID(E2430,3,1)*2,MID(E2430,3,1)*2-9)+MID(E2430,4,1)+IF(MID(E2430,5,1)*2&lt;10,MID(E2430,5,1)*2,MID(E2430,5,1)*2-9)+MID(E2430,6,1)+IF(MID(E2430,7,1)*2&lt;10,MID(E2430,7,1)*2,MID(E2430,7,1)*2-9)+MID(E2430,8,1)+IF(MID(E2430,9,1)*2&lt;10,MID(E2430,9,1)*2,MID(E2430,9,1)*2-9),10),10),"0")=MID(E2430,10,1))</f>
        <v>#VALUE!</v>
      </c>
      <c r="AB2433" s="35" t="b">
        <f t="shared" si="53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>AND(LEN(E2431)=10,TEXT(MOD(10-MOD(IF(MID(E2431,1,1)*2&lt;10,MID(E2431,1,1)*2,MID(E2431,1,1)*2-9)+MID(E2431,2,1)+IF(MID(E2431,3,1)*2&lt;10,MID(E2431,3,1)*2,MID(E2431,3,1)*2-9)+MID(E2431,4,1)+IF(MID(E2431,5,1)*2&lt;10,MID(E2431,5,1)*2,MID(E2431,5,1)*2-9)+MID(E2431,6,1)+IF(MID(E2431,7,1)*2&lt;10,MID(E2431,7,1)*2,MID(E2431,7,1)*2-9)+MID(E2431,8,1)+IF(MID(E2431,9,1)*2&lt;10,MID(E2431,9,1)*2,MID(E2431,9,1)*2-9),10),10),"0")=MID(E2431,10,1))</f>
        <v>#VALUE!</v>
      </c>
      <c r="AB2434" s="35" t="b">
        <f t="shared" si="53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>AND(LEN(E2432)=10,TEXT(MOD(10-MOD(IF(MID(E2432,1,1)*2&lt;10,MID(E2432,1,1)*2,MID(E2432,1,1)*2-9)+MID(E2432,2,1)+IF(MID(E2432,3,1)*2&lt;10,MID(E2432,3,1)*2,MID(E2432,3,1)*2-9)+MID(E2432,4,1)+IF(MID(E2432,5,1)*2&lt;10,MID(E2432,5,1)*2,MID(E2432,5,1)*2-9)+MID(E2432,6,1)+IF(MID(E2432,7,1)*2&lt;10,MID(E2432,7,1)*2,MID(E2432,7,1)*2-9)+MID(E2432,8,1)+IF(MID(E2432,9,1)*2&lt;10,MID(E2432,9,1)*2,MID(E2432,9,1)*2-9),10),10),"0")=MID(E2432,10,1))</f>
        <v>#VALUE!</v>
      </c>
      <c r="AB2435" s="35" t="b">
        <f t="shared" si="53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>AND(LEN(E2433)=10,TEXT(MOD(10-MOD(IF(MID(E2433,1,1)*2&lt;10,MID(E2433,1,1)*2,MID(E2433,1,1)*2-9)+MID(E2433,2,1)+IF(MID(E2433,3,1)*2&lt;10,MID(E2433,3,1)*2,MID(E2433,3,1)*2-9)+MID(E2433,4,1)+IF(MID(E2433,5,1)*2&lt;10,MID(E2433,5,1)*2,MID(E2433,5,1)*2-9)+MID(E2433,6,1)+IF(MID(E2433,7,1)*2&lt;10,MID(E2433,7,1)*2,MID(E2433,7,1)*2-9)+MID(E2433,8,1)+IF(MID(E2433,9,1)*2&lt;10,MID(E2433,9,1)*2,MID(E2433,9,1)*2-9),10),10),"0")=MID(E2433,10,1))</f>
        <v>#VALUE!</v>
      </c>
      <c r="AB2436" s="35" t="b">
        <f t="shared" si="53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>AND(LEN(E2434)=10,TEXT(MOD(10-MOD(IF(MID(E2434,1,1)*2&lt;10,MID(E2434,1,1)*2,MID(E2434,1,1)*2-9)+MID(E2434,2,1)+IF(MID(E2434,3,1)*2&lt;10,MID(E2434,3,1)*2,MID(E2434,3,1)*2-9)+MID(E2434,4,1)+IF(MID(E2434,5,1)*2&lt;10,MID(E2434,5,1)*2,MID(E2434,5,1)*2-9)+MID(E2434,6,1)+IF(MID(E2434,7,1)*2&lt;10,MID(E2434,7,1)*2,MID(E2434,7,1)*2-9)+MID(E2434,8,1)+IF(MID(E2434,9,1)*2&lt;10,MID(E2434,9,1)*2,MID(E2434,9,1)*2-9),10),10),"0")=MID(E2434,10,1))</f>
        <v>#VALUE!</v>
      </c>
      <c r="AB2437" s="35" t="b">
        <f t="shared" si="53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>AND(LEN(E2435)=10,TEXT(MOD(10-MOD(IF(MID(E2435,1,1)*2&lt;10,MID(E2435,1,1)*2,MID(E2435,1,1)*2-9)+MID(E2435,2,1)+IF(MID(E2435,3,1)*2&lt;10,MID(E2435,3,1)*2,MID(E2435,3,1)*2-9)+MID(E2435,4,1)+IF(MID(E2435,5,1)*2&lt;10,MID(E2435,5,1)*2,MID(E2435,5,1)*2-9)+MID(E2435,6,1)+IF(MID(E2435,7,1)*2&lt;10,MID(E2435,7,1)*2,MID(E2435,7,1)*2-9)+MID(E2435,8,1)+IF(MID(E2435,9,1)*2&lt;10,MID(E2435,9,1)*2,MID(E2435,9,1)*2-9),10),10),"0")=MID(E2435,10,1))</f>
        <v>#VALUE!</v>
      </c>
      <c r="AB2438" s="35" t="b">
        <f t="shared" si="53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>AND(LEN(E2436)=10,TEXT(MOD(10-MOD(IF(MID(E2436,1,1)*2&lt;10,MID(E2436,1,1)*2,MID(E2436,1,1)*2-9)+MID(E2436,2,1)+IF(MID(E2436,3,1)*2&lt;10,MID(E2436,3,1)*2,MID(E2436,3,1)*2-9)+MID(E2436,4,1)+IF(MID(E2436,5,1)*2&lt;10,MID(E2436,5,1)*2,MID(E2436,5,1)*2-9)+MID(E2436,6,1)+IF(MID(E2436,7,1)*2&lt;10,MID(E2436,7,1)*2,MID(E2436,7,1)*2-9)+MID(E2436,8,1)+IF(MID(E2436,9,1)*2&lt;10,MID(E2436,9,1)*2,MID(E2436,9,1)*2-9),10),10),"0")=MID(E2436,10,1))</f>
        <v>#VALUE!</v>
      </c>
      <c r="AB2439" s="35" t="b">
        <f t="shared" si="53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>AND(LEN(E2437)=10,TEXT(MOD(10-MOD(IF(MID(E2437,1,1)*2&lt;10,MID(E2437,1,1)*2,MID(E2437,1,1)*2-9)+MID(E2437,2,1)+IF(MID(E2437,3,1)*2&lt;10,MID(E2437,3,1)*2,MID(E2437,3,1)*2-9)+MID(E2437,4,1)+IF(MID(E2437,5,1)*2&lt;10,MID(E2437,5,1)*2,MID(E2437,5,1)*2-9)+MID(E2437,6,1)+IF(MID(E2437,7,1)*2&lt;10,MID(E2437,7,1)*2,MID(E2437,7,1)*2-9)+MID(E2437,8,1)+IF(MID(E2437,9,1)*2&lt;10,MID(E2437,9,1)*2,MID(E2437,9,1)*2-9),10),10),"0")=MID(E2437,10,1))</f>
        <v>#VALUE!</v>
      </c>
      <c r="AB2440" s="35" t="b">
        <f t="shared" si="53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>AND(LEN(E2438)=10,TEXT(MOD(10-MOD(IF(MID(E2438,1,1)*2&lt;10,MID(E2438,1,1)*2,MID(E2438,1,1)*2-9)+MID(E2438,2,1)+IF(MID(E2438,3,1)*2&lt;10,MID(E2438,3,1)*2,MID(E2438,3,1)*2-9)+MID(E2438,4,1)+IF(MID(E2438,5,1)*2&lt;10,MID(E2438,5,1)*2,MID(E2438,5,1)*2-9)+MID(E2438,6,1)+IF(MID(E2438,7,1)*2&lt;10,MID(E2438,7,1)*2,MID(E2438,7,1)*2-9)+MID(E2438,8,1)+IF(MID(E2438,9,1)*2&lt;10,MID(E2438,9,1)*2,MID(E2438,9,1)*2-9),10),10),"0")=MID(E2438,10,1))</f>
        <v>#VALUE!</v>
      </c>
      <c r="AB2441" s="35" t="b">
        <f t="shared" si="53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>AND(LEN(E2439)=10,TEXT(MOD(10-MOD(IF(MID(E2439,1,1)*2&lt;10,MID(E2439,1,1)*2,MID(E2439,1,1)*2-9)+MID(E2439,2,1)+IF(MID(E2439,3,1)*2&lt;10,MID(E2439,3,1)*2,MID(E2439,3,1)*2-9)+MID(E2439,4,1)+IF(MID(E2439,5,1)*2&lt;10,MID(E2439,5,1)*2,MID(E2439,5,1)*2-9)+MID(E2439,6,1)+IF(MID(E2439,7,1)*2&lt;10,MID(E2439,7,1)*2,MID(E2439,7,1)*2-9)+MID(E2439,8,1)+IF(MID(E2439,9,1)*2&lt;10,MID(E2439,9,1)*2,MID(E2439,9,1)*2-9),10),10),"0")=MID(E2439,10,1))</f>
        <v>#VALUE!</v>
      </c>
      <c r="AB2442" s="35" t="b">
        <f t="shared" si="53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>AND(LEN(E2440)=10,TEXT(MOD(10-MOD(IF(MID(E2440,1,1)*2&lt;10,MID(E2440,1,1)*2,MID(E2440,1,1)*2-9)+MID(E2440,2,1)+IF(MID(E2440,3,1)*2&lt;10,MID(E2440,3,1)*2,MID(E2440,3,1)*2-9)+MID(E2440,4,1)+IF(MID(E2440,5,1)*2&lt;10,MID(E2440,5,1)*2,MID(E2440,5,1)*2-9)+MID(E2440,6,1)+IF(MID(E2440,7,1)*2&lt;10,MID(E2440,7,1)*2,MID(E2440,7,1)*2-9)+MID(E2440,8,1)+IF(MID(E2440,9,1)*2&lt;10,MID(E2440,9,1)*2,MID(E2440,9,1)*2-9),10),10),"0")=MID(E2440,10,1))</f>
        <v>#VALUE!</v>
      </c>
      <c r="AB2443" s="35" t="b">
        <f t="shared" si="53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>AND(LEN(E2441)=10,TEXT(MOD(10-MOD(IF(MID(E2441,1,1)*2&lt;10,MID(E2441,1,1)*2,MID(E2441,1,1)*2-9)+MID(E2441,2,1)+IF(MID(E2441,3,1)*2&lt;10,MID(E2441,3,1)*2,MID(E2441,3,1)*2-9)+MID(E2441,4,1)+IF(MID(E2441,5,1)*2&lt;10,MID(E2441,5,1)*2,MID(E2441,5,1)*2-9)+MID(E2441,6,1)+IF(MID(E2441,7,1)*2&lt;10,MID(E2441,7,1)*2,MID(E2441,7,1)*2-9)+MID(E2441,8,1)+IF(MID(E2441,9,1)*2&lt;10,MID(E2441,9,1)*2,MID(E2441,9,1)*2-9),10),10),"0")=MID(E2441,10,1))</f>
        <v>#VALUE!</v>
      </c>
      <c r="AB2444" s="35" t="b">
        <f t="shared" si="53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>AND(LEN(E2442)=10,TEXT(MOD(10-MOD(IF(MID(E2442,1,1)*2&lt;10,MID(E2442,1,1)*2,MID(E2442,1,1)*2-9)+MID(E2442,2,1)+IF(MID(E2442,3,1)*2&lt;10,MID(E2442,3,1)*2,MID(E2442,3,1)*2-9)+MID(E2442,4,1)+IF(MID(E2442,5,1)*2&lt;10,MID(E2442,5,1)*2,MID(E2442,5,1)*2-9)+MID(E2442,6,1)+IF(MID(E2442,7,1)*2&lt;10,MID(E2442,7,1)*2,MID(E2442,7,1)*2-9)+MID(E2442,8,1)+IF(MID(E2442,9,1)*2&lt;10,MID(E2442,9,1)*2,MID(E2442,9,1)*2-9),10),10),"0")=MID(E2442,10,1))</f>
        <v>#VALUE!</v>
      </c>
      <c r="AB2445" s="35" t="b">
        <f t="shared" ref="AB2445:AB2508" si="54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>AND(LEN(E2443)=10,TEXT(MOD(10-MOD(IF(MID(E2443,1,1)*2&lt;10,MID(E2443,1,1)*2,MID(E2443,1,1)*2-9)+MID(E2443,2,1)+IF(MID(E2443,3,1)*2&lt;10,MID(E2443,3,1)*2,MID(E2443,3,1)*2-9)+MID(E2443,4,1)+IF(MID(E2443,5,1)*2&lt;10,MID(E2443,5,1)*2,MID(E2443,5,1)*2-9)+MID(E2443,6,1)+IF(MID(E2443,7,1)*2&lt;10,MID(E2443,7,1)*2,MID(E2443,7,1)*2-9)+MID(E2443,8,1)+IF(MID(E2443,9,1)*2&lt;10,MID(E2443,9,1)*2,MID(E2443,9,1)*2-9),10),10),"0")=MID(E2443,10,1))</f>
        <v>#VALUE!</v>
      </c>
      <c r="AB2446" s="35" t="b">
        <f t="shared" si="54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>AND(LEN(E2444)=10,TEXT(MOD(10-MOD(IF(MID(E2444,1,1)*2&lt;10,MID(E2444,1,1)*2,MID(E2444,1,1)*2-9)+MID(E2444,2,1)+IF(MID(E2444,3,1)*2&lt;10,MID(E2444,3,1)*2,MID(E2444,3,1)*2-9)+MID(E2444,4,1)+IF(MID(E2444,5,1)*2&lt;10,MID(E2444,5,1)*2,MID(E2444,5,1)*2-9)+MID(E2444,6,1)+IF(MID(E2444,7,1)*2&lt;10,MID(E2444,7,1)*2,MID(E2444,7,1)*2-9)+MID(E2444,8,1)+IF(MID(E2444,9,1)*2&lt;10,MID(E2444,9,1)*2,MID(E2444,9,1)*2-9),10),10),"0")=MID(E2444,10,1))</f>
        <v>#VALUE!</v>
      </c>
      <c r="AB2447" s="35" t="b">
        <f t="shared" si="54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8" s="35" t="b">
        <f t="shared" si="54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>AND(LEN(E2446)=10,TEXT(MOD(10-MOD(IF(MID(E2446,1,1)*2&lt;10,MID(E2446,1,1)*2,MID(E2446,1,1)*2-9)+MID(E2446,2,1)+IF(MID(E2446,3,1)*2&lt;10,MID(E2446,3,1)*2,MID(E2446,3,1)*2-9)+MID(E2446,4,1)+IF(MID(E2446,5,1)*2&lt;10,MID(E2446,5,1)*2,MID(E2446,5,1)*2-9)+MID(E2446,6,1)+IF(MID(E2446,7,1)*2&lt;10,MID(E2446,7,1)*2,MID(E2446,7,1)*2-9)+MID(E2446,8,1)+IF(MID(E2446,9,1)*2&lt;10,MID(E2446,9,1)*2,MID(E2446,9,1)*2-9),10),10),"0")=MID(E2446,10,1))</f>
        <v>#VALUE!</v>
      </c>
      <c r="AB2449" s="35" t="b">
        <f t="shared" si="54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>AND(LEN(E2447)=10,TEXT(MOD(10-MOD(IF(MID(E2447,1,1)*2&lt;10,MID(E2447,1,1)*2,MID(E2447,1,1)*2-9)+MID(E2447,2,1)+IF(MID(E2447,3,1)*2&lt;10,MID(E2447,3,1)*2,MID(E2447,3,1)*2-9)+MID(E2447,4,1)+IF(MID(E2447,5,1)*2&lt;10,MID(E2447,5,1)*2,MID(E2447,5,1)*2-9)+MID(E2447,6,1)+IF(MID(E2447,7,1)*2&lt;10,MID(E2447,7,1)*2,MID(E2447,7,1)*2-9)+MID(E2447,8,1)+IF(MID(E2447,9,1)*2&lt;10,MID(E2447,9,1)*2,MID(E2447,9,1)*2-9),10),10),"0")=MID(E2447,10,1))</f>
        <v>#VALUE!</v>
      </c>
      <c r="AB2450" s="35" t="b">
        <f t="shared" si="54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>AND(LEN(E2448)=10,TEXT(MOD(10-MOD(IF(MID(E2448,1,1)*2&lt;10,MID(E2448,1,1)*2,MID(E2448,1,1)*2-9)+MID(E2448,2,1)+IF(MID(E2448,3,1)*2&lt;10,MID(E2448,3,1)*2,MID(E2448,3,1)*2-9)+MID(E2448,4,1)+IF(MID(E2448,5,1)*2&lt;10,MID(E2448,5,1)*2,MID(E2448,5,1)*2-9)+MID(E2448,6,1)+IF(MID(E2448,7,1)*2&lt;10,MID(E2448,7,1)*2,MID(E2448,7,1)*2-9)+MID(E2448,8,1)+IF(MID(E2448,9,1)*2&lt;10,MID(E2448,9,1)*2,MID(E2448,9,1)*2-9),10),10),"0")=MID(E2448,10,1))</f>
        <v>#VALUE!</v>
      </c>
      <c r="AB2451" s="35" t="b">
        <f t="shared" si="54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>AND(LEN(E2449)=10,TEXT(MOD(10-MOD(IF(MID(E2449,1,1)*2&lt;10,MID(E2449,1,1)*2,MID(E2449,1,1)*2-9)+MID(E2449,2,1)+IF(MID(E2449,3,1)*2&lt;10,MID(E2449,3,1)*2,MID(E2449,3,1)*2-9)+MID(E2449,4,1)+IF(MID(E2449,5,1)*2&lt;10,MID(E2449,5,1)*2,MID(E2449,5,1)*2-9)+MID(E2449,6,1)+IF(MID(E2449,7,1)*2&lt;10,MID(E2449,7,1)*2,MID(E2449,7,1)*2-9)+MID(E2449,8,1)+IF(MID(E2449,9,1)*2&lt;10,MID(E2449,9,1)*2,MID(E2449,9,1)*2-9),10),10),"0")=MID(E2449,10,1))</f>
        <v>#VALUE!</v>
      </c>
      <c r="AB2452" s="35" t="b">
        <f t="shared" si="54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>AND(LEN(E2450)=10,TEXT(MOD(10-MOD(IF(MID(E2450,1,1)*2&lt;10,MID(E2450,1,1)*2,MID(E2450,1,1)*2-9)+MID(E2450,2,1)+IF(MID(E2450,3,1)*2&lt;10,MID(E2450,3,1)*2,MID(E2450,3,1)*2-9)+MID(E2450,4,1)+IF(MID(E2450,5,1)*2&lt;10,MID(E2450,5,1)*2,MID(E2450,5,1)*2-9)+MID(E2450,6,1)+IF(MID(E2450,7,1)*2&lt;10,MID(E2450,7,1)*2,MID(E2450,7,1)*2-9)+MID(E2450,8,1)+IF(MID(E2450,9,1)*2&lt;10,MID(E2450,9,1)*2,MID(E2450,9,1)*2-9),10),10),"0")=MID(E2450,10,1))</f>
        <v>#VALUE!</v>
      </c>
      <c r="AB2453" s="35" t="b">
        <f t="shared" si="54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>AND(LEN(E2451)=10,TEXT(MOD(10-MOD(IF(MID(E2451,1,1)*2&lt;10,MID(E2451,1,1)*2,MID(E2451,1,1)*2-9)+MID(E2451,2,1)+IF(MID(E2451,3,1)*2&lt;10,MID(E2451,3,1)*2,MID(E2451,3,1)*2-9)+MID(E2451,4,1)+IF(MID(E2451,5,1)*2&lt;10,MID(E2451,5,1)*2,MID(E2451,5,1)*2-9)+MID(E2451,6,1)+IF(MID(E2451,7,1)*2&lt;10,MID(E2451,7,1)*2,MID(E2451,7,1)*2-9)+MID(E2451,8,1)+IF(MID(E2451,9,1)*2&lt;10,MID(E2451,9,1)*2,MID(E2451,9,1)*2-9),10),10),"0")=MID(E2451,10,1))</f>
        <v>#VALUE!</v>
      </c>
      <c r="AB2454" s="35" t="b">
        <f t="shared" si="54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>AND(LEN(E2452)=10,TEXT(MOD(10-MOD(IF(MID(E2452,1,1)*2&lt;10,MID(E2452,1,1)*2,MID(E2452,1,1)*2-9)+MID(E2452,2,1)+IF(MID(E2452,3,1)*2&lt;10,MID(E2452,3,1)*2,MID(E2452,3,1)*2-9)+MID(E2452,4,1)+IF(MID(E2452,5,1)*2&lt;10,MID(E2452,5,1)*2,MID(E2452,5,1)*2-9)+MID(E2452,6,1)+IF(MID(E2452,7,1)*2&lt;10,MID(E2452,7,1)*2,MID(E2452,7,1)*2-9)+MID(E2452,8,1)+IF(MID(E2452,9,1)*2&lt;10,MID(E2452,9,1)*2,MID(E2452,9,1)*2-9),10),10),"0")=MID(E2452,10,1))</f>
        <v>#VALUE!</v>
      </c>
      <c r="AB2455" s="35" t="b">
        <f t="shared" si="54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>AND(LEN(E2453)=10,TEXT(MOD(10-MOD(IF(MID(E2453,1,1)*2&lt;10,MID(E2453,1,1)*2,MID(E2453,1,1)*2-9)+MID(E2453,2,1)+IF(MID(E2453,3,1)*2&lt;10,MID(E2453,3,1)*2,MID(E2453,3,1)*2-9)+MID(E2453,4,1)+IF(MID(E2453,5,1)*2&lt;10,MID(E2453,5,1)*2,MID(E2453,5,1)*2-9)+MID(E2453,6,1)+IF(MID(E2453,7,1)*2&lt;10,MID(E2453,7,1)*2,MID(E2453,7,1)*2-9)+MID(E2453,8,1)+IF(MID(E2453,9,1)*2&lt;10,MID(E2453,9,1)*2,MID(E2453,9,1)*2-9),10),10),"0")=MID(E2453,10,1))</f>
        <v>#VALUE!</v>
      </c>
      <c r="AB2456" s="35" t="b">
        <f t="shared" si="54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>AND(LEN(E2454)=10,TEXT(MOD(10-MOD(IF(MID(E2454,1,1)*2&lt;10,MID(E2454,1,1)*2,MID(E2454,1,1)*2-9)+MID(E2454,2,1)+IF(MID(E2454,3,1)*2&lt;10,MID(E2454,3,1)*2,MID(E2454,3,1)*2-9)+MID(E2454,4,1)+IF(MID(E2454,5,1)*2&lt;10,MID(E2454,5,1)*2,MID(E2454,5,1)*2-9)+MID(E2454,6,1)+IF(MID(E2454,7,1)*2&lt;10,MID(E2454,7,1)*2,MID(E2454,7,1)*2-9)+MID(E2454,8,1)+IF(MID(E2454,9,1)*2&lt;10,MID(E2454,9,1)*2,MID(E2454,9,1)*2-9),10),10),"0")=MID(E2454,10,1))</f>
        <v>#VALUE!</v>
      </c>
      <c r="AB2457" s="35" t="b">
        <f t="shared" si="54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>AND(LEN(E2455)=10,TEXT(MOD(10-MOD(IF(MID(E2455,1,1)*2&lt;10,MID(E2455,1,1)*2,MID(E2455,1,1)*2-9)+MID(E2455,2,1)+IF(MID(E2455,3,1)*2&lt;10,MID(E2455,3,1)*2,MID(E2455,3,1)*2-9)+MID(E2455,4,1)+IF(MID(E2455,5,1)*2&lt;10,MID(E2455,5,1)*2,MID(E2455,5,1)*2-9)+MID(E2455,6,1)+IF(MID(E2455,7,1)*2&lt;10,MID(E2455,7,1)*2,MID(E2455,7,1)*2-9)+MID(E2455,8,1)+IF(MID(E2455,9,1)*2&lt;10,MID(E2455,9,1)*2,MID(E2455,9,1)*2-9),10),10),"0")=MID(E2455,10,1))</f>
        <v>#VALUE!</v>
      </c>
      <c r="AB2458" s="35" t="b">
        <f t="shared" si="54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>AND(LEN(E2456)=10,TEXT(MOD(10-MOD(IF(MID(E2456,1,1)*2&lt;10,MID(E2456,1,1)*2,MID(E2456,1,1)*2-9)+MID(E2456,2,1)+IF(MID(E2456,3,1)*2&lt;10,MID(E2456,3,1)*2,MID(E2456,3,1)*2-9)+MID(E2456,4,1)+IF(MID(E2456,5,1)*2&lt;10,MID(E2456,5,1)*2,MID(E2456,5,1)*2-9)+MID(E2456,6,1)+IF(MID(E2456,7,1)*2&lt;10,MID(E2456,7,1)*2,MID(E2456,7,1)*2-9)+MID(E2456,8,1)+IF(MID(E2456,9,1)*2&lt;10,MID(E2456,9,1)*2,MID(E2456,9,1)*2-9),10),10),"0")=MID(E2456,10,1))</f>
        <v>#VALUE!</v>
      </c>
      <c r="AB2459" s="35" t="b">
        <f t="shared" si="54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>AND(LEN(E2457)=10,TEXT(MOD(10-MOD(IF(MID(E2457,1,1)*2&lt;10,MID(E2457,1,1)*2,MID(E2457,1,1)*2-9)+MID(E2457,2,1)+IF(MID(E2457,3,1)*2&lt;10,MID(E2457,3,1)*2,MID(E2457,3,1)*2-9)+MID(E2457,4,1)+IF(MID(E2457,5,1)*2&lt;10,MID(E2457,5,1)*2,MID(E2457,5,1)*2-9)+MID(E2457,6,1)+IF(MID(E2457,7,1)*2&lt;10,MID(E2457,7,1)*2,MID(E2457,7,1)*2-9)+MID(E2457,8,1)+IF(MID(E2457,9,1)*2&lt;10,MID(E2457,9,1)*2,MID(E2457,9,1)*2-9),10),10),"0")=MID(E2457,10,1))</f>
        <v>#VALUE!</v>
      </c>
      <c r="AB2460" s="35" t="b">
        <f t="shared" si="54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>AND(LEN(E2458)=10,TEXT(MOD(10-MOD(IF(MID(E2458,1,1)*2&lt;10,MID(E2458,1,1)*2,MID(E2458,1,1)*2-9)+MID(E2458,2,1)+IF(MID(E2458,3,1)*2&lt;10,MID(E2458,3,1)*2,MID(E2458,3,1)*2-9)+MID(E2458,4,1)+IF(MID(E2458,5,1)*2&lt;10,MID(E2458,5,1)*2,MID(E2458,5,1)*2-9)+MID(E2458,6,1)+IF(MID(E2458,7,1)*2&lt;10,MID(E2458,7,1)*2,MID(E2458,7,1)*2-9)+MID(E2458,8,1)+IF(MID(E2458,9,1)*2&lt;10,MID(E2458,9,1)*2,MID(E2458,9,1)*2-9),10),10),"0")=MID(E2458,10,1))</f>
        <v>#VALUE!</v>
      </c>
      <c r="AB2461" s="35" t="b">
        <f t="shared" si="54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>AND(LEN(E2459)=10,TEXT(MOD(10-MOD(IF(MID(E2459,1,1)*2&lt;10,MID(E2459,1,1)*2,MID(E2459,1,1)*2-9)+MID(E2459,2,1)+IF(MID(E2459,3,1)*2&lt;10,MID(E2459,3,1)*2,MID(E2459,3,1)*2-9)+MID(E2459,4,1)+IF(MID(E2459,5,1)*2&lt;10,MID(E2459,5,1)*2,MID(E2459,5,1)*2-9)+MID(E2459,6,1)+IF(MID(E2459,7,1)*2&lt;10,MID(E2459,7,1)*2,MID(E2459,7,1)*2-9)+MID(E2459,8,1)+IF(MID(E2459,9,1)*2&lt;10,MID(E2459,9,1)*2,MID(E2459,9,1)*2-9),10),10),"0")=MID(E2459,10,1))</f>
        <v>#VALUE!</v>
      </c>
      <c r="AB2462" s="35" t="b">
        <f t="shared" si="54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>AND(LEN(E2460)=10,TEXT(MOD(10-MOD(IF(MID(E2460,1,1)*2&lt;10,MID(E2460,1,1)*2,MID(E2460,1,1)*2-9)+MID(E2460,2,1)+IF(MID(E2460,3,1)*2&lt;10,MID(E2460,3,1)*2,MID(E2460,3,1)*2-9)+MID(E2460,4,1)+IF(MID(E2460,5,1)*2&lt;10,MID(E2460,5,1)*2,MID(E2460,5,1)*2-9)+MID(E2460,6,1)+IF(MID(E2460,7,1)*2&lt;10,MID(E2460,7,1)*2,MID(E2460,7,1)*2-9)+MID(E2460,8,1)+IF(MID(E2460,9,1)*2&lt;10,MID(E2460,9,1)*2,MID(E2460,9,1)*2-9),10),10),"0")=MID(E2460,10,1))</f>
        <v>#VALUE!</v>
      </c>
      <c r="AB2463" s="35" t="b">
        <f t="shared" si="54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>AND(LEN(E2461)=10,TEXT(MOD(10-MOD(IF(MID(E2461,1,1)*2&lt;10,MID(E2461,1,1)*2,MID(E2461,1,1)*2-9)+MID(E2461,2,1)+IF(MID(E2461,3,1)*2&lt;10,MID(E2461,3,1)*2,MID(E2461,3,1)*2-9)+MID(E2461,4,1)+IF(MID(E2461,5,1)*2&lt;10,MID(E2461,5,1)*2,MID(E2461,5,1)*2-9)+MID(E2461,6,1)+IF(MID(E2461,7,1)*2&lt;10,MID(E2461,7,1)*2,MID(E2461,7,1)*2-9)+MID(E2461,8,1)+IF(MID(E2461,9,1)*2&lt;10,MID(E2461,9,1)*2,MID(E2461,9,1)*2-9),10),10),"0")=MID(E2461,10,1))</f>
        <v>#VALUE!</v>
      </c>
      <c r="AB2464" s="35" t="b">
        <f t="shared" si="54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>AND(LEN(E2462)=10,TEXT(MOD(10-MOD(IF(MID(E2462,1,1)*2&lt;10,MID(E2462,1,1)*2,MID(E2462,1,1)*2-9)+MID(E2462,2,1)+IF(MID(E2462,3,1)*2&lt;10,MID(E2462,3,1)*2,MID(E2462,3,1)*2-9)+MID(E2462,4,1)+IF(MID(E2462,5,1)*2&lt;10,MID(E2462,5,1)*2,MID(E2462,5,1)*2-9)+MID(E2462,6,1)+IF(MID(E2462,7,1)*2&lt;10,MID(E2462,7,1)*2,MID(E2462,7,1)*2-9)+MID(E2462,8,1)+IF(MID(E2462,9,1)*2&lt;10,MID(E2462,9,1)*2,MID(E2462,9,1)*2-9),10),10),"0")=MID(E2462,10,1))</f>
        <v>#VALUE!</v>
      </c>
      <c r="AB2465" s="35" t="b">
        <f t="shared" si="54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>AND(LEN(E2463)=10,TEXT(MOD(10-MOD(IF(MID(E2463,1,1)*2&lt;10,MID(E2463,1,1)*2,MID(E2463,1,1)*2-9)+MID(E2463,2,1)+IF(MID(E2463,3,1)*2&lt;10,MID(E2463,3,1)*2,MID(E2463,3,1)*2-9)+MID(E2463,4,1)+IF(MID(E2463,5,1)*2&lt;10,MID(E2463,5,1)*2,MID(E2463,5,1)*2-9)+MID(E2463,6,1)+IF(MID(E2463,7,1)*2&lt;10,MID(E2463,7,1)*2,MID(E2463,7,1)*2-9)+MID(E2463,8,1)+IF(MID(E2463,9,1)*2&lt;10,MID(E2463,9,1)*2,MID(E2463,9,1)*2-9),10),10),"0")=MID(E2463,10,1))</f>
        <v>#VALUE!</v>
      </c>
      <c r="AB2466" s="35" t="b">
        <f t="shared" si="54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>AND(LEN(E2464)=10,TEXT(MOD(10-MOD(IF(MID(E2464,1,1)*2&lt;10,MID(E2464,1,1)*2,MID(E2464,1,1)*2-9)+MID(E2464,2,1)+IF(MID(E2464,3,1)*2&lt;10,MID(E2464,3,1)*2,MID(E2464,3,1)*2-9)+MID(E2464,4,1)+IF(MID(E2464,5,1)*2&lt;10,MID(E2464,5,1)*2,MID(E2464,5,1)*2-9)+MID(E2464,6,1)+IF(MID(E2464,7,1)*2&lt;10,MID(E2464,7,1)*2,MID(E2464,7,1)*2-9)+MID(E2464,8,1)+IF(MID(E2464,9,1)*2&lt;10,MID(E2464,9,1)*2,MID(E2464,9,1)*2-9),10),10),"0")=MID(E2464,10,1))</f>
        <v>#VALUE!</v>
      </c>
      <c r="AB2467" s="35" t="b">
        <f t="shared" si="54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>AND(LEN(E2465)=10,TEXT(MOD(10-MOD(IF(MID(E2465,1,1)*2&lt;10,MID(E2465,1,1)*2,MID(E2465,1,1)*2-9)+MID(E2465,2,1)+IF(MID(E2465,3,1)*2&lt;10,MID(E2465,3,1)*2,MID(E2465,3,1)*2-9)+MID(E2465,4,1)+IF(MID(E2465,5,1)*2&lt;10,MID(E2465,5,1)*2,MID(E2465,5,1)*2-9)+MID(E2465,6,1)+IF(MID(E2465,7,1)*2&lt;10,MID(E2465,7,1)*2,MID(E2465,7,1)*2-9)+MID(E2465,8,1)+IF(MID(E2465,9,1)*2&lt;10,MID(E2465,9,1)*2,MID(E2465,9,1)*2-9),10),10),"0")=MID(E2465,10,1))</f>
        <v>#VALUE!</v>
      </c>
      <c r="AB2468" s="35" t="b">
        <f t="shared" si="54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>AND(LEN(E2466)=10,TEXT(MOD(10-MOD(IF(MID(E2466,1,1)*2&lt;10,MID(E2466,1,1)*2,MID(E2466,1,1)*2-9)+MID(E2466,2,1)+IF(MID(E2466,3,1)*2&lt;10,MID(E2466,3,1)*2,MID(E2466,3,1)*2-9)+MID(E2466,4,1)+IF(MID(E2466,5,1)*2&lt;10,MID(E2466,5,1)*2,MID(E2466,5,1)*2-9)+MID(E2466,6,1)+IF(MID(E2466,7,1)*2&lt;10,MID(E2466,7,1)*2,MID(E2466,7,1)*2-9)+MID(E2466,8,1)+IF(MID(E2466,9,1)*2&lt;10,MID(E2466,9,1)*2,MID(E2466,9,1)*2-9),10),10),"0")=MID(E2466,10,1))</f>
        <v>#VALUE!</v>
      </c>
      <c r="AB2469" s="35" t="b">
        <f t="shared" si="54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>AND(LEN(E2467)=10,TEXT(MOD(10-MOD(IF(MID(E2467,1,1)*2&lt;10,MID(E2467,1,1)*2,MID(E2467,1,1)*2-9)+MID(E2467,2,1)+IF(MID(E2467,3,1)*2&lt;10,MID(E2467,3,1)*2,MID(E2467,3,1)*2-9)+MID(E2467,4,1)+IF(MID(E2467,5,1)*2&lt;10,MID(E2467,5,1)*2,MID(E2467,5,1)*2-9)+MID(E2467,6,1)+IF(MID(E2467,7,1)*2&lt;10,MID(E2467,7,1)*2,MID(E2467,7,1)*2-9)+MID(E2467,8,1)+IF(MID(E2467,9,1)*2&lt;10,MID(E2467,9,1)*2,MID(E2467,9,1)*2-9),10),10),"0")=MID(E2467,10,1))</f>
        <v>#VALUE!</v>
      </c>
      <c r="AB2470" s="35" t="b">
        <f t="shared" si="54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>AND(LEN(E2468)=10,TEXT(MOD(10-MOD(IF(MID(E2468,1,1)*2&lt;10,MID(E2468,1,1)*2,MID(E2468,1,1)*2-9)+MID(E2468,2,1)+IF(MID(E2468,3,1)*2&lt;10,MID(E2468,3,1)*2,MID(E2468,3,1)*2-9)+MID(E2468,4,1)+IF(MID(E2468,5,1)*2&lt;10,MID(E2468,5,1)*2,MID(E2468,5,1)*2-9)+MID(E2468,6,1)+IF(MID(E2468,7,1)*2&lt;10,MID(E2468,7,1)*2,MID(E2468,7,1)*2-9)+MID(E2468,8,1)+IF(MID(E2468,9,1)*2&lt;10,MID(E2468,9,1)*2,MID(E2468,9,1)*2-9),10),10),"0")=MID(E2468,10,1))</f>
        <v>#VALUE!</v>
      </c>
      <c r="AB2471" s="35" t="b">
        <f t="shared" si="54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>AND(LEN(E2469)=10,TEXT(MOD(10-MOD(IF(MID(E2469,1,1)*2&lt;10,MID(E2469,1,1)*2,MID(E2469,1,1)*2-9)+MID(E2469,2,1)+IF(MID(E2469,3,1)*2&lt;10,MID(E2469,3,1)*2,MID(E2469,3,1)*2-9)+MID(E2469,4,1)+IF(MID(E2469,5,1)*2&lt;10,MID(E2469,5,1)*2,MID(E2469,5,1)*2-9)+MID(E2469,6,1)+IF(MID(E2469,7,1)*2&lt;10,MID(E2469,7,1)*2,MID(E2469,7,1)*2-9)+MID(E2469,8,1)+IF(MID(E2469,9,1)*2&lt;10,MID(E2469,9,1)*2,MID(E2469,9,1)*2-9),10),10),"0")=MID(E2469,10,1))</f>
        <v>#VALUE!</v>
      </c>
      <c r="AB2472" s="35" t="b">
        <f t="shared" si="54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>AND(LEN(E2470)=10,TEXT(MOD(10-MOD(IF(MID(E2470,1,1)*2&lt;10,MID(E2470,1,1)*2,MID(E2470,1,1)*2-9)+MID(E2470,2,1)+IF(MID(E2470,3,1)*2&lt;10,MID(E2470,3,1)*2,MID(E2470,3,1)*2-9)+MID(E2470,4,1)+IF(MID(E2470,5,1)*2&lt;10,MID(E2470,5,1)*2,MID(E2470,5,1)*2-9)+MID(E2470,6,1)+IF(MID(E2470,7,1)*2&lt;10,MID(E2470,7,1)*2,MID(E2470,7,1)*2-9)+MID(E2470,8,1)+IF(MID(E2470,9,1)*2&lt;10,MID(E2470,9,1)*2,MID(E2470,9,1)*2-9),10),10),"0")=MID(E2470,10,1))</f>
        <v>#VALUE!</v>
      </c>
      <c r="AB2473" s="35" t="b">
        <f t="shared" si="54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>AND(LEN(E2471)=10,TEXT(MOD(10-MOD(IF(MID(E2471,1,1)*2&lt;10,MID(E2471,1,1)*2,MID(E2471,1,1)*2-9)+MID(E2471,2,1)+IF(MID(E2471,3,1)*2&lt;10,MID(E2471,3,1)*2,MID(E2471,3,1)*2-9)+MID(E2471,4,1)+IF(MID(E2471,5,1)*2&lt;10,MID(E2471,5,1)*2,MID(E2471,5,1)*2-9)+MID(E2471,6,1)+IF(MID(E2471,7,1)*2&lt;10,MID(E2471,7,1)*2,MID(E2471,7,1)*2-9)+MID(E2471,8,1)+IF(MID(E2471,9,1)*2&lt;10,MID(E2471,9,1)*2,MID(E2471,9,1)*2-9),10),10),"0")=MID(E2471,10,1))</f>
        <v>#VALUE!</v>
      </c>
      <c r="AB2474" s="35" t="b">
        <f t="shared" si="54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>AND(LEN(E2472)=10,TEXT(MOD(10-MOD(IF(MID(E2472,1,1)*2&lt;10,MID(E2472,1,1)*2,MID(E2472,1,1)*2-9)+MID(E2472,2,1)+IF(MID(E2472,3,1)*2&lt;10,MID(E2472,3,1)*2,MID(E2472,3,1)*2-9)+MID(E2472,4,1)+IF(MID(E2472,5,1)*2&lt;10,MID(E2472,5,1)*2,MID(E2472,5,1)*2-9)+MID(E2472,6,1)+IF(MID(E2472,7,1)*2&lt;10,MID(E2472,7,1)*2,MID(E2472,7,1)*2-9)+MID(E2472,8,1)+IF(MID(E2472,9,1)*2&lt;10,MID(E2472,9,1)*2,MID(E2472,9,1)*2-9),10),10),"0")=MID(E2472,10,1))</f>
        <v>#VALUE!</v>
      </c>
      <c r="AB2475" s="35" t="b">
        <f t="shared" si="54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>AND(LEN(E2473)=10,TEXT(MOD(10-MOD(IF(MID(E2473,1,1)*2&lt;10,MID(E2473,1,1)*2,MID(E2473,1,1)*2-9)+MID(E2473,2,1)+IF(MID(E2473,3,1)*2&lt;10,MID(E2473,3,1)*2,MID(E2473,3,1)*2-9)+MID(E2473,4,1)+IF(MID(E2473,5,1)*2&lt;10,MID(E2473,5,1)*2,MID(E2473,5,1)*2-9)+MID(E2473,6,1)+IF(MID(E2473,7,1)*2&lt;10,MID(E2473,7,1)*2,MID(E2473,7,1)*2-9)+MID(E2473,8,1)+IF(MID(E2473,9,1)*2&lt;10,MID(E2473,9,1)*2,MID(E2473,9,1)*2-9),10),10),"0")=MID(E2473,10,1))</f>
        <v>#VALUE!</v>
      </c>
      <c r="AB2476" s="35" t="b">
        <f t="shared" si="54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>AND(LEN(E2474)=10,TEXT(MOD(10-MOD(IF(MID(E2474,1,1)*2&lt;10,MID(E2474,1,1)*2,MID(E2474,1,1)*2-9)+MID(E2474,2,1)+IF(MID(E2474,3,1)*2&lt;10,MID(E2474,3,1)*2,MID(E2474,3,1)*2-9)+MID(E2474,4,1)+IF(MID(E2474,5,1)*2&lt;10,MID(E2474,5,1)*2,MID(E2474,5,1)*2-9)+MID(E2474,6,1)+IF(MID(E2474,7,1)*2&lt;10,MID(E2474,7,1)*2,MID(E2474,7,1)*2-9)+MID(E2474,8,1)+IF(MID(E2474,9,1)*2&lt;10,MID(E2474,9,1)*2,MID(E2474,9,1)*2-9),10),10),"0")=MID(E2474,10,1))</f>
        <v>#VALUE!</v>
      </c>
      <c r="AB2477" s="35" t="b">
        <f t="shared" si="54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>AND(LEN(E2475)=10,TEXT(MOD(10-MOD(IF(MID(E2475,1,1)*2&lt;10,MID(E2475,1,1)*2,MID(E2475,1,1)*2-9)+MID(E2475,2,1)+IF(MID(E2475,3,1)*2&lt;10,MID(E2475,3,1)*2,MID(E2475,3,1)*2-9)+MID(E2475,4,1)+IF(MID(E2475,5,1)*2&lt;10,MID(E2475,5,1)*2,MID(E2475,5,1)*2-9)+MID(E2475,6,1)+IF(MID(E2475,7,1)*2&lt;10,MID(E2475,7,1)*2,MID(E2475,7,1)*2-9)+MID(E2475,8,1)+IF(MID(E2475,9,1)*2&lt;10,MID(E2475,9,1)*2,MID(E2475,9,1)*2-9),10),10),"0")=MID(E2475,10,1))</f>
        <v>#VALUE!</v>
      </c>
      <c r="AB2478" s="35" t="b">
        <f t="shared" si="54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>AND(LEN(E2476)=10,TEXT(MOD(10-MOD(IF(MID(E2476,1,1)*2&lt;10,MID(E2476,1,1)*2,MID(E2476,1,1)*2-9)+MID(E2476,2,1)+IF(MID(E2476,3,1)*2&lt;10,MID(E2476,3,1)*2,MID(E2476,3,1)*2-9)+MID(E2476,4,1)+IF(MID(E2476,5,1)*2&lt;10,MID(E2476,5,1)*2,MID(E2476,5,1)*2-9)+MID(E2476,6,1)+IF(MID(E2476,7,1)*2&lt;10,MID(E2476,7,1)*2,MID(E2476,7,1)*2-9)+MID(E2476,8,1)+IF(MID(E2476,9,1)*2&lt;10,MID(E2476,9,1)*2,MID(E2476,9,1)*2-9),10),10),"0")=MID(E2476,10,1))</f>
        <v>#VALUE!</v>
      </c>
      <c r="AB2479" s="35" t="b">
        <f t="shared" si="54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>AND(LEN(E2477)=10,TEXT(MOD(10-MOD(IF(MID(E2477,1,1)*2&lt;10,MID(E2477,1,1)*2,MID(E2477,1,1)*2-9)+MID(E2477,2,1)+IF(MID(E2477,3,1)*2&lt;10,MID(E2477,3,1)*2,MID(E2477,3,1)*2-9)+MID(E2477,4,1)+IF(MID(E2477,5,1)*2&lt;10,MID(E2477,5,1)*2,MID(E2477,5,1)*2-9)+MID(E2477,6,1)+IF(MID(E2477,7,1)*2&lt;10,MID(E2477,7,1)*2,MID(E2477,7,1)*2-9)+MID(E2477,8,1)+IF(MID(E2477,9,1)*2&lt;10,MID(E2477,9,1)*2,MID(E2477,9,1)*2-9),10),10),"0")=MID(E2477,10,1))</f>
        <v>#VALUE!</v>
      </c>
      <c r="AB2480" s="35" t="b">
        <f t="shared" si="54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>AND(LEN(E2478)=10,TEXT(MOD(10-MOD(IF(MID(E2478,1,1)*2&lt;10,MID(E2478,1,1)*2,MID(E2478,1,1)*2-9)+MID(E2478,2,1)+IF(MID(E2478,3,1)*2&lt;10,MID(E2478,3,1)*2,MID(E2478,3,1)*2-9)+MID(E2478,4,1)+IF(MID(E2478,5,1)*2&lt;10,MID(E2478,5,1)*2,MID(E2478,5,1)*2-9)+MID(E2478,6,1)+IF(MID(E2478,7,1)*2&lt;10,MID(E2478,7,1)*2,MID(E2478,7,1)*2-9)+MID(E2478,8,1)+IF(MID(E2478,9,1)*2&lt;10,MID(E2478,9,1)*2,MID(E2478,9,1)*2-9),10),10),"0")=MID(E2478,10,1))</f>
        <v>#VALUE!</v>
      </c>
      <c r="AB2481" s="35" t="b">
        <f t="shared" si="54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>AND(LEN(E2479)=10,TEXT(MOD(10-MOD(IF(MID(E2479,1,1)*2&lt;10,MID(E2479,1,1)*2,MID(E2479,1,1)*2-9)+MID(E2479,2,1)+IF(MID(E2479,3,1)*2&lt;10,MID(E2479,3,1)*2,MID(E2479,3,1)*2-9)+MID(E2479,4,1)+IF(MID(E2479,5,1)*2&lt;10,MID(E2479,5,1)*2,MID(E2479,5,1)*2-9)+MID(E2479,6,1)+IF(MID(E2479,7,1)*2&lt;10,MID(E2479,7,1)*2,MID(E2479,7,1)*2-9)+MID(E2479,8,1)+IF(MID(E2479,9,1)*2&lt;10,MID(E2479,9,1)*2,MID(E2479,9,1)*2-9),10),10),"0")=MID(E2479,10,1))</f>
        <v>#VALUE!</v>
      </c>
      <c r="AB2482" s="35" t="b">
        <f t="shared" si="54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>AND(LEN(E2480)=10,TEXT(MOD(10-MOD(IF(MID(E2480,1,1)*2&lt;10,MID(E2480,1,1)*2,MID(E2480,1,1)*2-9)+MID(E2480,2,1)+IF(MID(E2480,3,1)*2&lt;10,MID(E2480,3,1)*2,MID(E2480,3,1)*2-9)+MID(E2480,4,1)+IF(MID(E2480,5,1)*2&lt;10,MID(E2480,5,1)*2,MID(E2480,5,1)*2-9)+MID(E2480,6,1)+IF(MID(E2480,7,1)*2&lt;10,MID(E2480,7,1)*2,MID(E2480,7,1)*2-9)+MID(E2480,8,1)+IF(MID(E2480,9,1)*2&lt;10,MID(E2480,9,1)*2,MID(E2480,9,1)*2-9),10),10),"0")=MID(E2480,10,1))</f>
        <v>#VALUE!</v>
      </c>
      <c r="AB2483" s="35" t="b">
        <f t="shared" si="54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>AND(LEN(E2481)=10,TEXT(MOD(10-MOD(IF(MID(E2481,1,1)*2&lt;10,MID(E2481,1,1)*2,MID(E2481,1,1)*2-9)+MID(E2481,2,1)+IF(MID(E2481,3,1)*2&lt;10,MID(E2481,3,1)*2,MID(E2481,3,1)*2-9)+MID(E2481,4,1)+IF(MID(E2481,5,1)*2&lt;10,MID(E2481,5,1)*2,MID(E2481,5,1)*2-9)+MID(E2481,6,1)+IF(MID(E2481,7,1)*2&lt;10,MID(E2481,7,1)*2,MID(E2481,7,1)*2-9)+MID(E2481,8,1)+IF(MID(E2481,9,1)*2&lt;10,MID(E2481,9,1)*2,MID(E2481,9,1)*2-9),10),10),"0")=MID(E2481,10,1))</f>
        <v>#VALUE!</v>
      </c>
      <c r="AB2484" s="35" t="b">
        <f t="shared" si="54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>AND(LEN(E2482)=10,TEXT(MOD(10-MOD(IF(MID(E2482,1,1)*2&lt;10,MID(E2482,1,1)*2,MID(E2482,1,1)*2-9)+MID(E2482,2,1)+IF(MID(E2482,3,1)*2&lt;10,MID(E2482,3,1)*2,MID(E2482,3,1)*2-9)+MID(E2482,4,1)+IF(MID(E2482,5,1)*2&lt;10,MID(E2482,5,1)*2,MID(E2482,5,1)*2-9)+MID(E2482,6,1)+IF(MID(E2482,7,1)*2&lt;10,MID(E2482,7,1)*2,MID(E2482,7,1)*2-9)+MID(E2482,8,1)+IF(MID(E2482,9,1)*2&lt;10,MID(E2482,9,1)*2,MID(E2482,9,1)*2-9),10),10),"0")=MID(E2482,10,1))</f>
        <v>#VALUE!</v>
      </c>
      <c r="AB2485" s="35" t="b">
        <f t="shared" si="54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>AND(LEN(E2483)=10,TEXT(MOD(10-MOD(IF(MID(E2483,1,1)*2&lt;10,MID(E2483,1,1)*2,MID(E2483,1,1)*2-9)+MID(E2483,2,1)+IF(MID(E2483,3,1)*2&lt;10,MID(E2483,3,1)*2,MID(E2483,3,1)*2-9)+MID(E2483,4,1)+IF(MID(E2483,5,1)*2&lt;10,MID(E2483,5,1)*2,MID(E2483,5,1)*2-9)+MID(E2483,6,1)+IF(MID(E2483,7,1)*2&lt;10,MID(E2483,7,1)*2,MID(E2483,7,1)*2-9)+MID(E2483,8,1)+IF(MID(E2483,9,1)*2&lt;10,MID(E2483,9,1)*2,MID(E2483,9,1)*2-9),10),10),"0")=MID(E2483,10,1))</f>
        <v>#VALUE!</v>
      </c>
      <c r="AB2486" s="35" t="b">
        <f t="shared" si="54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>AND(LEN(E2484)=10,TEXT(MOD(10-MOD(IF(MID(E2484,1,1)*2&lt;10,MID(E2484,1,1)*2,MID(E2484,1,1)*2-9)+MID(E2484,2,1)+IF(MID(E2484,3,1)*2&lt;10,MID(E2484,3,1)*2,MID(E2484,3,1)*2-9)+MID(E2484,4,1)+IF(MID(E2484,5,1)*2&lt;10,MID(E2484,5,1)*2,MID(E2484,5,1)*2-9)+MID(E2484,6,1)+IF(MID(E2484,7,1)*2&lt;10,MID(E2484,7,1)*2,MID(E2484,7,1)*2-9)+MID(E2484,8,1)+IF(MID(E2484,9,1)*2&lt;10,MID(E2484,9,1)*2,MID(E2484,9,1)*2-9),10),10),"0")=MID(E2484,10,1))</f>
        <v>#VALUE!</v>
      </c>
      <c r="AB2487" s="35" t="b">
        <f t="shared" si="54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>AND(LEN(E2485)=10,TEXT(MOD(10-MOD(IF(MID(E2485,1,1)*2&lt;10,MID(E2485,1,1)*2,MID(E2485,1,1)*2-9)+MID(E2485,2,1)+IF(MID(E2485,3,1)*2&lt;10,MID(E2485,3,1)*2,MID(E2485,3,1)*2-9)+MID(E2485,4,1)+IF(MID(E2485,5,1)*2&lt;10,MID(E2485,5,1)*2,MID(E2485,5,1)*2-9)+MID(E2485,6,1)+IF(MID(E2485,7,1)*2&lt;10,MID(E2485,7,1)*2,MID(E2485,7,1)*2-9)+MID(E2485,8,1)+IF(MID(E2485,9,1)*2&lt;10,MID(E2485,9,1)*2,MID(E2485,9,1)*2-9),10),10),"0")=MID(E2485,10,1))</f>
        <v>#VALUE!</v>
      </c>
      <c r="AB2488" s="35" t="b">
        <f t="shared" si="54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>AND(LEN(E2486)=10,TEXT(MOD(10-MOD(IF(MID(E2486,1,1)*2&lt;10,MID(E2486,1,1)*2,MID(E2486,1,1)*2-9)+MID(E2486,2,1)+IF(MID(E2486,3,1)*2&lt;10,MID(E2486,3,1)*2,MID(E2486,3,1)*2-9)+MID(E2486,4,1)+IF(MID(E2486,5,1)*2&lt;10,MID(E2486,5,1)*2,MID(E2486,5,1)*2-9)+MID(E2486,6,1)+IF(MID(E2486,7,1)*2&lt;10,MID(E2486,7,1)*2,MID(E2486,7,1)*2-9)+MID(E2486,8,1)+IF(MID(E2486,9,1)*2&lt;10,MID(E2486,9,1)*2,MID(E2486,9,1)*2-9),10),10),"0")=MID(E2486,10,1))</f>
        <v>#VALUE!</v>
      </c>
      <c r="AB2489" s="35" t="b">
        <f t="shared" si="54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>AND(LEN(E2487)=10,TEXT(MOD(10-MOD(IF(MID(E2487,1,1)*2&lt;10,MID(E2487,1,1)*2,MID(E2487,1,1)*2-9)+MID(E2487,2,1)+IF(MID(E2487,3,1)*2&lt;10,MID(E2487,3,1)*2,MID(E2487,3,1)*2-9)+MID(E2487,4,1)+IF(MID(E2487,5,1)*2&lt;10,MID(E2487,5,1)*2,MID(E2487,5,1)*2-9)+MID(E2487,6,1)+IF(MID(E2487,7,1)*2&lt;10,MID(E2487,7,1)*2,MID(E2487,7,1)*2-9)+MID(E2487,8,1)+IF(MID(E2487,9,1)*2&lt;10,MID(E2487,9,1)*2,MID(E2487,9,1)*2-9),10),10),"0")=MID(E2487,10,1))</f>
        <v>#VALUE!</v>
      </c>
      <c r="AB2490" s="35" t="b">
        <f t="shared" si="54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>AND(LEN(E2488)=10,TEXT(MOD(10-MOD(IF(MID(E2488,1,1)*2&lt;10,MID(E2488,1,1)*2,MID(E2488,1,1)*2-9)+MID(E2488,2,1)+IF(MID(E2488,3,1)*2&lt;10,MID(E2488,3,1)*2,MID(E2488,3,1)*2-9)+MID(E2488,4,1)+IF(MID(E2488,5,1)*2&lt;10,MID(E2488,5,1)*2,MID(E2488,5,1)*2-9)+MID(E2488,6,1)+IF(MID(E2488,7,1)*2&lt;10,MID(E2488,7,1)*2,MID(E2488,7,1)*2-9)+MID(E2488,8,1)+IF(MID(E2488,9,1)*2&lt;10,MID(E2488,9,1)*2,MID(E2488,9,1)*2-9),10),10),"0")=MID(E2488,10,1))</f>
        <v>#VALUE!</v>
      </c>
      <c r="AB2491" s="35" t="b">
        <f t="shared" si="54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>AND(LEN(E2489)=10,TEXT(MOD(10-MOD(IF(MID(E2489,1,1)*2&lt;10,MID(E2489,1,1)*2,MID(E2489,1,1)*2-9)+MID(E2489,2,1)+IF(MID(E2489,3,1)*2&lt;10,MID(E2489,3,1)*2,MID(E2489,3,1)*2-9)+MID(E2489,4,1)+IF(MID(E2489,5,1)*2&lt;10,MID(E2489,5,1)*2,MID(E2489,5,1)*2-9)+MID(E2489,6,1)+IF(MID(E2489,7,1)*2&lt;10,MID(E2489,7,1)*2,MID(E2489,7,1)*2-9)+MID(E2489,8,1)+IF(MID(E2489,9,1)*2&lt;10,MID(E2489,9,1)*2,MID(E2489,9,1)*2-9),10),10),"0")=MID(E2489,10,1))</f>
        <v>#VALUE!</v>
      </c>
      <c r="AB2492" s="35" t="b">
        <f t="shared" si="54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>AND(LEN(E2490)=10,TEXT(MOD(10-MOD(IF(MID(E2490,1,1)*2&lt;10,MID(E2490,1,1)*2,MID(E2490,1,1)*2-9)+MID(E2490,2,1)+IF(MID(E2490,3,1)*2&lt;10,MID(E2490,3,1)*2,MID(E2490,3,1)*2-9)+MID(E2490,4,1)+IF(MID(E2490,5,1)*2&lt;10,MID(E2490,5,1)*2,MID(E2490,5,1)*2-9)+MID(E2490,6,1)+IF(MID(E2490,7,1)*2&lt;10,MID(E2490,7,1)*2,MID(E2490,7,1)*2-9)+MID(E2490,8,1)+IF(MID(E2490,9,1)*2&lt;10,MID(E2490,9,1)*2,MID(E2490,9,1)*2-9),10),10),"0")=MID(E2490,10,1))</f>
        <v>#VALUE!</v>
      </c>
      <c r="AB2493" s="35" t="b">
        <f t="shared" si="54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>AND(LEN(E2491)=10,TEXT(MOD(10-MOD(IF(MID(E2491,1,1)*2&lt;10,MID(E2491,1,1)*2,MID(E2491,1,1)*2-9)+MID(E2491,2,1)+IF(MID(E2491,3,1)*2&lt;10,MID(E2491,3,1)*2,MID(E2491,3,1)*2-9)+MID(E2491,4,1)+IF(MID(E2491,5,1)*2&lt;10,MID(E2491,5,1)*2,MID(E2491,5,1)*2-9)+MID(E2491,6,1)+IF(MID(E2491,7,1)*2&lt;10,MID(E2491,7,1)*2,MID(E2491,7,1)*2-9)+MID(E2491,8,1)+IF(MID(E2491,9,1)*2&lt;10,MID(E2491,9,1)*2,MID(E2491,9,1)*2-9),10),10),"0")=MID(E2491,10,1))</f>
        <v>#VALUE!</v>
      </c>
      <c r="AB2494" s="35" t="b">
        <f t="shared" si="54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>AND(LEN(E2492)=10,TEXT(MOD(10-MOD(IF(MID(E2492,1,1)*2&lt;10,MID(E2492,1,1)*2,MID(E2492,1,1)*2-9)+MID(E2492,2,1)+IF(MID(E2492,3,1)*2&lt;10,MID(E2492,3,1)*2,MID(E2492,3,1)*2-9)+MID(E2492,4,1)+IF(MID(E2492,5,1)*2&lt;10,MID(E2492,5,1)*2,MID(E2492,5,1)*2-9)+MID(E2492,6,1)+IF(MID(E2492,7,1)*2&lt;10,MID(E2492,7,1)*2,MID(E2492,7,1)*2-9)+MID(E2492,8,1)+IF(MID(E2492,9,1)*2&lt;10,MID(E2492,9,1)*2,MID(E2492,9,1)*2-9),10),10),"0")=MID(E2492,10,1))</f>
        <v>#VALUE!</v>
      </c>
      <c r="AB2495" s="35" t="b">
        <f t="shared" si="54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>AND(LEN(E2493)=10,TEXT(MOD(10-MOD(IF(MID(E2493,1,1)*2&lt;10,MID(E2493,1,1)*2,MID(E2493,1,1)*2-9)+MID(E2493,2,1)+IF(MID(E2493,3,1)*2&lt;10,MID(E2493,3,1)*2,MID(E2493,3,1)*2-9)+MID(E2493,4,1)+IF(MID(E2493,5,1)*2&lt;10,MID(E2493,5,1)*2,MID(E2493,5,1)*2-9)+MID(E2493,6,1)+IF(MID(E2493,7,1)*2&lt;10,MID(E2493,7,1)*2,MID(E2493,7,1)*2-9)+MID(E2493,8,1)+IF(MID(E2493,9,1)*2&lt;10,MID(E2493,9,1)*2,MID(E2493,9,1)*2-9),10),10),"0")=MID(E2493,10,1))</f>
        <v>#VALUE!</v>
      </c>
      <c r="AB2496" s="35" t="b">
        <f t="shared" si="54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>AND(LEN(E2494)=10,TEXT(MOD(10-MOD(IF(MID(E2494,1,1)*2&lt;10,MID(E2494,1,1)*2,MID(E2494,1,1)*2-9)+MID(E2494,2,1)+IF(MID(E2494,3,1)*2&lt;10,MID(E2494,3,1)*2,MID(E2494,3,1)*2-9)+MID(E2494,4,1)+IF(MID(E2494,5,1)*2&lt;10,MID(E2494,5,1)*2,MID(E2494,5,1)*2-9)+MID(E2494,6,1)+IF(MID(E2494,7,1)*2&lt;10,MID(E2494,7,1)*2,MID(E2494,7,1)*2-9)+MID(E2494,8,1)+IF(MID(E2494,9,1)*2&lt;10,MID(E2494,9,1)*2,MID(E2494,9,1)*2-9),10),10),"0")=MID(E2494,10,1))</f>
        <v>#VALUE!</v>
      </c>
      <c r="AB2497" s="35" t="b">
        <f t="shared" si="54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>AND(LEN(E2495)=10,TEXT(MOD(10-MOD(IF(MID(E2495,1,1)*2&lt;10,MID(E2495,1,1)*2,MID(E2495,1,1)*2-9)+MID(E2495,2,1)+IF(MID(E2495,3,1)*2&lt;10,MID(E2495,3,1)*2,MID(E2495,3,1)*2-9)+MID(E2495,4,1)+IF(MID(E2495,5,1)*2&lt;10,MID(E2495,5,1)*2,MID(E2495,5,1)*2-9)+MID(E2495,6,1)+IF(MID(E2495,7,1)*2&lt;10,MID(E2495,7,1)*2,MID(E2495,7,1)*2-9)+MID(E2495,8,1)+IF(MID(E2495,9,1)*2&lt;10,MID(E2495,9,1)*2,MID(E2495,9,1)*2-9),10),10),"0")=MID(E2495,10,1))</f>
        <v>#VALUE!</v>
      </c>
      <c r="AB2498" s="35" t="b">
        <f t="shared" si="54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>AND(LEN(E2496)=10,TEXT(MOD(10-MOD(IF(MID(E2496,1,1)*2&lt;10,MID(E2496,1,1)*2,MID(E2496,1,1)*2-9)+MID(E2496,2,1)+IF(MID(E2496,3,1)*2&lt;10,MID(E2496,3,1)*2,MID(E2496,3,1)*2-9)+MID(E2496,4,1)+IF(MID(E2496,5,1)*2&lt;10,MID(E2496,5,1)*2,MID(E2496,5,1)*2-9)+MID(E2496,6,1)+IF(MID(E2496,7,1)*2&lt;10,MID(E2496,7,1)*2,MID(E2496,7,1)*2-9)+MID(E2496,8,1)+IF(MID(E2496,9,1)*2&lt;10,MID(E2496,9,1)*2,MID(E2496,9,1)*2-9),10),10),"0")=MID(E2496,10,1))</f>
        <v>#VALUE!</v>
      </c>
      <c r="AB2499" s="35" t="b">
        <f t="shared" si="54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>AND(LEN(E2497)=10,TEXT(MOD(10-MOD(IF(MID(E2497,1,1)*2&lt;10,MID(E2497,1,1)*2,MID(E2497,1,1)*2-9)+MID(E2497,2,1)+IF(MID(E2497,3,1)*2&lt;10,MID(E2497,3,1)*2,MID(E2497,3,1)*2-9)+MID(E2497,4,1)+IF(MID(E2497,5,1)*2&lt;10,MID(E2497,5,1)*2,MID(E2497,5,1)*2-9)+MID(E2497,6,1)+IF(MID(E2497,7,1)*2&lt;10,MID(E2497,7,1)*2,MID(E2497,7,1)*2-9)+MID(E2497,8,1)+IF(MID(E2497,9,1)*2&lt;10,MID(E2497,9,1)*2,MID(E2497,9,1)*2-9),10),10),"0")=MID(E2497,10,1))</f>
        <v>#VALUE!</v>
      </c>
      <c r="AB2500" s="35" t="b">
        <f t="shared" si="54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>AND(LEN(E2498)=10,TEXT(MOD(10-MOD(IF(MID(E2498,1,1)*2&lt;10,MID(E2498,1,1)*2,MID(E2498,1,1)*2-9)+MID(E2498,2,1)+IF(MID(E2498,3,1)*2&lt;10,MID(E2498,3,1)*2,MID(E2498,3,1)*2-9)+MID(E2498,4,1)+IF(MID(E2498,5,1)*2&lt;10,MID(E2498,5,1)*2,MID(E2498,5,1)*2-9)+MID(E2498,6,1)+IF(MID(E2498,7,1)*2&lt;10,MID(E2498,7,1)*2,MID(E2498,7,1)*2-9)+MID(E2498,8,1)+IF(MID(E2498,9,1)*2&lt;10,MID(E2498,9,1)*2,MID(E2498,9,1)*2-9),10),10),"0")=MID(E2498,10,1))</f>
        <v>#VALUE!</v>
      </c>
      <c r="AB2501" s="35" t="b">
        <f t="shared" si="54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>AND(LEN(E2499)=10,TEXT(MOD(10-MOD(IF(MID(E2499,1,1)*2&lt;10,MID(E2499,1,1)*2,MID(E2499,1,1)*2-9)+MID(E2499,2,1)+IF(MID(E2499,3,1)*2&lt;10,MID(E2499,3,1)*2,MID(E2499,3,1)*2-9)+MID(E2499,4,1)+IF(MID(E2499,5,1)*2&lt;10,MID(E2499,5,1)*2,MID(E2499,5,1)*2-9)+MID(E2499,6,1)+IF(MID(E2499,7,1)*2&lt;10,MID(E2499,7,1)*2,MID(E2499,7,1)*2-9)+MID(E2499,8,1)+IF(MID(E2499,9,1)*2&lt;10,MID(E2499,9,1)*2,MID(E2499,9,1)*2-9),10),10),"0")=MID(E2499,10,1))</f>
        <v>#VALUE!</v>
      </c>
      <c r="AB2502" s="35" t="b">
        <f t="shared" si="54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>AND(LEN(E2500)=10,TEXT(MOD(10-MOD(IF(MID(E2500,1,1)*2&lt;10,MID(E2500,1,1)*2,MID(E2500,1,1)*2-9)+MID(E2500,2,1)+IF(MID(E2500,3,1)*2&lt;10,MID(E2500,3,1)*2,MID(E2500,3,1)*2-9)+MID(E2500,4,1)+IF(MID(E2500,5,1)*2&lt;10,MID(E2500,5,1)*2,MID(E2500,5,1)*2-9)+MID(E2500,6,1)+IF(MID(E2500,7,1)*2&lt;10,MID(E2500,7,1)*2,MID(E2500,7,1)*2-9)+MID(E2500,8,1)+IF(MID(E2500,9,1)*2&lt;10,MID(E2500,9,1)*2,MID(E2500,9,1)*2-9),10),10),"0")=MID(E2500,10,1))</f>
        <v>#VALUE!</v>
      </c>
      <c r="AB2503" s="35" t="b">
        <f t="shared" si="54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>AND(LEN(E2501)=10,TEXT(MOD(10-MOD(IF(MID(E2501,1,1)*2&lt;10,MID(E2501,1,1)*2,MID(E2501,1,1)*2-9)+MID(E2501,2,1)+IF(MID(E2501,3,1)*2&lt;10,MID(E2501,3,1)*2,MID(E2501,3,1)*2-9)+MID(E2501,4,1)+IF(MID(E2501,5,1)*2&lt;10,MID(E2501,5,1)*2,MID(E2501,5,1)*2-9)+MID(E2501,6,1)+IF(MID(E2501,7,1)*2&lt;10,MID(E2501,7,1)*2,MID(E2501,7,1)*2-9)+MID(E2501,8,1)+IF(MID(E2501,9,1)*2&lt;10,MID(E2501,9,1)*2,MID(E2501,9,1)*2-9),10),10),"0")=MID(E2501,10,1))</f>
        <v>#VALUE!</v>
      </c>
      <c r="AB2504" s="35" t="b">
        <f t="shared" si="54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>AND(LEN(E2502)=10,TEXT(MOD(10-MOD(IF(MID(E2502,1,1)*2&lt;10,MID(E2502,1,1)*2,MID(E2502,1,1)*2-9)+MID(E2502,2,1)+IF(MID(E2502,3,1)*2&lt;10,MID(E2502,3,1)*2,MID(E2502,3,1)*2-9)+MID(E2502,4,1)+IF(MID(E2502,5,1)*2&lt;10,MID(E2502,5,1)*2,MID(E2502,5,1)*2-9)+MID(E2502,6,1)+IF(MID(E2502,7,1)*2&lt;10,MID(E2502,7,1)*2,MID(E2502,7,1)*2-9)+MID(E2502,8,1)+IF(MID(E2502,9,1)*2&lt;10,MID(E2502,9,1)*2,MID(E2502,9,1)*2-9),10),10),"0")=MID(E2502,10,1))</f>
        <v>#VALUE!</v>
      </c>
      <c r="AB2505" s="35" t="b">
        <f t="shared" si="54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>AND(LEN(E2503)=10,TEXT(MOD(10-MOD(IF(MID(E2503,1,1)*2&lt;10,MID(E2503,1,1)*2,MID(E2503,1,1)*2-9)+MID(E2503,2,1)+IF(MID(E2503,3,1)*2&lt;10,MID(E2503,3,1)*2,MID(E2503,3,1)*2-9)+MID(E2503,4,1)+IF(MID(E2503,5,1)*2&lt;10,MID(E2503,5,1)*2,MID(E2503,5,1)*2-9)+MID(E2503,6,1)+IF(MID(E2503,7,1)*2&lt;10,MID(E2503,7,1)*2,MID(E2503,7,1)*2-9)+MID(E2503,8,1)+IF(MID(E2503,9,1)*2&lt;10,MID(E2503,9,1)*2,MID(E2503,9,1)*2-9),10),10),"0")=MID(E2503,10,1))</f>
        <v>#VALUE!</v>
      </c>
      <c r="AB2506" s="35" t="b">
        <f t="shared" si="54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>AND(LEN(E2504)=10,TEXT(MOD(10-MOD(IF(MID(E2504,1,1)*2&lt;10,MID(E2504,1,1)*2,MID(E2504,1,1)*2-9)+MID(E2504,2,1)+IF(MID(E2504,3,1)*2&lt;10,MID(E2504,3,1)*2,MID(E2504,3,1)*2-9)+MID(E2504,4,1)+IF(MID(E2504,5,1)*2&lt;10,MID(E2504,5,1)*2,MID(E2504,5,1)*2-9)+MID(E2504,6,1)+IF(MID(E2504,7,1)*2&lt;10,MID(E2504,7,1)*2,MID(E2504,7,1)*2-9)+MID(E2504,8,1)+IF(MID(E2504,9,1)*2&lt;10,MID(E2504,9,1)*2,MID(E2504,9,1)*2-9),10),10),"0")=MID(E2504,10,1))</f>
        <v>#VALUE!</v>
      </c>
      <c r="AB2507" s="35" t="b">
        <f t="shared" si="54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>AND(LEN(E2505)=10,TEXT(MOD(10-MOD(IF(MID(E2505,1,1)*2&lt;10,MID(E2505,1,1)*2,MID(E2505,1,1)*2-9)+MID(E2505,2,1)+IF(MID(E2505,3,1)*2&lt;10,MID(E2505,3,1)*2,MID(E2505,3,1)*2-9)+MID(E2505,4,1)+IF(MID(E2505,5,1)*2&lt;10,MID(E2505,5,1)*2,MID(E2505,5,1)*2-9)+MID(E2505,6,1)+IF(MID(E2505,7,1)*2&lt;10,MID(E2505,7,1)*2,MID(E2505,7,1)*2-9)+MID(E2505,8,1)+IF(MID(E2505,9,1)*2&lt;10,MID(E2505,9,1)*2,MID(E2505,9,1)*2-9),10),10),"0")=MID(E2505,10,1))</f>
        <v>#VALUE!</v>
      </c>
      <c r="AB2508" s="35" t="b">
        <f t="shared" si="54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>AND(LEN(E2506)=10,TEXT(MOD(10-MOD(IF(MID(E2506,1,1)*2&lt;10,MID(E2506,1,1)*2,MID(E2506,1,1)*2-9)+MID(E2506,2,1)+IF(MID(E2506,3,1)*2&lt;10,MID(E2506,3,1)*2,MID(E2506,3,1)*2-9)+MID(E2506,4,1)+IF(MID(E2506,5,1)*2&lt;10,MID(E2506,5,1)*2,MID(E2506,5,1)*2-9)+MID(E2506,6,1)+IF(MID(E2506,7,1)*2&lt;10,MID(E2506,7,1)*2,MID(E2506,7,1)*2-9)+MID(E2506,8,1)+IF(MID(E2506,9,1)*2&lt;10,MID(E2506,9,1)*2,MID(E2506,9,1)*2-9),10),10),"0")=MID(E2506,10,1))</f>
        <v>#VALUE!</v>
      </c>
      <c r="AB2509" s="35" t="b">
        <f t="shared" ref="AB2509:AB2572" si="55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>AND(LEN(E2507)=10,TEXT(MOD(10-MOD(IF(MID(E2507,1,1)*2&lt;10,MID(E2507,1,1)*2,MID(E2507,1,1)*2-9)+MID(E2507,2,1)+IF(MID(E2507,3,1)*2&lt;10,MID(E2507,3,1)*2,MID(E2507,3,1)*2-9)+MID(E2507,4,1)+IF(MID(E2507,5,1)*2&lt;10,MID(E2507,5,1)*2,MID(E2507,5,1)*2-9)+MID(E2507,6,1)+IF(MID(E2507,7,1)*2&lt;10,MID(E2507,7,1)*2,MID(E2507,7,1)*2-9)+MID(E2507,8,1)+IF(MID(E2507,9,1)*2&lt;10,MID(E2507,9,1)*2,MID(E2507,9,1)*2-9),10),10),"0")=MID(E2507,10,1))</f>
        <v>#VALUE!</v>
      </c>
      <c r="AB2510" s="35" t="b">
        <f t="shared" si="55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>AND(LEN(E2508)=10,TEXT(MOD(10-MOD(IF(MID(E2508,1,1)*2&lt;10,MID(E2508,1,1)*2,MID(E2508,1,1)*2-9)+MID(E2508,2,1)+IF(MID(E2508,3,1)*2&lt;10,MID(E2508,3,1)*2,MID(E2508,3,1)*2-9)+MID(E2508,4,1)+IF(MID(E2508,5,1)*2&lt;10,MID(E2508,5,1)*2,MID(E2508,5,1)*2-9)+MID(E2508,6,1)+IF(MID(E2508,7,1)*2&lt;10,MID(E2508,7,1)*2,MID(E2508,7,1)*2-9)+MID(E2508,8,1)+IF(MID(E2508,9,1)*2&lt;10,MID(E2508,9,1)*2,MID(E2508,9,1)*2-9),10),10),"0")=MID(E2508,10,1))</f>
        <v>#VALUE!</v>
      </c>
      <c r="AB2511" s="35" t="b">
        <f t="shared" si="55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12" s="35" t="b">
        <f t="shared" si="55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>AND(LEN(E2510)=10,TEXT(MOD(10-MOD(IF(MID(E2510,1,1)*2&lt;10,MID(E2510,1,1)*2,MID(E2510,1,1)*2-9)+MID(E2510,2,1)+IF(MID(E2510,3,1)*2&lt;10,MID(E2510,3,1)*2,MID(E2510,3,1)*2-9)+MID(E2510,4,1)+IF(MID(E2510,5,1)*2&lt;10,MID(E2510,5,1)*2,MID(E2510,5,1)*2-9)+MID(E2510,6,1)+IF(MID(E2510,7,1)*2&lt;10,MID(E2510,7,1)*2,MID(E2510,7,1)*2-9)+MID(E2510,8,1)+IF(MID(E2510,9,1)*2&lt;10,MID(E2510,9,1)*2,MID(E2510,9,1)*2-9),10),10),"0")=MID(E2510,10,1))</f>
        <v>#VALUE!</v>
      </c>
      <c r="AB2513" s="35" t="b">
        <f t="shared" si="55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>AND(LEN(E2511)=10,TEXT(MOD(10-MOD(IF(MID(E2511,1,1)*2&lt;10,MID(E2511,1,1)*2,MID(E2511,1,1)*2-9)+MID(E2511,2,1)+IF(MID(E2511,3,1)*2&lt;10,MID(E2511,3,1)*2,MID(E2511,3,1)*2-9)+MID(E2511,4,1)+IF(MID(E2511,5,1)*2&lt;10,MID(E2511,5,1)*2,MID(E2511,5,1)*2-9)+MID(E2511,6,1)+IF(MID(E2511,7,1)*2&lt;10,MID(E2511,7,1)*2,MID(E2511,7,1)*2-9)+MID(E2511,8,1)+IF(MID(E2511,9,1)*2&lt;10,MID(E2511,9,1)*2,MID(E2511,9,1)*2-9),10),10),"0")=MID(E2511,10,1))</f>
        <v>#VALUE!</v>
      </c>
      <c r="AB2514" s="35" t="b">
        <f t="shared" si="55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>AND(LEN(E2512)=10,TEXT(MOD(10-MOD(IF(MID(E2512,1,1)*2&lt;10,MID(E2512,1,1)*2,MID(E2512,1,1)*2-9)+MID(E2512,2,1)+IF(MID(E2512,3,1)*2&lt;10,MID(E2512,3,1)*2,MID(E2512,3,1)*2-9)+MID(E2512,4,1)+IF(MID(E2512,5,1)*2&lt;10,MID(E2512,5,1)*2,MID(E2512,5,1)*2-9)+MID(E2512,6,1)+IF(MID(E2512,7,1)*2&lt;10,MID(E2512,7,1)*2,MID(E2512,7,1)*2-9)+MID(E2512,8,1)+IF(MID(E2512,9,1)*2&lt;10,MID(E2512,9,1)*2,MID(E2512,9,1)*2-9),10),10),"0")=MID(E2512,10,1))</f>
        <v>#VALUE!</v>
      </c>
      <c r="AB2515" s="35" t="b">
        <f t="shared" si="55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>AND(LEN(E2513)=10,TEXT(MOD(10-MOD(IF(MID(E2513,1,1)*2&lt;10,MID(E2513,1,1)*2,MID(E2513,1,1)*2-9)+MID(E2513,2,1)+IF(MID(E2513,3,1)*2&lt;10,MID(E2513,3,1)*2,MID(E2513,3,1)*2-9)+MID(E2513,4,1)+IF(MID(E2513,5,1)*2&lt;10,MID(E2513,5,1)*2,MID(E2513,5,1)*2-9)+MID(E2513,6,1)+IF(MID(E2513,7,1)*2&lt;10,MID(E2513,7,1)*2,MID(E2513,7,1)*2-9)+MID(E2513,8,1)+IF(MID(E2513,9,1)*2&lt;10,MID(E2513,9,1)*2,MID(E2513,9,1)*2-9),10),10),"0")=MID(E2513,10,1))</f>
        <v>#VALUE!</v>
      </c>
      <c r="AB2516" s="35" t="b">
        <f t="shared" si="55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>AND(LEN(E2514)=10,TEXT(MOD(10-MOD(IF(MID(E2514,1,1)*2&lt;10,MID(E2514,1,1)*2,MID(E2514,1,1)*2-9)+MID(E2514,2,1)+IF(MID(E2514,3,1)*2&lt;10,MID(E2514,3,1)*2,MID(E2514,3,1)*2-9)+MID(E2514,4,1)+IF(MID(E2514,5,1)*2&lt;10,MID(E2514,5,1)*2,MID(E2514,5,1)*2-9)+MID(E2514,6,1)+IF(MID(E2514,7,1)*2&lt;10,MID(E2514,7,1)*2,MID(E2514,7,1)*2-9)+MID(E2514,8,1)+IF(MID(E2514,9,1)*2&lt;10,MID(E2514,9,1)*2,MID(E2514,9,1)*2-9),10),10),"0")=MID(E2514,10,1))</f>
        <v>#VALUE!</v>
      </c>
      <c r="AB2517" s="35" t="b">
        <f t="shared" si="55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>AND(LEN(E2515)=10,TEXT(MOD(10-MOD(IF(MID(E2515,1,1)*2&lt;10,MID(E2515,1,1)*2,MID(E2515,1,1)*2-9)+MID(E2515,2,1)+IF(MID(E2515,3,1)*2&lt;10,MID(E2515,3,1)*2,MID(E2515,3,1)*2-9)+MID(E2515,4,1)+IF(MID(E2515,5,1)*2&lt;10,MID(E2515,5,1)*2,MID(E2515,5,1)*2-9)+MID(E2515,6,1)+IF(MID(E2515,7,1)*2&lt;10,MID(E2515,7,1)*2,MID(E2515,7,1)*2-9)+MID(E2515,8,1)+IF(MID(E2515,9,1)*2&lt;10,MID(E2515,9,1)*2,MID(E2515,9,1)*2-9),10),10),"0")=MID(E2515,10,1))</f>
        <v>#VALUE!</v>
      </c>
      <c r="AB2518" s="35" t="b">
        <f t="shared" si="55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>AND(LEN(E2516)=10,TEXT(MOD(10-MOD(IF(MID(E2516,1,1)*2&lt;10,MID(E2516,1,1)*2,MID(E2516,1,1)*2-9)+MID(E2516,2,1)+IF(MID(E2516,3,1)*2&lt;10,MID(E2516,3,1)*2,MID(E2516,3,1)*2-9)+MID(E2516,4,1)+IF(MID(E2516,5,1)*2&lt;10,MID(E2516,5,1)*2,MID(E2516,5,1)*2-9)+MID(E2516,6,1)+IF(MID(E2516,7,1)*2&lt;10,MID(E2516,7,1)*2,MID(E2516,7,1)*2-9)+MID(E2516,8,1)+IF(MID(E2516,9,1)*2&lt;10,MID(E2516,9,1)*2,MID(E2516,9,1)*2-9),10),10),"0")=MID(E2516,10,1))</f>
        <v>#VALUE!</v>
      </c>
      <c r="AB2519" s="35" t="b">
        <f t="shared" si="55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>AND(LEN(E2517)=10,TEXT(MOD(10-MOD(IF(MID(E2517,1,1)*2&lt;10,MID(E2517,1,1)*2,MID(E2517,1,1)*2-9)+MID(E2517,2,1)+IF(MID(E2517,3,1)*2&lt;10,MID(E2517,3,1)*2,MID(E2517,3,1)*2-9)+MID(E2517,4,1)+IF(MID(E2517,5,1)*2&lt;10,MID(E2517,5,1)*2,MID(E2517,5,1)*2-9)+MID(E2517,6,1)+IF(MID(E2517,7,1)*2&lt;10,MID(E2517,7,1)*2,MID(E2517,7,1)*2-9)+MID(E2517,8,1)+IF(MID(E2517,9,1)*2&lt;10,MID(E2517,9,1)*2,MID(E2517,9,1)*2-9),10),10),"0")=MID(E2517,10,1))</f>
        <v>#VALUE!</v>
      </c>
      <c r="AB2520" s="35" t="b">
        <f t="shared" si="55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>AND(LEN(E2518)=10,TEXT(MOD(10-MOD(IF(MID(E2518,1,1)*2&lt;10,MID(E2518,1,1)*2,MID(E2518,1,1)*2-9)+MID(E2518,2,1)+IF(MID(E2518,3,1)*2&lt;10,MID(E2518,3,1)*2,MID(E2518,3,1)*2-9)+MID(E2518,4,1)+IF(MID(E2518,5,1)*2&lt;10,MID(E2518,5,1)*2,MID(E2518,5,1)*2-9)+MID(E2518,6,1)+IF(MID(E2518,7,1)*2&lt;10,MID(E2518,7,1)*2,MID(E2518,7,1)*2-9)+MID(E2518,8,1)+IF(MID(E2518,9,1)*2&lt;10,MID(E2518,9,1)*2,MID(E2518,9,1)*2-9),10),10),"0")=MID(E2518,10,1))</f>
        <v>#VALUE!</v>
      </c>
      <c r="AB2521" s="35" t="b">
        <f t="shared" si="55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>AND(LEN(E2519)=10,TEXT(MOD(10-MOD(IF(MID(E2519,1,1)*2&lt;10,MID(E2519,1,1)*2,MID(E2519,1,1)*2-9)+MID(E2519,2,1)+IF(MID(E2519,3,1)*2&lt;10,MID(E2519,3,1)*2,MID(E2519,3,1)*2-9)+MID(E2519,4,1)+IF(MID(E2519,5,1)*2&lt;10,MID(E2519,5,1)*2,MID(E2519,5,1)*2-9)+MID(E2519,6,1)+IF(MID(E2519,7,1)*2&lt;10,MID(E2519,7,1)*2,MID(E2519,7,1)*2-9)+MID(E2519,8,1)+IF(MID(E2519,9,1)*2&lt;10,MID(E2519,9,1)*2,MID(E2519,9,1)*2-9),10),10),"0")=MID(E2519,10,1))</f>
        <v>#VALUE!</v>
      </c>
      <c r="AB2522" s="35" t="b">
        <f t="shared" si="55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>AND(LEN(E2520)=10,TEXT(MOD(10-MOD(IF(MID(E2520,1,1)*2&lt;10,MID(E2520,1,1)*2,MID(E2520,1,1)*2-9)+MID(E2520,2,1)+IF(MID(E2520,3,1)*2&lt;10,MID(E2520,3,1)*2,MID(E2520,3,1)*2-9)+MID(E2520,4,1)+IF(MID(E2520,5,1)*2&lt;10,MID(E2520,5,1)*2,MID(E2520,5,1)*2-9)+MID(E2520,6,1)+IF(MID(E2520,7,1)*2&lt;10,MID(E2520,7,1)*2,MID(E2520,7,1)*2-9)+MID(E2520,8,1)+IF(MID(E2520,9,1)*2&lt;10,MID(E2520,9,1)*2,MID(E2520,9,1)*2-9),10),10),"0")=MID(E2520,10,1))</f>
        <v>#VALUE!</v>
      </c>
      <c r="AB2523" s="35" t="b">
        <f t="shared" si="55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>AND(LEN(E2521)=10,TEXT(MOD(10-MOD(IF(MID(E2521,1,1)*2&lt;10,MID(E2521,1,1)*2,MID(E2521,1,1)*2-9)+MID(E2521,2,1)+IF(MID(E2521,3,1)*2&lt;10,MID(E2521,3,1)*2,MID(E2521,3,1)*2-9)+MID(E2521,4,1)+IF(MID(E2521,5,1)*2&lt;10,MID(E2521,5,1)*2,MID(E2521,5,1)*2-9)+MID(E2521,6,1)+IF(MID(E2521,7,1)*2&lt;10,MID(E2521,7,1)*2,MID(E2521,7,1)*2-9)+MID(E2521,8,1)+IF(MID(E2521,9,1)*2&lt;10,MID(E2521,9,1)*2,MID(E2521,9,1)*2-9),10),10),"0")=MID(E2521,10,1))</f>
        <v>#VALUE!</v>
      </c>
      <c r="AB2524" s="35" t="b">
        <f t="shared" si="55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>AND(LEN(E2522)=10,TEXT(MOD(10-MOD(IF(MID(E2522,1,1)*2&lt;10,MID(E2522,1,1)*2,MID(E2522,1,1)*2-9)+MID(E2522,2,1)+IF(MID(E2522,3,1)*2&lt;10,MID(E2522,3,1)*2,MID(E2522,3,1)*2-9)+MID(E2522,4,1)+IF(MID(E2522,5,1)*2&lt;10,MID(E2522,5,1)*2,MID(E2522,5,1)*2-9)+MID(E2522,6,1)+IF(MID(E2522,7,1)*2&lt;10,MID(E2522,7,1)*2,MID(E2522,7,1)*2-9)+MID(E2522,8,1)+IF(MID(E2522,9,1)*2&lt;10,MID(E2522,9,1)*2,MID(E2522,9,1)*2-9),10),10),"0")=MID(E2522,10,1))</f>
        <v>#VALUE!</v>
      </c>
      <c r="AB2525" s="35" t="b">
        <f t="shared" si="55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>AND(LEN(E2523)=10,TEXT(MOD(10-MOD(IF(MID(E2523,1,1)*2&lt;10,MID(E2523,1,1)*2,MID(E2523,1,1)*2-9)+MID(E2523,2,1)+IF(MID(E2523,3,1)*2&lt;10,MID(E2523,3,1)*2,MID(E2523,3,1)*2-9)+MID(E2523,4,1)+IF(MID(E2523,5,1)*2&lt;10,MID(E2523,5,1)*2,MID(E2523,5,1)*2-9)+MID(E2523,6,1)+IF(MID(E2523,7,1)*2&lt;10,MID(E2523,7,1)*2,MID(E2523,7,1)*2-9)+MID(E2523,8,1)+IF(MID(E2523,9,1)*2&lt;10,MID(E2523,9,1)*2,MID(E2523,9,1)*2-9),10),10),"0")=MID(E2523,10,1))</f>
        <v>#VALUE!</v>
      </c>
      <c r="AB2526" s="35" t="b">
        <f t="shared" si="55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>AND(LEN(E2524)=10,TEXT(MOD(10-MOD(IF(MID(E2524,1,1)*2&lt;10,MID(E2524,1,1)*2,MID(E2524,1,1)*2-9)+MID(E2524,2,1)+IF(MID(E2524,3,1)*2&lt;10,MID(E2524,3,1)*2,MID(E2524,3,1)*2-9)+MID(E2524,4,1)+IF(MID(E2524,5,1)*2&lt;10,MID(E2524,5,1)*2,MID(E2524,5,1)*2-9)+MID(E2524,6,1)+IF(MID(E2524,7,1)*2&lt;10,MID(E2524,7,1)*2,MID(E2524,7,1)*2-9)+MID(E2524,8,1)+IF(MID(E2524,9,1)*2&lt;10,MID(E2524,9,1)*2,MID(E2524,9,1)*2-9),10),10),"0")=MID(E2524,10,1))</f>
        <v>#VALUE!</v>
      </c>
      <c r="AB2527" s="35" t="b">
        <f t="shared" si="55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>AND(LEN(E2525)=10,TEXT(MOD(10-MOD(IF(MID(E2525,1,1)*2&lt;10,MID(E2525,1,1)*2,MID(E2525,1,1)*2-9)+MID(E2525,2,1)+IF(MID(E2525,3,1)*2&lt;10,MID(E2525,3,1)*2,MID(E2525,3,1)*2-9)+MID(E2525,4,1)+IF(MID(E2525,5,1)*2&lt;10,MID(E2525,5,1)*2,MID(E2525,5,1)*2-9)+MID(E2525,6,1)+IF(MID(E2525,7,1)*2&lt;10,MID(E2525,7,1)*2,MID(E2525,7,1)*2-9)+MID(E2525,8,1)+IF(MID(E2525,9,1)*2&lt;10,MID(E2525,9,1)*2,MID(E2525,9,1)*2-9),10),10),"0")=MID(E2525,10,1))</f>
        <v>#VALUE!</v>
      </c>
      <c r="AB2528" s="35" t="b">
        <f t="shared" si="55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>AND(LEN(E2526)=10,TEXT(MOD(10-MOD(IF(MID(E2526,1,1)*2&lt;10,MID(E2526,1,1)*2,MID(E2526,1,1)*2-9)+MID(E2526,2,1)+IF(MID(E2526,3,1)*2&lt;10,MID(E2526,3,1)*2,MID(E2526,3,1)*2-9)+MID(E2526,4,1)+IF(MID(E2526,5,1)*2&lt;10,MID(E2526,5,1)*2,MID(E2526,5,1)*2-9)+MID(E2526,6,1)+IF(MID(E2526,7,1)*2&lt;10,MID(E2526,7,1)*2,MID(E2526,7,1)*2-9)+MID(E2526,8,1)+IF(MID(E2526,9,1)*2&lt;10,MID(E2526,9,1)*2,MID(E2526,9,1)*2-9),10),10),"0")=MID(E2526,10,1))</f>
        <v>#VALUE!</v>
      </c>
      <c r="AB2529" s="35" t="b">
        <f t="shared" si="55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>AND(LEN(E2527)=10,TEXT(MOD(10-MOD(IF(MID(E2527,1,1)*2&lt;10,MID(E2527,1,1)*2,MID(E2527,1,1)*2-9)+MID(E2527,2,1)+IF(MID(E2527,3,1)*2&lt;10,MID(E2527,3,1)*2,MID(E2527,3,1)*2-9)+MID(E2527,4,1)+IF(MID(E2527,5,1)*2&lt;10,MID(E2527,5,1)*2,MID(E2527,5,1)*2-9)+MID(E2527,6,1)+IF(MID(E2527,7,1)*2&lt;10,MID(E2527,7,1)*2,MID(E2527,7,1)*2-9)+MID(E2527,8,1)+IF(MID(E2527,9,1)*2&lt;10,MID(E2527,9,1)*2,MID(E2527,9,1)*2-9),10),10),"0")=MID(E2527,10,1))</f>
        <v>#VALUE!</v>
      </c>
      <c r="AB2530" s="35" t="b">
        <f t="shared" si="55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>AND(LEN(E2528)=10,TEXT(MOD(10-MOD(IF(MID(E2528,1,1)*2&lt;10,MID(E2528,1,1)*2,MID(E2528,1,1)*2-9)+MID(E2528,2,1)+IF(MID(E2528,3,1)*2&lt;10,MID(E2528,3,1)*2,MID(E2528,3,1)*2-9)+MID(E2528,4,1)+IF(MID(E2528,5,1)*2&lt;10,MID(E2528,5,1)*2,MID(E2528,5,1)*2-9)+MID(E2528,6,1)+IF(MID(E2528,7,1)*2&lt;10,MID(E2528,7,1)*2,MID(E2528,7,1)*2-9)+MID(E2528,8,1)+IF(MID(E2528,9,1)*2&lt;10,MID(E2528,9,1)*2,MID(E2528,9,1)*2-9),10),10),"0")=MID(E2528,10,1))</f>
        <v>#VALUE!</v>
      </c>
      <c r="AB2531" s="35" t="b">
        <f t="shared" si="55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>AND(LEN(E2529)=10,TEXT(MOD(10-MOD(IF(MID(E2529,1,1)*2&lt;10,MID(E2529,1,1)*2,MID(E2529,1,1)*2-9)+MID(E2529,2,1)+IF(MID(E2529,3,1)*2&lt;10,MID(E2529,3,1)*2,MID(E2529,3,1)*2-9)+MID(E2529,4,1)+IF(MID(E2529,5,1)*2&lt;10,MID(E2529,5,1)*2,MID(E2529,5,1)*2-9)+MID(E2529,6,1)+IF(MID(E2529,7,1)*2&lt;10,MID(E2529,7,1)*2,MID(E2529,7,1)*2-9)+MID(E2529,8,1)+IF(MID(E2529,9,1)*2&lt;10,MID(E2529,9,1)*2,MID(E2529,9,1)*2-9),10),10),"0")=MID(E2529,10,1))</f>
        <v>#VALUE!</v>
      </c>
      <c r="AB2532" s="35" t="b">
        <f t="shared" si="55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>AND(LEN(E2530)=10,TEXT(MOD(10-MOD(IF(MID(E2530,1,1)*2&lt;10,MID(E2530,1,1)*2,MID(E2530,1,1)*2-9)+MID(E2530,2,1)+IF(MID(E2530,3,1)*2&lt;10,MID(E2530,3,1)*2,MID(E2530,3,1)*2-9)+MID(E2530,4,1)+IF(MID(E2530,5,1)*2&lt;10,MID(E2530,5,1)*2,MID(E2530,5,1)*2-9)+MID(E2530,6,1)+IF(MID(E2530,7,1)*2&lt;10,MID(E2530,7,1)*2,MID(E2530,7,1)*2-9)+MID(E2530,8,1)+IF(MID(E2530,9,1)*2&lt;10,MID(E2530,9,1)*2,MID(E2530,9,1)*2-9),10),10),"0")=MID(E2530,10,1))</f>
        <v>#VALUE!</v>
      </c>
      <c r="AB2533" s="35" t="b">
        <f t="shared" si="55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>AND(LEN(E2531)=10,TEXT(MOD(10-MOD(IF(MID(E2531,1,1)*2&lt;10,MID(E2531,1,1)*2,MID(E2531,1,1)*2-9)+MID(E2531,2,1)+IF(MID(E2531,3,1)*2&lt;10,MID(E2531,3,1)*2,MID(E2531,3,1)*2-9)+MID(E2531,4,1)+IF(MID(E2531,5,1)*2&lt;10,MID(E2531,5,1)*2,MID(E2531,5,1)*2-9)+MID(E2531,6,1)+IF(MID(E2531,7,1)*2&lt;10,MID(E2531,7,1)*2,MID(E2531,7,1)*2-9)+MID(E2531,8,1)+IF(MID(E2531,9,1)*2&lt;10,MID(E2531,9,1)*2,MID(E2531,9,1)*2-9),10),10),"0")=MID(E2531,10,1))</f>
        <v>#VALUE!</v>
      </c>
      <c r="AB2534" s="35" t="b">
        <f t="shared" si="55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>AND(LEN(E2532)=10,TEXT(MOD(10-MOD(IF(MID(E2532,1,1)*2&lt;10,MID(E2532,1,1)*2,MID(E2532,1,1)*2-9)+MID(E2532,2,1)+IF(MID(E2532,3,1)*2&lt;10,MID(E2532,3,1)*2,MID(E2532,3,1)*2-9)+MID(E2532,4,1)+IF(MID(E2532,5,1)*2&lt;10,MID(E2532,5,1)*2,MID(E2532,5,1)*2-9)+MID(E2532,6,1)+IF(MID(E2532,7,1)*2&lt;10,MID(E2532,7,1)*2,MID(E2532,7,1)*2-9)+MID(E2532,8,1)+IF(MID(E2532,9,1)*2&lt;10,MID(E2532,9,1)*2,MID(E2532,9,1)*2-9),10),10),"0")=MID(E2532,10,1))</f>
        <v>#VALUE!</v>
      </c>
      <c r="AB2535" s="35" t="b">
        <f t="shared" si="55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>AND(LEN(E2533)=10,TEXT(MOD(10-MOD(IF(MID(E2533,1,1)*2&lt;10,MID(E2533,1,1)*2,MID(E2533,1,1)*2-9)+MID(E2533,2,1)+IF(MID(E2533,3,1)*2&lt;10,MID(E2533,3,1)*2,MID(E2533,3,1)*2-9)+MID(E2533,4,1)+IF(MID(E2533,5,1)*2&lt;10,MID(E2533,5,1)*2,MID(E2533,5,1)*2-9)+MID(E2533,6,1)+IF(MID(E2533,7,1)*2&lt;10,MID(E2533,7,1)*2,MID(E2533,7,1)*2-9)+MID(E2533,8,1)+IF(MID(E2533,9,1)*2&lt;10,MID(E2533,9,1)*2,MID(E2533,9,1)*2-9),10),10),"0")=MID(E2533,10,1))</f>
        <v>#VALUE!</v>
      </c>
      <c r="AB2536" s="35" t="b">
        <f t="shared" si="55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>AND(LEN(E2534)=10,TEXT(MOD(10-MOD(IF(MID(E2534,1,1)*2&lt;10,MID(E2534,1,1)*2,MID(E2534,1,1)*2-9)+MID(E2534,2,1)+IF(MID(E2534,3,1)*2&lt;10,MID(E2534,3,1)*2,MID(E2534,3,1)*2-9)+MID(E2534,4,1)+IF(MID(E2534,5,1)*2&lt;10,MID(E2534,5,1)*2,MID(E2534,5,1)*2-9)+MID(E2534,6,1)+IF(MID(E2534,7,1)*2&lt;10,MID(E2534,7,1)*2,MID(E2534,7,1)*2-9)+MID(E2534,8,1)+IF(MID(E2534,9,1)*2&lt;10,MID(E2534,9,1)*2,MID(E2534,9,1)*2-9),10),10),"0")=MID(E2534,10,1))</f>
        <v>#VALUE!</v>
      </c>
      <c r="AB2537" s="35" t="b">
        <f t="shared" si="55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>AND(LEN(E2535)=10,TEXT(MOD(10-MOD(IF(MID(E2535,1,1)*2&lt;10,MID(E2535,1,1)*2,MID(E2535,1,1)*2-9)+MID(E2535,2,1)+IF(MID(E2535,3,1)*2&lt;10,MID(E2535,3,1)*2,MID(E2535,3,1)*2-9)+MID(E2535,4,1)+IF(MID(E2535,5,1)*2&lt;10,MID(E2535,5,1)*2,MID(E2535,5,1)*2-9)+MID(E2535,6,1)+IF(MID(E2535,7,1)*2&lt;10,MID(E2535,7,1)*2,MID(E2535,7,1)*2-9)+MID(E2535,8,1)+IF(MID(E2535,9,1)*2&lt;10,MID(E2535,9,1)*2,MID(E2535,9,1)*2-9),10),10),"0")=MID(E2535,10,1))</f>
        <v>#VALUE!</v>
      </c>
      <c r="AB2538" s="35" t="b">
        <f t="shared" si="55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>AND(LEN(E2536)=10,TEXT(MOD(10-MOD(IF(MID(E2536,1,1)*2&lt;10,MID(E2536,1,1)*2,MID(E2536,1,1)*2-9)+MID(E2536,2,1)+IF(MID(E2536,3,1)*2&lt;10,MID(E2536,3,1)*2,MID(E2536,3,1)*2-9)+MID(E2536,4,1)+IF(MID(E2536,5,1)*2&lt;10,MID(E2536,5,1)*2,MID(E2536,5,1)*2-9)+MID(E2536,6,1)+IF(MID(E2536,7,1)*2&lt;10,MID(E2536,7,1)*2,MID(E2536,7,1)*2-9)+MID(E2536,8,1)+IF(MID(E2536,9,1)*2&lt;10,MID(E2536,9,1)*2,MID(E2536,9,1)*2-9),10),10),"0")=MID(E2536,10,1))</f>
        <v>#VALUE!</v>
      </c>
      <c r="AB2539" s="35" t="b">
        <f t="shared" si="55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>AND(LEN(E2537)=10,TEXT(MOD(10-MOD(IF(MID(E2537,1,1)*2&lt;10,MID(E2537,1,1)*2,MID(E2537,1,1)*2-9)+MID(E2537,2,1)+IF(MID(E2537,3,1)*2&lt;10,MID(E2537,3,1)*2,MID(E2537,3,1)*2-9)+MID(E2537,4,1)+IF(MID(E2537,5,1)*2&lt;10,MID(E2537,5,1)*2,MID(E2537,5,1)*2-9)+MID(E2537,6,1)+IF(MID(E2537,7,1)*2&lt;10,MID(E2537,7,1)*2,MID(E2537,7,1)*2-9)+MID(E2537,8,1)+IF(MID(E2537,9,1)*2&lt;10,MID(E2537,9,1)*2,MID(E2537,9,1)*2-9),10),10),"0")=MID(E2537,10,1))</f>
        <v>#VALUE!</v>
      </c>
      <c r="AB2540" s="35" t="b">
        <f t="shared" si="55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>AND(LEN(E2538)=10,TEXT(MOD(10-MOD(IF(MID(E2538,1,1)*2&lt;10,MID(E2538,1,1)*2,MID(E2538,1,1)*2-9)+MID(E2538,2,1)+IF(MID(E2538,3,1)*2&lt;10,MID(E2538,3,1)*2,MID(E2538,3,1)*2-9)+MID(E2538,4,1)+IF(MID(E2538,5,1)*2&lt;10,MID(E2538,5,1)*2,MID(E2538,5,1)*2-9)+MID(E2538,6,1)+IF(MID(E2538,7,1)*2&lt;10,MID(E2538,7,1)*2,MID(E2538,7,1)*2-9)+MID(E2538,8,1)+IF(MID(E2538,9,1)*2&lt;10,MID(E2538,9,1)*2,MID(E2538,9,1)*2-9),10),10),"0")=MID(E2538,10,1))</f>
        <v>#VALUE!</v>
      </c>
      <c r="AB2541" s="35" t="b">
        <f t="shared" si="55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>AND(LEN(E2539)=10,TEXT(MOD(10-MOD(IF(MID(E2539,1,1)*2&lt;10,MID(E2539,1,1)*2,MID(E2539,1,1)*2-9)+MID(E2539,2,1)+IF(MID(E2539,3,1)*2&lt;10,MID(E2539,3,1)*2,MID(E2539,3,1)*2-9)+MID(E2539,4,1)+IF(MID(E2539,5,1)*2&lt;10,MID(E2539,5,1)*2,MID(E2539,5,1)*2-9)+MID(E2539,6,1)+IF(MID(E2539,7,1)*2&lt;10,MID(E2539,7,1)*2,MID(E2539,7,1)*2-9)+MID(E2539,8,1)+IF(MID(E2539,9,1)*2&lt;10,MID(E2539,9,1)*2,MID(E2539,9,1)*2-9),10),10),"0")=MID(E2539,10,1))</f>
        <v>#VALUE!</v>
      </c>
      <c r="AB2542" s="35" t="b">
        <f t="shared" si="55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>AND(LEN(E2540)=10,TEXT(MOD(10-MOD(IF(MID(E2540,1,1)*2&lt;10,MID(E2540,1,1)*2,MID(E2540,1,1)*2-9)+MID(E2540,2,1)+IF(MID(E2540,3,1)*2&lt;10,MID(E2540,3,1)*2,MID(E2540,3,1)*2-9)+MID(E2540,4,1)+IF(MID(E2540,5,1)*2&lt;10,MID(E2540,5,1)*2,MID(E2540,5,1)*2-9)+MID(E2540,6,1)+IF(MID(E2540,7,1)*2&lt;10,MID(E2540,7,1)*2,MID(E2540,7,1)*2-9)+MID(E2540,8,1)+IF(MID(E2540,9,1)*2&lt;10,MID(E2540,9,1)*2,MID(E2540,9,1)*2-9),10),10),"0")=MID(E2540,10,1))</f>
        <v>#VALUE!</v>
      </c>
      <c r="AB2543" s="35" t="b">
        <f t="shared" si="55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>AND(LEN(E2541)=10,TEXT(MOD(10-MOD(IF(MID(E2541,1,1)*2&lt;10,MID(E2541,1,1)*2,MID(E2541,1,1)*2-9)+MID(E2541,2,1)+IF(MID(E2541,3,1)*2&lt;10,MID(E2541,3,1)*2,MID(E2541,3,1)*2-9)+MID(E2541,4,1)+IF(MID(E2541,5,1)*2&lt;10,MID(E2541,5,1)*2,MID(E2541,5,1)*2-9)+MID(E2541,6,1)+IF(MID(E2541,7,1)*2&lt;10,MID(E2541,7,1)*2,MID(E2541,7,1)*2-9)+MID(E2541,8,1)+IF(MID(E2541,9,1)*2&lt;10,MID(E2541,9,1)*2,MID(E2541,9,1)*2-9),10),10),"0")=MID(E2541,10,1))</f>
        <v>#VALUE!</v>
      </c>
      <c r="AB2544" s="35" t="b">
        <f t="shared" si="55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>AND(LEN(E2542)=10,TEXT(MOD(10-MOD(IF(MID(E2542,1,1)*2&lt;10,MID(E2542,1,1)*2,MID(E2542,1,1)*2-9)+MID(E2542,2,1)+IF(MID(E2542,3,1)*2&lt;10,MID(E2542,3,1)*2,MID(E2542,3,1)*2-9)+MID(E2542,4,1)+IF(MID(E2542,5,1)*2&lt;10,MID(E2542,5,1)*2,MID(E2542,5,1)*2-9)+MID(E2542,6,1)+IF(MID(E2542,7,1)*2&lt;10,MID(E2542,7,1)*2,MID(E2542,7,1)*2-9)+MID(E2542,8,1)+IF(MID(E2542,9,1)*2&lt;10,MID(E2542,9,1)*2,MID(E2542,9,1)*2-9),10),10),"0")=MID(E2542,10,1))</f>
        <v>#VALUE!</v>
      </c>
      <c r="AB2545" s="35" t="b">
        <f t="shared" si="55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>AND(LEN(E2543)=10,TEXT(MOD(10-MOD(IF(MID(E2543,1,1)*2&lt;10,MID(E2543,1,1)*2,MID(E2543,1,1)*2-9)+MID(E2543,2,1)+IF(MID(E2543,3,1)*2&lt;10,MID(E2543,3,1)*2,MID(E2543,3,1)*2-9)+MID(E2543,4,1)+IF(MID(E2543,5,1)*2&lt;10,MID(E2543,5,1)*2,MID(E2543,5,1)*2-9)+MID(E2543,6,1)+IF(MID(E2543,7,1)*2&lt;10,MID(E2543,7,1)*2,MID(E2543,7,1)*2-9)+MID(E2543,8,1)+IF(MID(E2543,9,1)*2&lt;10,MID(E2543,9,1)*2,MID(E2543,9,1)*2-9),10),10),"0")=MID(E2543,10,1))</f>
        <v>#VALUE!</v>
      </c>
      <c r="AB2546" s="35" t="b">
        <f t="shared" si="55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>AND(LEN(E2544)=10,TEXT(MOD(10-MOD(IF(MID(E2544,1,1)*2&lt;10,MID(E2544,1,1)*2,MID(E2544,1,1)*2-9)+MID(E2544,2,1)+IF(MID(E2544,3,1)*2&lt;10,MID(E2544,3,1)*2,MID(E2544,3,1)*2-9)+MID(E2544,4,1)+IF(MID(E2544,5,1)*2&lt;10,MID(E2544,5,1)*2,MID(E2544,5,1)*2-9)+MID(E2544,6,1)+IF(MID(E2544,7,1)*2&lt;10,MID(E2544,7,1)*2,MID(E2544,7,1)*2-9)+MID(E2544,8,1)+IF(MID(E2544,9,1)*2&lt;10,MID(E2544,9,1)*2,MID(E2544,9,1)*2-9),10),10),"0")=MID(E2544,10,1))</f>
        <v>#VALUE!</v>
      </c>
      <c r="AB2547" s="35" t="b">
        <f t="shared" si="55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>AND(LEN(E2545)=10,TEXT(MOD(10-MOD(IF(MID(E2545,1,1)*2&lt;10,MID(E2545,1,1)*2,MID(E2545,1,1)*2-9)+MID(E2545,2,1)+IF(MID(E2545,3,1)*2&lt;10,MID(E2545,3,1)*2,MID(E2545,3,1)*2-9)+MID(E2545,4,1)+IF(MID(E2545,5,1)*2&lt;10,MID(E2545,5,1)*2,MID(E2545,5,1)*2-9)+MID(E2545,6,1)+IF(MID(E2545,7,1)*2&lt;10,MID(E2545,7,1)*2,MID(E2545,7,1)*2-9)+MID(E2545,8,1)+IF(MID(E2545,9,1)*2&lt;10,MID(E2545,9,1)*2,MID(E2545,9,1)*2-9),10),10),"0")=MID(E2545,10,1))</f>
        <v>#VALUE!</v>
      </c>
      <c r="AB2548" s="35" t="b">
        <f t="shared" si="55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>AND(LEN(E2546)=10,TEXT(MOD(10-MOD(IF(MID(E2546,1,1)*2&lt;10,MID(E2546,1,1)*2,MID(E2546,1,1)*2-9)+MID(E2546,2,1)+IF(MID(E2546,3,1)*2&lt;10,MID(E2546,3,1)*2,MID(E2546,3,1)*2-9)+MID(E2546,4,1)+IF(MID(E2546,5,1)*2&lt;10,MID(E2546,5,1)*2,MID(E2546,5,1)*2-9)+MID(E2546,6,1)+IF(MID(E2546,7,1)*2&lt;10,MID(E2546,7,1)*2,MID(E2546,7,1)*2-9)+MID(E2546,8,1)+IF(MID(E2546,9,1)*2&lt;10,MID(E2546,9,1)*2,MID(E2546,9,1)*2-9),10),10),"0")=MID(E2546,10,1))</f>
        <v>#VALUE!</v>
      </c>
      <c r="AB2549" s="35" t="b">
        <f t="shared" si="55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>AND(LEN(E2547)=10,TEXT(MOD(10-MOD(IF(MID(E2547,1,1)*2&lt;10,MID(E2547,1,1)*2,MID(E2547,1,1)*2-9)+MID(E2547,2,1)+IF(MID(E2547,3,1)*2&lt;10,MID(E2547,3,1)*2,MID(E2547,3,1)*2-9)+MID(E2547,4,1)+IF(MID(E2547,5,1)*2&lt;10,MID(E2547,5,1)*2,MID(E2547,5,1)*2-9)+MID(E2547,6,1)+IF(MID(E2547,7,1)*2&lt;10,MID(E2547,7,1)*2,MID(E2547,7,1)*2-9)+MID(E2547,8,1)+IF(MID(E2547,9,1)*2&lt;10,MID(E2547,9,1)*2,MID(E2547,9,1)*2-9),10),10),"0")=MID(E2547,10,1))</f>
        <v>#VALUE!</v>
      </c>
      <c r="AB2550" s="35" t="b">
        <f t="shared" si="55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>AND(LEN(E2548)=10,TEXT(MOD(10-MOD(IF(MID(E2548,1,1)*2&lt;10,MID(E2548,1,1)*2,MID(E2548,1,1)*2-9)+MID(E2548,2,1)+IF(MID(E2548,3,1)*2&lt;10,MID(E2548,3,1)*2,MID(E2548,3,1)*2-9)+MID(E2548,4,1)+IF(MID(E2548,5,1)*2&lt;10,MID(E2548,5,1)*2,MID(E2548,5,1)*2-9)+MID(E2548,6,1)+IF(MID(E2548,7,1)*2&lt;10,MID(E2548,7,1)*2,MID(E2548,7,1)*2-9)+MID(E2548,8,1)+IF(MID(E2548,9,1)*2&lt;10,MID(E2548,9,1)*2,MID(E2548,9,1)*2-9),10),10),"0")=MID(E2548,10,1))</f>
        <v>#VALUE!</v>
      </c>
      <c r="AB2551" s="35" t="b">
        <f t="shared" si="55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>AND(LEN(E2549)=10,TEXT(MOD(10-MOD(IF(MID(E2549,1,1)*2&lt;10,MID(E2549,1,1)*2,MID(E2549,1,1)*2-9)+MID(E2549,2,1)+IF(MID(E2549,3,1)*2&lt;10,MID(E2549,3,1)*2,MID(E2549,3,1)*2-9)+MID(E2549,4,1)+IF(MID(E2549,5,1)*2&lt;10,MID(E2549,5,1)*2,MID(E2549,5,1)*2-9)+MID(E2549,6,1)+IF(MID(E2549,7,1)*2&lt;10,MID(E2549,7,1)*2,MID(E2549,7,1)*2-9)+MID(E2549,8,1)+IF(MID(E2549,9,1)*2&lt;10,MID(E2549,9,1)*2,MID(E2549,9,1)*2-9),10),10),"0")=MID(E2549,10,1))</f>
        <v>#VALUE!</v>
      </c>
      <c r="AB2552" s="35" t="b">
        <f t="shared" si="55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>AND(LEN(E2550)=10,TEXT(MOD(10-MOD(IF(MID(E2550,1,1)*2&lt;10,MID(E2550,1,1)*2,MID(E2550,1,1)*2-9)+MID(E2550,2,1)+IF(MID(E2550,3,1)*2&lt;10,MID(E2550,3,1)*2,MID(E2550,3,1)*2-9)+MID(E2550,4,1)+IF(MID(E2550,5,1)*2&lt;10,MID(E2550,5,1)*2,MID(E2550,5,1)*2-9)+MID(E2550,6,1)+IF(MID(E2550,7,1)*2&lt;10,MID(E2550,7,1)*2,MID(E2550,7,1)*2-9)+MID(E2550,8,1)+IF(MID(E2550,9,1)*2&lt;10,MID(E2550,9,1)*2,MID(E2550,9,1)*2-9),10),10),"0")=MID(E2550,10,1))</f>
        <v>#VALUE!</v>
      </c>
      <c r="AB2553" s="35" t="b">
        <f t="shared" si="55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>AND(LEN(E2551)=10,TEXT(MOD(10-MOD(IF(MID(E2551,1,1)*2&lt;10,MID(E2551,1,1)*2,MID(E2551,1,1)*2-9)+MID(E2551,2,1)+IF(MID(E2551,3,1)*2&lt;10,MID(E2551,3,1)*2,MID(E2551,3,1)*2-9)+MID(E2551,4,1)+IF(MID(E2551,5,1)*2&lt;10,MID(E2551,5,1)*2,MID(E2551,5,1)*2-9)+MID(E2551,6,1)+IF(MID(E2551,7,1)*2&lt;10,MID(E2551,7,1)*2,MID(E2551,7,1)*2-9)+MID(E2551,8,1)+IF(MID(E2551,9,1)*2&lt;10,MID(E2551,9,1)*2,MID(E2551,9,1)*2-9),10),10),"0")=MID(E2551,10,1))</f>
        <v>#VALUE!</v>
      </c>
      <c r="AB2554" s="35" t="b">
        <f t="shared" si="55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>AND(LEN(E2552)=10,TEXT(MOD(10-MOD(IF(MID(E2552,1,1)*2&lt;10,MID(E2552,1,1)*2,MID(E2552,1,1)*2-9)+MID(E2552,2,1)+IF(MID(E2552,3,1)*2&lt;10,MID(E2552,3,1)*2,MID(E2552,3,1)*2-9)+MID(E2552,4,1)+IF(MID(E2552,5,1)*2&lt;10,MID(E2552,5,1)*2,MID(E2552,5,1)*2-9)+MID(E2552,6,1)+IF(MID(E2552,7,1)*2&lt;10,MID(E2552,7,1)*2,MID(E2552,7,1)*2-9)+MID(E2552,8,1)+IF(MID(E2552,9,1)*2&lt;10,MID(E2552,9,1)*2,MID(E2552,9,1)*2-9),10),10),"0")=MID(E2552,10,1))</f>
        <v>#VALUE!</v>
      </c>
      <c r="AB2555" s="35" t="b">
        <f t="shared" si="55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>AND(LEN(E2553)=10,TEXT(MOD(10-MOD(IF(MID(E2553,1,1)*2&lt;10,MID(E2553,1,1)*2,MID(E2553,1,1)*2-9)+MID(E2553,2,1)+IF(MID(E2553,3,1)*2&lt;10,MID(E2553,3,1)*2,MID(E2553,3,1)*2-9)+MID(E2553,4,1)+IF(MID(E2553,5,1)*2&lt;10,MID(E2553,5,1)*2,MID(E2553,5,1)*2-9)+MID(E2553,6,1)+IF(MID(E2553,7,1)*2&lt;10,MID(E2553,7,1)*2,MID(E2553,7,1)*2-9)+MID(E2553,8,1)+IF(MID(E2553,9,1)*2&lt;10,MID(E2553,9,1)*2,MID(E2553,9,1)*2-9),10),10),"0")=MID(E2553,10,1))</f>
        <v>#VALUE!</v>
      </c>
      <c r="AB2556" s="35" t="b">
        <f t="shared" si="55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>AND(LEN(E2554)=10,TEXT(MOD(10-MOD(IF(MID(E2554,1,1)*2&lt;10,MID(E2554,1,1)*2,MID(E2554,1,1)*2-9)+MID(E2554,2,1)+IF(MID(E2554,3,1)*2&lt;10,MID(E2554,3,1)*2,MID(E2554,3,1)*2-9)+MID(E2554,4,1)+IF(MID(E2554,5,1)*2&lt;10,MID(E2554,5,1)*2,MID(E2554,5,1)*2-9)+MID(E2554,6,1)+IF(MID(E2554,7,1)*2&lt;10,MID(E2554,7,1)*2,MID(E2554,7,1)*2-9)+MID(E2554,8,1)+IF(MID(E2554,9,1)*2&lt;10,MID(E2554,9,1)*2,MID(E2554,9,1)*2-9),10),10),"0")=MID(E2554,10,1))</f>
        <v>#VALUE!</v>
      </c>
      <c r="AB2557" s="35" t="b">
        <f t="shared" si="55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>AND(LEN(E2555)=10,TEXT(MOD(10-MOD(IF(MID(E2555,1,1)*2&lt;10,MID(E2555,1,1)*2,MID(E2555,1,1)*2-9)+MID(E2555,2,1)+IF(MID(E2555,3,1)*2&lt;10,MID(E2555,3,1)*2,MID(E2555,3,1)*2-9)+MID(E2555,4,1)+IF(MID(E2555,5,1)*2&lt;10,MID(E2555,5,1)*2,MID(E2555,5,1)*2-9)+MID(E2555,6,1)+IF(MID(E2555,7,1)*2&lt;10,MID(E2555,7,1)*2,MID(E2555,7,1)*2-9)+MID(E2555,8,1)+IF(MID(E2555,9,1)*2&lt;10,MID(E2555,9,1)*2,MID(E2555,9,1)*2-9),10),10),"0")=MID(E2555,10,1))</f>
        <v>#VALUE!</v>
      </c>
      <c r="AB2558" s="35" t="b">
        <f t="shared" si="55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>AND(LEN(E2556)=10,TEXT(MOD(10-MOD(IF(MID(E2556,1,1)*2&lt;10,MID(E2556,1,1)*2,MID(E2556,1,1)*2-9)+MID(E2556,2,1)+IF(MID(E2556,3,1)*2&lt;10,MID(E2556,3,1)*2,MID(E2556,3,1)*2-9)+MID(E2556,4,1)+IF(MID(E2556,5,1)*2&lt;10,MID(E2556,5,1)*2,MID(E2556,5,1)*2-9)+MID(E2556,6,1)+IF(MID(E2556,7,1)*2&lt;10,MID(E2556,7,1)*2,MID(E2556,7,1)*2-9)+MID(E2556,8,1)+IF(MID(E2556,9,1)*2&lt;10,MID(E2556,9,1)*2,MID(E2556,9,1)*2-9),10),10),"0")=MID(E2556,10,1))</f>
        <v>#VALUE!</v>
      </c>
      <c r="AB2559" s="35" t="b">
        <f t="shared" si="55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>AND(LEN(E2557)=10,TEXT(MOD(10-MOD(IF(MID(E2557,1,1)*2&lt;10,MID(E2557,1,1)*2,MID(E2557,1,1)*2-9)+MID(E2557,2,1)+IF(MID(E2557,3,1)*2&lt;10,MID(E2557,3,1)*2,MID(E2557,3,1)*2-9)+MID(E2557,4,1)+IF(MID(E2557,5,1)*2&lt;10,MID(E2557,5,1)*2,MID(E2557,5,1)*2-9)+MID(E2557,6,1)+IF(MID(E2557,7,1)*2&lt;10,MID(E2557,7,1)*2,MID(E2557,7,1)*2-9)+MID(E2557,8,1)+IF(MID(E2557,9,1)*2&lt;10,MID(E2557,9,1)*2,MID(E2557,9,1)*2-9),10),10),"0")=MID(E2557,10,1))</f>
        <v>#VALUE!</v>
      </c>
      <c r="AB2560" s="35" t="b">
        <f t="shared" si="55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>AND(LEN(E2558)=10,TEXT(MOD(10-MOD(IF(MID(E2558,1,1)*2&lt;10,MID(E2558,1,1)*2,MID(E2558,1,1)*2-9)+MID(E2558,2,1)+IF(MID(E2558,3,1)*2&lt;10,MID(E2558,3,1)*2,MID(E2558,3,1)*2-9)+MID(E2558,4,1)+IF(MID(E2558,5,1)*2&lt;10,MID(E2558,5,1)*2,MID(E2558,5,1)*2-9)+MID(E2558,6,1)+IF(MID(E2558,7,1)*2&lt;10,MID(E2558,7,1)*2,MID(E2558,7,1)*2-9)+MID(E2558,8,1)+IF(MID(E2558,9,1)*2&lt;10,MID(E2558,9,1)*2,MID(E2558,9,1)*2-9),10),10),"0")=MID(E2558,10,1))</f>
        <v>#VALUE!</v>
      </c>
      <c r="AB2561" s="35" t="b">
        <f t="shared" si="55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>AND(LEN(E2559)=10,TEXT(MOD(10-MOD(IF(MID(E2559,1,1)*2&lt;10,MID(E2559,1,1)*2,MID(E2559,1,1)*2-9)+MID(E2559,2,1)+IF(MID(E2559,3,1)*2&lt;10,MID(E2559,3,1)*2,MID(E2559,3,1)*2-9)+MID(E2559,4,1)+IF(MID(E2559,5,1)*2&lt;10,MID(E2559,5,1)*2,MID(E2559,5,1)*2-9)+MID(E2559,6,1)+IF(MID(E2559,7,1)*2&lt;10,MID(E2559,7,1)*2,MID(E2559,7,1)*2-9)+MID(E2559,8,1)+IF(MID(E2559,9,1)*2&lt;10,MID(E2559,9,1)*2,MID(E2559,9,1)*2-9),10),10),"0")=MID(E2559,10,1))</f>
        <v>#VALUE!</v>
      </c>
      <c r="AB2562" s="35" t="b">
        <f t="shared" si="55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>AND(LEN(E2560)=10,TEXT(MOD(10-MOD(IF(MID(E2560,1,1)*2&lt;10,MID(E2560,1,1)*2,MID(E2560,1,1)*2-9)+MID(E2560,2,1)+IF(MID(E2560,3,1)*2&lt;10,MID(E2560,3,1)*2,MID(E2560,3,1)*2-9)+MID(E2560,4,1)+IF(MID(E2560,5,1)*2&lt;10,MID(E2560,5,1)*2,MID(E2560,5,1)*2-9)+MID(E2560,6,1)+IF(MID(E2560,7,1)*2&lt;10,MID(E2560,7,1)*2,MID(E2560,7,1)*2-9)+MID(E2560,8,1)+IF(MID(E2560,9,1)*2&lt;10,MID(E2560,9,1)*2,MID(E2560,9,1)*2-9),10),10),"0")=MID(E2560,10,1))</f>
        <v>#VALUE!</v>
      </c>
      <c r="AB2563" s="35" t="b">
        <f t="shared" si="55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>AND(LEN(E2561)=10,TEXT(MOD(10-MOD(IF(MID(E2561,1,1)*2&lt;10,MID(E2561,1,1)*2,MID(E2561,1,1)*2-9)+MID(E2561,2,1)+IF(MID(E2561,3,1)*2&lt;10,MID(E2561,3,1)*2,MID(E2561,3,1)*2-9)+MID(E2561,4,1)+IF(MID(E2561,5,1)*2&lt;10,MID(E2561,5,1)*2,MID(E2561,5,1)*2-9)+MID(E2561,6,1)+IF(MID(E2561,7,1)*2&lt;10,MID(E2561,7,1)*2,MID(E2561,7,1)*2-9)+MID(E2561,8,1)+IF(MID(E2561,9,1)*2&lt;10,MID(E2561,9,1)*2,MID(E2561,9,1)*2-9),10),10),"0")=MID(E2561,10,1))</f>
        <v>#VALUE!</v>
      </c>
      <c r="AB2564" s="35" t="b">
        <f t="shared" si="55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>AND(LEN(E2562)=10,TEXT(MOD(10-MOD(IF(MID(E2562,1,1)*2&lt;10,MID(E2562,1,1)*2,MID(E2562,1,1)*2-9)+MID(E2562,2,1)+IF(MID(E2562,3,1)*2&lt;10,MID(E2562,3,1)*2,MID(E2562,3,1)*2-9)+MID(E2562,4,1)+IF(MID(E2562,5,1)*2&lt;10,MID(E2562,5,1)*2,MID(E2562,5,1)*2-9)+MID(E2562,6,1)+IF(MID(E2562,7,1)*2&lt;10,MID(E2562,7,1)*2,MID(E2562,7,1)*2-9)+MID(E2562,8,1)+IF(MID(E2562,9,1)*2&lt;10,MID(E2562,9,1)*2,MID(E2562,9,1)*2-9),10),10),"0")=MID(E2562,10,1))</f>
        <v>#VALUE!</v>
      </c>
      <c r="AB2565" s="35" t="b">
        <f t="shared" si="55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>AND(LEN(E2563)=10,TEXT(MOD(10-MOD(IF(MID(E2563,1,1)*2&lt;10,MID(E2563,1,1)*2,MID(E2563,1,1)*2-9)+MID(E2563,2,1)+IF(MID(E2563,3,1)*2&lt;10,MID(E2563,3,1)*2,MID(E2563,3,1)*2-9)+MID(E2563,4,1)+IF(MID(E2563,5,1)*2&lt;10,MID(E2563,5,1)*2,MID(E2563,5,1)*2-9)+MID(E2563,6,1)+IF(MID(E2563,7,1)*2&lt;10,MID(E2563,7,1)*2,MID(E2563,7,1)*2-9)+MID(E2563,8,1)+IF(MID(E2563,9,1)*2&lt;10,MID(E2563,9,1)*2,MID(E2563,9,1)*2-9),10),10),"0")=MID(E2563,10,1))</f>
        <v>#VALUE!</v>
      </c>
      <c r="AB2566" s="35" t="b">
        <f t="shared" si="55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>AND(LEN(E2564)=10,TEXT(MOD(10-MOD(IF(MID(E2564,1,1)*2&lt;10,MID(E2564,1,1)*2,MID(E2564,1,1)*2-9)+MID(E2564,2,1)+IF(MID(E2564,3,1)*2&lt;10,MID(E2564,3,1)*2,MID(E2564,3,1)*2-9)+MID(E2564,4,1)+IF(MID(E2564,5,1)*2&lt;10,MID(E2564,5,1)*2,MID(E2564,5,1)*2-9)+MID(E2564,6,1)+IF(MID(E2564,7,1)*2&lt;10,MID(E2564,7,1)*2,MID(E2564,7,1)*2-9)+MID(E2564,8,1)+IF(MID(E2564,9,1)*2&lt;10,MID(E2564,9,1)*2,MID(E2564,9,1)*2-9),10),10),"0")=MID(E2564,10,1))</f>
        <v>#VALUE!</v>
      </c>
      <c r="AB2567" s="35" t="b">
        <f t="shared" si="55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>AND(LEN(E2565)=10,TEXT(MOD(10-MOD(IF(MID(E2565,1,1)*2&lt;10,MID(E2565,1,1)*2,MID(E2565,1,1)*2-9)+MID(E2565,2,1)+IF(MID(E2565,3,1)*2&lt;10,MID(E2565,3,1)*2,MID(E2565,3,1)*2-9)+MID(E2565,4,1)+IF(MID(E2565,5,1)*2&lt;10,MID(E2565,5,1)*2,MID(E2565,5,1)*2-9)+MID(E2565,6,1)+IF(MID(E2565,7,1)*2&lt;10,MID(E2565,7,1)*2,MID(E2565,7,1)*2-9)+MID(E2565,8,1)+IF(MID(E2565,9,1)*2&lt;10,MID(E2565,9,1)*2,MID(E2565,9,1)*2-9),10),10),"0")=MID(E2565,10,1))</f>
        <v>#VALUE!</v>
      </c>
      <c r="AB2568" s="35" t="b">
        <f t="shared" si="55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>AND(LEN(E2566)=10,TEXT(MOD(10-MOD(IF(MID(E2566,1,1)*2&lt;10,MID(E2566,1,1)*2,MID(E2566,1,1)*2-9)+MID(E2566,2,1)+IF(MID(E2566,3,1)*2&lt;10,MID(E2566,3,1)*2,MID(E2566,3,1)*2-9)+MID(E2566,4,1)+IF(MID(E2566,5,1)*2&lt;10,MID(E2566,5,1)*2,MID(E2566,5,1)*2-9)+MID(E2566,6,1)+IF(MID(E2566,7,1)*2&lt;10,MID(E2566,7,1)*2,MID(E2566,7,1)*2-9)+MID(E2566,8,1)+IF(MID(E2566,9,1)*2&lt;10,MID(E2566,9,1)*2,MID(E2566,9,1)*2-9),10),10),"0")=MID(E2566,10,1))</f>
        <v>#VALUE!</v>
      </c>
      <c r="AB2569" s="35" t="b">
        <f t="shared" si="55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>AND(LEN(E2567)=10,TEXT(MOD(10-MOD(IF(MID(E2567,1,1)*2&lt;10,MID(E2567,1,1)*2,MID(E2567,1,1)*2-9)+MID(E2567,2,1)+IF(MID(E2567,3,1)*2&lt;10,MID(E2567,3,1)*2,MID(E2567,3,1)*2-9)+MID(E2567,4,1)+IF(MID(E2567,5,1)*2&lt;10,MID(E2567,5,1)*2,MID(E2567,5,1)*2-9)+MID(E2567,6,1)+IF(MID(E2567,7,1)*2&lt;10,MID(E2567,7,1)*2,MID(E2567,7,1)*2-9)+MID(E2567,8,1)+IF(MID(E2567,9,1)*2&lt;10,MID(E2567,9,1)*2,MID(E2567,9,1)*2-9),10),10),"0")=MID(E2567,10,1))</f>
        <v>#VALUE!</v>
      </c>
      <c r="AB2570" s="35" t="b">
        <f t="shared" si="55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>AND(LEN(E2568)=10,TEXT(MOD(10-MOD(IF(MID(E2568,1,1)*2&lt;10,MID(E2568,1,1)*2,MID(E2568,1,1)*2-9)+MID(E2568,2,1)+IF(MID(E2568,3,1)*2&lt;10,MID(E2568,3,1)*2,MID(E2568,3,1)*2-9)+MID(E2568,4,1)+IF(MID(E2568,5,1)*2&lt;10,MID(E2568,5,1)*2,MID(E2568,5,1)*2-9)+MID(E2568,6,1)+IF(MID(E2568,7,1)*2&lt;10,MID(E2568,7,1)*2,MID(E2568,7,1)*2-9)+MID(E2568,8,1)+IF(MID(E2568,9,1)*2&lt;10,MID(E2568,9,1)*2,MID(E2568,9,1)*2-9),10),10),"0")=MID(E2568,10,1))</f>
        <v>#VALUE!</v>
      </c>
      <c r="AB2571" s="35" t="b">
        <f t="shared" si="55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>AND(LEN(E2569)=10,TEXT(MOD(10-MOD(IF(MID(E2569,1,1)*2&lt;10,MID(E2569,1,1)*2,MID(E2569,1,1)*2-9)+MID(E2569,2,1)+IF(MID(E2569,3,1)*2&lt;10,MID(E2569,3,1)*2,MID(E2569,3,1)*2-9)+MID(E2569,4,1)+IF(MID(E2569,5,1)*2&lt;10,MID(E2569,5,1)*2,MID(E2569,5,1)*2-9)+MID(E2569,6,1)+IF(MID(E2569,7,1)*2&lt;10,MID(E2569,7,1)*2,MID(E2569,7,1)*2-9)+MID(E2569,8,1)+IF(MID(E2569,9,1)*2&lt;10,MID(E2569,9,1)*2,MID(E2569,9,1)*2-9),10),10),"0")=MID(E2569,10,1))</f>
        <v>#VALUE!</v>
      </c>
      <c r="AB2572" s="35" t="b">
        <f t="shared" si="55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>AND(LEN(E2570)=10,TEXT(MOD(10-MOD(IF(MID(E2570,1,1)*2&lt;10,MID(E2570,1,1)*2,MID(E2570,1,1)*2-9)+MID(E2570,2,1)+IF(MID(E2570,3,1)*2&lt;10,MID(E2570,3,1)*2,MID(E2570,3,1)*2-9)+MID(E2570,4,1)+IF(MID(E2570,5,1)*2&lt;10,MID(E2570,5,1)*2,MID(E2570,5,1)*2-9)+MID(E2570,6,1)+IF(MID(E2570,7,1)*2&lt;10,MID(E2570,7,1)*2,MID(E2570,7,1)*2-9)+MID(E2570,8,1)+IF(MID(E2570,9,1)*2&lt;10,MID(E2570,9,1)*2,MID(E2570,9,1)*2-9),10),10),"0")=MID(E2570,10,1))</f>
        <v>#VALUE!</v>
      </c>
      <c r="AB2573" s="35" t="b">
        <f t="shared" ref="AB2573:AB2636" si="56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>AND(LEN(E2571)=10,TEXT(MOD(10-MOD(IF(MID(E2571,1,1)*2&lt;10,MID(E2571,1,1)*2,MID(E2571,1,1)*2-9)+MID(E2571,2,1)+IF(MID(E2571,3,1)*2&lt;10,MID(E2571,3,1)*2,MID(E2571,3,1)*2-9)+MID(E2571,4,1)+IF(MID(E2571,5,1)*2&lt;10,MID(E2571,5,1)*2,MID(E2571,5,1)*2-9)+MID(E2571,6,1)+IF(MID(E2571,7,1)*2&lt;10,MID(E2571,7,1)*2,MID(E2571,7,1)*2-9)+MID(E2571,8,1)+IF(MID(E2571,9,1)*2&lt;10,MID(E2571,9,1)*2,MID(E2571,9,1)*2-9),10),10),"0")=MID(E2571,10,1))</f>
        <v>#VALUE!</v>
      </c>
      <c r="AB2574" s="35" t="b">
        <f t="shared" si="56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>AND(LEN(E2572)=10,TEXT(MOD(10-MOD(IF(MID(E2572,1,1)*2&lt;10,MID(E2572,1,1)*2,MID(E2572,1,1)*2-9)+MID(E2572,2,1)+IF(MID(E2572,3,1)*2&lt;10,MID(E2572,3,1)*2,MID(E2572,3,1)*2-9)+MID(E2572,4,1)+IF(MID(E2572,5,1)*2&lt;10,MID(E2572,5,1)*2,MID(E2572,5,1)*2-9)+MID(E2572,6,1)+IF(MID(E2572,7,1)*2&lt;10,MID(E2572,7,1)*2,MID(E2572,7,1)*2-9)+MID(E2572,8,1)+IF(MID(E2572,9,1)*2&lt;10,MID(E2572,9,1)*2,MID(E2572,9,1)*2-9),10),10),"0")=MID(E2572,10,1))</f>
        <v>#VALUE!</v>
      </c>
      <c r="AB2575" s="35" t="b">
        <f t="shared" si="56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6" s="35" t="b">
        <f t="shared" si="56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>AND(LEN(E2574)=10,TEXT(MOD(10-MOD(IF(MID(E2574,1,1)*2&lt;10,MID(E2574,1,1)*2,MID(E2574,1,1)*2-9)+MID(E2574,2,1)+IF(MID(E2574,3,1)*2&lt;10,MID(E2574,3,1)*2,MID(E2574,3,1)*2-9)+MID(E2574,4,1)+IF(MID(E2574,5,1)*2&lt;10,MID(E2574,5,1)*2,MID(E2574,5,1)*2-9)+MID(E2574,6,1)+IF(MID(E2574,7,1)*2&lt;10,MID(E2574,7,1)*2,MID(E2574,7,1)*2-9)+MID(E2574,8,1)+IF(MID(E2574,9,1)*2&lt;10,MID(E2574,9,1)*2,MID(E2574,9,1)*2-9),10),10),"0")=MID(E2574,10,1))</f>
        <v>#VALUE!</v>
      </c>
      <c r="AB2577" s="35" t="b">
        <f t="shared" si="56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>AND(LEN(E2575)=10,TEXT(MOD(10-MOD(IF(MID(E2575,1,1)*2&lt;10,MID(E2575,1,1)*2,MID(E2575,1,1)*2-9)+MID(E2575,2,1)+IF(MID(E2575,3,1)*2&lt;10,MID(E2575,3,1)*2,MID(E2575,3,1)*2-9)+MID(E2575,4,1)+IF(MID(E2575,5,1)*2&lt;10,MID(E2575,5,1)*2,MID(E2575,5,1)*2-9)+MID(E2575,6,1)+IF(MID(E2575,7,1)*2&lt;10,MID(E2575,7,1)*2,MID(E2575,7,1)*2-9)+MID(E2575,8,1)+IF(MID(E2575,9,1)*2&lt;10,MID(E2575,9,1)*2,MID(E2575,9,1)*2-9),10),10),"0")=MID(E2575,10,1))</f>
        <v>#VALUE!</v>
      </c>
      <c r="AB2578" s="35" t="b">
        <f t="shared" si="56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>AND(LEN(E2576)=10,TEXT(MOD(10-MOD(IF(MID(E2576,1,1)*2&lt;10,MID(E2576,1,1)*2,MID(E2576,1,1)*2-9)+MID(E2576,2,1)+IF(MID(E2576,3,1)*2&lt;10,MID(E2576,3,1)*2,MID(E2576,3,1)*2-9)+MID(E2576,4,1)+IF(MID(E2576,5,1)*2&lt;10,MID(E2576,5,1)*2,MID(E2576,5,1)*2-9)+MID(E2576,6,1)+IF(MID(E2576,7,1)*2&lt;10,MID(E2576,7,1)*2,MID(E2576,7,1)*2-9)+MID(E2576,8,1)+IF(MID(E2576,9,1)*2&lt;10,MID(E2576,9,1)*2,MID(E2576,9,1)*2-9),10),10),"0")=MID(E2576,10,1))</f>
        <v>#VALUE!</v>
      </c>
      <c r="AB2579" s="35" t="b">
        <f t="shared" si="56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>AND(LEN(E2577)=10,TEXT(MOD(10-MOD(IF(MID(E2577,1,1)*2&lt;10,MID(E2577,1,1)*2,MID(E2577,1,1)*2-9)+MID(E2577,2,1)+IF(MID(E2577,3,1)*2&lt;10,MID(E2577,3,1)*2,MID(E2577,3,1)*2-9)+MID(E2577,4,1)+IF(MID(E2577,5,1)*2&lt;10,MID(E2577,5,1)*2,MID(E2577,5,1)*2-9)+MID(E2577,6,1)+IF(MID(E2577,7,1)*2&lt;10,MID(E2577,7,1)*2,MID(E2577,7,1)*2-9)+MID(E2577,8,1)+IF(MID(E2577,9,1)*2&lt;10,MID(E2577,9,1)*2,MID(E2577,9,1)*2-9),10),10),"0")=MID(E2577,10,1))</f>
        <v>#VALUE!</v>
      </c>
      <c r="AB2580" s="35" t="b">
        <f t="shared" si="56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>AND(LEN(E2578)=10,TEXT(MOD(10-MOD(IF(MID(E2578,1,1)*2&lt;10,MID(E2578,1,1)*2,MID(E2578,1,1)*2-9)+MID(E2578,2,1)+IF(MID(E2578,3,1)*2&lt;10,MID(E2578,3,1)*2,MID(E2578,3,1)*2-9)+MID(E2578,4,1)+IF(MID(E2578,5,1)*2&lt;10,MID(E2578,5,1)*2,MID(E2578,5,1)*2-9)+MID(E2578,6,1)+IF(MID(E2578,7,1)*2&lt;10,MID(E2578,7,1)*2,MID(E2578,7,1)*2-9)+MID(E2578,8,1)+IF(MID(E2578,9,1)*2&lt;10,MID(E2578,9,1)*2,MID(E2578,9,1)*2-9),10),10),"0")=MID(E2578,10,1))</f>
        <v>#VALUE!</v>
      </c>
      <c r="AB2581" s="35" t="b">
        <f t="shared" si="56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>AND(LEN(E2579)=10,TEXT(MOD(10-MOD(IF(MID(E2579,1,1)*2&lt;10,MID(E2579,1,1)*2,MID(E2579,1,1)*2-9)+MID(E2579,2,1)+IF(MID(E2579,3,1)*2&lt;10,MID(E2579,3,1)*2,MID(E2579,3,1)*2-9)+MID(E2579,4,1)+IF(MID(E2579,5,1)*2&lt;10,MID(E2579,5,1)*2,MID(E2579,5,1)*2-9)+MID(E2579,6,1)+IF(MID(E2579,7,1)*2&lt;10,MID(E2579,7,1)*2,MID(E2579,7,1)*2-9)+MID(E2579,8,1)+IF(MID(E2579,9,1)*2&lt;10,MID(E2579,9,1)*2,MID(E2579,9,1)*2-9),10),10),"0")=MID(E2579,10,1))</f>
        <v>#VALUE!</v>
      </c>
      <c r="AB2582" s="35" t="b">
        <f t="shared" si="56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>AND(LEN(E2580)=10,TEXT(MOD(10-MOD(IF(MID(E2580,1,1)*2&lt;10,MID(E2580,1,1)*2,MID(E2580,1,1)*2-9)+MID(E2580,2,1)+IF(MID(E2580,3,1)*2&lt;10,MID(E2580,3,1)*2,MID(E2580,3,1)*2-9)+MID(E2580,4,1)+IF(MID(E2580,5,1)*2&lt;10,MID(E2580,5,1)*2,MID(E2580,5,1)*2-9)+MID(E2580,6,1)+IF(MID(E2580,7,1)*2&lt;10,MID(E2580,7,1)*2,MID(E2580,7,1)*2-9)+MID(E2580,8,1)+IF(MID(E2580,9,1)*2&lt;10,MID(E2580,9,1)*2,MID(E2580,9,1)*2-9),10),10),"0")=MID(E2580,10,1))</f>
        <v>#VALUE!</v>
      </c>
      <c r="AB2583" s="35" t="b">
        <f t="shared" si="56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>AND(LEN(E2581)=10,TEXT(MOD(10-MOD(IF(MID(E2581,1,1)*2&lt;10,MID(E2581,1,1)*2,MID(E2581,1,1)*2-9)+MID(E2581,2,1)+IF(MID(E2581,3,1)*2&lt;10,MID(E2581,3,1)*2,MID(E2581,3,1)*2-9)+MID(E2581,4,1)+IF(MID(E2581,5,1)*2&lt;10,MID(E2581,5,1)*2,MID(E2581,5,1)*2-9)+MID(E2581,6,1)+IF(MID(E2581,7,1)*2&lt;10,MID(E2581,7,1)*2,MID(E2581,7,1)*2-9)+MID(E2581,8,1)+IF(MID(E2581,9,1)*2&lt;10,MID(E2581,9,1)*2,MID(E2581,9,1)*2-9),10),10),"0")=MID(E2581,10,1))</f>
        <v>#VALUE!</v>
      </c>
      <c r="AB2584" s="35" t="b">
        <f t="shared" si="56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>AND(LEN(E2582)=10,TEXT(MOD(10-MOD(IF(MID(E2582,1,1)*2&lt;10,MID(E2582,1,1)*2,MID(E2582,1,1)*2-9)+MID(E2582,2,1)+IF(MID(E2582,3,1)*2&lt;10,MID(E2582,3,1)*2,MID(E2582,3,1)*2-9)+MID(E2582,4,1)+IF(MID(E2582,5,1)*2&lt;10,MID(E2582,5,1)*2,MID(E2582,5,1)*2-9)+MID(E2582,6,1)+IF(MID(E2582,7,1)*2&lt;10,MID(E2582,7,1)*2,MID(E2582,7,1)*2-9)+MID(E2582,8,1)+IF(MID(E2582,9,1)*2&lt;10,MID(E2582,9,1)*2,MID(E2582,9,1)*2-9),10),10),"0")=MID(E2582,10,1))</f>
        <v>#VALUE!</v>
      </c>
      <c r="AB2585" s="35" t="b">
        <f t="shared" si="56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>AND(LEN(E2583)=10,TEXT(MOD(10-MOD(IF(MID(E2583,1,1)*2&lt;10,MID(E2583,1,1)*2,MID(E2583,1,1)*2-9)+MID(E2583,2,1)+IF(MID(E2583,3,1)*2&lt;10,MID(E2583,3,1)*2,MID(E2583,3,1)*2-9)+MID(E2583,4,1)+IF(MID(E2583,5,1)*2&lt;10,MID(E2583,5,1)*2,MID(E2583,5,1)*2-9)+MID(E2583,6,1)+IF(MID(E2583,7,1)*2&lt;10,MID(E2583,7,1)*2,MID(E2583,7,1)*2-9)+MID(E2583,8,1)+IF(MID(E2583,9,1)*2&lt;10,MID(E2583,9,1)*2,MID(E2583,9,1)*2-9),10),10),"0")=MID(E2583,10,1))</f>
        <v>#VALUE!</v>
      </c>
      <c r="AB2586" s="35" t="b">
        <f t="shared" si="56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>AND(LEN(E2584)=10,TEXT(MOD(10-MOD(IF(MID(E2584,1,1)*2&lt;10,MID(E2584,1,1)*2,MID(E2584,1,1)*2-9)+MID(E2584,2,1)+IF(MID(E2584,3,1)*2&lt;10,MID(E2584,3,1)*2,MID(E2584,3,1)*2-9)+MID(E2584,4,1)+IF(MID(E2584,5,1)*2&lt;10,MID(E2584,5,1)*2,MID(E2584,5,1)*2-9)+MID(E2584,6,1)+IF(MID(E2584,7,1)*2&lt;10,MID(E2584,7,1)*2,MID(E2584,7,1)*2-9)+MID(E2584,8,1)+IF(MID(E2584,9,1)*2&lt;10,MID(E2584,9,1)*2,MID(E2584,9,1)*2-9),10),10),"0")=MID(E2584,10,1))</f>
        <v>#VALUE!</v>
      </c>
      <c r="AB2587" s="35" t="b">
        <f t="shared" si="56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>AND(LEN(E2585)=10,TEXT(MOD(10-MOD(IF(MID(E2585,1,1)*2&lt;10,MID(E2585,1,1)*2,MID(E2585,1,1)*2-9)+MID(E2585,2,1)+IF(MID(E2585,3,1)*2&lt;10,MID(E2585,3,1)*2,MID(E2585,3,1)*2-9)+MID(E2585,4,1)+IF(MID(E2585,5,1)*2&lt;10,MID(E2585,5,1)*2,MID(E2585,5,1)*2-9)+MID(E2585,6,1)+IF(MID(E2585,7,1)*2&lt;10,MID(E2585,7,1)*2,MID(E2585,7,1)*2-9)+MID(E2585,8,1)+IF(MID(E2585,9,1)*2&lt;10,MID(E2585,9,1)*2,MID(E2585,9,1)*2-9),10),10),"0")=MID(E2585,10,1))</f>
        <v>#VALUE!</v>
      </c>
      <c r="AB2588" s="35" t="b">
        <f t="shared" si="56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>AND(LEN(E2586)=10,TEXT(MOD(10-MOD(IF(MID(E2586,1,1)*2&lt;10,MID(E2586,1,1)*2,MID(E2586,1,1)*2-9)+MID(E2586,2,1)+IF(MID(E2586,3,1)*2&lt;10,MID(E2586,3,1)*2,MID(E2586,3,1)*2-9)+MID(E2586,4,1)+IF(MID(E2586,5,1)*2&lt;10,MID(E2586,5,1)*2,MID(E2586,5,1)*2-9)+MID(E2586,6,1)+IF(MID(E2586,7,1)*2&lt;10,MID(E2586,7,1)*2,MID(E2586,7,1)*2-9)+MID(E2586,8,1)+IF(MID(E2586,9,1)*2&lt;10,MID(E2586,9,1)*2,MID(E2586,9,1)*2-9),10),10),"0")=MID(E2586,10,1))</f>
        <v>#VALUE!</v>
      </c>
      <c r="AB2589" s="35" t="b">
        <f t="shared" si="56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>AND(LEN(E2587)=10,TEXT(MOD(10-MOD(IF(MID(E2587,1,1)*2&lt;10,MID(E2587,1,1)*2,MID(E2587,1,1)*2-9)+MID(E2587,2,1)+IF(MID(E2587,3,1)*2&lt;10,MID(E2587,3,1)*2,MID(E2587,3,1)*2-9)+MID(E2587,4,1)+IF(MID(E2587,5,1)*2&lt;10,MID(E2587,5,1)*2,MID(E2587,5,1)*2-9)+MID(E2587,6,1)+IF(MID(E2587,7,1)*2&lt;10,MID(E2587,7,1)*2,MID(E2587,7,1)*2-9)+MID(E2587,8,1)+IF(MID(E2587,9,1)*2&lt;10,MID(E2587,9,1)*2,MID(E2587,9,1)*2-9),10),10),"0")=MID(E2587,10,1))</f>
        <v>#VALUE!</v>
      </c>
      <c r="AB2590" s="35" t="b">
        <f t="shared" si="56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>AND(LEN(E2588)=10,TEXT(MOD(10-MOD(IF(MID(E2588,1,1)*2&lt;10,MID(E2588,1,1)*2,MID(E2588,1,1)*2-9)+MID(E2588,2,1)+IF(MID(E2588,3,1)*2&lt;10,MID(E2588,3,1)*2,MID(E2588,3,1)*2-9)+MID(E2588,4,1)+IF(MID(E2588,5,1)*2&lt;10,MID(E2588,5,1)*2,MID(E2588,5,1)*2-9)+MID(E2588,6,1)+IF(MID(E2588,7,1)*2&lt;10,MID(E2588,7,1)*2,MID(E2588,7,1)*2-9)+MID(E2588,8,1)+IF(MID(E2588,9,1)*2&lt;10,MID(E2588,9,1)*2,MID(E2588,9,1)*2-9),10),10),"0")=MID(E2588,10,1))</f>
        <v>#VALUE!</v>
      </c>
      <c r="AB2591" s="35" t="b">
        <f t="shared" si="56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>AND(LEN(E2589)=10,TEXT(MOD(10-MOD(IF(MID(E2589,1,1)*2&lt;10,MID(E2589,1,1)*2,MID(E2589,1,1)*2-9)+MID(E2589,2,1)+IF(MID(E2589,3,1)*2&lt;10,MID(E2589,3,1)*2,MID(E2589,3,1)*2-9)+MID(E2589,4,1)+IF(MID(E2589,5,1)*2&lt;10,MID(E2589,5,1)*2,MID(E2589,5,1)*2-9)+MID(E2589,6,1)+IF(MID(E2589,7,1)*2&lt;10,MID(E2589,7,1)*2,MID(E2589,7,1)*2-9)+MID(E2589,8,1)+IF(MID(E2589,9,1)*2&lt;10,MID(E2589,9,1)*2,MID(E2589,9,1)*2-9),10),10),"0")=MID(E2589,10,1))</f>
        <v>#VALUE!</v>
      </c>
      <c r="AB2592" s="35" t="b">
        <f t="shared" si="56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>AND(LEN(E2590)=10,TEXT(MOD(10-MOD(IF(MID(E2590,1,1)*2&lt;10,MID(E2590,1,1)*2,MID(E2590,1,1)*2-9)+MID(E2590,2,1)+IF(MID(E2590,3,1)*2&lt;10,MID(E2590,3,1)*2,MID(E2590,3,1)*2-9)+MID(E2590,4,1)+IF(MID(E2590,5,1)*2&lt;10,MID(E2590,5,1)*2,MID(E2590,5,1)*2-9)+MID(E2590,6,1)+IF(MID(E2590,7,1)*2&lt;10,MID(E2590,7,1)*2,MID(E2590,7,1)*2-9)+MID(E2590,8,1)+IF(MID(E2590,9,1)*2&lt;10,MID(E2590,9,1)*2,MID(E2590,9,1)*2-9),10),10),"0")=MID(E2590,10,1))</f>
        <v>#VALUE!</v>
      </c>
      <c r="AB2593" s="35" t="b">
        <f t="shared" si="56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>AND(LEN(E2591)=10,TEXT(MOD(10-MOD(IF(MID(E2591,1,1)*2&lt;10,MID(E2591,1,1)*2,MID(E2591,1,1)*2-9)+MID(E2591,2,1)+IF(MID(E2591,3,1)*2&lt;10,MID(E2591,3,1)*2,MID(E2591,3,1)*2-9)+MID(E2591,4,1)+IF(MID(E2591,5,1)*2&lt;10,MID(E2591,5,1)*2,MID(E2591,5,1)*2-9)+MID(E2591,6,1)+IF(MID(E2591,7,1)*2&lt;10,MID(E2591,7,1)*2,MID(E2591,7,1)*2-9)+MID(E2591,8,1)+IF(MID(E2591,9,1)*2&lt;10,MID(E2591,9,1)*2,MID(E2591,9,1)*2-9),10),10),"0")=MID(E2591,10,1))</f>
        <v>#VALUE!</v>
      </c>
      <c r="AB2594" s="35" t="b">
        <f t="shared" si="56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>AND(LEN(E2592)=10,TEXT(MOD(10-MOD(IF(MID(E2592,1,1)*2&lt;10,MID(E2592,1,1)*2,MID(E2592,1,1)*2-9)+MID(E2592,2,1)+IF(MID(E2592,3,1)*2&lt;10,MID(E2592,3,1)*2,MID(E2592,3,1)*2-9)+MID(E2592,4,1)+IF(MID(E2592,5,1)*2&lt;10,MID(E2592,5,1)*2,MID(E2592,5,1)*2-9)+MID(E2592,6,1)+IF(MID(E2592,7,1)*2&lt;10,MID(E2592,7,1)*2,MID(E2592,7,1)*2-9)+MID(E2592,8,1)+IF(MID(E2592,9,1)*2&lt;10,MID(E2592,9,1)*2,MID(E2592,9,1)*2-9),10),10),"0")=MID(E2592,10,1))</f>
        <v>#VALUE!</v>
      </c>
      <c r="AB2595" s="35" t="b">
        <f t="shared" si="56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>AND(LEN(E2593)=10,TEXT(MOD(10-MOD(IF(MID(E2593,1,1)*2&lt;10,MID(E2593,1,1)*2,MID(E2593,1,1)*2-9)+MID(E2593,2,1)+IF(MID(E2593,3,1)*2&lt;10,MID(E2593,3,1)*2,MID(E2593,3,1)*2-9)+MID(E2593,4,1)+IF(MID(E2593,5,1)*2&lt;10,MID(E2593,5,1)*2,MID(E2593,5,1)*2-9)+MID(E2593,6,1)+IF(MID(E2593,7,1)*2&lt;10,MID(E2593,7,1)*2,MID(E2593,7,1)*2-9)+MID(E2593,8,1)+IF(MID(E2593,9,1)*2&lt;10,MID(E2593,9,1)*2,MID(E2593,9,1)*2-9),10),10),"0")=MID(E2593,10,1))</f>
        <v>#VALUE!</v>
      </c>
      <c r="AB2596" s="35" t="b">
        <f t="shared" si="56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>AND(LEN(E2594)=10,TEXT(MOD(10-MOD(IF(MID(E2594,1,1)*2&lt;10,MID(E2594,1,1)*2,MID(E2594,1,1)*2-9)+MID(E2594,2,1)+IF(MID(E2594,3,1)*2&lt;10,MID(E2594,3,1)*2,MID(E2594,3,1)*2-9)+MID(E2594,4,1)+IF(MID(E2594,5,1)*2&lt;10,MID(E2594,5,1)*2,MID(E2594,5,1)*2-9)+MID(E2594,6,1)+IF(MID(E2594,7,1)*2&lt;10,MID(E2594,7,1)*2,MID(E2594,7,1)*2-9)+MID(E2594,8,1)+IF(MID(E2594,9,1)*2&lt;10,MID(E2594,9,1)*2,MID(E2594,9,1)*2-9),10),10),"0")=MID(E2594,10,1))</f>
        <v>#VALUE!</v>
      </c>
      <c r="AB2597" s="35" t="b">
        <f t="shared" si="56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>AND(LEN(E2595)=10,TEXT(MOD(10-MOD(IF(MID(E2595,1,1)*2&lt;10,MID(E2595,1,1)*2,MID(E2595,1,1)*2-9)+MID(E2595,2,1)+IF(MID(E2595,3,1)*2&lt;10,MID(E2595,3,1)*2,MID(E2595,3,1)*2-9)+MID(E2595,4,1)+IF(MID(E2595,5,1)*2&lt;10,MID(E2595,5,1)*2,MID(E2595,5,1)*2-9)+MID(E2595,6,1)+IF(MID(E2595,7,1)*2&lt;10,MID(E2595,7,1)*2,MID(E2595,7,1)*2-9)+MID(E2595,8,1)+IF(MID(E2595,9,1)*2&lt;10,MID(E2595,9,1)*2,MID(E2595,9,1)*2-9),10),10),"0")=MID(E2595,10,1))</f>
        <v>#VALUE!</v>
      </c>
      <c r="AB2598" s="35" t="b">
        <f t="shared" si="56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>AND(LEN(E2596)=10,TEXT(MOD(10-MOD(IF(MID(E2596,1,1)*2&lt;10,MID(E2596,1,1)*2,MID(E2596,1,1)*2-9)+MID(E2596,2,1)+IF(MID(E2596,3,1)*2&lt;10,MID(E2596,3,1)*2,MID(E2596,3,1)*2-9)+MID(E2596,4,1)+IF(MID(E2596,5,1)*2&lt;10,MID(E2596,5,1)*2,MID(E2596,5,1)*2-9)+MID(E2596,6,1)+IF(MID(E2596,7,1)*2&lt;10,MID(E2596,7,1)*2,MID(E2596,7,1)*2-9)+MID(E2596,8,1)+IF(MID(E2596,9,1)*2&lt;10,MID(E2596,9,1)*2,MID(E2596,9,1)*2-9),10),10),"0")=MID(E2596,10,1))</f>
        <v>#VALUE!</v>
      </c>
      <c r="AB2599" s="35" t="b">
        <f t="shared" si="56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>AND(LEN(E2597)=10,TEXT(MOD(10-MOD(IF(MID(E2597,1,1)*2&lt;10,MID(E2597,1,1)*2,MID(E2597,1,1)*2-9)+MID(E2597,2,1)+IF(MID(E2597,3,1)*2&lt;10,MID(E2597,3,1)*2,MID(E2597,3,1)*2-9)+MID(E2597,4,1)+IF(MID(E2597,5,1)*2&lt;10,MID(E2597,5,1)*2,MID(E2597,5,1)*2-9)+MID(E2597,6,1)+IF(MID(E2597,7,1)*2&lt;10,MID(E2597,7,1)*2,MID(E2597,7,1)*2-9)+MID(E2597,8,1)+IF(MID(E2597,9,1)*2&lt;10,MID(E2597,9,1)*2,MID(E2597,9,1)*2-9),10),10),"0")=MID(E2597,10,1))</f>
        <v>#VALUE!</v>
      </c>
      <c r="AB2600" s="35" t="b">
        <f t="shared" si="56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>AND(LEN(E2598)=10,TEXT(MOD(10-MOD(IF(MID(E2598,1,1)*2&lt;10,MID(E2598,1,1)*2,MID(E2598,1,1)*2-9)+MID(E2598,2,1)+IF(MID(E2598,3,1)*2&lt;10,MID(E2598,3,1)*2,MID(E2598,3,1)*2-9)+MID(E2598,4,1)+IF(MID(E2598,5,1)*2&lt;10,MID(E2598,5,1)*2,MID(E2598,5,1)*2-9)+MID(E2598,6,1)+IF(MID(E2598,7,1)*2&lt;10,MID(E2598,7,1)*2,MID(E2598,7,1)*2-9)+MID(E2598,8,1)+IF(MID(E2598,9,1)*2&lt;10,MID(E2598,9,1)*2,MID(E2598,9,1)*2-9),10),10),"0")=MID(E2598,10,1))</f>
        <v>#VALUE!</v>
      </c>
      <c r="AB2601" s="35" t="b">
        <f t="shared" si="56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>AND(LEN(E2599)=10,TEXT(MOD(10-MOD(IF(MID(E2599,1,1)*2&lt;10,MID(E2599,1,1)*2,MID(E2599,1,1)*2-9)+MID(E2599,2,1)+IF(MID(E2599,3,1)*2&lt;10,MID(E2599,3,1)*2,MID(E2599,3,1)*2-9)+MID(E2599,4,1)+IF(MID(E2599,5,1)*2&lt;10,MID(E2599,5,1)*2,MID(E2599,5,1)*2-9)+MID(E2599,6,1)+IF(MID(E2599,7,1)*2&lt;10,MID(E2599,7,1)*2,MID(E2599,7,1)*2-9)+MID(E2599,8,1)+IF(MID(E2599,9,1)*2&lt;10,MID(E2599,9,1)*2,MID(E2599,9,1)*2-9),10),10),"0")=MID(E2599,10,1))</f>
        <v>#VALUE!</v>
      </c>
      <c r="AB2602" s="35" t="b">
        <f t="shared" si="56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>AND(LEN(E2600)=10,TEXT(MOD(10-MOD(IF(MID(E2600,1,1)*2&lt;10,MID(E2600,1,1)*2,MID(E2600,1,1)*2-9)+MID(E2600,2,1)+IF(MID(E2600,3,1)*2&lt;10,MID(E2600,3,1)*2,MID(E2600,3,1)*2-9)+MID(E2600,4,1)+IF(MID(E2600,5,1)*2&lt;10,MID(E2600,5,1)*2,MID(E2600,5,1)*2-9)+MID(E2600,6,1)+IF(MID(E2600,7,1)*2&lt;10,MID(E2600,7,1)*2,MID(E2600,7,1)*2-9)+MID(E2600,8,1)+IF(MID(E2600,9,1)*2&lt;10,MID(E2600,9,1)*2,MID(E2600,9,1)*2-9),10),10),"0")=MID(E2600,10,1))</f>
        <v>#VALUE!</v>
      </c>
      <c r="AB2603" s="35" t="b">
        <f t="shared" si="56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>AND(LEN(E2601)=10,TEXT(MOD(10-MOD(IF(MID(E2601,1,1)*2&lt;10,MID(E2601,1,1)*2,MID(E2601,1,1)*2-9)+MID(E2601,2,1)+IF(MID(E2601,3,1)*2&lt;10,MID(E2601,3,1)*2,MID(E2601,3,1)*2-9)+MID(E2601,4,1)+IF(MID(E2601,5,1)*2&lt;10,MID(E2601,5,1)*2,MID(E2601,5,1)*2-9)+MID(E2601,6,1)+IF(MID(E2601,7,1)*2&lt;10,MID(E2601,7,1)*2,MID(E2601,7,1)*2-9)+MID(E2601,8,1)+IF(MID(E2601,9,1)*2&lt;10,MID(E2601,9,1)*2,MID(E2601,9,1)*2-9),10),10),"0")=MID(E2601,10,1))</f>
        <v>#VALUE!</v>
      </c>
      <c r="AB2604" s="35" t="b">
        <f t="shared" si="56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>AND(LEN(E2602)=10,TEXT(MOD(10-MOD(IF(MID(E2602,1,1)*2&lt;10,MID(E2602,1,1)*2,MID(E2602,1,1)*2-9)+MID(E2602,2,1)+IF(MID(E2602,3,1)*2&lt;10,MID(E2602,3,1)*2,MID(E2602,3,1)*2-9)+MID(E2602,4,1)+IF(MID(E2602,5,1)*2&lt;10,MID(E2602,5,1)*2,MID(E2602,5,1)*2-9)+MID(E2602,6,1)+IF(MID(E2602,7,1)*2&lt;10,MID(E2602,7,1)*2,MID(E2602,7,1)*2-9)+MID(E2602,8,1)+IF(MID(E2602,9,1)*2&lt;10,MID(E2602,9,1)*2,MID(E2602,9,1)*2-9),10),10),"0")=MID(E2602,10,1))</f>
        <v>#VALUE!</v>
      </c>
      <c r="AB2605" s="35" t="b">
        <f t="shared" si="56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>AND(LEN(E2603)=10,TEXT(MOD(10-MOD(IF(MID(E2603,1,1)*2&lt;10,MID(E2603,1,1)*2,MID(E2603,1,1)*2-9)+MID(E2603,2,1)+IF(MID(E2603,3,1)*2&lt;10,MID(E2603,3,1)*2,MID(E2603,3,1)*2-9)+MID(E2603,4,1)+IF(MID(E2603,5,1)*2&lt;10,MID(E2603,5,1)*2,MID(E2603,5,1)*2-9)+MID(E2603,6,1)+IF(MID(E2603,7,1)*2&lt;10,MID(E2603,7,1)*2,MID(E2603,7,1)*2-9)+MID(E2603,8,1)+IF(MID(E2603,9,1)*2&lt;10,MID(E2603,9,1)*2,MID(E2603,9,1)*2-9),10),10),"0")=MID(E2603,10,1))</f>
        <v>#VALUE!</v>
      </c>
      <c r="AB2606" s="35" t="b">
        <f t="shared" si="56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>AND(LEN(E2604)=10,TEXT(MOD(10-MOD(IF(MID(E2604,1,1)*2&lt;10,MID(E2604,1,1)*2,MID(E2604,1,1)*2-9)+MID(E2604,2,1)+IF(MID(E2604,3,1)*2&lt;10,MID(E2604,3,1)*2,MID(E2604,3,1)*2-9)+MID(E2604,4,1)+IF(MID(E2604,5,1)*2&lt;10,MID(E2604,5,1)*2,MID(E2604,5,1)*2-9)+MID(E2604,6,1)+IF(MID(E2604,7,1)*2&lt;10,MID(E2604,7,1)*2,MID(E2604,7,1)*2-9)+MID(E2604,8,1)+IF(MID(E2604,9,1)*2&lt;10,MID(E2604,9,1)*2,MID(E2604,9,1)*2-9),10),10),"0")=MID(E2604,10,1))</f>
        <v>#VALUE!</v>
      </c>
      <c r="AB2607" s="35" t="b">
        <f t="shared" si="56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>AND(LEN(E2605)=10,TEXT(MOD(10-MOD(IF(MID(E2605,1,1)*2&lt;10,MID(E2605,1,1)*2,MID(E2605,1,1)*2-9)+MID(E2605,2,1)+IF(MID(E2605,3,1)*2&lt;10,MID(E2605,3,1)*2,MID(E2605,3,1)*2-9)+MID(E2605,4,1)+IF(MID(E2605,5,1)*2&lt;10,MID(E2605,5,1)*2,MID(E2605,5,1)*2-9)+MID(E2605,6,1)+IF(MID(E2605,7,1)*2&lt;10,MID(E2605,7,1)*2,MID(E2605,7,1)*2-9)+MID(E2605,8,1)+IF(MID(E2605,9,1)*2&lt;10,MID(E2605,9,1)*2,MID(E2605,9,1)*2-9),10),10),"0")=MID(E2605,10,1))</f>
        <v>#VALUE!</v>
      </c>
      <c r="AB2608" s="35" t="b">
        <f t="shared" si="56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>AND(LEN(E2606)=10,TEXT(MOD(10-MOD(IF(MID(E2606,1,1)*2&lt;10,MID(E2606,1,1)*2,MID(E2606,1,1)*2-9)+MID(E2606,2,1)+IF(MID(E2606,3,1)*2&lt;10,MID(E2606,3,1)*2,MID(E2606,3,1)*2-9)+MID(E2606,4,1)+IF(MID(E2606,5,1)*2&lt;10,MID(E2606,5,1)*2,MID(E2606,5,1)*2-9)+MID(E2606,6,1)+IF(MID(E2606,7,1)*2&lt;10,MID(E2606,7,1)*2,MID(E2606,7,1)*2-9)+MID(E2606,8,1)+IF(MID(E2606,9,1)*2&lt;10,MID(E2606,9,1)*2,MID(E2606,9,1)*2-9),10),10),"0")=MID(E2606,10,1))</f>
        <v>#VALUE!</v>
      </c>
      <c r="AB2609" s="35" t="b">
        <f t="shared" si="56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>AND(LEN(E2607)=10,TEXT(MOD(10-MOD(IF(MID(E2607,1,1)*2&lt;10,MID(E2607,1,1)*2,MID(E2607,1,1)*2-9)+MID(E2607,2,1)+IF(MID(E2607,3,1)*2&lt;10,MID(E2607,3,1)*2,MID(E2607,3,1)*2-9)+MID(E2607,4,1)+IF(MID(E2607,5,1)*2&lt;10,MID(E2607,5,1)*2,MID(E2607,5,1)*2-9)+MID(E2607,6,1)+IF(MID(E2607,7,1)*2&lt;10,MID(E2607,7,1)*2,MID(E2607,7,1)*2-9)+MID(E2607,8,1)+IF(MID(E2607,9,1)*2&lt;10,MID(E2607,9,1)*2,MID(E2607,9,1)*2-9),10),10),"0")=MID(E2607,10,1))</f>
        <v>#VALUE!</v>
      </c>
      <c r="AB2610" s="35" t="b">
        <f t="shared" si="56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>AND(LEN(E2608)=10,TEXT(MOD(10-MOD(IF(MID(E2608,1,1)*2&lt;10,MID(E2608,1,1)*2,MID(E2608,1,1)*2-9)+MID(E2608,2,1)+IF(MID(E2608,3,1)*2&lt;10,MID(E2608,3,1)*2,MID(E2608,3,1)*2-9)+MID(E2608,4,1)+IF(MID(E2608,5,1)*2&lt;10,MID(E2608,5,1)*2,MID(E2608,5,1)*2-9)+MID(E2608,6,1)+IF(MID(E2608,7,1)*2&lt;10,MID(E2608,7,1)*2,MID(E2608,7,1)*2-9)+MID(E2608,8,1)+IF(MID(E2608,9,1)*2&lt;10,MID(E2608,9,1)*2,MID(E2608,9,1)*2-9),10),10),"0")=MID(E2608,10,1))</f>
        <v>#VALUE!</v>
      </c>
      <c r="AB2611" s="35" t="b">
        <f t="shared" si="56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>AND(LEN(E2609)=10,TEXT(MOD(10-MOD(IF(MID(E2609,1,1)*2&lt;10,MID(E2609,1,1)*2,MID(E2609,1,1)*2-9)+MID(E2609,2,1)+IF(MID(E2609,3,1)*2&lt;10,MID(E2609,3,1)*2,MID(E2609,3,1)*2-9)+MID(E2609,4,1)+IF(MID(E2609,5,1)*2&lt;10,MID(E2609,5,1)*2,MID(E2609,5,1)*2-9)+MID(E2609,6,1)+IF(MID(E2609,7,1)*2&lt;10,MID(E2609,7,1)*2,MID(E2609,7,1)*2-9)+MID(E2609,8,1)+IF(MID(E2609,9,1)*2&lt;10,MID(E2609,9,1)*2,MID(E2609,9,1)*2-9),10),10),"0")=MID(E2609,10,1))</f>
        <v>#VALUE!</v>
      </c>
      <c r="AB2612" s="35" t="b">
        <f t="shared" si="56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>AND(LEN(E2610)=10,TEXT(MOD(10-MOD(IF(MID(E2610,1,1)*2&lt;10,MID(E2610,1,1)*2,MID(E2610,1,1)*2-9)+MID(E2610,2,1)+IF(MID(E2610,3,1)*2&lt;10,MID(E2610,3,1)*2,MID(E2610,3,1)*2-9)+MID(E2610,4,1)+IF(MID(E2610,5,1)*2&lt;10,MID(E2610,5,1)*2,MID(E2610,5,1)*2-9)+MID(E2610,6,1)+IF(MID(E2610,7,1)*2&lt;10,MID(E2610,7,1)*2,MID(E2610,7,1)*2-9)+MID(E2610,8,1)+IF(MID(E2610,9,1)*2&lt;10,MID(E2610,9,1)*2,MID(E2610,9,1)*2-9),10),10),"0")=MID(E2610,10,1))</f>
        <v>#VALUE!</v>
      </c>
      <c r="AB2613" s="35" t="b">
        <f t="shared" si="56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>AND(LEN(E2611)=10,TEXT(MOD(10-MOD(IF(MID(E2611,1,1)*2&lt;10,MID(E2611,1,1)*2,MID(E2611,1,1)*2-9)+MID(E2611,2,1)+IF(MID(E2611,3,1)*2&lt;10,MID(E2611,3,1)*2,MID(E2611,3,1)*2-9)+MID(E2611,4,1)+IF(MID(E2611,5,1)*2&lt;10,MID(E2611,5,1)*2,MID(E2611,5,1)*2-9)+MID(E2611,6,1)+IF(MID(E2611,7,1)*2&lt;10,MID(E2611,7,1)*2,MID(E2611,7,1)*2-9)+MID(E2611,8,1)+IF(MID(E2611,9,1)*2&lt;10,MID(E2611,9,1)*2,MID(E2611,9,1)*2-9),10),10),"0")=MID(E2611,10,1))</f>
        <v>#VALUE!</v>
      </c>
      <c r="AB2614" s="35" t="b">
        <f t="shared" si="56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>AND(LEN(E2612)=10,TEXT(MOD(10-MOD(IF(MID(E2612,1,1)*2&lt;10,MID(E2612,1,1)*2,MID(E2612,1,1)*2-9)+MID(E2612,2,1)+IF(MID(E2612,3,1)*2&lt;10,MID(E2612,3,1)*2,MID(E2612,3,1)*2-9)+MID(E2612,4,1)+IF(MID(E2612,5,1)*2&lt;10,MID(E2612,5,1)*2,MID(E2612,5,1)*2-9)+MID(E2612,6,1)+IF(MID(E2612,7,1)*2&lt;10,MID(E2612,7,1)*2,MID(E2612,7,1)*2-9)+MID(E2612,8,1)+IF(MID(E2612,9,1)*2&lt;10,MID(E2612,9,1)*2,MID(E2612,9,1)*2-9),10),10),"0")=MID(E2612,10,1))</f>
        <v>#VALUE!</v>
      </c>
      <c r="AB2615" s="35" t="b">
        <f t="shared" si="56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>AND(LEN(E2613)=10,TEXT(MOD(10-MOD(IF(MID(E2613,1,1)*2&lt;10,MID(E2613,1,1)*2,MID(E2613,1,1)*2-9)+MID(E2613,2,1)+IF(MID(E2613,3,1)*2&lt;10,MID(E2613,3,1)*2,MID(E2613,3,1)*2-9)+MID(E2613,4,1)+IF(MID(E2613,5,1)*2&lt;10,MID(E2613,5,1)*2,MID(E2613,5,1)*2-9)+MID(E2613,6,1)+IF(MID(E2613,7,1)*2&lt;10,MID(E2613,7,1)*2,MID(E2613,7,1)*2-9)+MID(E2613,8,1)+IF(MID(E2613,9,1)*2&lt;10,MID(E2613,9,1)*2,MID(E2613,9,1)*2-9),10),10),"0")=MID(E2613,10,1))</f>
        <v>#VALUE!</v>
      </c>
      <c r="AB2616" s="35" t="b">
        <f t="shared" si="56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>AND(LEN(E2614)=10,TEXT(MOD(10-MOD(IF(MID(E2614,1,1)*2&lt;10,MID(E2614,1,1)*2,MID(E2614,1,1)*2-9)+MID(E2614,2,1)+IF(MID(E2614,3,1)*2&lt;10,MID(E2614,3,1)*2,MID(E2614,3,1)*2-9)+MID(E2614,4,1)+IF(MID(E2614,5,1)*2&lt;10,MID(E2614,5,1)*2,MID(E2614,5,1)*2-9)+MID(E2614,6,1)+IF(MID(E2614,7,1)*2&lt;10,MID(E2614,7,1)*2,MID(E2614,7,1)*2-9)+MID(E2614,8,1)+IF(MID(E2614,9,1)*2&lt;10,MID(E2614,9,1)*2,MID(E2614,9,1)*2-9),10),10),"0")=MID(E2614,10,1))</f>
        <v>#VALUE!</v>
      </c>
      <c r="AB2617" s="35" t="b">
        <f t="shared" si="56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>AND(LEN(E2615)=10,TEXT(MOD(10-MOD(IF(MID(E2615,1,1)*2&lt;10,MID(E2615,1,1)*2,MID(E2615,1,1)*2-9)+MID(E2615,2,1)+IF(MID(E2615,3,1)*2&lt;10,MID(E2615,3,1)*2,MID(E2615,3,1)*2-9)+MID(E2615,4,1)+IF(MID(E2615,5,1)*2&lt;10,MID(E2615,5,1)*2,MID(E2615,5,1)*2-9)+MID(E2615,6,1)+IF(MID(E2615,7,1)*2&lt;10,MID(E2615,7,1)*2,MID(E2615,7,1)*2-9)+MID(E2615,8,1)+IF(MID(E2615,9,1)*2&lt;10,MID(E2615,9,1)*2,MID(E2615,9,1)*2-9),10),10),"0")=MID(E2615,10,1))</f>
        <v>#VALUE!</v>
      </c>
      <c r="AB2618" s="35" t="b">
        <f t="shared" si="56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>AND(LEN(E2616)=10,TEXT(MOD(10-MOD(IF(MID(E2616,1,1)*2&lt;10,MID(E2616,1,1)*2,MID(E2616,1,1)*2-9)+MID(E2616,2,1)+IF(MID(E2616,3,1)*2&lt;10,MID(E2616,3,1)*2,MID(E2616,3,1)*2-9)+MID(E2616,4,1)+IF(MID(E2616,5,1)*2&lt;10,MID(E2616,5,1)*2,MID(E2616,5,1)*2-9)+MID(E2616,6,1)+IF(MID(E2616,7,1)*2&lt;10,MID(E2616,7,1)*2,MID(E2616,7,1)*2-9)+MID(E2616,8,1)+IF(MID(E2616,9,1)*2&lt;10,MID(E2616,9,1)*2,MID(E2616,9,1)*2-9),10),10),"0")=MID(E2616,10,1))</f>
        <v>#VALUE!</v>
      </c>
      <c r="AB2619" s="35" t="b">
        <f t="shared" si="56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>AND(LEN(E2617)=10,TEXT(MOD(10-MOD(IF(MID(E2617,1,1)*2&lt;10,MID(E2617,1,1)*2,MID(E2617,1,1)*2-9)+MID(E2617,2,1)+IF(MID(E2617,3,1)*2&lt;10,MID(E2617,3,1)*2,MID(E2617,3,1)*2-9)+MID(E2617,4,1)+IF(MID(E2617,5,1)*2&lt;10,MID(E2617,5,1)*2,MID(E2617,5,1)*2-9)+MID(E2617,6,1)+IF(MID(E2617,7,1)*2&lt;10,MID(E2617,7,1)*2,MID(E2617,7,1)*2-9)+MID(E2617,8,1)+IF(MID(E2617,9,1)*2&lt;10,MID(E2617,9,1)*2,MID(E2617,9,1)*2-9),10),10),"0")=MID(E2617,10,1))</f>
        <v>#VALUE!</v>
      </c>
      <c r="AB2620" s="35" t="b">
        <f t="shared" si="56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>AND(LEN(E2618)=10,TEXT(MOD(10-MOD(IF(MID(E2618,1,1)*2&lt;10,MID(E2618,1,1)*2,MID(E2618,1,1)*2-9)+MID(E2618,2,1)+IF(MID(E2618,3,1)*2&lt;10,MID(E2618,3,1)*2,MID(E2618,3,1)*2-9)+MID(E2618,4,1)+IF(MID(E2618,5,1)*2&lt;10,MID(E2618,5,1)*2,MID(E2618,5,1)*2-9)+MID(E2618,6,1)+IF(MID(E2618,7,1)*2&lt;10,MID(E2618,7,1)*2,MID(E2618,7,1)*2-9)+MID(E2618,8,1)+IF(MID(E2618,9,1)*2&lt;10,MID(E2618,9,1)*2,MID(E2618,9,1)*2-9),10),10),"0")=MID(E2618,10,1))</f>
        <v>#VALUE!</v>
      </c>
      <c r="AB2621" s="35" t="b">
        <f t="shared" si="56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>AND(LEN(E2619)=10,TEXT(MOD(10-MOD(IF(MID(E2619,1,1)*2&lt;10,MID(E2619,1,1)*2,MID(E2619,1,1)*2-9)+MID(E2619,2,1)+IF(MID(E2619,3,1)*2&lt;10,MID(E2619,3,1)*2,MID(E2619,3,1)*2-9)+MID(E2619,4,1)+IF(MID(E2619,5,1)*2&lt;10,MID(E2619,5,1)*2,MID(E2619,5,1)*2-9)+MID(E2619,6,1)+IF(MID(E2619,7,1)*2&lt;10,MID(E2619,7,1)*2,MID(E2619,7,1)*2-9)+MID(E2619,8,1)+IF(MID(E2619,9,1)*2&lt;10,MID(E2619,9,1)*2,MID(E2619,9,1)*2-9),10),10),"0")=MID(E2619,10,1))</f>
        <v>#VALUE!</v>
      </c>
      <c r="AB2622" s="35" t="b">
        <f t="shared" si="56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>AND(LEN(E2620)=10,TEXT(MOD(10-MOD(IF(MID(E2620,1,1)*2&lt;10,MID(E2620,1,1)*2,MID(E2620,1,1)*2-9)+MID(E2620,2,1)+IF(MID(E2620,3,1)*2&lt;10,MID(E2620,3,1)*2,MID(E2620,3,1)*2-9)+MID(E2620,4,1)+IF(MID(E2620,5,1)*2&lt;10,MID(E2620,5,1)*2,MID(E2620,5,1)*2-9)+MID(E2620,6,1)+IF(MID(E2620,7,1)*2&lt;10,MID(E2620,7,1)*2,MID(E2620,7,1)*2-9)+MID(E2620,8,1)+IF(MID(E2620,9,1)*2&lt;10,MID(E2620,9,1)*2,MID(E2620,9,1)*2-9),10),10),"0")=MID(E2620,10,1))</f>
        <v>#VALUE!</v>
      </c>
      <c r="AB2623" s="35" t="b">
        <f t="shared" si="56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>AND(LEN(E2621)=10,TEXT(MOD(10-MOD(IF(MID(E2621,1,1)*2&lt;10,MID(E2621,1,1)*2,MID(E2621,1,1)*2-9)+MID(E2621,2,1)+IF(MID(E2621,3,1)*2&lt;10,MID(E2621,3,1)*2,MID(E2621,3,1)*2-9)+MID(E2621,4,1)+IF(MID(E2621,5,1)*2&lt;10,MID(E2621,5,1)*2,MID(E2621,5,1)*2-9)+MID(E2621,6,1)+IF(MID(E2621,7,1)*2&lt;10,MID(E2621,7,1)*2,MID(E2621,7,1)*2-9)+MID(E2621,8,1)+IF(MID(E2621,9,1)*2&lt;10,MID(E2621,9,1)*2,MID(E2621,9,1)*2-9),10),10),"0")=MID(E2621,10,1))</f>
        <v>#VALUE!</v>
      </c>
      <c r="AB2624" s="35" t="b">
        <f t="shared" si="56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>AND(LEN(E2622)=10,TEXT(MOD(10-MOD(IF(MID(E2622,1,1)*2&lt;10,MID(E2622,1,1)*2,MID(E2622,1,1)*2-9)+MID(E2622,2,1)+IF(MID(E2622,3,1)*2&lt;10,MID(E2622,3,1)*2,MID(E2622,3,1)*2-9)+MID(E2622,4,1)+IF(MID(E2622,5,1)*2&lt;10,MID(E2622,5,1)*2,MID(E2622,5,1)*2-9)+MID(E2622,6,1)+IF(MID(E2622,7,1)*2&lt;10,MID(E2622,7,1)*2,MID(E2622,7,1)*2-9)+MID(E2622,8,1)+IF(MID(E2622,9,1)*2&lt;10,MID(E2622,9,1)*2,MID(E2622,9,1)*2-9),10),10),"0")=MID(E2622,10,1))</f>
        <v>#VALUE!</v>
      </c>
      <c r="AB2625" s="35" t="b">
        <f t="shared" si="56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>AND(LEN(E2623)=10,TEXT(MOD(10-MOD(IF(MID(E2623,1,1)*2&lt;10,MID(E2623,1,1)*2,MID(E2623,1,1)*2-9)+MID(E2623,2,1)+IF(MID(E2623,3,1)*2&lt;10,MID(E2623,3,1)*2,MID(E2623,3,1)*2-9)+MID(E2623,4,1)+IF(MID(E2623,5,1)*2&lt;10,MID(E2623,5,1)*2,MID(E2623,5,1)*2-9)+MID(E2623,6,1)+IF(MID(E2623,7,1)*2&lt;10,MID(E2623,7,1)*2,MID(E2623,7,1)*2-9)+MID(E2623,8,1)+IF(MID(E2623,9,1)*2&lt;10,MID(E2623,9,1)*2,MID(E2623,9,1)*2-9),10),10),"0")=MID(E2623,10,1))</f>
        <v>#VALUE!</v>
      </c>
      <c r="AB2626" s="35" t="b">
        <f t="shared" si="56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>AND(LEN(E2624)=10,TEXT(MOD(10-MOD(IF(MID(E2624,1,1)*2&lt;10,MID(E2624,1,1)*2,MID(E2624,1,1)*2-9)+MID(E2624,2,1)+IF(MID(E2624,3,1)*2&lt;10,MID(E2624,3,1)*2,MID(E2624,3,1)*2-9)+MID(E2624,4,1)+IF(MID(E2624,5,1)*2&lt;10,MID(E2624,5,1)*2,MID(E2624,5,1)*2-9)+MID(E2624,6,1)+IF(MID(E2624,7,1)*2&lt;10,MID(E2624,7,1)*2,MID(E2624,7,1)*2-9)+MID(E2624,8,1)+IF(MID(E2624,9,1)*2&lt;10,MID(E2624,9,1)*2,MID(E2624,9,1)*2-9),10),10),"0")=MID(E2624,10,1))</f>
        <v>#VALUE!</v>
      </c>
      <c r="AB2627" s="35" t="b">
        <f t="shared" si="56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>AND(LEN(E2625)=10,TEXT(MOD(10-MOD(IF(MID(E2625,1,1)*2&lt;10,MID(E2625,1,1)*2,MID(E2625,1,1)*2-9)+MID(E2625,2,1)+IF(MID(E2625,3,1)*2&lt;10,MID(E2625,3,1)*2,MID(E2625,3,1)*2-9)+MID(E2625,4,1)+IF(MID(E2625,5,1)*2&lt;10,MID(E2625,5,1)*2,MID(E2625,5,1)*2-9)+MID(E2625,6,1)+IF(MID(E2625,7,1)*2&lt;10,MID(E2625,7,1)*2,MID(E2625,7,1)*2-9)+MID(E2625,8,1)+IF(MID(E2625,9,1)*2&lt;10,MID(E2625,9,1)*2,MID(E2625,9,1)*2-9),10),10),"0")=MID(E2625,10,1))</f>
        <v>#VALUE!</v>
      </c>
      <c r="AB2628" s="35" t="b">
        <f t="shared" si="56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>AND(LEN(E2626)=10,TEXT(MOD(10-MOD(IF(MID(E2626,1,1)*2&lt;10,MID(E2626,1,1)*2,MID(E2626,1,1)*2-9)+MID(E2626,2,1)+IF(MID(E2626,3,1)*2&lt;10,MID(E2626,3,1)*2,MID(E2626,3,1)*2-9)+MID(E2626,4,1)+IF(MID(E2626,5,1)*2&lt;10,MID(E2626,5,1)*2,MID(E2626,5,1)*2-9)+MID(E2626,6,1)+IF(MID(E2626,7,1)*2&lt;10,MID(E2626,7,1)*2,MID(E2626,7,1)*2-9)+MID(E2626,8,1)+IF(MID(E2626,9,1)*2&lt;10,MID(E2626,9,1)*2,MID(E2626,9,1)*2-9),10),10),"0")=MID(E2626,10,1))</f>
        <v>#VALUE!</v>
      </c>
      <c r="AB2629" s="35" t="b">
        <f t="shared" si="56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>AND(LEN(E2627)=10,TEXT(MOD(10-MOD(IF(MID(E2627,1,1)*2&lt;10,MID(E2627,1,1)*2,MID(E2627,1,1)*2-9)+MID(E2627,2,1)+IF(MID(E2627,3,1)*2&lt;10,MID(E2627,3,1)*2,MID(E2627,3,1)*2-9)+MID(E2627,4,1)+IF(MID(E2627,5,1)*2&lt;10,MID(E2627,5,1)*2,MID(E2627,5,1)*2-9)+MID(E2627,6,1)+IF(MID(E2627,7,1)*2&lt;10,MID(E2627,7,1)*2,MID(E2627,7,1)*2-9)+MID(E2627,8,1)+IF(MID(E2627,9,1)*2&lt;10,MID(E2627,9,1)*2,MID(E2627,9,1)*2-9),10),10),"0")=MID(E2627,10,1))</f>
        <v>#VALUE!</v>
      </c>
      <c r="AB2630" s="35" t="b">
        <f t="shared" si="56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>AND(LEN(E2628)=10,TEXT(MOD(10-MOD(IF(MID(E2628,1,1)*2&lt;10,MID(E2628,1,1)*2,MID(E2628,1,1)*2-9)+MID(E2628,2,1)+IF(MID(E2628,3,1)*2&lt;10,MID(E2628,3,1)*2,MID(E2628,3,1)*2-9)+MID(E2628,4,1)+IF(MID(E2628,5,1)*2&lt;10,MID(E2628,5,1)*2,MID(E2628,5,1)*2-9)+MID(E2628,6,1)+IF(MID(E2628,7,1)*2&lt;10,MID(E2628,7,1)*2,MID(E2628,7,1)*2-9)+MID(E2628,8,1)+IF(MID(E2628,9,1)*2&lt;10,MID(E2628,9,1)*2,MID(E2628,9,1)*2-9),10),10),"0")=MID(E2628,10,1))</f>
        <v>#VALUE!</v>
      </c>
      <c r="AB2631" s="35" t="b">
        <f t="shared" si="56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>AND(LEN(E2629)=10,TEXT(MOD(10-MOD(IF(MID(E2629,1,1)*2&lt;10,MID(E2629,1,1)*2,MID(E2629,1,1)*2-9)+MID(E2629,2,1)+IF(MID(E2629,3,1)*2&lt;10,MID(E2629,3,1)*2,MID(E2629,3,1)*2-9)+MID(E2629,4,1)+IF(MID(E2629,5,1)*2&lt;10,MID(E2629,5,1)*2,MID(E2629,5,1)*2-9)+MID(E2629,6,1)+IF(MID(E2629,7,1)*2&lt;10,MID(E2629,7,1)*2,MID(E2629,7,1)*2-9)+MID(E2629,8,1)+IF(MID(E2629,9,1)*2&lt;10,MID(E2629,9,1)*2,MID(E2629,9,1)*2-9),10),10),"0")=MID(E2629,10,1))</f>
        <v>#VALUE!</v>
      </c>
      <c r="AB2632" s="35" t="b">
        <f t="shared" si="56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>AND(LEN(E2630)=10,TEXT(MOD(10-MOD(IF(MID(E2630,1,1)*2&lt;10,MID(E2630,1,1)*2,MID(E2630,1,1)*2-9)+MID(E2630,2,1)+IF(MID(E2630,3,1)*2&lt;10,MID(E2630,3,1)*2,MID(E2630,3,1)*2-9)+MID(E2630,4,1)+IF(MID(E2630,5,1)*2&lt;10,MID(E2630,5,1)*2,MID(E2630,5,1)*2-9)+MID(E2630,6,1)+IF(MID(E2630,7,1)*2&lt;10,MID(E2630,7,1)*2,MID(E2630,7,1)*2-9)+MID(E2630,8,1)+IF(MID(E2630,9,1)*2&lt;10,MID(E2630,9,1)*2,MID(E2630,9,1)*2-9),10),10),"0")=MID(E2630,10,1))</f>
        <v>#VALUE!</v>
      </c>
      <c r="AB2633" s="35" t="b">
        <f t="shared" si="56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>AND(LEN(E2631)=10,TEXT(MOD(10-MOD(IF(MID(E2631,1,1)*2&lt;10,MID(E2631,1,1)*2,MID(E2631,1,1)*2-9)+MID(E2631,2,1)+IF(MID(E2631,3,1)*2&lt;10,MID(E2631,3,1)*2,MID(E2631,3,1)*2-9)+MID(E2631,4,1)+IF(MID(E2631,5,1)*2&lt;10,MID(E2631,5,1)*2,MID(E2631,5,1)*2-9)+MID(E2631,6,1)+IF(MID(E2631,7,1)*2&lt;10,MID(E2631,7,1)*2,MID(E2631,7,1)*2-9)+MID(E2631,8,1)+IF(MID(E2631,9,1)*2&lt;10,MID(E2631,9,1)*2,MID(E2631,9,1)*2-9),10),10),"0")=MID(E2631,10,1))</f>
        <v>#VALUE!</v>
      </c>
      <c r="AB2634" s="35" t="b">
        <f t="shared" si="56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>AND(LEN(E2632)=10,TEXT(MOD(10-MOD(IF(MID(E2632,1,1)*2&lt;10,MID(E2632,1,1)*2,MID(E2632,1,1)*2-9)+MID(E2632,2,1)+IF(MID(E2632,3,1)*2&lt;10,MID(E2632,3,1)*2,MID(E2632,3,1)*2-9)+MID(E2632,4,1)+IF(MID(E2632,5,1)*2&lt;10,MID(E2632,5,1)*2,MID(E2632,5,1)*2-9)+MID(E2632,6,1)+IF(MID(E2632,7,1)*2&lt;10,MID(E2632,7,1)*2,MID(E2632,7,1)*2-9)+MID(E2632,8,1)+IF(MID(E2632,9,1)*2&lt;10,MID(E2632,9,1)*2,MID(E2632,9,1)*2-9),10),10),"0")=MID(E2632,10,1))</f>
        <v>#VALUE!</v>
      </c>
      <c r="AB2635" s="35" t="b">
        <f t="shared" si="56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>AND(LEN(E2633)=10,TEXT(MOD(10-MOD(IF(MID(E2633,1,1)*2&lt;10,MID(E2633,1,1)*2,MID(E2633,1,1)*2-9)+MID(E2633,2,1)+IF(MID(E2633,3,1)*2&lt;10,MID(E2633,3,1)*2,MID(E2633,3,1)*2-9)+MID(E2633,4,1)+IF(MID(E2633,5,1)*2&lt;10,MID(E2633,5,1)*2,MID(E2633,5,1)*2-9)+MID(E2633,6,1)+IF(MID(E2633,7,1)*2&lt;10,MID(E2633,7,1)*2,MID(E2633,7,1)*2-9)+MID(E2633,8,1)+IF(MID(E2633,9,1)*2&lt;10,MID(E2633,9,1)*2,MID(E2633,9,1)*2-9),10),10),"0")=MID(E2633,10,1))</f>
        <v>#VALUE!</v>
      </c>
      <c r="AB2636" s="35" t="b">
        <f t="shared" si="56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>AND(LEN(E2634)=10,TEXT(MOD(10-MOD(IF(MID(E2634,1,1)*2&lt;10,MID(E2634,1,1)*2,MID(E2634,1,1)*2-9)+MID(E2634,2,1)+IF(MID(E2634,3,1)*2&lt;10,MID(E2634,3,1)*2,MID(E2634,3,1)*2-9)+MID(E2634,4,1)+IF(MID(E2634,5,1)*2&lt;10,MID(E2634,5,1)*2,MID(E2634,5,1)*2-9)+MID(E2634,6,1)+IF(MID(E2634,7,1)*2&lt;10,MID(E2634,7,1)*2,MID(E2634,7,1)*2-9)+MID(E2634,8,1)+IF(MID(E2634,9,1)*2&lt;10,MID(E2634,9,1)*2,MID(E2634,9,1)*2-9),10),10),"0")=MID(E2634,10,1))</f>
        <v>#VALUE!</v>
      </c>
      <c r="AB2637" s="35" t="b">
        <f t="shared" ref="AB2637:AB2700" si="57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>AND(LEN(E2635)=10,TEXT(MOD(10-MOD(IF(MID(E2635,1,1)*2&lt;10,MID(E2635,1,1)*2,MID(E2635,1,1)*2-9)+MID(E2635,2,1)+IF(MID(E2635,3,1)*2&lt;10,MID(E2635,3,1)*2,MID(E2635,3,1)*2-9)+MID(E2635,4,1)+IF(MID(E2635,5,1)*2&lt;10,MID(E2635,5,1)*2,MID(E2635,5,1)*2-9)+MID(E2635,6,1)+IF(MID(E2635,7,1)*2&lt;10,MID(E2635,7,1)*2,MID(E2635,7,1)*2-9)+MID(E2635,8,1)+IF(MID(E2635,9,1)*2&lt;10,MID(E2635,9,1)*2,MID(E2635,9,1)*2-9),10),10),"0")=MID(E2635,10,1))</f>
        <v>#VALUE!</v>
      </c>
      <c r="AB2638" s="35" t="b">
        <f t="shared" si="57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>AND(LEN(E2636)=10,TEXT(MOD(10-MOD(IF(MID(E2636,1,1)*2&lt;10,MID(E2636,1,1)*2,MID(E2636,1,1)*2-9)+MID(E2636,2,1)+IF(MID(E2636,3,1)*2&lt;10,MID(E2636,3,1)*2,MID(E2636,3,1)*2-9)+MID(E2636,4,1)+IF(MID(E2636,5,1)*2&lt;10,MID(E2636,5,1)*2,MID(E2636,5,1)*2-9)+MID(E2636,6,1)+IF(MID(E2636,7,1)*2&lt;10,MID(E2636,7,1)*2,MID(E2636,7,1)*2-9)+MID(E2636,8,1)+IF(MID(E2636,9,1)*2&lt;10,MID(E2636,9,1)*2,MID(E2636,9,1)*2-9),10),10),"0")=MID(E2636,10,1))</f>
        <v>#VALUE!</v>
      </c>
      <c r="AB2639" s="35" t="b">
        <f t="shared" si="57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40" s="35" t="b">
        <f t="shared" si="57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>AND(LEN(E2638)=10,TEXT(MOD(10-MOD(IF(MID(E2638,1,1)*2&lt;10,MID(E2638,1,1)*2,MID(E2638,1,1)*2-9)+MID(E2638,2,1)+IF(MID(E2638,3,1)*2&lt;10,MID(E2638,3,1)*2,MID(E2638,3,1)*2-9)+MID(E2638,4,1)+IF(MID(E2638,5,1)*2&lt;10,MID(E2638,5,1)*2,MID(E2638,5,1)*2-9)+MID(E2638,6,1)+IF(MID(E2638,7,1)*2&lt;10,MID(E2638,7,1)*2,MID(E2638,7,1)*2-9)+MID(E2638,8,1)+IF(MID(E2638,9,1)*2&lt;10,MID(E2638,9,1)*2,MID(E2638,9,1)*2-9),10),10),"0")=MID(E2638,10,1))</f>
        <v>#VALUE!</v>
      </c>
      <c r="AB2641" s="35" t="b">
        <f t="shared" si="57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>AND(LEN(E2639)=10,TEXT(MOD(10-MOD(IF(MID(E2639,1,1)*2&lt;10,MID(E2639,1,1)*2,MID(E2639,1,1)*2-9)+MID(E2639,2,1)+IF(MID(E2639,3,1)*2&lt;10,MID(E2639,3,1)*2,MID(E2639,3,1)*2-9)+MID(E2639,4,1)+IF(MID(E2639,5,1)*2&lt;10,MID(E2639,5,1)*2,MID(E2639,5,1)*2-9)+MID(E2639,6,1)+IF(MID(E2639,7,1)*2&lt;10,MID(E2639,7,1)*2,MID(E2639,7,1)*2-9)+MID(E2639,8,1)+IF(MID(E2639,9,1)*2&lt;10,MID(E2639,9,1)*2,MID(E2639,9,1)*2-9),10),10),"0")=MID(E2639,10,1))</f>
        <v>#VALUE!</v>
      </c>
      <c r="AB2642" s="35" t="b">
        <f t="shared" si="57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>AND(LEN(E2640)=10,TEXT(MOD(10-MOD(IF(MID(E2640,1,1)*2&lt;10,MID(E2640,1,1)*2,MID(E2640,1,1)*2-9)+MID(E2640,2,1)+IF(MID(E2640,3,1)*2&lt;10,MID(E2640,3,1)*2,MID(E2640,3,1)*2-9)+MID(E2640,4,1)+IF(MID(E2640,5,1)*2&lt;10,MID(E2640,5,1)*2,MID(E2640,5,1)*2-9)+MID(E2640,6,1)+IF(MID(E2640,7,1)*2&lt;10,MID(E2640,7,1)*2,MID(E2640,7,1)*2-9)+MID(E2640,8,1)+IF(MID(E2640,9,1)*2&lt;10,MID(E2640,9,1)*2,MID(E2640,9,1)*2-9),10),10),"0")=MID(E2640,10,1))</f>
        <v>#VALUE!</v>
      </c>
      <c r="AB2643" s="35" t="b">
        <f t="shared" si="57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>AND(LEN(E2641)=10,TEXT(MOD(10-MOD(IF(MID(E2641,1,1)*2&lt;10,MID(E2641,1,1)*2,MID(E2641,1,1)*2-9)+MID(E2641,2,1)+IF(MID(E2641,3,1)*2&lt;10,MID(E2641,3,1)*2,MID(E2641,3,1)*2-9)+MID(E2641,4,1)+IF(MID(E2641,5,1)*2&lt;10,MID(E2641,5,1)*2,MID(E2641,5,1)*2-9)+MID(E2641,6,1)+IF(MID(E2641,7,1)*2&lt;10,MID(E2641,7,1)*2,MID(E2641,7,1)*2-9)+MID(E2641,8,1)+IF(MID(E2641,9,1)*2&lt;10,MID(E2641,9,1)*2,MID(E2641,9,1)*2-9),10),10),"0")=MID(E2641,10,1))</f>
        <v>#VALUE!</v>
      </c>
      <c r="AB2644" s="35" t="b">
        <f t="shared" si="57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>AND(LEN(E2642)=10,TEXT(MOD(10-MOD(IF(MID(E2642,1,1)*2&lt;10,MID(E2642,1,1)*2,MID(E2642,1,1)*2-9)+MID(E2642,2,1)+IF(MID(E2642,3,1)*2&lt;10,MID(E2642,3,1)*2,MID(E2642,3,1)*2-9)+MID(E2642,4,1)+IF(MID(E2642,5,1)*2&lt;10,MID(E2642,5,1)*2,MID(E2642,5,1)*2-9)+MID(E2642,6,1)+IF(MID(E2642,7,1)*2&lt;10,MID(E2642,7,1)*2,MID(E2642,7,1)*2-9)+MID(E2642,8,1)+IF(MID(E2642,9,1)*2&lt;10,MID(E2642,9,1)*2,MID(E2642,9,1)*2-9),10),10),"0")=MID(E2642,10,1))</f>
        <v>#VALUE!</v>
      </c>
      <c r="AB2645" s="35" t="b">
        <f t="shared" si="57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>AND(LEN(E2643)=10,TEXT(MOD(10-MOD(IF(MID(E2643,1,1)*2&lt;10,MID(E2643,1,1)*2,MID(E2643,1,1)*2-9)+MID(E2643,2,1)+IF(MID(E2643,3,1)*2&lt;10,MID(E2643,3,1)*2,MID(E2643,3,1)*2-9)+MID(E2643,4,1)+IF(MID(E2643,5,1)*2&lt;10,MID(E2643,5,1)*2,MID(E2643,5,1)*2-9)+MID(E2643,6,1)+IF(MID(E2643,7,1)*2&lt;10,MID(E2643,7,1)*2,MID(E2643,7,1)*2-9)+MID(E2643,8,1)+IF(MID(E2643,9,1)*2&lt;10,MID(E2643,9,1)*2,MID(E2643,9,1)*2-9),10),10),"0")=MID(E2643,10,1))</f>
        <v>#VALUE!</v>
      </c>
      <c r="AB2646" s="35" t="b">
        <f t="shared" si="57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>AND(LEN(E2644)=10,TEXT(MOD(10-MOD(IF(MID(E2644,1,1)*2&lt;10,MID(E2644,1,1)*2,MID(E2644,1,1)*2-9)+MID(E2644,2,1)+IF(MID(E2644,3,1)*2&lt;10,MID(E2644,3,1)*2,MID(E2644,3,1)*2-9)+MID(E2644,4,1)+IF(MID(E2644,5,1)*2&lt;10,MID(E2644,5,1)*2,MID(E2644,5,1)*2-9)+MID(E2644,6,1)+IF(MID(E2644,7,1)*2&lt;10,MID(E2644,7,1)*2,MID(E2644,7,1)*2-9)+MID(E2644,8,1)+IF(MID(E2644,9,1)*2&lt;10,MID(E2644,9,1)*2,MID(E2644,9,1)*2-9),10),10),"0")=MID(E2644,10,1))</f>
        <v>#VALUE!</v>
      </c>
      <c r="AB2647" s="35" t="b">
        <f t="shared" si="57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>AND(LEN(E2645)=10,TEXT(MOD(10-MOD(IF(MID(E2645,1,1)*2&lt;10,MID(E2645,1,1)*2,MID(E2645,1,1)*2-9)+MID(E2645,2,1)+IF(MID(E2645,3,1)*2&lt;10,MID(E2645,3,1)*2,MID(E2645,3,1)*2-9)+MID(E2645,4,1)+IF(MID(E2645,5,1)*2&lt;10,MID(E2645,5,1)*2,MID(E2645,5,1)*2-9)+MID(E2645,6,1)+IF(MID(E2645,7,1)*2&lt;10,MID(E2645,7,1)*2,MID(E2645,7,1)*2-9)+MID(E2645,8,1)+IF(MID(E2645,9,1)*2&lt;10,MID(E2645,9,1)*2,MID(E2645,9,1)*2-9),10),10),"0")=MID(E2645,10,1))</f>
        <v>#VALUE!</v>
      </c>
      <c r="AB2648" s="35" t="b">
        <f t="shared" si="57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>AND(LEN(E2646)=10,TEXT(MOD(10-MOD(IF(MID(E2646,1,1)*2&lt;10,MID(E2646,1,1)*2,MID(E2646,1,1)*2-9)+MID(E2646,2,1)+IF(MID(E2646,3,1)*2&lt;10,MID(E2646,3,1)*2,MID(E2646,3,1)*2-9)+MID(E2646,4,1)+IF(MID(E2646,5,1)*2&lt;10,MID(E2646,5,1)*2,MID(E2646,5,1)*2-9)+MID(E2646,6,1)+IF(MID(E2646,7,1)*2&lt;10,MID(E2646,7,1)*2,MID(E2646,7,1)*2-9)+MID(E2646,8,1)+IF(MID(E2646,9,1)*2&lt;10,MID(E2646,9,1)*2,MID(E2646,9,1)*2-9),10),10),"0")=MID(E2646,10,1))</f>
        <v>#VALUE!</v>
      </c>
      <c r="AB2649" s="35" t="b">
        <f t="shared" si="57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>AND(LEN(E2647)=10,TEXT(MOD(10-MOD(IF(MID(E2647,1,1)*2&lt;10,MID(E2647,1,1)*2,MID(E2647,1,1)*2-9)+MID(E2647,2,1)+IF(MID(E2647,3,1)*2&lt;10,MID(E2647,3,1)*2,MID(E2647,3,1)*2-9)+MID(E2647,4,1)+IF(MID(E2647,5,1)*2&lt;10,MID(E2647,5,1)*2,MID(E2647,5,1)*2-9)+MID(E2647,6,1)+IF(MID(E2647,7,1)*2&lt;10,MID(E2647,7,1)*2,MID(E2647,7,1)*2-9)+MID(E2647,8,1)+IF(MID(E2647,9,1)*2&lt;10,MID(E2647,9,1)*2,MID(E2647,9,1)*2-9),10),10),"0")=MID(E2647,10,1))</f>
        <v>#VALUE!</v>
      </c>
      <c r="AB2650" s="35" t="b">
        <f t="shared" si="57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>AND(LEN(E2648)=10,TEXT(MOD(10-MOD(IF(MID(E2648,1,1)*2&lt;10,MID(E2648,1,1)*2,MID(E2648,1,1)*2-9)+MID(E2648,2,1)+IF(MID(E2648,3,1)*2&lt;10,MID(E2648,3,1)*2,MID(E2648,3,1)*2-9)+MID(E2648,4,1)+IF(MID(E2648,5,1)*2&lt;10,MID(E2648,5,1)*2,MID(E2648,5,1)*2-9)+MID(E2648,6,1)+IF(MID(E2648,7,1)*2&lt;10,MID(E2648,7,1)*2,MID(E2648,7,1)*2-9)+MID(E2648,8,1)+IF(MID(E2648,9,1)*2&lt;10,MID(E2648,9,1)*2,MID(E2648,9,1)*2-9),10),10),"0")=MID(E2648,10,1))</f>
        <v>#VALUE!</v>
      </c>
      <c r="AB2651" s="35" t="b">
        <f t="shared" si="57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>AND(LEN(E2649)=10,TEXT(MOD(10-MOD(IF(MID(E2649,1,1)*2&lt;10,MID(E2649,1,1)*2,MID(E2649,1,1)*2-9)+MID(E2649,2,1)+IF(MID(E2649,3,1)*2&lt;10,MID(E2649,3,1)*2,MID(E2649,3,1)*2-9)+MID(E2649,4,1)+IF(MID(E2649,5,1)*2&lt;10,MID(E2649,5,1)*2,MID(E2649,5,1)*2-9)+MID(E2649,6,1)+IF(MID(E2649,7,1)*2&lt;10,MID(E2649,7,1)*2,MID(E2649,7,1)*2-9)+MID(E2649,8,1)+IF(MID(E2649,9,1)*2&lt;10,MID(E2649,9,1)*2,MID(E2649,9,1)*2-9),10),10),"0")=MID(E2649,10,1))</f>
        <v>#VALUE!</v>
      </c>
      <c r="AB2652" s="35" t="b">
        <f t="shared" si="57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>AND(LEN(E2650)=10,TEXT(MOD(10-MOD(IF(MID(E2650,1,1)*2&lt;10,MID(E2650,1,1)*2,MID(E2650,1,1)*2-9)+MID(E2650,2,1)+IF(MID(E2650,3,1)*2&lt;10,MID(E2650,3,1)*2,MID(E2650,3,1)*2-9)+MID(E2650,4,1)+IF(MID(E2650,5,1)*2&lt;10,MID(E2650,5,1)*2,MID(E2650,5,1)*2-9)+MID(E2650,6,1)+IF(MID(E2650,7,1)*2&lt;10,MID(E2650,7,1)*2,MID(E2650,7,1)*2-9)+MID(E2650,8,1)+IF(MID(E2650,9,1)*2&lt;10,MID(E2650,9,1)*2,MID(E2650,9,1)*2-9),10),10),"0")=MID(E2650,10,1))</f>
        <v>#VALUE!</v>
      </c>
      <c r="AB2653" s="35" t="b">
        <f t="shared" si="57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>AND(LEN(E2651)=10,TEXT(MOD(10-MOD(IF(MID(E2651,1,1)*2&lt;10,MID(E2651,1,1)*2,MID(E2651,1,1)*2-9)+MID(E2651,2,1)+IF(MID(E2651,3,1)*2&lt;10,MID(E2651,3,1)*2,MID(E2651,3,1)*2-9)+MID(E2651,4,1)+IF(MID(E2651,5,1)*2&lt;10,MID(E2651,5,1)*2,MID(E2651,5,1)*2-9)+MID(E2651,6,1)+IF(MID(E2651,7,1)*2&lt;10,MID(E2651,7,1)*2,MID(E2651,7,1)*2-9)+MID(E2651,8,1)+IF(MID(E2651,9,1)*2&lt;10,MID(E2651,9,1)*2,MID(E2651,9,1)*2-9),10),10),"0")=MID(E2651,10,1))</f>
        <v>#VALUE!</v>
      </c>
      <c r="AB2654" s="35" t="b">
        <f t="shared" si="57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>AND(LEN(E2652)=10,TEXT(MOD(10-MOD(IF(MID(E2652,1,1)*2&lt;10,MID(E2652,1,1)*2,MID(E2652,1,1)*2-9)+MID(E2652,2,1)+IF(MID(E2652,3,1)*2&lt;10,MID(E2652,3,1)*2,MID(E2652,3,1)*2-9)+MID(E2652,4,1)+IF(MID(E2652,5,1)*2&lt;10,MID(E2652,5,1)*2,MID(E2652,5,1)*2-9)+MID(E2652,6,1)+IF(MID(E2652,7,1)*2&lt;10,MID(E2652,7,1)*2,MID(E2652,7,1)*2-9)+MID(E2652,8,1)+IF(MID(E2652,9,1)*2&lt;10,MID(E2652,9,1)*2,MID(E2652,9,1)*2-9),10),10),"0")=MID(E2652,10,1))</f>
        <v>#VALUE!</v>
      </c>
      <c r="AB2655" s="35" t="b">
        <f t="shared" si="57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>AND(LEN(E2653)=10,TEXT(MOD(10-MOD(IF(MID(E2653,1,1)*2&lt;10,MID(E2653,1,1)*2,MID(E2653,1,1)*2-9)+MID(E2653,2,1)+IF(MID(E2653,3,1)*2&lt;10,MID(E2653,3,1)*2,MID(E2653,3,1)*2-9)+MID(E2653,4,1)+IF(MID(E2653,5,1)*2&lt;10,MID(E2653,5,1)*2,MID(E2653,5,1)*2-9)+MID(E2653,6,1)+IF(MID(E2653,7,1)*2&lt;10,MID(E2653,7,1)*2,MID(E2653,7,1)*2-9)+MID(E2653,8,1)+IF(MID(E2653,9,1)*2&lt;10,MID(E2653,9,1)*2,MID(E2653,9,1)*2-9),10),10),"0")=MID(E2653,10,1))</f>
        <v>#VALUE!</v>
      </c>
      <c r="AB2656" s="35" t="b">
        <f t="shared" si="57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>AND(LEN(E2654)=10,TEXT(MOD(10-MOD(IF(MID(E2654,1,1)*2&lt;10,MID(E2654,1,1)*2,MID(E2654,1,1)*2-9)+MID(E2654,2,1)+IF(MID(E2654,3,1)*2&lt;10,MID(E2654,3,1)*2,MID(E2654,3,1)*2-9)+MID(E2654,4,1)+IF(MID(E2654,5,1)*2&lt;10,MID(E2654,5,1)*2,MID(E2654,5,1)*2-9)+MID(E2654,6,1)+IF(MID(E2654,7,1)*2&lt;10,MID(E2654,7,1)*2,MID(E2654,7,1)*2-9)+MID(E2654,8,1)+IF(MID(E2654,9,1)*2&lt;10,MID(E2654,9,1)*2,MID(E2654,9,1)*2-9),10),10),"0")=MID(E2654,10,1))</f>
        <v>#VALUE!</v>
      </c>
      <c r="AB2657" s="35" t="b">
        <f t="shared" si="57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>AND(LEN(E2655)=10,TEXT(MOD(10-MOD(IF(MID(E2655,1,1)*2&lt;10,MID(E2655,1,1)*2,MID(E2655,1,1)*2-9)+MID(E2655,2,1)+IF(MID(E2655,3,1)*2&lt;10,MID(E2655,3,1)*2,MID(E2655,3,1)*2-9)+MID(E2655,4,1)+IF(MID(E2655,5,1)*2&lt;10,MID(E2655,5,1)*2,MID(E2655,5,1)*2-9)+MID(E2655,6,1)+IF(MID(E2655,7,1)*2&lt;10,MID(E2655,7,1)*2,MID(E2655,7,1)*2-9)+MID(E2655,8,1)+IF(MID(E2655,9,1)*2&lt;10,MID(E2655,9,1)*2,MID(E2655,9,1)*2-9),10),10),"0")=MID(E2655,10,1))</f>
        <v>#VALUE!</v>
      </c>
      <c r="AB2658" s="35" t="b">
        <f t="shared" si="57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>AND(LEN(E2656)=10,TEXT(MOD(10-MOD(IF(MID(E2656,1,1)*2&lt;10,MID(E2656,1,1)*2,MID(E2656,1,1)*2-9)+MID(E2656,2,1)+IF(MID(E2656,3,1)*2&lt;10,MID(E2656,3,1)*2,MID(E2656,3,1)*2-9)+MID(E2656,4,1)+IF(MID(E2656,5,1)*2&lt;10,MID(E2656,5,1)*2,MID(E2656,5,1)*2-9)+MID(E2656,6,1)+IF(MID(E2656,7,1)*2&lt;10,MID(E2656,7,1)*2,MID(E2656,7,1)*2-9)+MID(E2656,8,1)+IF(MID(E2656,9,1)*2&lt;10,MID(E2656,9,1)*2,MID(E2656,9,1)*2-9),10),10),"0")=MID(E2656,10,1))</f>
        <v>#VALUE!</v>
      </c>
      <c r="AB2659" s="35" t="b">
        <f t="shared" si="57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>AND(LEN(E2657)=10,TEXT(MOD(10-MOD(IF(MID(E2657,1,1)*2&lt;10,MID(E2657,1,1)*2,MID(E2657,1,1)*2-9)+MID(E2657,2,1)+IF(MID(E2657,3,1)*2&lt;10,MID(E2657,3,1)*2,MID(E2657,3,1)*2-9)+MID(E2657,4,1)+IF(MID(E2657,5,1)*2&lt;10,MID(E2657,5,1)*2,MID(E2657,5,1)*2-9)+MID(E2657,6,1)+IF(MID(E2657,7,1)*2&lt;10,MID(E2657,7,1)*2,MID(E2657,7,1)*2-9)+MID(E2657,8,1)+IF(MID(E2657,9,1)*2&lt;10,MID(E2657,9,1)*2,MID(E2657,9,1)*2-9),10),10),"0")=MID(E2657,10,1))</f>
        <v>#VALUE!</v>
      </c>
      <c r="AB2660" s="35" t="b">
        <f t="shared" si="57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>AND(LEN(E2658)=10,TEXT(MOD(10-MOD(IF(MID(E2658,1,1)*2&lt;10,MID(E2658,1,1)*2,MID(E2658,1,1)*2-9)+MID(E2658,2,1)+IF(MID(E2658,3,1)*2&lt;10,MID(E2658,3,1)*2,MID(E2658,3,1)*2-9)+MID(E2658,4,1)+IF(MID(E2658,5,1)*2&lt;10,MID(E2658,5,1)*2,MID(E2658,5,1)*2-9)+MID(E2658,6,1)+IF(MID(E2658,7,1)*2&lt;10,MID(E2658,7,1)*2,MID(E2658,7,1)*2-9)+MID(E2658,8,1)+IF(MID(E2658,9,1)*2&lt;10,MID(E2658,9,1)*2,MID(E2658,9,1)*2-9),10),10),"0")=MID(E2658,10,1))</f>
        <v>#VALUE!</v>
      </c>
      <c r="AB2661" s="35" t="b">
        <f t="shared" si="57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>AND(LEN(E2659)=10,TEXT(MOD(10-MOD(IF(MID(E2659,1,1)*2&lt;10,MID(E2659,1,1)*2,MID(E2659,1,1)*2-9)+MID(E2659,2,1)+IF(MID(E2659,3,1)*2&lt;10,MID(E2659,3,1)*2,MID(E2659,3,1)*2-9)+MID(E2659,4,1)+IF(MID(E2659,5,1)*2&lt;10,MID(E2659,5,1)*2,MID(E2659,5,1)*2-9)+MID(E2659,6,1)+IF(MID(E2659,7,1)*2&lt;10,MID(E2659,7,1)*2,MID(E2659,7,1)*2-9)+MID(E2659,8,1)+IF(MID(E2659,9,1)*2&lt;10,MID(E2659,9,1)*2,MID(E2659,9,1)*2-9),10),10),"0")=MID(E2659,10,1))</f>
        <v>#VALUE!</v>
      </c>
      <c r="AB2662" s="35" t="b">
        <f t="shared" si="57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>AND(LEN(E2660)=10,TEXT(MOD(10-MOD(IF(MID(E2660,1,1)*2&lt;10,MID(E2660,1,1)*2,MID(E2660,1,1)*2-9)+MID(E2660,2,1)+IF(MID(E2660,3,1)*2&lt;10,MID(E2660,3,1)*2,MID(E2660,3,1)*2-9)+MID(E2660,4,1)+IF(MID(E2660,5,1)*2&lt;10,MID(E2660,5,1)*2,MID(E2660,5,1)*2-9)+MID(E2660,6,1)+IF(MID(E2660,7,1)*2&lt;10,MID(E2660,7,1)*2,MID(E2660,7,1)*2-9)+MID(E2660,8,1)+IF(MID(E2660,9,1)*2&lt;10,MID(E2660,9,1)*2,MID(E2660,9,1)*2-9),10),10),"0")=MID(E2660,10,1))</f>
        <v>#VALUE!</v>
      </c>
      <c r="AB2663" s="35" t="b">
        <f t="shared" si="57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>AND(LEN(E2661)=10,TEXT(MOD(10-MOD(IF(MID(E2661,1,1)*2&lt;10,MID(E2661,1,1)*2,MID(E2661,1,1)*2-9)+MID(E2661,2,1)+IF(MID(E2661,3,1)*2&lt;10,MID(E2661,3,1)*2,MID(E2661,3,1)*2-9)+MID(E2661,4,1)+IF(MID(E2661,5,1)*2&lt;10,MID(E2661,5,1)*2,MID(E2661,5,1)*2-9)+MID(E2661,6,1)+IF(MID(E2661,7,1)*2&lt;10,MID(E2661,7,1)*2,MID(E2661,7,1)*2-9)+MID(E2661,8,1)+IF(MID(E2661,9,1)*2&lt;10,MID(E2661,9,1)*2,MID(E2661,9,1)*2-9),10),10),"0")=MID(E2661,10,1))</f>
        <v>#VALUE!</v>
      </c>
      <c r="AB2664" s="35" t="b">
        <f t="shared" si="57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>AND(LEN(E2662)=10,TEXT(MOD(10-MOD(IF(MID(E2662,1,1)*2&lt;10,MID(E2662,1,1)*2,MID(E2662,1,1)*2-9)+MID(E2662,2,1)+IF(MID(E2662,3,1)*2&lt;10,MID(E2662,3,1)*2,MID(E2662,3,1)*2-9)+MID(E2662,4,1)+IF(MID(E2662,5,1)*2&lt;10,MID(E2662,5,1)*2,MID(E2662,5,1)*2-9)+MID(E2662,6,1)+IF(MID(E2662,7,1)*2&lt;10,MID(E2662,7,1)*2,MID(E2662,7,1)*2-9)+MID(E2662,8,1)+IF(MID(E2662,9,1)*2&lt;10,MID(E2662,9,1)*2,MID(E2662,9,1)*2-9),10),10),"0")=MID(E2662,10,1))</f>
        <v>#VALUE!</v>
      </c>
      <c r="AB2665" s="35" t="b">
        <f t="shared" si="57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>AND(LEN(E2663)=10,TEXT(MOD(10-MOD(IF(MID(E2663,1,1)*2&lt;10,MID(E2663,1,1)*2,MID(E2663,1,1)*2-9)+MID(E2663,2,1)+IF(MID(E2663,3,1)*2&lt;10,MID(E2663,3,1)*2,MID(E2663,3,1)*2-9)+MID(E2663,4,1)+IF(MID(E2663,5,1)*2&lt;10,MID(E2663,5,1)*2,MID(E2663,5,1)*2-9)+MID(E2663,6,1)+IF(MID(E2663,7,1)*2&lt;10,MID(E2663,7,1)*2,MID(E2663,7,1)*2-9)+MID(E2663,8,1)+IF(MID(E2663,9,1)*2&lt;10,MID(E2663,9,1)*2,MID(E2663,9,1)*2-9),10),10),"0")=MID(E2663,10,1))</f>
        <v>#VALUE!</v>
      </c>
      <c r="AB2666" s="35" t="b">
        <f t="shared" si="57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>AND(LEN(E2664)=10,TEXT(MOD(10-MOD(IF(MID(E2664,1,1)*2&lt;10,MID(E2664,1,1)*2,MID(E2664,1,1)*2-9)+MID(E2664,2,1)+IF(MID(E2664,3,1)*2&lt;10,MID(E2664,3,1)*2,MID(E2664,3,1)*2-9)+MID(E2664,4,1)+IF(MID(E2664,5,1)*2&lt;10,MID(E2664,5,1)*2,MID(E2664,5,1)*2-9)+MID(E2664,6,1)+IF(MID(E2664,7,1)*2&lt;10,MID(E2664,7,1)*2,MID(E2664,7,1)*2-9)+MID(E2664,8,1)+IF(MID(E2664,9,1)*2&lt;10,MID(E2664,9,1)*2,MID(E2664,9,1)*2-9),10),10),"0")=MID(E2664,10,1))</f>
        <v>#VALUE!</v>
      </c>
      <c r="AB2667" s="35" t="b">
        <f t="shared" si="57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>AND(LEN(E2665)=10,TEXT(MOD(10-MOD(IF(MID(E2665,1,1)*2&lt;10,MID(E2665,1,1)*2,MID(E2665,1,1)*2-9)+MID(E2665,2,1)+IF(MID(E2665,3,1)*2&lt;10,MID(E2665,3,1)*2,MID(E2665,3,1)*2-9)+MID(E2665,4,1)+IF(MID(E2665,5,1)*2&lt;10,MID(E2665,5,1)*2,MID(E2665,5,1)*2-9)+MID(E2665,6,1)+IF(MID(E2665,7,1)*2&lt;10,MID(E2665,7,1)*2,MID(E2665,7,1)*2-9)+MID(E2665,8,1)+IF(MID(E2665,9,1)*2&lt;10,MID(E2665,9,1)*2,MID(E2665,9,1)*2-9),10),10),"0")=MID(E2665,10,1))</f>
        <v>#VALUE!</v>
      </c>
      <c r="AB2668" s="35" t="b">
        <f t="shared" si="57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>AND(LEN(E2666)=10,TEXT(MOD(10-MOD(IF(MID(E2666,1,1)*2&lt;10,MID(E2666,1,1)*2,MID(E2666,1,1)*2-9)+MID(E2666,2,1)+IF(MID(E2666,3,1)*2&lt;10,MID(E2666,3,1)*2,MID(E2666,3,1)*2-9)+MID(E2666,4,1)+IF(MID(E2666,5,1)*2&lt;10,MID(E2666,5,1)*2,MID(E2666,5,1)*2-9)+MID(E2666,6,1)+IF(MID(E2666,7,1)*2&lt;10,MID(E2666,7,1)*2,MID(E2666,7,1)*2-9)+MID(E2666,8,1)+IF(MID(E2666,9,1)*2&lt;10,MID(E2666,9,1)*2,MID(E2666,9,1)*2-9),10),10),"0")=MID(E2666,10,1))</f>
        <v>#VALUE!</v>
      </c>
      <c r="AB2669" s="35" t="b">
        <f t="shared" si="57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>AND(LEN(E2667)=10,TEXT(MOD(10-MOD(IF(MID(E2667,1,1)*2&lt;10,MID(E2667,1,1)*2,MID(E2667,1,1)*2-9)+MID(E2667,2,1)+IF(MID(E2667,3,1)*2&lt;10,MID(E2667,3,1)*2,MID(E2667,3,1)*2-9)+MID(E2667,4,1)+IF(MID(E2667,5,1)*2&lt;10,MID(E2667,5,1)*2,MID(E2667,5,1)*2-9)+MID(E2667,6,1)+IF(MID(E2667,7,1)*2&lt;10,MID(E2667,7,1)*2,MID(E2667,7,1)*2-9)+MID(E2667,8,1)+IF(MID(E2667,9,1)*2&lt;10,MID(E2667,9,1)*2,MID(E2667,9,1)*2-9),10),10),"0")=MID(E2667,10,1))</f>
        <v>#VALUE!</v>
      </c>
      <c r="AB2670" s="35" t="b">
        <f t="shared" si="57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>AND(LEN(E2668)=10,TEXT(MOD(10-MOD(IF(MID(E2668,1,1)*2&lt;10,MID(E2668,1,1)*2,MID(E2668,1,1)*2-9)+MID(E2668,2,1)+IF(MID(E2668,3,1)*2&lt;10,MID(E2668,3,1)*2,MID(E2668,3,1)*2-9)+MID(E2668,4,1)+IF(MID(E2668,5,1)*2&lt;10,MID(E2668,5,1)*2,MID(E2668,5,1)*2-9)+MID(E2668,6,1)+IF(MID(E2668,7,1)*2&lt;10,MID(E2668,7,1)*2,MID(E2668,7,1)*2-9)+MID(E2668,8,1)+IF(MID(E2668,9,1)*2&lt;10,MID(E2668,9,1)*2,MID(E2668,9,1)*2-9),10),10),"0")=MID(E2668,10,1))</f>
        <v>#VALUE!</v>
      </c>
      <c r="AB2671" s="35" t="b">
        <f t="shared" si="57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>AND(LEN(E2669)=10,TEXT(MOD(10-MOD(IF(MID(E2669,1,1)*2&lt;10,MID(E2669,1,1)*2,MID(E2669,1,1)*2-9)+MID(E2669,2,1)+IF(MID(E2669,3,1)*2&lt;10,MID(E2669,3,1)*2,MID(E2669,3,1)*2-9)+MID(E2669,4,1)+IF(MID(E2669,5,1)*2&lt;10,MID(E2669,5,1)*2,MID(E2669,5,1)*2-9)+MID(E2669,6,1)+IF(MID(E2669,7,1)*2&lt;10,MID(E2669,7,1)*2,MID(E2669,7,1)*2-9)+MID(E2669,8,1)+IF(MID(E2669,9,1)*2&lt;10,MID(E2669,9,1)*2,MID(E2669,9,1)*2-9),10),10),"0")=MID(E2669,10,1))</f>
        <v>#VALUE!</v>
      </c>
      <c r="AB2672" s="35" t="b">
        <f t="shared" si="57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>AND(LEN(E2670)=10,TEXT(MOD(10-MOD(IF(MID(E2670,1,1)*2&lt;10,MID(E2670,1,1)*2,MID(E2670,1,1)*2-9)+MID(E2670,2,1)+IF(MID(E2670,3,1)*2&lt;10,MID(E2670,3,1)*2,MID(E2670,3,1)*2-9)+MID(E2670,4,1)+IF(MID(E2670,5,1)*2&lt;10,MID(E2670,5,1)*2,MID(E2670,5,1)*2-9)+MID(E2670,6,1)+IF(MID(E2670,7,1)*2&lt;10,MID(E2670,7,1)*2,MID(E2670,7,1)*2-9)+MID(E2670,8,1)+IF(MID(E2670,9,1)*2&lt;10,MID(E2670,9,1)*2,MID(E2670,9,1)*2-9),10),10),"0")=MID(E2670,10,1))</f>
        <v>#VALUE!</v>
      </c>
      <c r="AB2673" s="35" t="b">
        <f t="shared" si="57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>AND(LEN(E2671)=10,TEXT(MOD(10-MOD(IF(MID(E2671,1,1)*2&lt;10,MID(E2671,1,1)*2,MID(E2671,1,1)*2-9)+MID(E2671,2,1)+IF(MID(E2671,3,1)*2&lt;10,MID(E2671,3,1)*2,MID(E2671,3,1)*2-9)+MID(E2671,4,1)+IF(MID(E2671,5,1)*2&lt;10,MID(E2671,5,1)*2,MID(E2671,5,1)*2-9)+MID(E2671,6,1)+IF(MID(E2671,7,1)*2&lt;10,MID(E2671,7,1)*2,MID(E2671,7,1)*2-9)+MID(E2671,8,1)+IF(MID(E2671,9,1)*2&lt;10,MID(E2671,9,1)*2,MID(E2671,9,1)*2-9),10),10),"0")=MID(E2671,10,1))</f>
        <v>#VALUE!</v>
      </c>
      <c r="AB2674" s="35" t="b">
        <f t="shared" si="57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>AND(LEN(E2672)=10,TEXT(MOD(10-MOD(IF(MID(E2672,1,1)*2&lt;10,MID(E2672,1,1)*2,MID(E2672,1,1)*2-9)+MID(E2672,2,1)+IF(MID(E2672,3,1)*2&lt;10,MID(E2672,3,1)*2,MID(E2672,3,1)*2-9)+MID(E2672,4,1)+IF(MID(E2672,5,1)*2&lt;10,MID(E2672,5,1)*2,MID(E2672,5,1)*2-9)+MID(E2672,6,1)+IF(MID(E2672,7,1)*2&lt;10,MID(E2672,7,1)*2,MID(E2672,7,1)*2-9)+MID(E2672,8,1)+IF(MID(E2672,9,1)*2&lt;10,MID(E2672,9,1)*2,MID(E2672,9,1)*2-9),10),10),"0")=MID(E2672,10,1))</f>
        <v>#VALUE!</v>
      </c>
      <c r="AB2675" s="35" t="b">
        <f t="shared" si="57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>AND(LEN(E2673)=10,TEXT(MOD(10-MOD(IF(MID(E2673,1,1)*2&lt;10,MID(E2673,1,1)*2,MID(E2673,1,1)*2-9)+MID(E2673,2,1)+IF(MID(E2673,3,1)*2&lt;10,MID(E2673,3,1)*2,MID(E2673,3,1)*2-9)+MID(E2673,4,1)+IF(MID(E2673,5,1)*2&lt;10,MID(E2673,5,1)*2,MID(E2673,5,1)*2-9)+MID(E2673,6,1)+IF(MID(E2673,7,1)*2&lt;10,MID(E2673,7,1)*2,MID(E2673,7,1)*2-9)+MID(E2673,8,1)+IF(MID(E2673,9,1)*2&lt;10,MID(E2673,9,1)*2,MID(E2673,9,1)*2-9),10),10),"0")=MID(E2673,10,1))</f>
        <v>#VALUE!</v>
      </c>
      <c r="AB2676" s="35" t="b">
        <f t="shared" si="57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>AND(LEN(E2674)=10,TEXT(MOD(10-MOD(IF(MID(E2674,1,1)*2&lt;10,MID(E2674,1,1)*2,MID(E2674,1,1)*2-9)+MID(E2674,2,1)+IF(MID(E2674,3,1)*2&lt;10,MID(E2674,3,1)*2,MID(E2674,3,1)*2-9)+MID(E2674,4,1)+IF(MID(E2674,5,1)*2&lt;10,MID(E2674,5,1)*2,MID(E2674,5,1)*2-9)+MID(E2674,6,1)+IF(MID(E2674,7,1)*2&lt;10,MID(E2674,7,1)*2,MID(E2674,7,1)*2-9)+MID(E2674,8,1)+IF(MID(E2674,9,1)*2&lt;10,MID(E2674,9,1)*2,MID(E2674,9,1)*2-9),10),10),"0")=MID(E2674,10,1))</f>
        <v>#VALUE!</v>
      </c>
      <c r="AB2677" s="35" t="b">
        <f t="shared" si="57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>AND(LEN(E2675)=10,TEXT(MOD(10-MOD(IF(MID(E2675,1,1)*2&lt;10,MID(E2675,1,1)*2,MID(E2675,1,1)*2-9)+MID(E2675,2,1)+IF(MID(E2675,3,1)*2&lt;10,MID(E2675,3,1)*2,MID(E2675,3,1)*2-9)+MID(E2675,4,1)+IF(MID(E2675,5,1)*2&lt;10,MID(E2675,5,1)*2,MID(E2675,5,1)*2-9)+MID(E2675,6,1)+IF(MID(E2675,7,1)*2&lt;10,MID(E2675,7,1)*2,MID(E2675,7,1)*2-9)+MID(E2675,8,1)+IF(MID(E2675,9,1)*2&lt;10,MID(E2675,9,1)*2,MID(E2675,9,1)*2-9),10),10),"0")=MID(E2675,10,1))</f>
        <v>#VALUE!</v>
      </c>
      <c r="AB2678" s="35" t="b">
        <f t="shared" si="57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>AND(LEN(E2676)=10,TEXT(MOD(10-MOD(IF(MID(E2676,1,1)*2&lt;10,MID(E2676,1,1)*2,MID(E2676,1,1)*2-9)+MID(E2676,2,1)+IF(MID(E2676,3,1)*2&lt;10,MID(E2676,3,1)*2,MID(E2676,3,1)*2-9)+MID(E2676,4,1)+IF(MID(E2676,5,1)*2&lt;10,MID(E2676,5,1)*2,MID(E2676,5,1)*2-9)+MID(E2676,6,1)+IF(MID(E2676,7,1)*2&lt;10,MID(E2676,7,1)*2,MID(E2676,7,1)*2-9)+MID(E2676,8,1)+IF(MID(E2676,9,1)*2&lt;10,MID(E2676,9,1)*2,MID(E2676,9,1)*2-9),10),10),"0")=MID(E2676,10,1))</f>
        <v>#VALUE!</v>
      </c>
      <c r="AB2679" s="35" t="b">
        <f t="shared" si="57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>AND(LEN(E2677)=10,TEXT(MOD(10-MOD(IF(MID(E2677,1,1)*2&lt;10,MID(E2677,1,1)*2,MID(E2677,1,1)*2-9)+MID(E2677,2,1)+IF(MID(E2677,3,1)*2&lt;10,MID(E2677,3,1)*2,MID(E2677,3,1)*2-9)+MID(E2677,4,1)+IF(MID(E2677,5,1)*2&lt;10,MID(E2677,5,1)*2,MID(E2677,5,1)*2-9)+MID(E2677,6,1)+IF(MID(E2677,7,1)*2&lt;10,MID(E2677,7,1)*2,MID(E2677,7,1)*2-9)+MID(E2677,8,1)+IF(MID(E2677,9,1)*2&lt;10,MID(E2677,9,1)*2,MID(E2677,9,1)*2-9),10),10),"0")=MID(E2677,10,1))</f>
        <v>#VALUE!</v>
      </c>
      <c r="AB2680" s="35" t="b">
        <f t="shared" si="57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>AND(LEN(E2678)=10,TEXT(MOD(10-MOD(IF(MID(E2678,1,1)*2&lt;10,MID(E2678,1,1)*2,MID(E2678,1,1)*2-9)+MID(E2678,2,1)+IF(MID(E2678,3,1)*2&lt;10,MID(E2678,3,1)*2,MID(E2678,3,1)*2-9)+MID(E2678,4,1)+IF(MID(E2678,5,1)*2&lt;10,MID(E2678,5,1)*2,MID(E2678,5,1)*2-9)+MID(E2678,6,1)+IF(MID(E2678,7,1)*2&lt;10,MID(E2678,7,1)*2,MID(E2678,7,1)*2-9)+MID(E2678,8,1)+IF(MID(E2678,9,1)*2&lt;10,MID(E2678,9,1)*2,MID(E2678,9,1)*2-9),10),10),"0")=MID(E2678,10,1))</f>
        <v>#VALUE!</v>
      </c>
      <c r="AB2681" s="35" t="b">
        <f t="shared" si="57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>AND(LEN(E2679)=10,TEXT(MOD(10-MOD(IF(MID(E2679,1,1)*2&lt;10,MID(E2679,1,1)*2,MID(E2679,1,1)*2-9)+MID(E2679,2,1)+IF(MID(E2679,3,1)*2&lt;10,MID(E2679,3,1)*2,MID(E2679,3,1)*2-9)+MID(E2679,4,1)+IF(MID(E2679,5,1)*2&lt;10,MID(E2679,5,1)*2,MID(E2679,5,1)*2-9)+MID(E2679,6,1)+IF(MID(E2679,7,1)*2&lt;10,MID(E2679,7,1)*2,MID(E2679,7,1)*2-9)+MID(E2679,8,1)+IF(MID(E2679,9,1)*2&lt;10,MID(E2679,9,1)*2,MID(E2679,9,1)*2-9),10),10),"0")=MID(E2679,10,1))</f>
        <v>#VALUE!</v>
      </c>
      <c r="AB2682" s="35" t="b">
        <f t="shared" si="57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>AND(LEN(E2680)=10,TEXT(MOD(10-MOD(IF(MID(E2680,1,1)*2&lt;10,MID(E2680,1,1)*2,MID(E2680,1,1)*2-9)+MID(E2680,2,1)+IF(MID(E2680,3,1)*2&lt;10,MID(E2680,3,1)*2,MID(E2680,3,1)*2-9)+MID(E2680,4,1)+IF(MID(E2680,5,1)*2&lt;10,MID(E2680,5,1)*2,MID(E2680,5,1)*2-9)+MID(E2680,6,1)+IF(MID(E2680,7,1)*2&lt;10,MID(E2680,7,1)*2,MID(E2680,7,1)*2-9)+MID(E2680,8,1)+IF(MID(E2680,9,1)*2&lt;10,MID(E2680,9,1)*2,MID(E2680,9,1)*2-9),10),10),"0")=MID(E2680,10,1))</f>
        <v>#VALUE!</v>
      </c>
      <c r="AB2683" s="35" t="b">
        <f t="shared" si="57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>AND(LEN(E2681)=10,TEXT(MOD(10-MOD(IF(MID(E2681,1,1)*2&lt;10,MID(E2681,1,1)*2,MID(E2681,1,1)*2-9)+MID(E2681,2,1)+IF(MID(E2681,3,1)*2&lt;10,MID(E2681,3,1)*2,MID(E2681,3,1)*2-9)+MID(E2681,4,1)+IF(MID(E2681,5,1)*2&lt;10,MID(E2681,5,1)*2,MID(E2681,5,1)*2-9)+MID(E2681,6,1)+IF(MID(E2681,7,1)*2&lt;10,MID(E2681,7,1)*2,MID(E2681,7,1)*2-9)+MID(E2681,8,1)+IF(MID(E2681,9,1)*2&lt;10,MID(E2681,9,1)*2,MID(E2681,9,1)*2-9),10),10),"0")=MID(E2681,10,1))</f>
        <v>#VALUE!</v>
      </c>
      <c r="AB2684" s="35" t="b">
        <f t="shared" si="57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>AND(LEN(E2682)=10,TEXT(MOD(10-MOD(IF(MID(E2682,1,1)*2&lt;10,MID(E2682,1,1)*2,MID(E2682,1,1)*2-9)+MID(E2682,2,1)+IF(MID(E2682,3,1)*2&lt;10,MID(E2682,3,1)*2,MID(E2682,3,1)*2-9)+MID(E2682,4,1)+IF(MID(E2682,5,1)*2&lt;10,MID(E2682,5,1)*2,MID(E2682,5,1)*2-9)+MID(E2682,6,1)+IF(MID(E2682,7,1)*2&lt;10,MID(E2682,7,1)*2,MID(E2682,7,1)*2-9)+MID(E2682,8,1)+IF(MID(E2682,9,1)*2&lt;10,MID(E2682,9,1)*2,MID(E2682,9,1)*2-9),10),10),"0")=MID(E2682,10,1))</f>
        <v>#VALUE!</v>
      </c>
      <c r="AB2685" s="35" t="b">
        <f t="shared" si="57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>AND(LEN(E2683)=10,TEXT(MOD(10-MOD(IF(MID(E2683,1,1)*2&lt;10,MID(E2683,1,1)*2,MID(E2683,1,1)*2-9)+MID(E2683,2,1)+IF(MID(E2683,3,1)*2&lt;10,MID(E2683,3,1)*2,MID(E2683,3,1)*2-9)+MID(E2683,4,1)+IF(MID(E2683,5,1)*2&lt;10,MID(E2683,5,1)*2,MID(E2683,5,1)*2-9)+MID(E2683,6,1)+IF(MID(E2683,7,1)*2&lt;10,MID(E2683,7,1)*2,MID(E2683,7,1)*2-9)+MID(E2683,8,1)+IF(MID(E2683,9,1)*2&lt;10,MID(E2683,9,1)*2,MID(E2683,9,1)*2-9),10),10),"0")=MID(E2683,10,1))</f>
        <v>#VALUE!</v>
      </c>
      <c r="AB2686" s="35" t="b">
        <f t="shared" si="57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>AND(LEN(E2684)=10,TEXT(MOD(10-MOD(IF(MID(E2684,1,1)*2&lt;10,MID(E2684,1,1)*2,MID(E2684,1,1)*2-9)+MID(E2684,2,1)+IF(MID(E2684,3,1)*2&lt;10,MID(E2684,3,1)*2,MID(E2684,3,1)*2-9)+MID(E2684,4,1)+IF(MID(E2684,5,1)*2&lt;10,MID(E2684,5,1)*2,MID(E2684,5,1)*2-9)+MID(E2684,6,1)+IF(MID(E2684,7,1)*2&lt;10,MID(E2684,7,1)*2,MID(E2684,7,1)*2-9)+MID(E2684,8,1)+IF(MID(E2684,9,1)*2&lt;10,MID(E2684,9,1)*2,MID(E2684,9,1)*2-9),10),10),"0")=MID(E2684,10,1))</f>
        <v>#VALUE!</v>
      </c>
      <c r="AB2687" s="35" t="b">
        <f t="shared" si="57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>AND(LEN(E2685)=10,TEXT(MOD(10-MOD(IF(MID(E2685,1,1)*2&lt;10,MID(E2685,1,1)*2,MID(E2685,1,1)*2-9)+MID(E2685,2,1)+IF(MID(E2685,3,1)*2&lt;10,MID(E2685,3,1)*2,MID(E2685,3,1)*2-9)+MID(E2685,4,1)+IF(MID(E2685,5,1)*2&lt;10,MID(E2685,5,1)*2,MID(E2685,5,1)*2-9)+MID(E2685,6,1)+IF(MID(E2685,7,1)*2&lt;10,MID(E2685,7,1)*2,MID(E2685,7,1)*2-9)+MID(E2685,8,1)+IF(MID(E2685,9,1)*2&lt;10,MID(E2685,9,1)*2,MID(E2685,9,1)*2-9),10),10),"0")=MID(E2685,10,1))</f>
        <v>#VALUE!</v>
      </c>
      <c r="AB2688" s="35" t="b">
        <f t="shared" si="57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>AND(LEN(E2686)=10,TEXT(MOD(10-MOD(IF(MID(E2686,1,1)*2&lt;10,MID(E2686,1,1)*2,MID(E2686,1,1)*2-9)+MID(E2686,2,1)+IF(MID(E2686,3,1)*2&lt;10,MID(E2686,3,1)*2,MID(E2686,3,1)*2-9)+MID(E2686,4,1)+IF(MID(E2686,5,1)*2&lt;10,MID(E2686,5,1)*2,MID(E2686,5,1)*2-9)+MID(E2686,6,1)+IF(MID(E2686,7,1)*2&lt;10,MID(E2686,7,1)*2,MID(E2686,7,1)*2-9)+MID(E2686,8,1)+IF(MID(E2686,9,1)*2&lt;10,MID(E2686,9,1)*2,MID(E2686,9,1)*2-9),10),10),"0")=MID(E2686,10,1))</f>
        <v>#VALUE!</v>
      </c>
      <c r="AB2689" s="35" t="b">
        <f t="shared" si="57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>AND(LEN(E2687)=10,TEXT(MOD(10-MOD(IF(MID(E2687,1,1)*2&lt;10,MID(E2687,1,1)*2,MID(E2687,1,1)*2-9)+MID(E2687,2,1)+IF(MID(E2687,3,1)*2&lt;10,MID(E2687,3,1)*2,MID(E2687,3,1)*2-9)+MID(E2687,4,1)+IF(MID(E2687,5,1)*2&lt;10,MID(E2687,5,1)*2,MID(E2687,5,1)*2-9)+MID(E2687,6,1)+IF(MID(E2687,7,1)*2&lt;10,MID(E2687,7,1)*2,MID(E2687,7,1)*2-9)+MID(E2687,8,1)+IF(MID(E2687,9,1)*2&lt;10,MID(E2687,9,1)*2,MID(E2687,9,1)*2-9),10),10),"0")=MID(E2687,10,1))</f>
        <v>#VALUE!</v>
      </c>
      <c r="AB2690" s="35" t="b">
        <f t="shared" si="57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>AND(LEN(E2688)=10,TEXT(MOD(10-MOD(IF(MID(E2688,1,1)*2&lt;10,MID(E2688,1,1)*2,MID(E2688,1,1)*2-9)+MID(E2688,2,1)+IF(MID(E2688,3,1)*2&lt;10,MID(E2688,3,1)*2,MID(E2688,3,1)*2-9)+MID(E2688,4,1)+IF(MID(E2688,5,1)*2&lt;10,MID(E2688,5,1)*2,MID(E2688,5,1)*2-9)+MID(E2688,6,1)+IF(MID(E2688,7,1)*2&lt;10,MID(E2688,7,1)*2,MID(E2688,7,1)*2-9)+MID(E2688,8,1)+IF(MID(E2688,9,1)*2&lt;10,MID(E2688,9,1)*2,MID(E2688,9,1)*2-9),10),10),"0")=MID(E2688,10,1))</f>
        <v>#VALUE!</v>
      </c>
      <c r="AB2691" s="35" t="b">
        <f t="shared" si="57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>AND(LEN(E2689)=10,TEXT(MOD(10-MOD(IF(MID(E2689,1,1)*2&lt;10,MID(E2689,1,1)*2,MID(E2689,1,1)*2-9)+MID(E2689,2,1)+IF(MID(E2689,3,1)*2&lt;10,MID(E2689,3,1)*2,MID(E2689,3,1)*2-9)+MID(E2689,4,1)+IF(MID(E2689,5,1)*2&lt;10,MID(E2689,5,1)*2,MID(E2689,5,1)*2-9)+MID(E2689,6,1)+IF(MID(E2689,7,1)*2&lt;10,MID(E2689,7,1)*2,MID(E2689,7,1)*2-9)+MID(E2689,8,1)+IF(MID(E2689,9,1)*2&lt;10,MID(E2689,9,1)*2,MID(E2689,9,1)*2-9),10),10),"0")=MID(E2689,10,1))</f>
        <v>#VALUE!</v>
      </c>
      <c r="AB2692" s="35" t="b">
        <f t="shared" si="57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>AND(LEN(E2690)=10,TEXT(MOD(10-MOD(IF(MID(E2690,1,1)*2&lt;10,MID(E2690,1,1)*2,MID(E2690,1,1)*2-9)+MID(E2690,2,1)+IF(MID(E2690,3,1)*2&lt;10,MID(E2690,3,1)*2,MID(E2690,3,1)*2-9)+MID(E2690,4,1)+IF(MID(E2690,5,1)*2&lt;10,MID(E2690,5,1)*2,MID(E2690,5,1)*2-9)+MID(E2690,6,1)+IF(MID(E2690,7,1)*2&lt;10,MID(E2690,7,1)*2,MID(E2690,7,1)*2-9)+MID(E2690,8,1)+IF(MID(E2690,9,1)*2&lt;10,MID(E2690,9,1)*2,MID(E2690,9,1)*2-9),10),10),"0")=MID(E2690,10,1))</f>
        <v>#VALUE!</v>
      </c>
      <c r="AB2693" s="35" t="b">
        <f t="shared" si="57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>AND(LEN(E2691)=10,TEXT(MOD(10-MOD(IF(MID(E2691,1,1)*2&lt;10,MID(E2691,1,1)*2,MID(E2691,1,1)*2-9)+MID(E2691,2,1)+IF(MID(E2691,3,1)*2&lt;10,MID(E2691,3,1)*2,MID(E2691,3,1)*2-9)+MID(E2691,4,1)+IF(MID(E2691,5,1)*2&lt;10,MID(E2691,5,1)*2,MID(E2691,5,1)*2-9)+MID(E2691,6,1)+IF(MID(E2691,7,1)*2&lt;10,MID(E2691,7,1)*2,MID(E2691,7,1)*2-9)+MID(E2691,8,1)+IF(MID(E2691,9,1)*2&lt;10,MID(E2691,9,1)*2,MID(E2691,9,1)*2-9),10),10),"0")=MID(E2691,10,1))</f>
        <v>#VALUE!</v>
      </c>
      <c r="AB2694" s="35" t="b">
        <f t="shared" si="57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>AND(LEN(E2692)=10,TEXT(MOD(10-MOD(IF(MID(E2692,1,1)*2&lt;10,MID(E2692,1,1)*2,MID(E2692,1,1)*2-9)+MID(E2692,2,1)+IF(MID(E2692,3,1)*2&lt;10,MID(E2692,3,1)*2,MID(E2692,3,1)*2-9)+MID(E2692,4,1)+IF(MID(E2692,5,1)*2&lt;10,MID(E2692,5,1)*2,MID(E2692,5,1)*2-9)+MID(E2692,6,1)+IF(MID(E2692,7,1)*2&lt;10,MID(E2692,7,1)*2,MID(E2692,7,1)*2-9)+MID(E2692,8,1)+IF(MID(E2692,9,1)*2&lt;10,MID(E2692,9,1)*2,MID(E2692,9,1)*2-9),10),10),"0")=MID(E2692,10,1))</f>
        <v>#VALUE!</v>
      </c>
      <c r="AB2695" s="35" t="b">
        <f t="shared" si="57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>AND(LEN(E2693)=10,TEXT(MOD(10-MOD(IF(MID(E2693,1,1)*2&lt;10,MID(E2693,1,1)*2,MID(E2693,1,1)*2-9)+MID(E2693,2,1)+IF(MID(E2693,3,1)*2&lt;10,MID(E2693,3,1)*2,MID(E2693,3,1)*2-9)+MID(E2693,4,1)+IF(MID(E2693,5,1)*2&lt;10,MID(E2693,5,1)*2,MID(E2693,5,1)*2-9)+MID(E2693,6,1)+IF(MID(E2693,7,1)*2&lt;10,MID(E2693,7,1)*2,MID(E2693,7,1)*2-9)+MID(E2693,8,1)+IF(MID(E2693,9,1)*2&lt;10,MID(E2693,9,1)*2,MID(E2693,9,1)*2-9),10),10),"0")=MID(E2693,10,1))</f>
        <v>#VALUE!</v>
      </c>
      <c r="AB2696" s="35" t="b">
        <f t="shared" si="57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>AND(LEN(E2694)=10,TEXT(MOD(10-MOD(IF(MID(E2694,1,1)*2&lt;10,MID(E2694,1,1)*2,MID(E2694,1,1)*2-9)+MID(E2694,2,1)+IF(MID(E2694,3,1)*2&lt;10,MID(E2694,3,1)*2,MID(E2694,3,1)*2-9)+MID(E2694,4,1)+IF(MID(E2694,5,1)*2&lt;10,MID(E2694,5,1)*2,MID(E2694,5,1)*2-9)+MID(E2694,6,1)+IF(MID(E2694,7,1)*2&lt;10,MID(E2694,7,1)*2,MID(E2694,7,1)*2-9)+MID(E2694,8,1)+IF(MID(E2694,9,1)*2&lt;10,MID(E2694,9,1)*2,MID(E2694,9,1)*2-9),10),10),"0")=MID(E2694,10,1))</f>
        <v>#VALUE!</v>
      </c>
      <c r="AB2697" s="35" t="b">
        <f t="shared" si="57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>AND(LEN(E2695)=10,TEXT(MOD(10-MOD(IF(MID(E2695,1,1)*2&lt;10,MID(E2695,1,1)*2,MID(E2695,1,1)*2-9)+MID(E2695,2,1)+IF(MID(E2695,3,1)*2&lt;10,MID(E2695,3,1)*2,MID(E2695,3,1)*2-9)+MID(E2695,4,1)+IF(MID(E2695,5,1)*2&lt;10,MID(E2695,5,1)*2,MID(E2695,5,1)*2-9)+MID(E2695,6,1)+IF(MID(E2695,7,1)*2&lt;10,MID(E2695,7,1)*2,MID(E2695,7,1)*2-9)+MID(E2695,8,1)+IF(MID(E2695,9,1)*2&lt;10,MID(E2695,9,1)*2,MID(E2695,9,1)*2-9),10),10),"0")=MID(E2695,10,1))</f>
        <v>#VALUE!</v>
      </c>
      <c r="AB2698" s="35" t="b">
        <f t="shared" si="57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>AND(LEN(E2696)=10,TEXT(MOD(10-MOD(IF(MID(E2696,1,1)*2&lt;10,MID(E2696,1,1)*2,MID(E2696,1,1)*2-9)+MID(E2696,2,1)+IF(MID(E2696,3,1)*2&lt;10,MID(E2696,3,1)*2,MID(E2696,3,1)*2-9)+MID(E2696,4,1)+IF(MID(E2696,5,1)*2&lt;10,MID(E2696,5,1)*2,MID(E2696,5,1)*2-9)+MID(E2696,6,1)+IF(MID(E2696,7,1)*2&lt;10,MID(E2696,7,1)*2,MID(E2696,7,1)*2-9)+MID(E2696,8,1)+IF(MID(E2696,9,1)*2&lt;10,MID(E2696,9,1)*2,MID(E2696,9,1)*2-9),10),10),"0")=MID(E2696,10,1))</f>
        <v>#VALUE!</v>
      </c>
      <c r="AB2699" s="35" t="b">
        <f t="shared" si="57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>AND(LEN(E2697)=10,TEXT(MOD(10-MOD(IF(MID(E2697,1,1)*2&lt;10,MID(E2697,1,1)*2,MID(E2697,1,1)*2-9)+MID(E2697,2,1)+IF(MID(E2697,3,1)*2&lt;10,MID(E2697,3,1)*2,MID(E2697,3,1)*2-9)+MID(E2697,4,1)+IF(MID(E2697,5,1)*2&lt;10,MID(E2697,5,1)*2,MID(E2697,5,1)*2-9)+MID(E2697,6,1)+IF(MID(E2697,7,1)*2&lt;10,MID(E2697,7,1)*2,MID(E2697,7,1)*2-9)+MID(E2697,8,1)+IF(MID(E2697,9,1)*2&lt;10,MID(E2697,9,1)*2,MID(E2697,9,1)*2-9),10),10),"0")=MID(E2697,10,1))</f>
        <v>#VALUE!</v>
      </c>
      <c r="AB2700" s="35" t="b">
        <f t="shared" si="57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>AND(LEN(E2698)=10,TEXT(MOD(10-MOD(IF(MID(E2698,1,1)*2&lt;10,MID(E2698,1,1)*2,MID(E2698,1,1)*2-9)+MID(E2698,2,1)+IF(MID(E2698,3,1)*2&lt;10,MID(E2698,3,1)*2,MID(E2698,3,1)*2-9)+MID(E2698,4,1)+IF(MID(E2698,5,1)*2&lt;10,MID(E2698,5,1)*2,MID(E2698,5,1)*2-9)+MID(E2698,6,1)+IF(MID(E2698,7,1)*2&lt;10,MID(E2698,7,1)*2,MID(E2698,7,1)*2-9)+MID(E2698,8,1)+IF(MID(E2698,9,1)*2&lt;10,MID(E2698,9,1)*2,MID(E2698,9,1)*2-9),10),10),"0")=MID(E2698,10,1))</f>
        <v>#VALUE!</v>
      </c>
      <c r="AB2701" s="35" t="b">
        <f t="shared" ref="AB2701:AB2764" si="58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>AND(LEN(E2699)=10,TEXT(MOD(10-MOD(IF(MID(E2699,1,1)*2&lt;10,MID(E2699,1,1)*2,MID(E2699,1,1)*2-9)+MID(E2699,2,1)+IF(MID(E2699,3,1)*2&lt;10,MID(E2699,3,1)*2,MID(E2699,3,1)*2-9)+MID(E2699,4,1)+IF(MID(E2699,5,1)*2&lt;10,MID(E2699,5,1)*2,MID(E2699,5,1)*2-9)+MID(E2699,6,1)+IF(MID(E2699,7,1)*2&lt;10,MID(E2699,7,1)*2,MID(E2699,7,1)*2-9)+MID(E2699,8,1)+IF(MID(E2699,9,1)*2&lt;10,MID(E2699,9,1)*2,MID(E2699,9,1)*2-9),10),10),"0")=MID(E2699,10,1))</f>
        <v>#VALUE!</v>
      </c>
      <c r="AB2702" s="35" t="b">
        <f t="shared" si="58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>AND(LEN(E2700)=10,TEXT(MOD(10-MOD(IF(MID(E2700,1,1)*2&lt;10,MID(E2700,1,1)*2,MID(E2700,1,1)*2-9)+MID(E2700,2,1)+IF(MID(E2700,3,1)*2&lt;10,MID(E2700,3,1)*2,MID(E2700,3,1)*2-9)+MID(E2700,4,1)+IF(MID(E2700,5,1)*2&lt;10,MID(E2700,5,1)*2,MID(E2700,5,1)*2-9)+MID(E2700,6,1)+IF(MID(E2700,7,1)*2&lt;10,MID(E2700,7,1)*2,MID(E2700,7,1)*2-9)+MID(E2700,8,1)+IF(MID(E2700,9,1)*2&lt;10,MID(E2700,9,1)*2,MID(E2700,9,1)*2-9),10),10),"0")=MID(E2700,10,1))</f>
        <v>#VALUE!</v>
      </c>
      <c r="AB2703" s="35" t="b">
        <f t="shared" si="58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4" s="35" t="b">
        <f t="shared" si="58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>AND(LEN(E2702)=10,TEXT(MOD(10-MOD(IF(MID(E2702,1,1)*2&lt;10,MID(E2702,1,1)*2,MID(E2702,1,1)*2-9)+MID(E2702,2,1)+IF(MID(E2702,3,1)*2&lt;10,MID(E2702,3,1)*2,MID(E2702,3,1)*2-9)+MID(E2702,4,1)+IF(MID(E2702,5,1)*2&lt;10,MID(E2702,5,1)*2,MID(E2702,5,1)*2-9)+MID(E2702,6,1)+IF(MID(E2702,7,1)*2&lt;10,MID(E2702,7,1)*2,MID(E2702,7,1)*2-9)+MID(E2702,8,1)+IF(MID(E2702,9,1)*2&lt;10,MID(E2702,9,1)*2,MID(E2702,9,1)*2-9),10),10),"0")=MID(E2702,10,1))</f>
        <v>#VALUE!</v>
      </c>
      <c r="AB2705" s="35" t="b">
        <f t="shared" si="58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>AND(LEN(E2703)=10,TEXT(MOD(10-MOD(IF(MID(E2703,1,1)*2&lt;10,MID(E2703,1,1)*2,MID(E2703,1,1)*2-9)+MID(E2703,2,1)+IF(MID(E2703,3,1)*2&lt;10,MID(E2703,3,1)*2,MID(E2703,3,1)*2-9)+MID(E2703,4,1)+IF(MID(E2703,5,1)*2&lt;10,MID(E2703,5,1)*2,MID(E2703,5,1)*2-9)+MID(E2703,6,1)+IF(MID(E2703,7,1)*2&lt;10,MID(E2703,7,1)*2,MID(E2703,7,1)*2-9)+MID(E2703,8,1)+IF(MID(E2703,9,1)*2&lt;10,MID(E2703,9,1)*2,MID(E2703,9,1)*2-9),10),10),"0")=MID(E2703,10,1))</f>
        <v>#VALUE!</v>
      </c>
      <c r="AB2706" s="35" t="b">
        <f t="shared" si="58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>AND(LEN(E2704)=10,TEXT(MOD(10-MOD(IF(MID(E2704,1,1)*2&lt;10,MID(E2704,1,1)*2,MID(E2704,1,1)*2-9)+MID(E2704,2,1)+IF(MID(E2704,3,1)*2&lt;10,MID(E2704,3,1)*2,MID(E2704,3,1)*2-9)+MID(E2704,4,1)+IF(MID(E2704,5,1)*2&lt;10,MID(E2704,5,1)*2,MID(E2704,5,1)*2-9)+MID(E2704,6,1)+IF(MID(E2704,7,1)*2&lt;10,MID(E2704,7,1)*2,MID(E2704,7,1)*2-9)+MID(E2704,8,1)+IF(MID(E2704,9,1)*2&lt;10,MID(E2704,9,1)*2,MID(E2704,9,1)*2-9),10),10),"0")=MID(E2704,10,1))</f>
        <v>#VALUE!</v>
      </c>
      <c r="AB2707" s="35" t="b">
        <f t="shared" si="58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>AND(LEN(E2705)=10,TEXT(MOD(10-MOD(IF(MID(E2705,1,1)*2&lt;10,MID(E2705,1,1)*2,MID(E2705,1,1)*2-9)+MID(E2705,2,1)+IF(MID(E2705,3,1)*2&lt;10,MID(E2705,3,1)*2,MID(E2705,3,1)*2-9)+MID(E2705,4,1)+IF(MID(E2705,5,1)*2&lt;10,MID(E2705,5,1)*2,MID(E2705,5,1)*2-9)+MID(E2705,6,1)+IF(MID(E2705,7,1)*2&lt;10,MID(E2705,7,1)*2,MID(E2705,7,1)*2-9)+MID(E2705,8,1)+IF(MID(E2705,9,1)*2&lt;10,MID(E2705,9,1)*2,MID(E2705,9,1)*2-9),10),10),"0")=MID(E2705,10,1))</f>
        <v>#VALUE!</v>
      </c>
      <c r="AB2708" s="35" t="b">
        <f t="shared" si="58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>AND(LEN(E2706)=10,TEXT(MOD(10-MOD(IF(MID(E2706,1,1)*2&lt;10,MID(E2706,1,1)*2,MID(E2706,1,1)*2-9)+MID(E2706,2,1)+IF(MID(E2706,3,1)*2&lt;10,MID(E2706,3,1)*2,MID(E2706,3,1)*2-9)+MID(E2706,4,1)+IF(MID(E2706,5,1)*2&lt;10,MID(E2706,5,1)*2,MID(E2706,5,1)*2-9)+MID(E2706,6,1)+IF(MID(E2706,7,1)*2&lt;10,MID(E2706,7,1)*2,MID(E2706,7,1)*2-9)+MID(E2706,8,1)+IF(MID(E2706,9,1)*2&lt;10,MID(E2706,9,1)*2,MID(E2706,9,1)*2-9),10),10),"0")=MID(E2706,10,1))</f>
        <v>#VALUE!</v>
      </c>
      <c r="AB2709" s="35" t="b">
        <f t="shared" si="58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>AND(LEN(E2707)=10,TEXT(MOD(10-MOD(IF(MID(E2707,1,1)*2&lt;10,MID(E2707,1,1)*2,MID(E2707,1,1)*2-9)+MID(E2707,2,1)+IF(MID(E2707,3,1)*2&lt;10,MID(E2707,3,1)*2,MID(E2707,3,1)*2-9)+MID(E2707,4,1)+IF(MID(E2707,5,1)*2&lt;10,MID(E2707,5,1)*2,MID(E2707,5,1)*2-9)+MID(E2707,6,1)+IF(MID(E2707,7,1)*2&lt;10,MID(E2707,7,1)*2,MID(E2707,7,1)*2-9)+MID(E2707,8,1)+IF(MID(E2707,9,1)*2&lt;10,MID(E2707,9,1)*2,MID(E2707,9,1)*2-9),10),10),"0")=MID(E2707,10,1))</f>
        <v>#VALUE!</v>
      </c>
      <c r="AB2710" s="35" t="b">
        <f t="shared" si="58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>AND(LEN(E2708)=10,TEXT(MOD(10-MOD(IF(MID(E2708,1,1)*2&lt;10,MID(E2708,1,1)*2,MID(E2708,1,1)*2-9)+MID(E2708,2,1)+IF(MID(E2708,3,1)*2&lt;10,MID(E2708,3,1)*2,MID(E2708,3,1)*2-9)+MID(E2708,4,1)+IF(MID(E2708,5,1)*2&lt;10,MID(E2708,5,1)*2,MID(E2708,5,1)*2-9)+MID(E2708,6,1)+IF(MID(E2708,7,1)*2&lt;10,MID(E2708,7,1)*2,MID(E2708,7,1)*2-9)+MID(E2708,8,1)+IF(MID(E2708,9,1)*2&lt;10,MID(E2708,9,1)*2,MID(E2708,9,1)*2-9),10),10),"0")=MID(E2708,10,1))</f>
        <v>#VALUE!</v>
      </c>
      <c r="AB2711" s="35" t="b">
        <f t="shared" si="58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>AND(LEN(E2709)=10,TEXT(MOD(10-MOD(IF(MID(E2709,1,1)*2&lt;10,MID(E2709,1,1)*2,MID(E2709,1,1)*2-9)+MID(E2709,2,1)+IF(MID(E2709,3,1)*2&lt;10,MID(E2709,3,1)*2,MID(E2709,3,1)*2-9)+MID(E2709,4,1)+IF(MID(E2709,5,1)*2&lt;10,MID(E2709,5,1)*2,MID(E2709,5,1)*2-9)+MID(E2709,6,1)+IF(MID(E2709,7,1)*2&lt;10,MID(E2709,7,1)*2,MID(E2709,7,1)*2-9)+MID(E2709,8,1)+IF(MID(E2709,9,1)*2&lt;10,MID(E2709,9,1)*2,MID(E2709,9,1)*2-9),10),10),"0")=MID(E2709,10,1))</f>
        <v>#VALUE!</v>
      </c>
      <c r="AB2712" s="35" t="b">
        <f t="shared" si="58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>AND(LEN(E2710)=10,TEXT(MOD(10-MOD(IF(MID(E2710,1,1)*2&lt;10,MID(E2710,1,1)*2,MID(E2710,1,1)*2-9)+MID(E2710,2,1)+IF(MID(E2710,3,1)*2&lt;10,MID(E2710,3,1)*2,MID(E2710,3,1)*2-9)+MID(E2710,4,1)+IF(MID(E2710,5,1)*2&lt;10,MID(E2710,5,1)*2,MID(E2710,5,1)*2-9)+MID(E2710,6,1)+IF(MID(E2710,7,1)*2&lt;10,MID(E2710,7,1)*2,MID(E2710,7,1)*2-9)+MID(E2710,8,1)+IF(MID(E2710,9,1)*2&lt;10,MID(E2710,9,1)*2,MID(E2710,9,1)*2-9),10),10),"0")=MID(E2710,10,1))</f>
        <v>#VALUE!</v>
      </c>
      <c r="AB2713" s="35" t="b">
        <f t="shared" si="58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>AND(LEN(E2711)=10,TEXT(MOD(10-MOD(IF(MID(E2711,1,1)*2&lt;10,MID(E2711,1,1)*2,MID(E2711,1,1)*2-9)+MID(E2711,2,1)+IF(MID(E2711,3,1)*2&lt;10,MID(E2711,3,1)*2,MID(E2711,3,1)*2-9)+MID(E2711,4,1)+IF(MID(E2711,5,1)*2&lt;10,MID(E2711,5,1)*2,MID(E2711,5,1)*2-9)+MID(E2711,6,1)+IF(MID(E2711,7,1)*2&lt;10,MID(E2711,7,1)*2,MID(E2711,7,1)*2-9)+MID(E2711,8,1)+IF(MID(E2711,9,1)*2&lt;10,MID(E2711,9,1)*2,MID(E2711,9,1)*2-9),10),10),"0")=MID(E2711,10,1))</f>
        <v>#VALUE!</v>
      </c>
      <c r="AB2714" s="35" t="b">
        <f t="shared" si="58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>AND(LEN(E2712)=10,TEXT(MOD(10-MOD(IF(MID(E2712,1,1)*2&lt;10,MID(E2712,1,1)*2,MID(E2712,1,1)*2-9)+MID(E2712,2,1)+IF(MID(E2712,3,1)*2&lt;10,MID(E2712,3,1)*2,MID(E2712,3,1)*2-9)+MID(E2712,4,1)+IF(MID(E2712,5,1)*2&lt;10,MID(E2712,5,1)*2,MID(E2712,5,1)*2-9)+MID(E2712,6,1)+IF(MID(E2712,7,1)*2&lt;10,MID(E2712,7,1)*2,MID(E2712,7,1)*2-9)+MID(E2712,8,1)+IF(MID(E2712,9,1)*2&lt;10,MID(E2712,9,1)*2,MID(E2712,9,1)*2-9),10),10),"0")=MID(E2712,10,1))</f>
        <v>#VALUE!</v>
      </c>
      <c r="AB2715" s="35" t="b">
        <f t="shared" si="58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>AND(LEN(E2713)=10,TEXT(MOD(10-MOD(IF(MID(E2713,1,1)*2&lt;10,MID(E2713,1,1)*2,MID(E2713,1,1)*2-9)+MID(E2713,2,1)+IF(MID(E2713,3,1)*2&lt;10,MID(E2713,3,1)*2,MID(E2713,3,1)*2-9)+MID(E2713,4,1)+IF(MID(E2713,5,1)*2&lt;10,MID(E2713,5,1)*2,MID(E2713,5,1)*2-9)+MID(E2713,6,1)+IF(MID(E2713,7,1)*2&lt;10,MID(E2713,7,1)*2,MID(E2713,7,1)*2-9)+MID(E2713,8,1)+IF(MID(E2713,9,1)*2&lt;10,MID(E2713,9,1)*2,MID(E2713,9,1)*2-9),10),10),"0")=MID(E2713,10,1))</f>
        <v>#VALUE!</v>
      </c>
      <c r="AB2716" s="35" t="b">
        <f t="shared" si="58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>AND(LEN(E2714)=10,TEXT(MOD(10-MOD(IF(MID(E2714,1,1)*2&lt;10,MID(E2714,1,1)*2,MID(E2714,1,1)*2-9)+MID(E2714,2,1)+IF(MID(E2714,3,1)*2&lt;10,MID(E2714,3,1)*2,MID(E2714,3,1)*2-9)+MID(E2714,4,1)+IF(MID(E2714,5,1)*2&lt;10,MID(E2714,5,1)*2,MID(E2714,5,1)*2-9)+MID(E2714,6,1)+IF(MID(E2714,7,1)*2&lt;10,MID(E2714,7,1)*2,MID(E2714,7,1)*2-9)+MID(E2714,8,1)+IF(MID(E2714,9,1)*2&lt;10,MID(E2714,9,1)*2,MID(E2714,9,1)*2-9),10),10),"0")=MID(E2714,10,1))</f>
        <v>#VALUE!</v>
      </c>
      <c r="AB2717" s="35" t="b">
        <f t="shared" si="58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>AND(LEN(E2715)=10,TEXT(MOD(10-MOD(IF(MID(E2715,1,1)*2&lt;10,MID(E2715,1,1)*2,MID(E2715,1,1)*2-9)+MID(E2715,2,1)+IF(MID(E2715,3,1)*2&lt;10,MID(E2715,3,1)*2,MID(E2715,3,1)*2-9)+MID(E2715,4,1)+IF(MID(E2715,5,1)*2&lt;10,MID(E2715,5,1)*2,MID(E2715,5,1)*2-9)+MID(E2715,6,1)+IF(MID(E2715,7,1)*2&lt;10,MID(E2715,7,1)*2,MID(E2715,7,1)*2-9)+MID(E2715,8,1)+IF(MID(E2715,9,1)*2&lt;10,MID(E2715,9,1)*2,MID(E2715,9,1)*2-9),10),10),"0")=MID(E2715,10,1))</f>
        <v>#VALUE!</v>
      </c>
      <c r="AB2718" s="35" t="b">
        <f t="shared" si="58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>AND(LEN(E2716)=10,TEXT(MOD(10-MOD(IF(MID(E2716,1,1)*2&lt;10,MID(E2716,1,1)*2,MID(E2716,1,1)*2-9)+MID(E2716,2,1)+IF(MID(E2716,3,1)*2&lt;10,MID(E2716,3,1)*2,MID(E2716,3,1)*2-9)+MID(E2716,4,1)+IF(MID(E2716,5,1)*2&lt;10,MID(E2716,5,1)*2,MID(E2716,5,1)*2-9)+MID(E2716,6,1)+IF(MID(E2716,7,1)*2&lt;10,MID(E2716,7,1)*2,MID(E2716,7,1)*2-9)+MID(E2716,8,1)+IF(MID(E2716,9,1)*2&lt;10,MID(E2716,9,1)*2,MID(E2716,9,1)*2-9),10),10),"0")=MID(E2716,10,1))</f>
        <v>#VALUE!</v>
      </c>
      <c r="AB2719" s="35" t="b">
        <f t="shared" si="58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>AND(LEN(E2717)=10,TEXT(MOD(10-MOD(IF(MID(E2717,1,1)*2&lt;10,MID(E2717,1,1)*2,MID(E2717,1,1)*2-9)+MID(E2717,2,1)+IF(MID(E2717,3,1)*2&lt;10,MID(E2717,3,1)*2,MID(E2717,3,1)*2-9)+MID(E2717,4,1)+IF(MID(E2717,5,1)*2&lt;10,MID(E2717,5,1)*2,MID(E2717,5,1)*2-9)+MID(E2717,6,1)+IF(MID(E2717,7,1)*2&lt;10,MID(E2717,7,1)*2,MID(E2717,7,1)*2-9)+MID(E2717,8,1)+IF(MID(E2717,9,1)*2&lt;10,MID(E2717,9,1)*2,MID(E2717,9,1)*2-9),10),10),"0")=MID(E2717,10,1))</f>
        <v>#VALUE!</v>
      </c>
      <c r="AB2720" s="35" t="b">
        <f t="shared" si="58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>AND(LEN(E2718)=10,TEXT(MOD(10-MOD(IF(MID(E2718,1,1)*2&lt;10,MID(E2718,1,1)*2,MID(E2718,1,1)*2-9)+MID(E2718,2,1)+IF(MID(E2718,3,1)*2&lt;10,MID(E2718,3,1)*2,MID(E2718,3,1)*2-9)+MID(E2718,4,1)+IF(MID(E2718,5,1)*2&lt;10,MID(E2718,5,1)*2,MID(E2718,5,1)*2-9)+MID(E2718,6,1)+IF(MID(E2718,7,1)*2&lt;10,MID(E2718,7,1)*2,MID(E2718,7,1)*2-9)+MID(E2718,8,1)+IF(MID(E2718,9,1)*2&lt;10,MID(E2718,9,1)*2,MID(E2718,9,1)*2-9),10),10),"0")=MID(E2718,10,1))</f>
        <v>#VALUE!</v>
      </c>
      <c r="AB2721" s="35" t="b">
        <f t="shared" si="58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>AND(LEN(E2719)=10,TEXT(MOD(10-MOD(IF(MID(E2719,1,1)*2&lt;10,MID(E2719,1,1)*2,MID(E2719,1,1)*2-9)+MID(E2719,2,1)+IF(MID(E2719,3,1)*2&lt;10,MID(E2719,3,1)*2,MID(E2719,3,1)*2-9)+MID(E2719,4,1)+IF(MID(E2719,5,1)*2&lt;10,MID(E2719,5,1)*2,MID(E2719,5,1)*2-9)+MID(E2719,6,1)+IF(MID(E2719,7,1)*2&lt;10,MID(E2719,7,1)*2,MID(E2719,7,1)*2-9)+MID(E2719,8,1)+IF(MID(E2719,9,1)*2&lt;10,MID(E2719,9,1)*2,MID(E2719,9,1)*2-9),10),10),"0")=MID(E2719,10,1))</f>
        <v>#VALUE!</v>
      </c>
      <c r="AB2722" s="35" t="b">
        <f t="shared" si="58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>AND(LEN(E2720)=10,TEXT(MOD(10-MOD(IF(MID(E2720,1,1)*2&lt;10,MID(E2720,1,1)*2,MID(E2720,1,1)*2-9)+MID(E2720,2,1)+IF(MID(E2720,3,1)*2&lt;10,MID(E2720,3,1)*2,MID(E2720,3,1)*2-9)+MID(E2720,4,1)+IF(MID(E2720,5,1)*2&lt;10,MID(E2720,5,1)*2,MID(E2720,5,1)*2-9)+MID(E2720,6,1)+IF(MID(E2720,7,1)*2&lt;10,MID(E2720,7,1)*2,MID(E2720,7,1)*2-9)+MID(E2720,8,1)+IF(MID(E2720,9,1)*2&lt;10,MID(E2720,9,1)*2,MID(E2720,9,1)*2-9),10),10),"0")=MID(E2720,10,1))</f>
        <v>#VALUE!</v>
      </c>
      <c r="AB2723" s="35" t="b">
        <f t="shared" si="58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>AND(LEN(E2721)=10,TEXT(MOD(10-MOD(IF(MID(E2721,1,1)*2&lt;10,MID(E2721,1,1)*2,MID(E2721,1,1)*2-9)+MID(E2721,2,1)+IF(MID(E2721,3,1)*2&lt;10,MID(E2721,3,1)*2,MID(E2721,3,1)*2-9)+MID(E2721,4,1)+IF(MID(E2721,5,1)*2&lt;10,MID(E2721,5,1)*2,MID(E2721,5,1)*2-9)+MID(E2721,6,1)+IF(MID(E2721,7,1)*2&lt;10,MID(E2721,7,1)*2,MID(E2721,7,1)*2-9)+MID(E2721,8,1)+IF(MID(E2721,9,1)*2&lt;10,MID(E2721,9,1)*2,MID(E2721,9,1)*2-9),10),10),"0")=MID(E2721,10,1))</f>
        <v>#VALUE!</v>
      </c>
      <c r="AB2724" s="35" t="b">
        <f t="shared" si="58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>AND(LEN(E2722)=10,TEXT(MOD(10-MOD(IF(MID(E2722,1,1)*2&lt;10,MID(E2722,1,1)*2,MID(E2722,1,1)*2-9)+MID(E2722,2,1)+IF(MID(E2722,3,1)*2&lt;10,MID(E2722,3,1)*2,MID(E2722,3,1)*2-9)+MID(E2722,4,1)+IF(MID(E2722,5,1)*2&lt;10,MID(E2722,5,1)*2,MID(E2722,5,1)*2-9)+MID(E2722,6,1)+IF(MID(E2722,7,1)*2&lt;10,MID(E2722,7,1)*2,MID(E2722,7,1)*2-9)+MID(E2722,8,1)+IF(MID(E2722,9,1)*2&lt;10,MID(E2722,9,1)*2,MID(E2722,9,1)*2-9),10),10),"0")=MID(E2722,10,1))</f>
        <v>#VALUE!</v>
      </c>
      <c r="AB2725" s="35" t="b">
        <f t="shared" si="58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>AND(LEN(E2723)=10,TEXT(MOD(10-MOD(IF(MID(E2723,1,1)*2&lt;10,MID(E2723,1,1)*2,MID(E2723,1,1)*2-9)+MID(E2723,2,1)+IF(MID(E2723,3,1)*2&lt;10,MID(E2723,3,1)*2,MID(E2723,3,1)*2-9)+MID(E2723,4,1)+IF(MID(E2723,5,1)*2&lt;10,MID(E2723,5,1)*2,MID(E2723,5,1)*2-9)+MID(E2723,6,1)+IF(MID(E2723,7,1)*2&lt;10,MID(E2723,7,1)*2,MID(E2723,7,1)*2-9)+MID(E2723,8,1)+IF(MID(E2723,9,1)*2&lt;10,MID(E2723,9,1)*2,MID(E2723,9,1)*2-9),10),10),"0")=MID(E2723,10,1))</f>
        <v>#VALUE!</v>
      </c>
      <c r="AB2726" s="35" t="b">
        <f t="shared" si="58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>AND(LEN(E2724)=10,TEXT(MOD(10-MOD(IF(MID(E2724,1,1)*2&lt;10,MID(E2724,1,1)*2,MID(E2724,1,1)*2-9)+MID(E2724,2,1)+IF(MID(E2724,3,1)*2&lt;10,MID(E2724,3,1)*2,MID(E2724,3,1)*2-9)+MID(E2724,4,1)+IF(MID(E2724,5,1)*2&lt;10,MID(E2724,5,1)*2,MID(E2724,5,1)*2-9)+MID(E2724,6,1)+IF(MID(E2724,7,1)*2&lt;10,MID(E2724,7,1)*2,MID(E2724,7,1)*2-9)+MID(E2724,8,1)+IF(MID(E2724,9,1)*2&lt;10,MID(E2724,9,1)*2,MID(E2724,9,1)*2-9),10),10),"0")=MID(E2724,10,1))</f>
        <v>#VALUE!</v>
      </c>
      <c r="AB2727" s="35" t="b">
        <f t="shared" si="58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>AND(LEN(E2725)=10,TEXT(MOD(10-MOD(IF(MID(E2725,1,1)*2&lt;10,MID(E2725,1,1)*2,MID(E2725,1,1)*2-9)+MID(E2725,2,1)+IF(MID(E2725,3,1)*2&lt;10,MID(E2725,3,1)*2,MID(E2725,3,1)*2-9)+MID(E2725,4,1)+IF(MID(E2725,5,1)*2&lt;10,MID(E2725,5,1)*2,MID(E2725,5,1)*2-9)+MID(E2725,6,1)+IF(MID(E2725,7,1)*2&lt;10,MID(E2725,7,1)*2,MID(E2725,7,1)*2-9)+MID(E2725,8,1)+IF(MID(E2725,9,1)*2&lt;10,MID(E2725,9,1)*2,MID(E2725,9,1)*2-9),10),10),"0")=MID(E2725,10,1))</f>
        <v>#VALUE!</v>
      </c>
      <c r="AB2728" s="35" t="b">
        <f t="shared" si="58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>AND(LEN(E2726)=10,TEXT(MOD(10-MOD(IF(MID(E2726,1,1)*2&lt;10,MID(E2726,1,1)*2,MID(E2726,1,1)*2-9)+MID(E2726,2,1)+IF(MID(E2726,3,1)*2&lt;10,MID(E2726,3,1)*2,MID(E2726,3,1)*2-9)+MID(E2726,4,1)+IF(MID(E2726,5,1)*2&lt;10,MID(E2726,5,1)*2,MID(E2726,5,1)*2-9)+MID(E2726,6,1)+IF(MID(E2726,7,1)*2&lt;10,MID(E2726,7,1)*2,MID(E2726,7,1)*2-9)+MID(E2726,8,1)+IF(MID(E2726,9,1)*2&lt;10,MID(E2726,9,1)*2,MID(E2726,9,1)*2-9),10),10),"0")=MID(E2726,10,1))</f>
        <v>#VALUE!</v>
      </c>
      <c r="AB2729" s="35" t="b">
        <f t="shared" si="58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>AND(LEN(E2727)=10,TEXT(MOD(10-MOD(IF(MID(E2727,1,1)*2&lt;10,MID(E2727,1,1)*2,MID(E2727,1,1)*2-9)+MID(E2727,2,1)+IF(MID(E2727,3,1)*2&lt;10,MID(E2727,3,1)*2,MID(E2727,3,1)*2-9)+MID(E2727,4,1)+IF(MID(E2727,5,1)*2&lt;10,MID(E2727,5,1)*2,MID(E2727,5,1)*2-9)+MID(E2727,6,1)+IF(MID(E2727,7,1)*2&lt;10,MID(E2727,7,1)*2,MID(E2727,7,1)*2-9)+MID(E2727,8,1)+IF(MID(E2727,9,1)*2&lt;10,MID(E2727,9,1)*2,MID(E2727,9,1)*2-9),10),10),"0")=MID(E2727,10,1))</f>
        <v>#VALUE!</v>
      </c>
      <c r="AB2730" s="35" t="b">
        <f t="shared" si="58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>AND(LEN(E2728)=10,TEXT(MOD(10-MOD(IF(MID(E2728,1,1)*2&lt;10,MID(E2728,1,1)*2,MID(E2728,1,1)*2-9)+MID(E2728,2,1)+IF(MID(E2728,3,1)*2&lt;10,MID(E2728,3,1)*2,MID(E2728,3,1)*2-9)+MID(E2728,4,1)+IF(MID(E2728,5,1)*2&lt;10,MID(E2728,5,1)*2,MID(E2728,5,1)*2-9)+MID(E2728,6,1)+IF(MID(E2728,7,1)*2&lt;10,MID(E2728,7,1)*2,MID(E2728,7,1)*2-9)+MID(E2728,8,1)+IF(MID(E2728,9,1)*2&lt;10,MID(E2728,9,1)*2,MID(E2728,9,1)*2-9),10),10),"0")=MID(E2728,10,1))</f>
        <v>#VALUE!</v>
      </c>
      <c r="AB2731" s="35" t="b">
        <f t="shared" si="58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>AND(LEN(E2729)=10,TEXT(MOD(10-MOD(IF(MID(E2729,1,1)*2&lt;10,MID(E2729,1,1)*2,MID(E2729,1,1)*2-9)+MID(E2729,2,1)+IF(MID(E2729,3,1)*2&lt;10,MID(E2729,3,1)*2,MID(E2729,3,1)*2-9)+MID(E2729,4,1)+IF(MID(E2729,5,1)*2&lt;10,MID(E2729,5,1)*2,MID(E2729,5,1)*2-9)+MID(E2729,6,1)+IF(MID(E2729,7,1)*2&lt;10,MID(E2729,7,1)*2,MID(E2729,7,1)*2-9)+MID(E2729,8,1)+IF(MID(E2729,9,1)*2&lt;10,MID(E2729,9,1)*2,MID(E2729,9,1)*2-9),10),10),"0")=MID(E2729,10,1))</f>
        <v>#VALUE!</v>
      </c>
      <c r="AB2732" s="35" t="b">
        <f t="shared" si="58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>AND(LEN(E2730)=10,TEXT(MOD(10-MOD(IF(MID(E2730,1,1)*2&lt;10,MID(E2730,1,1)*2,MID(E2730,1,1)*2-9)+MID(E2730,2,1)+IF(MID(E2730,3,1)*2&lt;10,MID(E2730,3,1)*2,MID(E2730,3,1)*2-9)+MID(E2730,4,1)+IF(MID(E2730,5,1)*2&lt;10,MID(E2730,5,1)*2,MID(E2730,5,1)*2-9)+MID(E2730,6,1)+IF(MID(E2730,7,1)*2&lt;10,MID(E2730,7,1)*2,MID(E2730,7,1)*2-9)+MID(E2730,8,1)+IF(MID(E2730,9,1)*2&lt;10,MID(E2730,9,1)*2,MID(E2730,9,1)*2-9),10),10),"0")=MID(E2730,10,1))</f>
        <v>#VALUE!</v>
      </c>
      <c r="AB2733" s="35" t="b">
        <f t="shared" si="58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>AND(LEN(E2731)=10,TEXT(MOD(10-MOD(IF(MID(E2731,1,1)*2&lt;10,MID(E2731,1,1)*2,MID(E2731,1,1)*2-9)+MID(E2731,2,1)+IF(MID(E2731,3,1)*2&lt;10,MID(E2731,3,1)*2,MID(E2731,3,1)*2-9)+MID(E2731,4,1)+IF(MID(E2731,5,1)*2&lt;10,MID(E2731,5,1)*2,MID(E2731,5,1)*2-9)+MID(E2731,6,1)+IF(MID(E2731,7,1)*2&lt;10,MID(E2731,7,1)*2,MID(E2731,7,1)*2-9)+MID(E2731,8,1)+IF(MID(E2731,9,1)*2&lt;10,MID(E2731,9,1)*2,MID(E2731,9,1)*2-9),10),10),"0")=MID(E2731,10,1))</f>
        <v>#VALUE!</v>
      </c>
      <c r="AB2734" s="35" t="b">
        <f t="shared" si="58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>AND(LEN(E2732)=10,TEXT(MOD(10-MOD(IF(MID(E2732,1,1)*2&lt;10,MID(E2732,1,1)*2,MID(E2732,1,1)*2-9)+MID(E2732,2,1)+IF(MID(E2732,3,1)*2&lt;10,MID(E2732,3,1)*2,MID(E2732,3,1)*2-9)+MID(E2732,4,1)+IF(MID(E2732,5,1)*2&lt;10,MID(E2732,5,1)*2,MID(E2732,5,1)*2-9)+MID(E2732,6,1)+IF(MID(E2732,7,1)*2&lt;10,MID(E2732,7,1)*2,MID(E2732,7,1)*2-9)+MID(E2732,8,1)+IF(MID(E2732,9,1)*2&lt;10,MID(E2732,9,1)*2,MID(E2732,9,1)*2-9),10),10),"0")=MID(E2732,10,1))</f>
        <v>#VALUE!</v>
      </c>
      <c r="AB2735" s="35" t="b">
        <f t="shared" si="58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>AND(LEN(E2733)=10,TEXT(MOD(10-MOD(IF(MID(E2733,1,1)*2&lt;10,MID(E2733,1,1)*2,MID(E2733,1,1)*2-9)+MID(E2733,2,1)+IF(MID(E2733,3,1)*2&lt;10,MID(E2733,3,1)*2,MID(E2733,3,1)*2-9)+MID(E2733,4,1)+IF(MID(E2733,5,1)*2&lt;10,MID(E2733,5,1)*2,MID(E2733,5,1)*2-9)+MID(E2733,6,1)+IF(MID(E2733,7,1)*2&lt;10,MID(E2733,7,1)*2,MID(E2733,7,1)*2-9)+MID(E2733,8,1)+IF(MID(E2733,9,1)*2&lt;10,MID(E2733,9,1)*2,MID(E2733,9,1)*2-9),10),10),"0")=MID(E2733,10,1))</f>
        <v>#VALUE!</v>
      </c>
      <c r="AB2736" s="35" t="b">
        <f t="shared" si="58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>AND(LEN(E2734)=10,TEXT(MOD(10-MOD(IF(MID(E2734,1,1)*2&lt;10,MID(E2734,1,1)*2,MID(E2734,1,1)*2-9)+MID(E2734,2,1)+IF(MID(E2734,3,1)*2&lt;10,MID(E2734,3,1)*2,MID(E2734,3,1)*2-9)+MID(E2734,4,1)+IF(MID(E2734,5,1)*2&lt;10,MID(E2734,5,1)*2,MID(E2734,5,1)*2-9)+MID(E2734,6,1)+IF(MID(E2734,7,1)*2&lt;10,MID(E2734,7,1)*2,MID(E2734,7,1)*2-9)+MID(E2734,8,1)+IF(MID(E2734,9,1)*2&lt;10,MID(E2734,9,1)*2,MID(E2734,9,1)*2-9),10),10),"0")=MID(E2734,10,1))</f>
        <v>#VALUE!</v>
      </c>
      <c r="AB2737" s="35" t="b">
        <f t="shared" si="58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>AND(LEN(E2735)=10,TEXT(MOD(10-MOD(IF(MID(E2735,1,1)*2&lt;10,MID(E2735,1,1)*2,MID(E2735,1,1)*2-9)+MID(E2735,2,1)+IF(MID(E2735,3,1)*2&lt;10,MID(E2735,3,1)*2,MID(E2735,3,1)*2-9)+MID(E2735,4,1)+IF(MID(E2735,5,1)*2&lt;10,MID(E2735,5,1)*2,MID(E2735,5,1)*2-9)+MID(E2735,6,1)+IF(MID(E2735,7,1)*2&lt;10,MID(E2735,7,1)*2,MID(E2735,7,1)*2-9)+MID(E2735,8,1)+IF(MID(E2735,9,1)*2&lt;10,MID(E2735,9,1)*2,MID(E2735,9,1)*2-9),10),10),"0")=MID(E2735,10,1))</f>
        <v>#VALUE!</v>
      </c>
      <c r="AB2738" s="35" t="b">
        <f t="shared" si="58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>AND(LEN(E2736)=10,TEXT(MOD(10-MOD(IF(MID(E2736,1,1)*2&lt;10,MID(E2736,1,1)*2,MID(E2736,1,1)*2-9)+MID(E2736,2,1)+IF(MID(E2736,3,1)*2&lt;10,MID(E2736,3,1)*2,MID(E2736,3,1)*2-9)+MID(E2736,4,1)+IF(MID(E2736,5,1)*2&lt;10,MID(E2736,5,1)*2,MID(E2736,5,1)*2-9)+MID(E2736,6,1)+IF(MID(E2736,7,1)*2&lt;10,MID(E2736,7,1)*2,MID(E2736,7,1)*2-9)+MID(E2736,8,1)+IF(MID(E2736,9,1)*2&lt;10,MID(E2736,9,1)*2,MID(E2736,9,1)*2-9),10),10),"0")=MID(E2736,10,1))</f>
        <v>#VALUE!</v>
      </c>
      <c r="AB2739" s="35" t="b">
        <f t="shared" si="58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>AND(LEN(E2737)=10,TEXT(MOD(10-MOD(IF(MID(E2737,1,1)*2&lt;10,MID(E2737,1,1)*2,MID(E2737,1,1)*2-9)+MID(E2737,2,1)+IF(MID(E2737,3,1)*2&lt;10,MID(E2737,3,1)*2,MID(E2737,3,1)*2-9)+MID(E2737,4,1)+IF(MID(E2737,5,1)*2&lt;10,MID(E2737,5,1)*2,MID(E2737,5,1)*2-9)+MID(E2737,6,1)+IF(MID(E2737,7,1)*2&lt;10,MID(E2737,7,1)*2,MID(E2737,7,1)*2-9)+MID(E2737,8,1)+IF(MID(E2737,9,1)*2&lt;10,MID(E2737,9,1)*2,MID(E2737,9,1)*2-9),10),10),"0")=MID(E2737,10,1))</f>
        <v>#VALUE!</v>
      </c>
      <c r="AB2740" s="35" t="b">
        <f t="shared" si="58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>AND(LEN(E2738)=10,TEXT(MOD(10-MOD(IF(MID(E2738,1,1)*2&lt;10,MID(E2738,1,1)*2,MID(E2738,1,1)*2-9)+MID(E2738,2,1)+IF(MID(E2738,3,1)*2&lt;10,MID(E2738,3,1)*2,MID(E2738,3,1)*2-9)+MID(E2738,4,1)+IF(MID(E2738,5,1)*2&lt;10,MID(E2738,5,1)*2,MID(E2738,5,1)*2-9)+MID(E2738,6,1)+IF(MID(E2738,7,1)*2&lt;10,MID(E2738,7,1)*2,MID(E2738,7,1)*2-9)+MID(E2738,8,1)+IF(MID(E2738,9,1)*2&lt;10,MID(E2738,9,1)*2,MID(E2738,9,1)*2-9),10),10),"0")=MID(E2738,10,1))</f>
        <v>#VALUE!</v>
      </c>
      <c r="AB2741" s="35" t="b">
        <f t="shared" si="58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>AND(LEN(E2739)=10,TEXT(MOD(10-MOD(IF(MID(E2739,1,1)*2&lt;10,MID(E2739,1,1)*2,MID(E2739,1,1)*2-9)+MID(E2739,2,1)+IF(MID(E2739,3,1)*2&lt;10,MID(E2739,3,1)*2,MID(E2739,3,1)*2-9)+MID(E2739,4,1)+IF(MID(E2739,5,1)*2&lt;10,MID(E2739,5,1)*2,MID(E2739,5,1)*2-9)+MID(E2739,6,1)+IF(MID(E2739,7,1)*2&lt;10,MID(E2739,7,1)*2,MID(E2739,7,1)*2-9)+MID(E2739,8,1)+IF(MID(E2739,9,1)*2&lt;10,MID(E2739,9,1)*2,MID(E2739,9,1)*2-9),10),10),"0")=MID(E2739,10,1))</f>
        <v>#VALUE!</v>
      </c>
      <c r="AB2742" s="35" t="b">
        <f t="shared" si="58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>AND(LEN(E2740)=10,TEXT(MOD(10-MOD(IF(MID(E2740,1,1)*2&lt;10,MID(E2740,1,1)*2,MID(E2740,1,1)*2-9)+MID(E2740,2,1)+IF(MID(E2740,3,1)*2&lt;10,MID(E2740,3,1)*2,MID(E2740,3,1)*2-9)+MID(E2740,4,1)+IF(MID(E2740,5,1)*2&lt;10,MID(E2740,5,1)*2,MID(E2740,5,1)*2-9)+MID(E2740,6,1)+IF(MID(E2740,7,1)*2&lt;10,MID(E2740,7,1)*2,MID(E2740,7,1)*2-9)+MID(E2740,8,1)+IF(MID(E2740,9,1)*2&lt;10,MID(E2740,9,1)*2,MID(E2740,9,1)*2-9),10),10),"0")=MID(E2740,10,1))</f>
        <v>#VALUE!</v>
      </c>
      <c r="AB2743" s="35" t="b">
        <f t="shared" si="58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>AND(LEN(E2741)=10,TEXT(MOD(10-MOD(IF(MID(E2741,1,1)*2&lt;10,MID(E2741,1,1)*2,MID(E2741,1,1)*2-9)+MID(E2741,2,1)+IF(MID(E2741,3,1)*2&lt;10,MID(E2741,3,1)*2,MID(E2741,3,1)*2-9)+MID(E2741,4,1)+IF(MID(E2741,5,1)*2&lt;10,MID(E2741,5,1)*2,MID(E2741,5,1)*2-9)+MID(E2741,6,1)+IF(MID(E2741,7,1)*2&lt;10,MID(E2741,7,1)*2,MID(E2741,7,1)*2-9)+MID(E2741,8,1)+IF(MID(E2741,9,1)*2&lt;10,MID(E2741,9,1)*2,MID(E2741,9,1)*2-9),10),10),"0")=MID(E2741,10,1))</f>
        <v>#VALUE!</v>
      </c>
      <c r="AB2744" s="35" t="b">
        <f t="shared" si="58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>AND(LEN(E2742)=10,TEXT(MOD(10-MOD(IF(MID(E2742,1,1)*2&lt;10,MID(E2742,1,1)*2,MID(E2742,1,1)*2-9)+MID(E2742,2,1)+IF(MID(E2742,3,1)*2&lt;10,MID(E2742,3,1)*2,MID(E2742,3,1)*2-9)+MID(E2742,4,1)+IF(MID(E2742,5,1)*2&lt;10,MID(E2742,5,1)*2,MID(E2742,5,1)*2-9)+MID(E2742,6,1)+IF(MID(E2742,7,1)*2&lt;10,MID(E2742,7,1)*2,MID(E2742,7,1)*2-9)+MID(E2742,8,1)+IF(MID(E2742,9,1)*2&lt;10,MID(E2742,9,1)*2,MID(E2742,9,1)*2-9),10),10),"0")=MID(E2742,10,1))</f>
        <v>#VALUE!</v>
      </c>
      <c r="AB2745" s="35" t="b">
        <f t="shared" si="58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>AND(LEN(E2743)=10,TEXT(MOD(10-MOD(IF(MID(E2743,1,1)*2&lt;10,MID(E2743,1,1)*2,MID(E2743,1,1)*2-9)+MID(E2743,2,1)+IF(MID(E2743,3,1)*2&lt;10,MID(E2743,3,1)*2,MID(E2743,3,1)*2-9)+MID(E2743,4,1)+IF(MID(E2743,5,1)*2&lt;10,MID(E2743,5,1)*2,MID(E2743,5,1)*2-9)+MID(E2743,6,1)+IF(MID(E2743,7,1)*2&lt;10,MID(E2743,7,1)*2,MID(E2743,7,1)*2-9)+MID(E2743,8,1)+IF(MID(E2743,9,1)*2&lt;10,MID(E2743,9,1)*2,MID(E2743,9,1)*2-9),10),10),"0")=MID(E2743,10,1))</f>
        <v>#VALUE!</v>
      </c>
      <c r="AB2746" s="35" t="b">
        <f t="shared" si="58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>AND(LEN(E2744)=10,TEXT(MOD(10-MOD(IF(MID(E2744,1,1)*2&lt;10,MID(E2744,1,1)*2,MID(E2744,1,1)*2-9)+MID(E2744,2,1)+IF(MID(E2744,3,1)*2&lt;10,MID(E2744,3,1)*2,MID(E2744,3,1)*2-9)+MID(E2744,4,1)+IF(MID(E2744,5,1)*2&lt;10,MID(E2744,5,1)*2,MID(E2744,5,1)*2-9)+MID(E2744,6,1)+IF(MID(E2744,7,1)*2&lt;10,MID(E2744,7,1)*2,MID(E2744,7,1)*2-9)+MID(E2744,8,1)+IF(MID(E2744,9,1)*2&lt;10,MID(E2744,9,1)*2,MID(E2744,9,1)*2-9),10),10),"0")=MID(E2744,10,1))</f>
        <v>#VALUE!</v>
      </c>
      <c r="AB2747" s="35" t="b">
        <f t="shared" si="58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>AND(LEN(E2745)=10,TEXT(MOD(10-MOD(IF(MID(E2745,1,1)*2&lt;10,MID(E2745,1,1)*2,MID(E2745,1,1)*2-9)+MID(E2745,2,1)+IF(MID(E2745,3,1)*2&lt;10,MID(E2745,3,1)*2,MID(E2745,3,1)*2-9)+MID(E2745,4,1)+IF(MID(E2745,5,1)*2&lt;10,MID(E2745,5,1)*2,MID(E2745,5,1)*2-9)+MID(E2745,6,1)+IF(MID(E2745,7,1)*2&lt;10,MID(E2745,7,1)*2,MID(E2745,7,1)*2-9)+MID(E2745,8,1)+IF(MID(E2745,9,1)*2&lt;10,MID(E2745,9,1)*2,MID(E2745,9,1)*2-9),10),10),"0")=MID(E2745,10,1))</f>
        <v>#VALUE!</v>
      </c>
      <c r="AB2748" s="35" t="b">
        <f t="shared" si="58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>AND(LEN(E2746)=10,TEXT(MOD(10-MOD(IF(MID(E2746,1,1)*2&lt;10,MID(E2746,1,1)*2,MID(E2746,1,1)*2-9)+MID(E2746,2,1)+IF(MID(E2746,3,1)*2&lt;10,MID(E2746,3,1)*2,MID(E2746,3,1)*2-9)+MID(E2746,4,1)+IF(MID(E2746,5,1)*2&lt;10,MID(E2746,5,1)*2,MID(E2746,5,1)*2-9)+MID(E2746,6,1)+IF(MID(E2746,7,1)*2&lt;10,MID(E2746,7,1)*2,MID(E2746,7,1)*2-9)+MID(E2746,8,1)+IF(MID(E2746,9,1)*2&lt;10,MID(E2746,9,1)*2,MID(E2746,9,1)*2-9),10),10),"0")=MID(E2746,10,1))</f>
        <v>#VALUE!</v>
      </c>
      <c r="AB2749" s="35" t="b">
        <f t="shared" si="58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>AND(LEN(E2747)=10,TEXT(MOD(10-MOD(IF(MID(E2747,1,1)*2&lt;10,MID(E2747,1,1)*2,MID(E2747,1,1)*2-9)+MID(E2747,2,1)+IF(MID(E2747,3,1)*2&lt;10,MID(E2747,3,1)*2,MID(E2747,3,1)*2-9)+MID(E2747,4,1)+IF(MID(E2747,5,1)*2&lt;10,MID(E2747,5,1)*2,MID(E2747,5,1)*2-9)+MID(E2747,6,1)+IF(MID(E2747,7,1)*2&lt;10,MID(E2747,7,1)*2,MID(E2747,7,1)*2-9)+MID(E2747,8,1)+IF(MID(E2747,9,1)*2&lt;10,MID(E2747,9,1)*2,MID(E2747,9,1)*2-9),10),10),"0")=MID(E2747,10,1))</f>
        <v>#VALUE!</v>
      </c>
      <c r="AB2750" s="35" t="b">
        <f t="shared" si="58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>AND(LEN(E2748)=10,TEXT(MOD(10-MOD(IF(MID(E2748,1,1)*2&lt;10,MID(E2748,1,1)*2,MID(E2748,1,1)*2-9)+MID(E2748,2,1)+IF(MID(E2748,3,1)*2&lt;10,MID(E2748,3,1)*2,MID(E2748,3,1)*2-9)+MID(E2748,4,1)+IF(MID(E2748,5,1)*2&lt;10,MID(E2748,5,1)*2,MID(E2748,5,1)*2-9)+MID(E2748,6,1)+IF(MID(E2748,7,1)*2&lt;10,MID(E2748,7,1)*2,MID(E2748,7,1)*2-9)+MID(E2748,8,1)+IF(MID(E2748,9,1)*2&lt;10,MID(E2748,9,1)*2,MID(E2748,9,1)*2-9),10),10),"0")=MID(E2748,10,1))</f>
        <v>#VALUE!</v>
      </c>
      <c r="AB2751" s="35" t="b">
        <f t="shared" si="58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>AND(LEN(E2749)=10,TEXT(MOD(10-MOD(IF(MID(E2749,1,1)*2&lt;10,MID(E2749,1,1)*2,MID(E2749,1,1)*2-9)+MID(E2749,2,1)+IF(MID(E2749,3,1)*2&lt;10,MID(E2749,3,1)*2,MID(E2749,3,1)*2-9)+MID(E2749,4,1)+IF(MID(E2749,5,1)*2&lt;10,MID(E2749,5,1)*2,MID(E2749,5,1)*2-9)+MID(E2749,6,1)+IF(MID(E2749,7,1)*2&lt;10,MID(E2749,7,1)*2,MID(E2749,7,1)*2-9)+MID(E2749,8,1)+IF(MID(E2749,9,1)*2&lt;10,MID(E2749,9,1)*2,MID(E2749,9,1)*2-9),10),10),"0")=MID(E2749,10,1))</f>
        <v>#VALUE!</v>
      </c>
      <c r="AB2752" s="35" t="b">
        <f t="shared" si="58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>AND(LEN(E2750)=10,TEXT(MOD(10-MOD(IF(MID(E2750,1,1)*2&lt;10,MID(E2750,1,1)*2,MID(E2750,1,1)*2-9)+MID(E2750,2,1)+IF(MID(E2750,3,1)*2&lt;10,MID(E2750,3,1)*2,MID(E2750,3,1)*2-9)+MID(E2750,4,1)+IF(MID(E2750,5,1)*2&lt;10,MID(E2750,5,1)*2,MID(E2750,5,1)*2-9)+MID(E2750,6,1)+IF(MID(E2750,7,1)*2&lt;10,MID(E2750,7,1)*2,MID(E2750,7,1)*2-9)+MID(E2750,8,1)+IF(MID(E2750,9,1)*2&lt;10,MID(E2750,9,1)*2,MID(E2750,9,1)*2-9),10),10),"0")=MID(E2750,10,1))</f>
        <v>#VALUE!</v>
      </c>
      <c r="AB2753" s="35" t="b">
        <f t="shared" si="58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>AND(LEN(E2751)=10,TEXT(MOD(10-MOD(IF(MID(E2751,1,1)*2&lt;10,MID(E2751,1,1)*2,MID(E2751,1,1)*2-9)+MID(E2751,2,1)+IF(MID(E2751,3,1)*2&lt;10,MID(E2751,3,1)*2,MID(E2751,3,1)*2-9)+MID(E2751,4,1)+IF(MID(E2751,5,1)*2&lt;10,MID(E2751,5,1)*2,MID(E2751,5,1)*2-9)+MID(E2751,6,1)+IF(MID(E2751,7,1)*2&lt;10,MID(E2751,7,1)*2,MID(E2751,7,1)*2-9)+MID(E2751,8,1)+IF(MID(E2751,9,1)*2&lt;10,MID(E2751,9,1)*2,MID(E2751,9,1)*2-9),10),10),"0")=MID(E2751,10,1))</f>
        <v>#VALUE!</v>
      </c>
      <c r="AB2754" s="35" t="b">
        <f t="shared" si="58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>AND(LEN(E2752)=10,TEXT(MOD(10-MOD(IF(MID(E2752,1,1)*2&lt;10,MID(E2752,1,1)*2,MID(E2752,1,1)*2-9)+MID(E2752,2,1)+IF(MID(E2752,3,1)*2&lt;10,MID(E2752,3,1)*2,MID(E2752,3,1)*2-9)+MID(E2752,4,1)+IF(MID(E2752,5,1)*2&lt;10,MID(E2752,5,1)*2,MID(E2752,5,1)*2-9)+MID(E2752,6,1)+IF(MID(E2752,7,1)*2&lt;10,MID(E2752,7,1)*2,MID(E2752,7,1)*2-9)+MID(E2752,8,1)+IF(MID(E2752,9,1)*2&lt;10,MID(E2752,9,1)*2,MID(E2752,9,1)*2-9),10),10),"0")=MID(E2752,10,1))</f>
        <v>#VALUE!</v>
      </c>
      <c r="AB2755" s="35" t="b">
        <f t="shared" si="58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>AND(LEN(E2753)=10,TEXT(MOD(10-MOD(IF(MID(E2753,1,1)*2&lt;10,MID(E2753,1,1)*2,MID(E2753,1,1)*2-9)+MID(E2753,2,1)+IF(MID(E2753,3,1)*2&lt;10,MID(E2753,3,1)*2,MID(E2753,3,1)*2-9)+MID(E2753,4,1)+IF(MID(E2753,5,1)*2&lt;10,MID(E2753,5,1)*2,MID(E2753,5,1)*2-9)+MID(E2753,6,1)+IF(MID(E2753,7,1)*2&lt;10,MID(E2753,7,1)*2,MID(E2753,7,1)*2-9)+MID(E2753,8,1)+IF(MID(E2753,9,1)*2&lt;10,MID(E2753,9,1)*2,MID(E2753,9,1)*2-9),10),10),"0")=MID(E2753,10,1))</f>
        <v>#VALUE!</v>
      </c>
      <c r="AB2756" s="35" t="b">
        <f t="shared" si="58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>AND(LEN(E2754)=10,TEXT(MOD(10-MOD(IF(MID(E2754,1,1)*2&lt;10,MID(E2754,1,1)*2,MID(E2754,1,1)*2-9)+MID(E2754,2,1)+IF(MID(E2754,3,1)*2&lt;10,MID(E2754,3,1)*2,MID(E2754,3,1)*2-9)+MID(E2754,4,1)+IF(MID(E2754,5,1)*2&lt;10,MID(E2754,5,1)*2,MID(E2754,5,1)*2-9)+MID(E2754,6,1)+IF(MID(E2754,7,1)*2&lt;10,MID(E2754,7,1)*2,MID(E2754,7,1)*2-9)+MID(E2754,8,1)+IF(MID(E2754,9,1)*2&lt;10,MID(E2754,9,1)*2,MID(E2754,9,1)*2-9),10),10),"0")=MID(E2754,10,1))</f>
        <v>#VALUE!</v>
      </c>
      <c r="AB2757" s="35" t="b">
        <f t="shared" si="58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>AND(LEN(E2755)=10,TEXT(MOD(10-MOD(IF(MID(E2755,1,1)*2&lt;10,MID(E2755,1,1)*2,MID(E2755,1,1)*2-9)+MID(E2755,2,1)+IF(MID(E2755,3,1)*2&lt;10,MID(E2755,3,1)*2,MID(E2755,3,1)*2-9)+MID(E2755,4,1)+IF(MID(E2755,5,1)*2&lt;10,MID(E2755,5,1)*2,MID(E2755,5,1)*2-9)+MID(E2755,6,1)+IF(MID(E2755,7,1)*2&lt;10,MID(E2755,7,1)*2,MID(E2755,7,1)*2-9)+MID(E2755,8,1)+IF(MID(E2755,9,1)*2&lt;10,MID(E2755,9,1)*2,MID(E2755,9,1)*2-9),10),10),"0")=MID(E2755,10,1))</f>
        <v>#VALUE!</v>
      </c>
      <c r="AB2758" s="35" t="b">
        <f t="shared" si="58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>AND(LEN(E2756)=10,TEXT(MOD(10-MOD(IF(MID(E2756,1,1)*2&lt;10,MID(E2756,1,1)*2,MID(E2756,1,1)*2-9)+MID(E2756,2,1)+IF(MID(E2756,3,1)*2&lt;10,MID(E2756,3,1)*2,MID(E2756,3,1)*2-9)+MID(E2756,4,1)+IF(MID(E2756,5,1)*2&lt;10,MID(E2756,5,1)*2,MID(E2756,5,1)*2-9)+MID(E2756,6,1)+IF(MID(E2756,7,1)*2&lt;10,MID(E2756,7,1)*2,MID(E2756,7,1)*2-9)+MID(E2756,8,1)+IF(MID(E2756,9,1)*2&lt;10,MID(E2756,9,1)*2,MID(E2756,9,1)*2-9),10),10),"0")=MID(E2756,10,1))</f>
        <v>#VALUE!</v>
      </c>
      <c r="AB2759" s="35" t="b">
        <f t="shared" si="58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>AND(LEN(E2757)=10,TEXT(MOD(10-MOD(IF(MID(E2757,1,1)*2&lt;10,MID(E2757,1,1)*2,MID(E2757,1,1)*2-9)+MID(E2757,2,1)+IF(MID(E2757,3,1)*2&lt;10,MID(E2757,3,1)*2,MID(E2757,3,1)*2-9)+MID(E2757,4,1)+IF(MID(E2757,5,1)*2&lt;10,MID(E2757,5,1)*2,MID(E2757,5,1)*2-9)+MID(E2757,6,1)+IF(MID(E2757,7,1)*2&lt;10,MID(E2757,7,1)*2,MID(E2757,7,1)*2-9)+MID(E2757,8,1)+IF(MID(E2757,9,1)*2&lt;10,MID(E2757,9,1)*2,MID(E2757,9,1)*2-9),10),10),"0")=MID(E2757,10,1))</f>
        <v>#VALUE!</v>
      </c>
      <c r="AB2760" s="35" t="b">
        <f t="shared" si="58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>AND(LEN(E2758)=10,TEXT(MOD(10-MOD(IF(MID(E2758,1,1)*2&lt;10,MID(E2758,1,1)*2,MID(E2758,1,1)*2-9)+MID(E2758,2,1)+IF(MID(E2758,3,1)*2&lt;10,MID(E2758,3,1)*2,MID(E2758,3,1)*2-9)+MID(E2758,4,1)+IF(MID(E2758,5,1)*2&lt;10,MID(E2758,5,1)*2,MID(E2758,5,1)*2-9)+MID(E2758,6,1)+IF(MID(E2758,7,1)*2&lt;10,MID(E2758,7,1)*2,MID(E2758,7,1)*2-9)+MID(E2758,8,1)+IF(MID(E2758,9,1)*2&lt;10,MID(E2758,9,1)*2,MID(E2758,9,1)*2-9),10),10),"0")=MID(E2758,10,1))</f>
        <v>#VALUE!</v>
      </c>
      <c r="AB2761" s="35" t="b">
        <f t="shared" si="58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>AND(LEN(E2759)=10,TEXT(MOD(10-MOD(IF(MID(E2759,1,1)*2&lt;10,MID(E2759,1,1)*2,MID(E2759,1,1)*2-9)+MID(E2759,2,1)+IF(MID(E2759,3,1)*2&lt;10,MID(E2759,3,1)*2,MID(E2759,3,1)*2-9)+MID(E2759,4,1)+IF(MID(E2759,5,1)*2&lt;10,MID(E2759,5,1)*2,MID(E2759,5,1)*2-9)+MID(E2759,6,1)+IF(MID(E2759,7,1)*2&lt;10,MID(E2759,7,1)*2,MID(E2759,7,1)*2-9)+MID(E2759,8,1)+IF(MID(E2759,9,1)*2&lt;10,MID(E2759,9,1)*2,MID(E2759,9,1)*2-9),10),10),"0")=MID(E2759,10,1))</f>
        <v>#VALUE!</v>
      </c>
      <c r="AB2762" s="35" t="b">
        <f t="shared" si="58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>AND(LEN(E2760)=10,TEXT(MOD(10-MOD(IF(MID(E2760,1,1)*2&lt;10,MID(E2760,1,1)*2,MID(E2760,1,1)*2-9)+MID(E2760,2,1)+IF(MID(E2760,3,1)*2&lt;10,MID(E2760,3,1)*2,MID(E2760,3,1)*2-9)+MID(E2760,4,1)+IF(MID(E2760,5,1)*2&lt;10,MID(E2760,5,1)*2,MID(E2760,5,1)*2-9)+MID(E2760,6,1)+IF(MID(E2760,7,1)*2&lt;10,MID(E2760,7,1)*2,MID(E2760,7,1)*2-9)+MID(E2760,8,1)+IF(MID(E2760,9,1)*2&lt;10,MID(E2760,9,1)*2,MID(E2760,9,1)*2-9),10),10),"0")=MID(E2760,10,1))</f>
        <v>#VALUE!</v>
      </c>
      <c r="AB2763" s="35" t="b">
        <f t="shared" si="58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>AND(LEN(E2761)=10,TEXT(MOD(10-MOD(IF(MID(E2761,1,1)*2&lt;10,MID(E2761,1,1)*2,MID(E2761,1,1)*2-9)+MID(E2761,2,1)+IF(MID(E2761,3,1)*2&lt;10,MID(E2761,3,1)*2,MID(E2761,3,1)*2-9)+MID(E2761,4,1)+IF(MID(E2761,5,1)*2&lt;10,MID(E2761,5,1)*2,MID(E2761,5,1)*2-9)+MID(E2761,6,1)+IF(MID(E2761,7,1)*2&lt;10,MID(E2761,7,1)*2,MID(E2761,7,1)*2-9)+MID(E2761,8,1)+IF(MID(E2761,9,1)*2&lt;10,MID(E2761,9,1)*2,MID(E2761,9,1)*2-9),10),10),"0")=MID(E2761,10,1))</f>
        <v>#VALUE!</v>
      </c>
      <c r="AB2764" s="35" t="b">
        <f t="shared" si="58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>AND(LEN(E2762)=10,TEXT(MOD(10-MOD(IF(MID(E2762,1,1)*2&lt;10,MID(E2762,1,1)*2,MID(E2762,1,1)*2-9)+MID(E2762,2,1)+IF(MID(E2762,3,1)*2&lt;10,MID(E2762,3,1)*2,MID(E2762,3,1)*2-9)+MID(E2762,4,1)+IF(MID(E2762,5,1)*2&lt;10,MID(E2762,5,1)*2,MID(E2762,5,1)*2-9)+MID(E2762,6,1)+IF(MID(E2762,7,1)*2&lt;10,MID(E2762,7,1)*2,MID(E2762,7,1)*2-9)+MID(E2762,8,1)+IF(MID(E2762,9,1)*2&lt;10,MID(E2762,9,1)*2,MID(E2762,9,1)*2-9),10),10),"0")=MID(E2762,10,1))</f>
        <v>#VALUE!</v>
      </c>
      <c r="AB2765" s="35" t="b">
        <f t="shared" ref="AB2765:AB2828" si="59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>AND(LEN(E2763)=10,TEXT(MOD(10-MOD(IF(MID(E2763,1,1)*2&lt;10,MID(E2763,1,1)*2,MID(E2763,1,1)*2-9)+MID(E2763,2,1)+IF(MID(E2763,3,1)*2&lt;10,MID(E2763,3,1)*2,MID(E2763,3,1)*2-9)+MID(E2763,4,1)+IF(MID(E2763,5,1)*2&lt;10,MID(E2763,5,1)*2,MID(E2763,5,1)*2-9)+MID(E2763,6,1)+IF(MID(E2763,7,1)*2&lt;10,MID(E2763,7,1)*2,MID(E2763,7,1)*2-9)+MID(E2763,8,1)+IF(MID(E2763,9,1)*2&lt;10,MID(E2763,9,1)*2,MID(E2763,9,1)*2-9),10),10),"0")=MID(E2763,10,1))</f>
        <v>#VALUE!</v>
      </c>
      <c r="AB2766" s="35" t="b">
        <f t="shared" si="59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>AND(LEN(E2764)=10,TEXT(MOD(10-MOD(IF(MID(E2764,1,1)*2&lt;10,MID(E2764,1,1)*2,MID(E2764,1,1)*2-9)+MID(E2764,2,1)+IF(MID(E2764,3,1)*2&lt;10,MID(E2764,3,1)*2,MID(E2764,3,1)*2-9)+MID(E2764,4,1)+IF(MID(E2764,5,1)*2&lt;10,MID(E2764,5,1)*2,MID(E2764,5,1)*2-9)+MID(E2764,6,1)+IF(MID(E2764,7,1)*2&lt;10,MID(E2764,7,1)*2,MID(E2764,7,1)*2-9)+MID(E2764,8,1)+IF(MID(E2764,9,1)*2&lt;10,MID(E2764,9,1)*2,MID(E2764,9,1)*2-9),10),10),"0")=MID(E2764,10,1))</f>
        <v>#VALUE!</v>
      </c>
      <c r="AB2767" s="35" t="b">
        <f t="shared" si="59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8" s="35" t="b">
        <f t="shared" si="59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>AND(LEN(E2766)=10,TEXT(MOD(10-MOD(IF(MID(E2766,1,1)*2&lt;10,MID(E2766,1,1)*2,MID(E2766,1,1)*2-9)+MID(E2766,2,1)+IF(MID(E2766,3,1)*2&lt;10,MID(E2766,3,1)*2,MID(E2766,3,1)*2-9)+MID(E2766,4,1)+IF(MID(E2766,5,1)*2&lt;10,MID(E2766,5,1)*2,MID(E2766,5,1)*2-9)+MID(E2766,6,1)+IF(MID(E2766,7,1)*2&lt;10,MID(E2766,7,1)*2,MID(E2766,7,1)*2-9)+MID(E2766,8,1)+IF(MID(E2766,9,1)*2&lt;10,MID(E2766,9,1)*2,MID(E2766,9,1)*2-9),10),10),"0")=MID(E2766,10,1))</f>
        <v>#VALUE!</v>
      </c>
      <c r="AB2769" s="35" t="b">
        <f t="shared" si="59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>AND(LEN(E2767)=10,TEXT(MOD(10-MOD(IF(MID(E2767,1,1)*2&lt;10,MID(E2767,1,1)*2,MID(E2767,1,1)*2-9)+MID(E2767,2,1)+IF(MID(E2767,3,1)*2&lt;10,MID(E2767,3,1)*2,MID(E2767,3,1)*2-9)+MID(E2767,4,1)+IF(MID(E2767,5,1)*2&lt;10,MID(E2767,5,1)*2,MID(E2767,5,1)*2-9)+MID(E2767,6,1)+IF(MID(E2767,7,1)*2&lt;10,MID(E2767,7,1)*2,MID(E2767,7,1)*2-9)+MID(E2767,8,1)+IF(MID(E2767,9,1)*2&lt;10,MID(E2767,9,1)*2,MID(E2767,9,1)*2-9),10),10),"0")=MID(E2767,10,1))</f>
        <v>#VALUE!</v>
      </c>
      <c r="AB2770" s="35" t="b">
        <f t="shared" si="59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>AND(LEN(E2768)=10,TEXT(MOD(10-MOD(IF(MID(E2768,1,1)*2&lt;10,MID(E2768,1,1)*2,MID(E2768,1,1)*2-9)+MID(E2768,2,1)+IF(MID(E2768,3,1)*2&lt;10,MID(E2768,3,1)*2,MID(E2768,3,1)*2-9)+MID(E2768,4,1)+IF(MID(E2768,5,1)*2&lt;10,MID(E2768,5,1)*2,MID(E2768,5,1)*2-9)+MID(E2768,6,1)+IF(MID(E2768,7,1)*2&lt;10,MID(E2768,7,1)*2,MID(E2768,7,1)*2-9)+MID(E2768,8,1)+IF(MID(E2768,9,1)*2&lt;10,MID(E2768,9,1)*2,MID(E2768,9,1)*2-9),10),10),"0")=MID(E2768,10,1))</f>
        <v>#VALUE!</v>
      </c>
      <c r="AB2771" s="35" t="b">
        <f t="shared" si="59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>AND(LEN(E2769)=10,TEXT(MOD(10-MOD(IF(MID(E2769,1,1)*2&lt;10,MID(E2769,1,1)*2,MID(E2769,1,1)*2-9)+MID(E2769,2,1)+IF(MID(E2769,3,1)*2&lt;10,MID(E2769,3,1)*2,MID(E2769,3,1)*2-9)+MID(E2769,4,1)+IF(MID(E2769,5,1)*2&lt;10,MID(E2769,5,1)*2,MID(E2769,5,1)*2-9)+MID(E2769,6,1)+IF(MID(E2769,7,1)*2&lt;10,MID(E2769,7,1)*2,MID(E2769,7,1)*2-9)+MID(E2769,8,1)+IF(MID(E2769,9,1)*2&lt;10,MID(E2769,9,1)*2,MID(E2769,9,1)*2-9),10),10),"0")=MID(E2769,10,1))</f>
        <v>#VALUE!</v>
      </c>
      <c r="AB2772" s="35" t="b">
        <f t="shared" si="59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>AND(LEN(E2770)=10,TEXT(MOD(10-MOD(IF(MID(E2770,1,1)*2&lt;10,MID(E2770,1,1)*2,MID(E2770,1,1)*2-9)+MID(E2770,2,1)+IF(MID(E2770,3,1)*2&lt;10,MID(E2770,3,1)*2,MID(E2770,3,1)*2-9)+MID(E2770,4,1)+IF(MID(E2770,5,1)*2&lt;10,MID(E2770,5,1)*2,MID(E2770,5,1)*2-9)+MID(E2770,6,1)+IF(MID(E2770,7,1)*2&lt;10,MID(E2770,7,1)*2,MID(E2770,7,1)*2-9)+MID(E2770,8,1)+IF(MID(E2770,9,1)*2&lt;10,MID(E2770,9,1)*2,MID(E2770,9,1)*2-9),10),10),"0")=MID(E2770,10,1))</f>
        <v>#VALUE!</v>
      </c>
      <c r="AB2773" s="35" t="b">
        <f t="shared" si="59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>AND(LEN(E2771)=10,TEXT(MOD(10-MOD(IF(MID(E2771,1,1)*2&lt;10,MID(E2771,1,1)*2,MID(E2771,1,1)*2-9)+MID(E2771,2,1)+IF(MID(E2771,3,1)*2&lt;10,MID(E2771,3,1)*2,MID(E2771,3,1)*2-9)+MID(E2771,4,1)+IF(MID(E2771,5,1)*2&lt;10,MID(E2771,5,1)*2,MID(E2771,5,1)*2-9)+MID(E2771,6,1)+IF(MID(E2771,7,1)*2&lt;10,MID(E2771,7,1)*2,MID(E2771,7,1)*2-9)+MID(E2771,8,1)+IF(MID(E2771,9,1)*2&lt;10,MID(E2771,9,1)*2,MID(E2771,9,1)*2-9),10),10),"0")=MID(E2771,10,1))</f>
        <v>#VALUE!</v>
      </c>
      <c r="AB2774" s="35" t="b">
        <f t="shared" si="59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>AND(LEN(E2772)=10,TEXT(MOD(10-MOD(IF(MID(E2772,1,1)*2&lt;10,MID(E2772,1,1)*2,MID(E2772,1,1)*2-9)+MID(E2772,2,1)+IF(MID(E2772,3,1)*2&lt;10,MID(E2772,3,1)*2,MID(E2772,3,1)*2-9)+MID(E2772,4,1)+IF(MID(E2772,5,1)*2&lt;10,MID(E2772,5,1)*2,MID(E2772,5,1)*2-9)+MID(E2772,6,1)+IF(MID(E2772,7,1)*2&lt;10,MID(E2772,7,1)*2,MID(E2772,7,1)*2-9)+MID(E2772,8,1)+IF(MID(E2772,9,1)*2&lt;10,MID(E2772,9,1)*2,MID(E2772,9,1)*2-9),10),10),"0")=MID(E2772,10,1))</f>
        <v>#VALUE!</v>
      </c>
      <c r="AB2775" s="35" t="b">
        <f t="shared" si="59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>AND(LEN(E2773)=10,TEXT(MOD(10-MOD(IF(MID(E2773,1,1)*2&lt;10,MID(E2773,1,1)*2,MID(E2773,1,1)*2-9)+MID(E2773,2,1)+IF(MID(E2773,3,1)*2&lt;10,MID(E2773,3,1)*2,MID(E2773,3,1)*2-9)+MID(E2773,4,1)+IF(MID(E2773,5,1)*2&lt;10,MID(E2773,5,1)*2,MID(E2773,5,1)*2-9)+MID(E2773,6,1)+IF(MID(E2773,7,1)*2&lt;10,MID(E2773,7,1)*2,MID(E2773,7,1)*2-9)+MID(E2773,8,1)+IF(MID(E2773,9,1)*2&lt;10,MID(E2773,9,1)*2,MID(E2773,9,1)*2-9),10),10),"0")=MID(E2773,10,1))</f>
        <v>#VALUE!</v>
      </c>
      <c r="AB2776" s="35" t="b">
        <f t="shared" si="59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>AND(LEN(E2774)=10,TEXT(MOD(10-MOD(IF(MID(E2774,1,1)*2&lt;10,MID(E2774,1,1)*2,MID(E2774,1,1)*2-9)+MID(E2774,2,1)+IF(MID(E2774,3,1)*2&lt;10,MID(E2774,3,1)*2,MID(E2774,3,1)*2-9)+MID(E2774,4,1)+IF(MID(E2774,5,1)*2&lt;10,MID(E2774,5,1)*2,MID(E2774,5,1)*2-9)+MID(E2774,6,1)+IF(MID(E2774,7,1)*2&lt;10,MID(E2774,7,1)*2,MID(E2774,7,1)*2-9)+MID(E2774,8,1)+IF(MID(E2774,9,1)*2&lt;10,MID(E2774,9,1)*2,MID(E2774,9,1)*2-9),10),10),"0")=MID(E2774,10,1))</f>
        <v>#VALUE!</v>
      </c>
      <c r="AB2777" s="35" t="b">
        <f t="shared" si="59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>AND(LEN(E2775)=10,TEXT(MOD(10-MOD(IF(MID(E2775,1,1)*2&lt;10,MID(E2775,1,1)*2,MID(E2775,1,1)*2-9)+MID(E2775,2,1)+IF(MID(E2775,3,1)*2&lt;10,MID(E2775,3,1)*2,MID(E2775,3,1)*2-9)+MID(E2775,4,1)+IF(MID(E2775,5,1)*2&lt;10,MID(E2775,5,1)*2,MID(E2775,5,1)*2-9)+MID(E2775,6,1)+IF(MID(E2775,7,1)*2&lt;10,MID(E2775,7,1)*2,MID(E2775,7,1)*2-9)+MID(E2775,8,1)+IF(MID(E2775,9,1)*2&lt;10,MID(E2775,9,1)*2,MID(E2775,9,1)*2-9),10),10),"0")=MID(E2775,10,1))</f>
        <v>#VALUE!</v>
      </c>
      <c r="AB2778" s="35" t="b">
        <f t="shared" si="59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>AND(LEN(E2776)=10,TEXT(MOD(10-MOD(IF(MID(E2776,1,1)*2&lt;10,MID(E2776,1,1)*2,MID(E2776,1,1)*2-9)+MID(E2776,2,1)+IF(MID(E2776,3,1)*2&lt;10,MID(E2776,3,1)*2,MID(E2776,3,1)*2-9)+MID(E2776,4,1)+IF(MID(E2776,5,1)*2&lt;10,MID(E2776,5,1)*2,MID(E2776,5,1)*2-9)+MID(E2776,6,1)+IF(MID(E2776,7,1)*2&lt;10,MID(E2776,7,1)*2,MID(E2776,7,1)*2-9)+MID(E2776,8,1)+IF(MID(E2776,9,1)*2&lt;10,MID(E2776,9,1)*2,MID(E2776,9,1)*2-9),10),10),"0")=MID(E2776,10,1))</f>
        <v>#VALUE!</v>
      </c>
      <c r="AB2779" s="35" t="b">
        <f t="shared" si="59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>AND(LEN(E2777)=10,TEXT(MOD(10-MOD(IF(MID(E2777,1,1)*2&lt;10,MID(E2777,1,1)*2,MID(E2777,1,1)*2-9)+MID(E2777,2,1)+IF(MID(E2777,3,1)*2&lt;10,MID(E2777,3,1)*2,MID(E2777,3,1)*2-9)+MID(E2777,4,1)+IF(MID(E2777,5,1)*2&lt;10,MID(E2777,5,1)*2,MID(E2777,5,1)*2-9)+MID(E2777,6,1)+IF(MID(E2777,7,1)*2&lt;10,MID(E2777,7,1)*2,MID(E2777,7,1)*2-9)+MID(E2777,8,1)+IF(MID(E2777,9,1)*2&lt;10,MID(E2777,9,1)*2,MID(E2777,9,1)*2-9),10),10),"0")=MID(E2777,10,1))</f>
        <v>#VALUE!</v>
      </c>
      <c r="AB2780" s="35" t="b">
        <f t="shared" si="59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>AND(LEN(E2778)=10,TEXT(MOD(10-MOD(IF(MID(E2778,1,1)*2&lt;10,MID(E2778,1,1)*2,MID(E2778,1,1)*2-9)+MID(E2778,2,1)+IF(MID(E2778,3,1)*2&lt;10,MID(E2778,3,1)*2,MID(E2778,3,1)*2-9)+MID(E2778,4,1)+IF(MID(E2778,5,1)*2&lt;10,MID(E2778,5,1)*2,MID(E2778,5,1)*2-9)+MID(E2778,6,1)+IF(MID(E2778,7,1)*2&lt;10,MID(E2778,7,1)*2,MID(E2778,7,1)*2-9)+MID(E2778,8,1)+IF(MID(E2778,9,1)*2&lt;10,MID(E2778,9,1)*2,MID(E2778,9,1)*2-9),10),10),"0")=MID(E2778,10,1))</f>
        <v>#VALUE!</v>
      </c>
      <c r="AB2781" s="35" t="b">
        <f t="shared" si="59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>AND(LEN(E2779)=10,TEXT(MOD(10-MOD(IF(MID(E2779,1,1)*2&lt;10,MID(E2779,1,1)*2,MID(E2779,1,1)*2-9)+MID(E2779,2,1)+IF(MID(E2779,3,1)*2&lt;10,MID(E2779,3,1)*2,MID(E2779,3,1)*2-9)+MID(E2779,4,1)+IF(MID(E2779,5,1)*2&lt;10,MID(E2779,5,1)*2,MID(E2779,5,1)*2-9)+MID(E2779,6,1)+IF(MID(E2779,7,1)*2&lt;10,MID(E2779,7,1)*2,MID(E2779,7,1)*2-9)+MID(E2779,8,1)+IF(MID(E2779,9,1)*2&lt;10,MID(E2779,9,1)*2,MID(E2779,9,1)*2-9),10),10),"0")=MID(E2779,10,1))</f>
        <v>#VALUE!</v>
      </c>
      <c r="AB2782" s="35" t="b">
        <f t="shared" si="59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>AND(LEN(E2780)=10,TEXT(MOD(10-MOD(IF(MID(E2780,1,1)*2&lt;10,MID(E2780,1,1)*2,MID(E2780,1,1)*2-9)+MID(E2780,2,1)+IF(MID(E2780,3,1)*2&lt;10,MID(E2780,3,1)*2,MID(E2780,3,1)*2-9)+MID(E2780,4,1)+IF(MID(E2780,5,1)*2&lt;10,MID(E2780,5,1)*2,MID(E2780,5,1)*2-9)+MID(E2780,6,1)+IF(MID(E2780,7,1)*2&lt;10,MID(E2780,7,1)*2,MID(E2780,7,1)*2-9)+MID(E2780,8,1)+IF(MID(E2780,9,1)*2&lt;10,MID(E2780,9,1)*2,MID(E2780,9,1)*2-9),10),10),"0")=MID(E2780,10,1))</f>
        <v>#VALUE!</v>
      </c>
      <c r="AB2783" s="35" t="b">
        <f t="shared" si="59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>AND(LEN(E2781)=10,TEXT(MOD(10-MOD(IF(MID(E2781,1,1)*2&lt;10,MID(E2781,1,1)*2,MID(E2781,1,1)*2-9)+MID(E2781,2,1)+IF(MID(E2781,3,1)*2&lt;10,MID(E2781,3,1)*2,MID(E2781,3,1)*2-9)+MID(E2781,4,1)+IF(MID(E2781,5,1)*2&lt;10,MID(E2781,5,1)*2,MID(E2781,5,1)*2-9)+MID(E2781,6,1)+IF(MID(E2781,7,1)*2&lt;10,MID(E2781,7,1)*2,MID(E2781,7,1)*2-9)+MID(E2781,8,1)+IF(MID(E2781,9,1)*2&lt;10,MID(E2781,9,1)*2,MID(E2781,9,1)*2-9),10),10),"0")=MID(E2781,10,1))</f>
        <v>#VALUE!</v>
      </c>
      <c r="AB2784" s="35" t="b">
        <f t="shared" si="59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>AND(LEN(E2782)=10,TEXT(MOD(10-MOD(IF(MID(E2782,1,1)*2&lt;10,MID(E2782,1,1)*2,MID(E2782,1,1)*2-9)+MID(E2782,2,1)+IF(MID(E2782,3,1)*2&lt;10,MID(E2782,3,1)*2,MID(E2782,3,1)*2-9)+MID(E2782,4,1)+IF(MID(E2782,5,1)*2&lt;10,MID(E2782,5,1)*2,MID(E2782,5,1)*2-9)+MID(E2782,6,1)+IF(MID(E2782,7,1)*2&lt;10,MID(E2782,7,1)*2,MID(E2782,7,1)*2-9)+MID(E2782,8,1)+IF(MID(E2782,9,1)*2&lt;10,MID(E2782,9,1)*2,MID(E2782,9,1)*2-9),10),10),"0")=MID(E2782,10,1))</f>
        <v>#VALUE!</v>
      </c>
      <c r="AB2785" s="35" t="b">
        <f t="shared" si="59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>AND(LEN(E2783)=10,TEXT(MOD(10-MOD(IF(MID(E2783,1,1)*2&lt;10,MID(E2783,1,1)*2,MID(E2783,1,1)*2-9)+MID(E2783,2,1)+IF(MID(E2783,3,1)*2&lt;10,MID(E2783,3,1)*2,MID(E2783,3,1)*2-9)+MID(E2783,4,1)+IF(MID(E2783,5,1)*2&lt;10,MID(E2783,5,1)*2,MID(E2783,5,1)*2-9)+MID(E2783,6,1)+IF(MID(E2783,7,1)*2&lt;10,MID(E2783,7,1)*2,MID(E2783,7,1)*2-9)+MID(E2783,8,1)+IF(MID(E2783,9,1)*2&lt;10,MID(E2783,9,1)*2,MID(E2783,9,1)*2-9),10),10),"0")=MID(E2783,10,1))</f>
        <v>#VALUE!</v>
      </c>
      <c r="AB2786" s="35" t="b">
        <f t="shared" si="59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>AND(LEN(E2784)=10,TEXT(MOD(10-MOD(IF(MID(E2784,1,1)*2&lt;10,MID(E2784,1,1)*2,MID(E2784,1,1)*2-9)+MID(E2784,2,1)+IF(MID(E2784,3,1)*2&lt;10,MID(E2784,3,1)*2,MID(E2784,3,1)*2-9)+MID(E2784,4,1)+IF(MID(E2784,5,1)*2&lt;10,MID(E2784,5,1)*2,MID(E2784,5,1)*2-9)+MID(E2784,6,1)+IF(MID(E2784,7,1)*2&lt;10,MID(E2784,7,1)*2,MID(E2784,7,1)*2-9)+MID(E2784,8,1)+IF(MID(E2784,9,1)*2&lt;10,MID(E2784,9,1)*2,MID(E2784,9,1)*2-9),10),10),"0")=MID(E2784,10,1))</f>
        <v>#VALUE!</v>
      </c>
      <c r="AB2787" s="35" t="b">
        <f t="shared" si="59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>AND(LEN(E2785)=10,TEXT(MOD(10-MOD(IF(MID(E2785,1,1)*2&lt;10,MID(E2785,1,1)*2,MID(E2785,1,1)*2-9)+MID(E2785,2,1)+IF(MID(E2785,3,1)*2&lt;10,MID(E2785,3,1)*2,MID(E2785,3,1)*2-9)+MID(E2785,4,1)+IF(MID(E2785,5,1)*2&lt;10,MID(E2785,5,1)*2,MID(E2785,5,1)*2-9)+MID(E2785,6,1)+IF(MID(E2785,7,1)*2&lt;10,MID(E2785,7,1)*2,MID(E2785,7,1)*2-9)+MID(E2785,8,1)+IF(MID(E2785,9,1)*2&lt;10,MID(E2785,9,1)*2,MID(E2785,9,1)*2-9),10),10),"0")=MID(E2785,10,1))</f>
        <v>#VALUE!</v>
      </c>
      <c r="AB2788" s="35" t="b">
        <f t="shared" si="59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>AND(LEN(E2786)=10,TEXT(MOD(10-MOD(IF(MID(E2786,1,1)*2&lt;10,MID(E2786,1,1)*2,MID(E2786,1,1)*2-9)+MID(E2786,2,1)+IF(MID(E2786,3,1)*2&lt;10,MID(E2786,3,1)*2,MID(E2786,3,1)*2-9)+MID(E2786,4,1)+IF(MID(E2786,5,1)*2&lt;10,MID(E2786,5,1)*2,MID(E2786,5,1)*2-9)+MID(E2786,6,1)+IF(MID(E2786,7,1)*2&lt;10,MID(E2786,7,1)*2,MID(E2786,7,1)*2-9)+MID(E2786,8,1)+IF(MID(E2786,9,1)*2&lt;10,MID(E2786,9,1)*2,MID(E2786,9,1)*2-9),10),10),"0")=MID(E2786,10,1))</f>
        <v>#VALUE!</v>
      </c>
      <c r="AB2789" s="35" t="b">
        <f t="shared" si="59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>AND(LEN(E2787)=10,TEXT(MOD(10-MOD(IF(MID(E2787,1,1)*2&lt;10,MID(E2787,1,1)*2,MID(E2787,1,1)*2-9)+MID(E2787,2,1)+IF(MID(E2787,3,1)*2&lt;10,MID(E2787,3,1)*2,MID(E2787,3,1)*2-9)+MID(E2787,4,1)+IF(MID(E2787,5,1)*2&lt;10,MID(E2787,5,1)*2,MID(E2787,5,1)*2-9)+MID(E2787,6,1)+IF(MID(E2787,7,1)*2&lt;10,MID(E2787,7,1)*2,MID(E2787,7,1)*2-9)+MID(E2787,8,1)+IF(MID(E2787,9,1)*2&lt;10,MID(E2787,9,1)*2,MID(E2787,9,1)*2-9),10),10),"0")=MID(E2787,10,1))</f>
        <v>#VALUE!</v>
      </c>
      <c r="AB2790" s="35" t="b">
        <f t="shared" si="59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>AND(LEN(E2788)=10,TEXT(MOD(10-MOD(IF(MID(E2788,1,1)*2&lt;10,MID(E2788,1,1)*2,MID(E2788,1,1)*2-9)+MID(E2788,2,1)+IF(MID(E2788,3,1)*2&lt;10,MID(E2788,3,1)*2,MID(E2788,3,1)*2-9)+MID(E2788,4,1)+IF(MID(E2788,5,1)*2&lt;10,MID(E2788,5,1)*2,MID(E2788,5,1)*2-9)+MID(E2788,6,1)+IF(MID(E2788,7,1)*2&lt;10,MID(E2788,7,1)*2,MID(E2788,7,1)*2-9)+MID(E2788,8,1)+IF(MID(E2788,9,1)*2&lt;10,MID(E2788,9,1)*2,MID(E2788,9,1)*2-9),10),10),"0")=MID(E2788,10,1))</f>
        <v>#VALUE!</v>
      </c>
      <c r="AB2791" s="35" t="b">
        <f t="shared" si="59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>AND(LEN(E2789)=10,TEXT(MOD(10-MOD(IF(MID(E2789,1,1)*2&lt;10,MID(E2789,1,1)*2,MID(E2789,1,1)*2-9)+MID(E2789,2,1)+IF(MID(E2789,3,1)*2&lt;10,MID(E2789,3,1)*2,MID(E2789,3,1)*2-9)+MID(E2789,4,1)+IF(MID(E2789,5,1)*2&lt;10,MID(E2789,5,1)*2,MID(E2789,5,1)*2-9)+MID(E2789,6,1)+IF(MID(E2789,7,1)*2&lt;10,MID(E2789,7,1)*2,MID(E2789,7,1)*2-9)+MID(E2789,8,1)+IF(MID(E2789,9,1)*2&lt;10,MID(E2789,9,1)*2,MID(E2789,9,1)*2-9),10),10),"0")=MID(E2789,10,1))</f>
        <v>#VALUE!</v>
      </c>
      <c r="AB2792" s="35" t="b">
        <f t="shared" si="59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>AND(LEN(E2790)=10,TEXT(MOD(10-MOD(IF(MID(E2790,1,1)*2&lt;10,MID(E2790,1,1)*2,MID(E2790,1,1)*2-9)+MID(E2790,2,1)+IF(MID(E2790,3,1)*2&lt;10,MID(E2790,3,1)*2,MID(E2790,3,1)*2-9)+MID(E2790,4,1)+IF(MID(E2790,5,1)*2&lt;10,MID(E2790,5,1)*2,MID(E2790,5,1)*2-9)+MID(E2790,6,1)+IF(MID(E2790,7,1)*2&lt;10,MID(E2790,7,1)*2,MID(E2790,7,1)*2-9)+MID(E2790,8,1)+IF(MID(E2790,9,1)*2&lt;10,MID(E2790,9,1)*2,MID(E2790,9,1)*2-9),10),10),"0")=MID(E2790,10,1))</f>
        <v>#VALUE!</v>
      </c>
      <c r="AB2793" s="35" t="b">
        <f t="shared" si="59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>AND(LEN(E2791)=10,TEXT(MOD(10-MOD(IF(MID(E2791,1,1)*2&lt;10,MID(E2791,1,1)*2,MID(E2791,1,1)*2-9)+MID(E2791,2,1)+IF(MID(E2791,3,1)*2&lt;10,MID(E2791,3,1)*2,MID(E2791,3,1)*2-9)+MID(E2791,4,1)+IF(MID(E2791,5,1)*2&lt;10,MID(E2791,5,1)*2,MID(E2791,5,1)*2-9)+MID(E2791,6,1)+IF(MID(E2791,7,1)*2&lt;10,MID(E2791,7,1)*2,MID(E2791,7,1)*2-9)+MID(E2791,8,1)+IF(MID(E2791,9,1)*2&lt;10,MID(E2791,9,1)*2,MID(E2791,9,1)*2-9),10),10),"0")=MID(E2791,10,1))</f>
        <v>#VALUE!</v>
      </c>
      <c r="AB2794" s="35" t="b">
        <f t="shared" si="59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>AND(LEN(E2792)=10,TEXT(MOD(10-MOD(IF(MID(E2792,1,1)*2&lt;10,MID(E2792,1,1)*2,MID(E2792,1,1)*2-9)+MID(E2792,2,1)+IF(MID(E2792,3,1)*2&lt;10,MID(E2792,3,1)*2,MID(E2792,3,1)*2-9)+MID(E2792,4,1)+IF(MID(E2792,5,1)*2&lt;10,MID(E2792,5,1)*2,MID(E2792,5,1)*2-9)+MID(E2792,6,1)+IF(MID(E2792,7,1)*2&lt;10,MID(E2792,7,1)*2,MID(E2792,7,1)*2-9)+MID(E2792,8,1)+IF(MID(E2792,9,1)*2&lt;10,MID(E2792,9,1)*2,MID(E2792,9,1)*2-9),10),10),"0")=MID(E2792,10,1))</f>
        <v>#VALUE!</v>
      </c>
      <c r="AB2795" s="35" t="b">
        <f t="shared" si="59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>AND(LEN(E2793)=10,TEXT(MOD(10-MOD(IF(MID(E2793,1,1)*2&lt;10,MID(E2793,1,1)*2,MID(E2793,1,1)*2-9)+MID(E2793,2,1)+IF(MID(E2793,3,1)*2&lt;10,MID(E2793,3,1)*2,MID(E2793,3,1)*2-9)+MID(E2793,4,1)+IF(MID(E2793,5,1)*2&lt;10,MID(E2793,5,1)*2,MID(E2793,5,1)*2-9)+MID(E2793,6,1)+IF(MID(E2793,7,1)*2&lt;10,MID(E2793,7,1)*2,MID(E2793,7,1)*2-9)+MID(E2793,8,1)+IF(MID(E2793,9,1)*2&lt;10,MID(E2793,9,1)*2,MID(E2793,9,1)*2-9),10),10),"0")=MID(E2793,10,1))</f>
        <v>#VALUE!</v>
      </c>
      <c r="AB2796" s="35" t="b">
        <f t="shared" si="59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>AND(LEN(E2794)=10,TEXT(MOD(10-MOD(IF(MID(E2794,1,1)*2&lt;10,MID(E2794,1,1)*2,MID(E2794,1,1)*2-9)+MID(E2794,2,1)+IF(MID(E2794,3,1)*2&lt;10,MID(E2794,3,1)*2,MID(E2794,3,1)*2-9)+MID(E2794,4,1)+IF(MID(E2794,5,1)*2&lt;10,MID(E2794,5,1)*2,MID(E2794,5,1)*2-9)+MID(E2794,6,1)+IF(MID(E2794,7,1)*2&lt;10,MID(E2794,7,1)*2,MID(E2794,7,1)*2-9)+MID(E2794,8,1)+IF(MID(E2794,9,1)*2&lt;10,MID(E2794,9,1)*2,MID(E2794,9,1)*2-9),10),10),"0")=MID(E2794,10,1))</f>
        <v>#VALUE!</v>
      </c>
      <c r="AB2797" s="35" t="b">
        <f t="shared" si="59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>AND(LEN(E2795)=10,TEXT(MOD(10-MOD(IF(MID(E2795,1,1)*2&lt;10,MID(E2795,1,1)*2,MID(E2795,1,1)*2-9)+MID(E2795,2,1)+IF(MID(E2795,3,1)*2&lt;10,MID(E2795,3,1)*2,MID(E2795,3,1)*2-9)+MID(E2795,4,1)+IF(MID(E2795,5,1)*2&lt;10,MID(E2795,5,1)*2,MID(E2795,5,1)*2-9)+MID(E2795,6,1)+IF(MID(E2795,7,1)*2&lt;10,MID(E2795,7,1)*2,MID(E2795,7,1)*2-9)+MID(E2795,8,1)+IF(MID(E2795,9,1)*2&lt;10,MID(E2795,9,1)*2,MID(E2795,9,1)*2-9),10),10),"0")=MID(E2795,10,1))</f>
        <v>#VALUE!</v>
      </c>
      <c r="AB2798" s="35" t="b">
        <f t="shared" si="59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>AND(LEN(E2796)=10,TEXT(MOD(10-MOD(IF(MID(E2796,1,1)*2&lt;10,MID(E2796,1,1)*2,MID(E2796,1,1)*2-9)+MID(E2796,2,1)+IF(MID(E2796,3,1)*2&lt;10,MID(E2796,3,1)*2,MID(E2796,3,1)*2-9)+MID(E2796,4,1)+IF(MID(E2796,5,1)*2&lt;10,MID(E2796,5,1)*2,MID(E2796,5,1)*2-9)+MID(E2796,6,1)+IF(MID(E2796,7,1)*2&lt;10,MID(E2796,7,1)*2,MID(E2796,7,1)*2-9)+MID(E2796,8,1)+IF(MID(E2796,9,1)*2&lt;10,MID(E2796,9,1)*2,MID(E2796,9,1)*2-9),10),10),"0")=MID(E2796,10,1))</f>
        <v>#VALUE!</v>
      </c>
      <c r="AB2799" s="35" t="b">
        <f t="shared" si="59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>AND(LEN(E2797)=10,TEXT(MOD(10-MOD(IF(MID(E2797,1,1)*2&lt;10,MID(E2797,1,1)*2,MID(E2797,1,1)*2-9)+MID(E2797,2,1)+IF(MID(E2797,3,1)*2&lt;10,MID(E2797,3,1)*2,MID(E2797,3,1)*2-9)+MID(E2797,4,1)+IF(MID(E2797,5,1)*2&lt;10,MID(E2797,5,1)*2,MID(E2797,5,1)*2-9)+MID(E2797,6,1)+IF(MID(E2797,7,1)*2&lt;10,MID(E2797,7,1)*2,MID(E2797,7,1)*2-9)+MID(E2797,8,1)+IF(MID(E2797,9,1)*2&lt;10,MID(E2797,9,1)*2,MID(E2797,9,1)*2-9),10),10),"0")=MID(E2797,10,1))</f>
        <v>#VALUE!</v>
      </c>
      <c r="AB2800" s="35" t="b">
        <f t="shared" si="59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>AND(LEN(E2798)=10,TEXT(MOD(10-MOD(IF(MID(E2798,1,1)*2&lt;10,MID(E2798,1,1)*2,MID(E2798,1,1)*2-9)+MID(E2798,2,1)+IF(MID(E2798,3,1)*2&lt;10,MID(E2798,3,1)*2,MID(E2798,3,1)*2-9)+MID(E2798,4,1)+IF(MID(E2798,5,1)*2&lt;10,MID(E2798,5,1)*2,MID(E2798,5,1)*2-9)+MID(E2798,6,1)+IF(MID(E2798,7,1)*2&lt;10,MID(E2798,7,1)*2,MID(E2798,7,1)*2-9)+MID(E2798,8,1)+IF(MID(E2798,9,1)*2&lt;10,MID(E2798,9,1)*2,MID(E2798,9,1)*2-9),10),10),"0")=MID(E2798,10,1))</f>
        <v>#VALUE!</v>
      </c>
      <c r="AB2801" s="35" t="b">
        <f t="shared" si="59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>AND(LEN(E2799)=10,TEXT(MOD(10-MOD(IF(MID(E2799,1,1)*2&lt;10,MID(E2799,1,1)*2,MID(E2799,1,1)*2-9)+MID(E2799,2,1)+IF(MID(E2799,3,1)*2&lt;10,MID(E2799,3,1)*2,MID(E2799,3,1)*2-9)+MID(E2799,4,1)+IF(MID(E2799,5,1)*2&lt;10,MID(E2799,5,1)*2,MID(E2799,5,1)*2-9)+MID(E2799,6,1)+IF(MID(E2799,7,1)*2&lt;10,MID(E2799,7,1)*2,MID(E2799,7,1)*2-9)+MID(E2799,8,1)+IF(MID(E2799,9,1)*2&lt;10,MID(E2799,9,1)*2,MID(E2799,9,1)*2-9),10),10),"0")=MID(E2799,10,1))</f>
        <v>#VALUE!</v>
      </c>
      <c r="AB2802" s="35" t="b">
        <f t="shared" si="59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>AND(LEN(E2800)=10,TEXT(MOD(10-MOD(IF(MID(E2800,1,1)*2&lt;10,MID(E2800,1,1)*2,MID(E2800,1,1)*2-9)+MID(E2800,2,1)+IF(MID(E2800,3,1)*2&lt;10,MID(E2800,3,1)*2,MID(E2800,3,1)*2-9)+MID(E2800,4,1)+IF(MID(E2800,5,1)*2&lt;10,MID(E2800,5,1)*2,MID(E2800,5,1)*2-9)+MID(E2800,6,1)+IF(MID(E2800,7,1)*2&lt;10,MID(E2800,7,1)*2,MID(E2800,7,1)*2-9)+MID(E2800,8,1)+IF(MID(E2800,9,1)*2&lt;10,MID(E2800,9,1)*2,MID(E2800,9,1)*2-9),10),10),"0")=MID(E2800,10,1))</f>
        <v>#VALUE!</v>
      </c>
      <c r="AB2803" s="35" t="b">
        <f t="shared" si="59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>AND(LEN(E2801)=10,TEXT(MOD(10-MOD(IF(MID(E2801,1,1)*2&lt;10,MID(E2801,1,1)*2,MID(E2801,1,1)*2-9)+MID(E2801,2,1)+IF(MID(E2801,3,1)*2&lt;10,MID(E2801,3,1)*2,MID(E2801,3,1)*2-9)+MID(E2801,4,1)+IF(MID(E2801,5,1)*2&lt;10,MID(E2801,5,1)*2,MID(E2801,5,1)*2-9)+MID(E2801,6,1)+IF(MID(E2801,7,1)*2&lt;10,MID(E2801,7,1)*2,MID(E2801,7,1)*2-9)+MID(E2801,8,1)+IF(MID(E2801,9,1)*2&lt;10,MID(E2801,9,1)*2,MID(E2801,9,1)*2-9),10),10),"0")=MID(E2801,10,1))</f>
        <v>#VALUE!</v>
      </c>
      <c r="AB2804" s="35" t="b">
        <f t="shared" si="59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>AND(LEN(E2802)=10,TEXT(MOD(10-MOD(IF(MID(E2802,1,1)*2&lt;10,MID(E2802,1,1)*2,MID(E2802,1,1)*2-9)+MID(E2802,2,1)+IF(MID(E2802,3,1)*2&lt;10,MID(E2802,3,1)*2,MID(E2802,3,1)*2-9)+MID(E2802,4,1)+IF(MID(E2802,5,1)*2&lt;10,MID(E2802,5,1)*2,MID(E2802,5,1)*2-9)+MID(E2802,6,1)+IF(MID(E2802,7,1)*2&lt;10,MID(E2802,7,1)*2,MID(E2802,7,1)*2-9)+MID(E2802,8,1)+IF(MID(E2802,9,1)*2&lt;10,MID(E2802,9,1)*2,MID(E2802,9,1)*2-9),10),10),"0")=MID(E2802,10,1))</f>
        <v>#VALUE!</v>
      </c>
      <c r="AB2805" s="35" t="b">
        <f t="shared" si="59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>AND(LEN(E2803)=10,TEXT(MOD(10-MOD(IF(MID(E2803,1,1)*2&lt;10,MID(E2803,1,1)*2,MID(E2803,1,1)*2-9)+MID(E2803,2,1)+IF(MID(E2803,3,1)*2&lt;10,MID(E2803,3,1)*2,MID(E2803,3,1)*2-9)+MID(E2803,4,1)+IF(MID(E2803,5,1)*2&lt;10,MID(E2803,5,1)*2,MID(E2803,5,1)*2-9)+MID(E2803,6,1)+IF(MID(E2803,7,1)*2&lt;10,MID(E2803,7,1)*2,MID(E2803,7,1)*2-9)+MID(E2803,8,1)+IF(MID(E2803,9,1)*2&lt;10,MID(E2803,9,1)*2,MID(E2803,9,1)*2-9),10),10),"0")=MID(E2803,10,1))</f>
        <v>#VALUE!</v>
      </c>
      <c r="AB2806" s="35" t="b">
        <f t="shared" si="59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>AND(LEN(E2804)=10,TEXT(MOD(10-MOD(IF(MID(E2804,1,1)*2&lt;10,MID(E2804,1,1)*2,MID(E2804,1,1)*2-9)+MID(E2804,2,1)+IF(MID(E2804,3,1)*2&lt;10,MID(E2804,3,1)*2,MID(E2804,3,1)*2-9)+MID(E2804,4,1)+IF(MID(E2804,5,1)*2&lt;10,MID(E2804,5,1)*2,MID(E2804,5,1)*2-9)+MID(E2804,6,1)+IF(MID(E2804,7,1)*2&lt;10,MID(E2804,7,1)*2,MID(E2804,7,1)*2-9)+MID(E2804,8,1)+IF(MID(E2804,9,1)*2&lt;10,MID(E2804,9,1)*2,MID(E2804,9,1)*2-9),10),10),"0")=MID(E2804,10,1))</f>
        <v>#VALUE!</v>
      </c>
      <c r="AB2807" s="35" t="b">
        <f t="shared" si="59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>AND(LEN(E2805)=10,TEXT(MOD(10-MOD(IF(MID(E2805,1,1)*2&lt;10,MID(E2805,1,1)*2,MID(E2805,1,1)*2-9)+MID(E2805,2,1)+IF(MID(E2805,3,1)*2&lt;10,MID(E2805,3,1)*2,MID(E2805,3,1)*2-9)+MID(E2805,4,1)+IF(MID(E2805,5,1)*2&lt;10,MID(E2805,5,1)*2,MID(E2805,5,1)*2-9)+MID(E2805,6,1)+IF(MID(E2805,7,1)*2&lt;10,MID(E2805,7,1)*2,MID(E2805,7,1)*2-9)+MID(E2805,8,1)+IF(MID(E2805,9,1)*2&lt;10,MID(E2805,9,1)*2,MID(E2805,9,1)*2-9),10),10),"0")=MID(E2805,10,1))</f>
        <v>#VALUE!</v>
      </c>
      <c r="AB2808" s="35" t="b">
        <f t="shared" si="59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>AND(LEN(E2806)=10,TEXT(MOD(10-MOD(IF(MID(E2806,1,1)*2&lt;10,MID(E2806,1,1)*2,MID(E2806,1,1)*2-9)+MID(E2806,2,1)+IF(MID(E2806,3,1)*2&lt;10,MID(E2806,3,1)*2,MID(E2806,3,1)*2-9)+MID(E2806,4,1)+IF(MID(E2806,5,1)*2&lt;10,MID(E2806,5,1)*2,MID(E2806,5,1)*2-9)+MID(E2806,6,1)+IF(MID(E2806,7,1)*2&lt;10,MID(E2806,7,1)*2,MID(E2806,7,1)*2-9)+MID(E2806,8,1)+IF(MID(E2806,9,1)*2&lt;10,MID(E2806,9,1)*2,MID(E2806,9,1)*2-9),10),10),"0")=MID(E2806,10,1))</f>
        <v>#VALUE!</v>
      </c>
      <c r="AB2809" s="35" t="b">
        <f t="shared" si="59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>AND(LEN(E2807)=10,TEXT(MOD(10-MOD(IF(MID(E2807,1,1)*2&lt;10,MID(E2807,1,1)*2,MID(E2807,1,1)*2-9)+MID(E2807,2,1)+IF(MID(E2807,3,1)*2&lt;10,MID(E2807,3,1)*2,MID(E2807,3,1)*2-9)+MID(E2807,4,1)+IF(MID(E2807,5,1)*2&lt;10,MID(E2807,5,1)*2,MID(E2807,5,1)*2-9)+MID(E2807,6,1)+IF(MID(E2807,7,1)*2&lt;10,MID(E2807,7,1)*2,MID(E2807,7,1)*2-9)+MID(E2807,8,1)+IF(MID(E2807,9,1)*2&lt;10,MID(E2807,9,1)*2,MID(E2807,9,1)*2-9),10),10),"0")=MID(E2807,10,1))</f>
        <v>#VALUE!</v>
      </c>
      <c r="AB2810" s="35" t="b">
        <f t="shared" si="59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>AND(LEN(E2808)=10,TEXT(MOD(10-MOD(IF(MID(E2808,1,1)*2&lt;10,MID(E2808,1,1)*2,MID(E2808,1,1)*2-9)+MID(E2808,2,1)+IF(MID(E2808,3,1)*2&lt;10,MID(E2808,3,1)*2,MID(E2808,3,1)*2-9)+MID(E2808,4,1)+IF(MID(E2808,5,1)*2&lt;10,MID(E2808,5,1)*2,MID(E2808,5,1)*2-9)+MID(E2808,6,1)+IF(MID(E2808,7,1)*2&lt;10,MID(E2808,7,1)*2,MID(E2808,7,1)*2-9)+MID(E2808,8,1)+IF(MID(E2808,9,1)*2&lt;10,MID(E2808,9,1)*2,MID(E2808,9,1)*2-9),10),10),"0")=MID(E2808,10,1))</f>
        <v>#VALUE!</v>
      </c>
      <c r="AB2811" s="35" t="b">
        <f t="shared" si="59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>AND(LEN(E2809)=10,TEXT(MOD(10-MOD(IF(MID(E2809,1,1)*2&lt;10,MID(E2809,1,1)*2,MID(E2809,1,1)*2-9)+MID(E2809,2,1)+IF(MID(E2809,3,1)*2&lt;10,MID(E2809,3,1)*2,MID(E2809,3,1)*2-9)+MID(E2809,4,1)+IF(MID(E2809,5,1)*2&lt;10,MID(E2809,5,1)*2,MID(E2809,5,1)*2-9)+MID(E2809,6,1)+IF(MID(E2809,7,1)*2&lt;10,MID(E2809,7,1)*2,MID(E2809,7,1)*2-9)+MID(E2809,8,1)+IF(MID(E2809,9,1)*2&lt;10,MID(E2809,9,1)*2,MID(E2809,9,1)*2-9),10),10),"0")=MID(E2809,10,1))</f>
        <v>#VALUE!</v>
      </c>
      <c r="AB2812" s="35" t="b">
        <f t="shared" si="59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>AND(LEN(E2810)=10,TEXT(MOD(10-MOD(IF(MID(E2810,1,1)*2&lt;10,MID(E2810,1,1)*2,MID(E2810,1,1)*2-9)+MID(E2810,2,1)+IF(MID(E2810,3,1)*2&lt;10,MID(E2810,3,1)*2,MID(E2810,3,1)*2-9)+MID(E2810,4,1)+IF(MID(E2810,5,1)*2&lt;10,MID(E2810,5,1)*2,MID(E2810,5,1)*2-9)+MID(E2810,6,1)+IF(MID(E2810,7,1)*2&lt;10,MID(E2810,7,1)*2,MID(E2810,7,1)*2-9)+MID(E2810,8,1)+IF(MID(E2810,9,1)*2&lt;10,MID(E2810,9,1)*2,MID(E2810,9,1)*2-9),10),10),"0")=MID(E2810,10,1))</f>
        <v>#VALUE!</v>
      </c>
      <c r="AB2813" s="35" t="b">
        <f t="shared" si="59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>AND(LEN(E2811)=10,TEXT(MOD(10-MOD(IF(MID(E2811,1,1)*2&lt;10,MID(E2811,1,1)*2,MID(E2811,1,1)*2-9)+MID(E2811,2,1)+IF(MID(E2811,3,1)*2&lt;10,MID(E2811,3,1)*2,MID(E2811,3,1)*2-9)+MID(E2811,4,1)+IF(MID(E2811,5,1)*2&lt;10,MID(E2811,5,1)*2,MID(E2811,5,1)*2-9)+MID(E2811,6,1)+IF(MID(E2811,7,1)*2&lt;10,MID(E2811,7,1)*2,MID(E2811,7,1)*2-9)+MID(E2811,8,1)+IF(MID(E2811,9,1)*2&lt;10,MID(E2811,9,1)*2,MID(E2811,9,1)*2-9),10),10),"0")=MID(E2811,10,1))</f>
        <v>#VALUE!</v>
      </c>
      <c r="AB2814" s="35" t="b">
        <f t="shared" si="59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>AND(LEN(E2812)=10,TEXT(MOD(10-MOD(IF(MID(E2812,1,1)*2&lt;10,MID(E2812,1,1)*2,MID(E2812,1,1)*2-9)+MID(E2812,2,1)+IF(MID(E2812,3,1)*2&lt;10,MID(E2812,3,1)*2,MID(E2812,3,1)*2-9)+MID(E2812,4,1)+IF(MID(E2812,5,1)*2&lt;10,MID(E2812,5,1)*2,MID(E2812,5,1)*2-9)+MID(E2812,6,1)+IF(MID(E2812,7,1)*2&lt;10,MID(E2812,7,1)*2,MID(E2812,7,1)*2-9)+MID(E2812,8,1)+IF(MID(E2812,9,1)*2&lt;10,MID(E2812,9,1)*2,MID(E2812,9,1)*2-9),10),10),"0")=MID(E2812,10,1))</f>
        <v>#VALUE!</v>
      </c>
      <c r="AB2815" s="35" t="b">
        <f t="shared" si="59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>AND(LEN(E2813)=10,TEXT(MOD(10-MOD(IF(MID(E2813,1,1)*2&lt;10,MID(E2813,1,1)*2,MID(E2813,1,1)*2-9)+MID(E2813,2,1)+IF(MID(E2813,3,1)*2&lt;10,MID(E2813,3,1)*2,MID(E2813,3,1)*2-9)+MID(E2813,4,1)+IF(MID(E2813,5,1)*2&lt;10,MID(E2813,5,1)*2,MID(E2813,5,1)*2-9)+MID(E2813,6,1)+IF(MID(E2813,7,1)*2&lt;10,MID(E2813,7,1)*2,MID(E2813,7,1)*2-9)+MID(E2813,8,1)+IF(MID(E2813,9,1)*2&lt;10,MID(E2813,9,1)*2,MID(E2813,9,1)*2-9),10),10),"0")=MID(E2813,10,1))</f>
        <v>#VALUE!</v>
      </c>
      <c r="AB2816" s="35" t="b">
        <f t="shared" si="59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>AND(LEN(E2814)=10,TEXT(MOD(10-MOD(IF(MID(E2814,1,1)*2&lt;10,MID(E2814,1,1)*2,MID(E2814,1,1)*2-9)+MID(E2814,2,1)+IF(MID(E2814,3,1)*2&lt;10,MID(E2814,3,1)*2,MID(E2814,3,1)*2-9)+MID(E2814,4,1)+IF(MID(E2814,5,1)*2&lt;10,MID(E2814,5,1)*2,MID(E2814,5,1)*2-9)+MID(E2814,6,1)+IF(MID(E2814,7,1)*2&lt;10,MID(E2814,7,1)*2,MID(E2814,7,1)*2-9)+MID(E2814,8,1)+IF(MID(E2814,9,1)*2&lt;10,MID(E2814,9,1)*2,MID(E2814,9,1)*2-9),10),10),"0")=MID(E2814,10,1))</f>
        <v>#VALUE!</v>
      </c>
      <c r="AB2817" s="35" t="b">
        <f t="shared" si="59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>AND(LEN(E2815)=10,TEXT(MOD(10-MOD(IF(MID(E2815,1,1)*2&lt;10,MID(E2815,1,1)*2,MID(E2815,1,1)*2-9)+MID(E2815,2,1)+IF(MID(E2815,3,1)*2&lt;10,MID(E2815,3,1)*2,MID(E2815,3,1)*2-9)+MID(E2815,4,1)+IF(MID(E2815,5,1)*2&lt;10,MID(E2815,5,1)*2,MID(E2815,5,1)*2-9)+MID(E2815,6,1)+IF(MID(E2815,7,1)*2&lt;10,MID(E2815,7,1)*2,MID(E2815,7,1)*2-9)+MID(E2815,8,1)+IF(MID(E2815,9,1)*2&lt;10,MID(E2815,9,1)*2,MID(E2815,9,1)*2-9),10),10),"0")=MID(E2815,10,1))</f>
        <v>#VALUE!</v>
      </c>
      <c r="AB2818" s="35" t="b">
        <f t="shared" si="59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>AND(LEN(E2816)=10,TEXT(MOD(10-MOD(IF(MID(E2816,1,1)*2&lt;10,MID(E2816,1,1)*2,MID(E2816,1,1)*2-9)+MID(E2816,2,1)+IF(MID(E2816,3,1)*2&lt;10,MID(E2816,3,1)*2,MID(E2816,3,1)*2-9)+MID(E2816,4,1)+IF(MID(E2816,5,1)*2&lt;10,MID(E2816,5,1)*2,MID(E2816,5,1)*2-9)+MID(E2816,6,1)+IF(MID(E2816,7,1)*2&lt;10,MID(E2816,7,1)*2,MID(E2816,7,1)*2-9)+MID(E2816,8,1)+IF(MID(E2816,9,1)*2&lt;10,MID(E2816,9,1)*2,MID(E2816,9,1)*2-9),10),10),"0")=MID(E2816,10,1))</f>
        <v>#VALUE!</v>
      </c>
      <c r="AB2819" s="35" t="b">
        <f t="shared" si="59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>AND(LEN(E2817)=10,TEXT(MOD(10-MOD(IF(MID(E2817,1,1)*2&lt;10,MID(E2817,1,1)*2,MID(E2817,1,1)*2-9)+MID(E2817,2,1)+IF(MID(E2817,3,1)*2&lt;10,MID(E2817,3,1)*2,MID(E2817,3,1)*2-9)+MID(E2817,4,1)+IF(MID(E2817,5,1)*2&lt;10,MID(E2817,5,1)*2,MID(E2817,5,1)*2-9)+MID(E2817,6,1)+IF(MID(E2817,7,1)*2&lt;10,MID(E2817,7,1)*2,MID(E2817,7,1)*2-9)+MID(E2817,8,1)+IF(MID(E2817,9,1)*2&lt;10,MID(E2817,9,1)*2,MID(E2817,9,1)*2-9),10),10),"0")=MID(E2817,10,1))</f>
        <v>#VALUE!</v>
      </c>
      <c r="AB2820" s="35" t="b">
        <f t="shared" si="59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>AND(LEN(E2818)=10,TEXT(MOD(10-MOD(IF(MID(E2818,1,1)*2&lt;10,MID(E2818,1,1)*2,MID(E2818,1,1)*2-9)+MID(E2818,2,1)+IF(MID(E2818,3,1)*2&lt;10,MID(E2818,3,1)*2,MID(E2818,3,1)*2-9)+MID(E2818,4,1)+IF(MID(E2818,5,1)*2&lt;10,MID(E2818,5,1)*2,MID(E2818,5,1)*2-9)+MID(E2818,6,1)+IF(MID(E2818,7,1)*2&lt;10,MID(E2818,7,1)*2,MID(E2818,7,1)*2-9)+MID(E2818,8,1)+IF(MID(E2818,9,1)*2&lt;10,MID(E2818,9,1)*2,MID(E2818,9,1)*2-9),10),10),"0")=MID(E2818,10,1))</f>
        <v>#VALUE!</v>
      </c>
      <c r="AB2821" s="35" t="b">
        <f t="shared" si="59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>AND(LEN(E2819)=10,TEXT(MOD(10-MOD(IF(MID(E2819,1,1)*2&lt;10,MID(E2819,1,1)*2,MID(E2819,1,1)*2-9)+MID(E2819,2,1)+IF(MID(E2819,3,1)*2&lt;10,MID(E2819,3,1)*2,MID(E2819,3,1)*2-9)+MID(E2819,4,1)+IF(MID(E2819,5,1)*2&lt;10,MID(E2819,5,1)*2,MID(E2819,5,1)*2-9)+MID(E2819,6,1)+IF(MID(E2819,7,1)*2&lt;10,MID(E2819,7,1)*2,MID(E2819,7,1)*2-9)+MID(E2819,8,1)+IF(MID(E2819,9,1)*2&lt;10,MID(E2819,9,1)*2,MID(E2819,9,1)*2-9),10),10),"0")=MID(E2819,10,1))</f>
        <v>#VALUE!</v>
      </c>
      <c r="AB2822" s="35" t="b">
        <f t="shared" si="59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>AND(LEN(E2820)=10,TEXT(MOD(10-MOD(IF(MID(E2820,1,1)*2&lt;10,MID(E2820,1,1)*2,MID(E2820,1,1)*2-9)+MID(E2820,2,1)+IF(MID(E2820,3,1)*2&lt;10,MID(E2820,3,1)*2,MID(E2820,3,1)*2-9)+MID(E2820,4,1)+IF(MID(E2820,5,1)*2&lt;10,MID(E2820,5,1)*2,MID(E2820,5,1)*2-9)+MID(E2820,6,1)+IF(MID(E2820,7,1)*2&lt;10,MID(E2820,7,1)*2,MID(E2820,7,1)*2-9)+MID(E2820,8,1)+IF(MID(E2820,9,1)*2&lt;10,MID(E2820,9,1)*2,MID(E2820,9,1)*2-9),10),10),"0")=MID(E2820,10,1))</f>
        <v>#VALUE!</v>
      </c>
      <c r="AB2823" s="35" t="b">
        <f t="shared" si="59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>AND(LEN(E2821)=10,TEXT(MOD(10-MOD(IF(MID(E2821,1,1)*2&lt;10,MID(E2821,1,1)*2,MID(E2821,1,1)*2-9)+MID(E2821,2,1)+IF(MID(E2821,3,1)*2&lt;10,MID(E2821,3,1)*2,MID(E2821,3,1)*2-9)+MID(E2821,4,1)+IF(MID(E2821,5,1)*2&lt;10,MID(E2821,5,1)*2,MID(E2821,5,1)*2-9)+MID(E2821,6,1)+IF(MID(E2821,7,1)*2&lt;10,MID(E2821,7,1)*2,MID(E2821,7,1)*2-9)+MID(E2821,8,1)+IF(MID(E2821,9,1)*2&lt;10,MID(E2821,9,1)*2,MID(E2821,9,1)*2-9),10),10),"0")=MID(E2821,10,1))</f>
        <v>#VALUE!</v>
      </c>
      <c r="AB2824" s="35" t="b">
        <f t="shared" si="59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>AND(LEN(E2822)=10,TEXT(MOD(10-MOD(IF(MID(E2822,1,1)*2&lt;10,MID(E2822,1,1)*2,MID(E2822,1,1)*2-9)+MID(E2822,2,1)+IF(MID(E2822,3,1)*2&lt;10,MID(E2822,3,1)*2,MID(E2822,3,1)*2-9)+MID(E2822,4,1)+IF(MID(E2822,5,1)*2&lt;10,MID(E2822,5,1)*2,MID(E2822,5,1)*2-9)+MID(E2822,6,1)+IF(MID(E2822,7,1)*2&lt;10,MID(E2822,7,1)*2,MID(E2822,7,1)*2-9)+MID(E2822,8,1)+IF(MID(E2822,9,1)*2&lt;10,MID(E2822,9,1)*2,MID(E2822,9,1)*2-9),10),10),"0")=MID(E2822,10,1))</f>
        <v>#VALUE!</v>
      </c>
      <c r="AB2825" s="35" t="b">
        <f t="shared" si="59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>AND(LEN(E2823)=10,TEXT(MOD(10-MOD(IF(MID(E2823,1,1)*2&lt;10,MID(E2823,1,1)*2,MID(E2823,1,1)*2-9)+MID(E2823,2,1)+IF(MID(E2823,3,1)*2&lt;10,MID(E2823,3,1)*2,MID(E2823,3,1)*2-9)+MID(E2823,4,1)+IF(MID(E2823,5,1)*2&lt;10,MID(E2823,5,1)*2,MID(E2823,5,1)*2-9)+MID(E2823,6,1)+IF(MID(E2823,7,1)*2&lt;10,MID(E2823,7,1)*2,MID(E2823,7,1)*2-9)+MID(E2823,8,1)+IF(MID(E2823,9,1)*2&lt;10,MID(E2823,9,1)*2,MID(E2823,9,1)*2-9),10),10),"0")=MID(E2823,10,1))</f>
        <v>#VALUE!</v>
      </c>
      <c r="AB2826" s="35" t="b">
        <f t="shared" si="59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>AND(LEN(E2824)=10,TEXT(MOD(10-MOD(IF(MID(E2824,1,1)*2&lt;10,MID(E2824,1,1)*2,MID(E2824,1,1)*2-9)+MID(E2824,2,1)+IF(MID(E2824,3,1)*2&lt;10,MID(E2824,3,1)*2,MID(E2824,3,1)*2-9)+MID(E2824,4,1)+IF(MID(E2824,5,1)*2&lt;10,MID(E2824,5,1)*2,MID(E2824,5,1)*2-9)+MID(E2824,6,1)+IF(MID(E2824,7,1)*2&lt;10,MID(E2824,7,1)*2,MID(E2824,7,1)*2-9)+MID(E2824,8,1)+IF(MID(E2824,9,1)*2&lt;10,MID(E2824,9,1)*2,MID(E2824,9,1)*2-9),10),10),"0")=MID(E2824,10,1))</f>
        <v>#VALUE!</v>
      </c>
      <c r="AB2827" s="35" t="b">
        <f t="shared" si="59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>AND(LEN(E2825)=10,TEXT(MOD(10-MOD(IF(MID(E2825,1,1)*2&lt;10,MID(E2825,1,1)*2,MID(E2825,1,1)*2-9)+MID(E2825,2,1)+IF(MID(E2825,3,1)*2&lt;10,MID(E2825,3,1)*2,MID(E2825,3,1)*2-9)+MID(E2825,4,1)+IF(MID(E2825,5,1)*2&lt;10,MID(E2825,5,1)*2,MID(E2825,5,1)*2-9)+MID(E2825,6,1)+IF(MID(E2825,7,1)*2&lt;10,MID(E2825,7,1)*2,MID(E2825,7,1)*2-9)+MID(E2825,8,1)+IF(MID(E2825,9,1)*2&lt;10,MID(E2825,9,1)*2,MID(E2825,9,1)*2-9),10),10),"0")=MID(E2825,10,1))</f>
        <v>#VALUE!</v>
      </c>
      <c r="AB2828" s="35" t="b">
        <f t="shared" si="59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>AND(LEN(E2826)=10,TEXT(MOD(10-MOD(IF(MID(E2826,1,1)*2&lt;10,MID(E2826,1,1)*2,MID(E2826,1,1)*2-9)+MID(E2826,2,1)+IF(MID(E2826,3,1)*2&lt;10,MID(E2826,3,1)*2,MID(E2826,3,1)*2-9)+MID(E2826,4,1)+IF(MID(E2826,5,1)*2&lt;10,MID(E2826,5,1)*2,MID(E2826,5,1)*2-9)+MID(E2826,6,1)+IF(MID(E2826,7,1)*2&lt;10,MID(E2826,7,1)*2,MID(E2826,7,1)*2-9)+MID(E2826,8,1)+IF(MID(E2826,9,1)*2&lt;10,MID(E2826,9,1)*2,MID(E2826,9,1)*2-9),10),10),"0")=MID(E2826,10,1))</f>
        <v>#VALUE!</v>
      </c>
      <c r="AB2829" s="35" t="b">
        <f t="shared" ref="AB2829:AB2892" si="60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>AND(LEN(E2827)=10,TEXT(MOD(10-MOD(IF(MID(E2827,1,1)*2&lt;10,MID(E2827,1,1)*2,MID(E2827,1,1)*2-9)+MID(E2827,2,1)+IF(MID(E2827,3,1)*2&lt;10,MID(E2827,3,1)*2,MID(E2827,3,1)*2-9)+MID(E2827,4,1)+IF(MID(E2827,5,1)*2&lt;10,MID(E2827,5,1)*2,MID(E2827,5,1)*2-9)+MID(E2827,6,1)+IF(MID(E2827,7,1)*2&lt;10,MID(E2827,7,1)*2,MID(E2827,7,1)*2-9)+MID(E2827,8,1)+IF(MID(E2827,9,1)*2&lt;10,MID(E2827,9,1)*2,MID(E2827,9,1)*2-9),10),10),"0")=MID(E2827,10,1))</f>
        <v>#VALUE!</v>
      </c>
      <c r="AB2830" s="35" t="b">
        <f t="shared" si="60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>AND(LEN(E2828)=10,TEXT(MOD(10-MOD(IF(MID(E2828,1,1)*2&lt;10,MID(E2828,1,1)*2,MID(E2828,1,1)*2-9)+MID(E2828,2,1)+IF(MID(E2828,3,1)*2&lt;10,MID(E2828,3,1)*2,MID(E2828,3,1)*2-9)+MID(E2828,4,1)+IF(MID(E2828,5,1)*2&lt;10,MID(E2828,5,1)*2,MID(E2828,5,1)*2-9)+MID(E2828,6,1)+IF(MID(E2828,7,1)*2&lt;10,MID(E2828,7,1)*2,MID(E2828,7,1)*2-9)+MID(E2828,8,1)+IF(MID(E2828,9,1)*2&lt;10,MID(E2828,9,1)*2,MID(E2828,9,1)*2-9),10),10),"0")=MID(E2828,10,1))</f>
        <v>#VALUE!</v>
      </c>
      <c r="AB2831" s="35" t="b">
        <f t="shared" si="60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32" s="35" t="b">
        <f t="shared" si="60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>AND(LEN(E2830)=10,TEXT(MOD(10-MOD(IF(MID(E2830,1,1)*2&lt;10,MID(E2830,1,1)*2,MID(E2830,1,1)*2-9)+MID(E2830,2,1)+IF(MID(E2830,3,1)*2&lt;10,MID(E2830,3,1)*2,MID(E2830,3,1)*2-9)+MID(E2830,4,1)+IF(MID(E2830,5,1)*2&lt;10,MID(E2830,5,1)*2,MID(E2830,5,1)*2-9)+MID(E2830,6,1)+IF(MID(E2830,7,1)*2&lt;10,MID(E2830,7,1)*2,MID(E2830,7,1)*2-9)+MID(E2830,8,1)+IF(MID(E2830,9,1)*2&lt;10,MID(E2830,9,1)*2,MID(E2830,9,1)*2-9),10),10),"0")=MID(E2830,10,1))</f>
        <v>#VALUE!</v>
      </c>
      <c r="AB2833" s="35" t="b">
        <f t="shared" si="60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>AND(LEN(E2831)=10,TEXT(MOD(10-MOD(IF(MID(E2831,1,1)*2&lt;10,MID(E2831,1,1)*2,MID(E2831,1,1)*2-9)+MID(E2831,2,1)+IF(MID(E2831,3,1)*2&lt;10,MID(E2831,3,1)*2,MID(E2831,3,1)*2-9)+MID(E2831,4,1)+IF(MID(E2831,5,1)*2&lt;10,MID(E2831,5,1)*2,MID(E2831,5,1)*2-9)+MID(E2831,6,1)+IF(MID(E2831,7,1)*2&lt;10,MID(E2831,7,1)*2,MID(E2831,7,1)*2-9)+MID(E2831,8,1)+IF(MID(E2831,9,1)*2&lt;10,MID(E2831,9,1)*2,MID(E2831,9,1)*2-9),10),10),"0")=MID(E2831,10,1))</f>
        <v>#VALUE!</v>
      </c>
      <c r="AB2834" s="35" t="b">
        <f t="shared" si="60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>AND(LEN(E2832)=10,TEXT(MOD(10-MOD(IF(MID(E2832,1,1)*2&lt;10,MID(E2832,1,1)*2,MID(E2832,1,1)*2-9)+MID(E2832,2,1)+IF(MID(E2832,3,1)*2&lt;10,MID(E2832,3,1)*2,MID(E2832,3,1)*2-9)+MID(E2832,4,1)+IF(MID(E2832,5,1)*2&lt;10,MID(E2832,5,1)*2,MID(E2832,5,1)*2-9)+MID(E2832,6,1)+IF(MID(E2832,7,1)*2&lt;10,MID(E2832,7,1)*2,MID(E2832,7,1)*2-9)+MID(E2832,8,1)+IF(MID(E2832,9,1)*2&lt;10,MID(E2832,9,1)*2,MID(E2832,9,1)*2-9),10),10),"0")=MID(E2832,10,1))</f>
        <v>#VALUE!</v>
      </c>
      <c r="AB2835" s="35" t="b">
        <f t="shared" si="60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>AND(LEN(E2833)=10,TEXT(MOD(10-MOD(IF(MID(E2833,1,1)*2&lt;10,MID(E2833,1,1)*2,MID(E2833,1,1)*2-9)+MID(E2833,2,1)+IF(MID(E2833,3,1)*2&lt;10,MID(E2833,3,1)*2,MID(E2833,3,1)*2-9)+MID(E2833,4,1)+IF(MID(E2833,5,1)*2&lt;10,MID(E2833,5,1)*2,MID(E2833,5,1)*2-9)+MID(E2833,6,1)+IF(MID(E2833,7,1)*2&lt;10,MID(E2833,7,1)*2,MID(E2833,7,1)*2-9)+MID(E2833,8,1)+IF(MID(E2833,9,1)*2&lt;10,MID(E2833,9,1)*2,MID(E2833,9,1)*2-9),10),10),"0")=MID(E2833,10,1))</f>
        <v>#VALUE!</v>
      </c>
      <c r="AB2836" s="35" t="b">
        <f t="shared" si="60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>AND(LEN(E2834)=10,TEXT(MOD(10-MOD(IF(MID(E2834,1,1)*2&lt;10,MID(E2834,1,1)*2,MID(E2834,1,1)*2-9)+MID(E2834,2,1)+IF(MID(E2834,3,1)*2&lt;10,MID(E2834,3,1)*2,MID(E2834,3,1)*2-9)+MID(E2834,4,1)+IF(MID(E2834,5,1)*2&lt;10,MID(E2834,5,1)*2,MID(E2834,5,1)*2-9)+MID(E2834,6,1)+IF(MID(E2834,7,1)*2&lt;10,MID(E2834,7,1)*2,MID(E2834,7,1)*2-9)+MID(E2834,8,1)+IF(MID(E2834,9,1)*2&lt;10,MID(E2834,9,1)*2,MID(E2834,9,1)*2-9),10),10),"0")=MID(E2834,10,1))</f>
        <v>#VALUE!</v>
      </c>
      <c r="AB2837" s="35" t="b">
        <f t="shared" si="60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>AND(LEN(E2835)=10,TEXT(MOD(10-MOD(IF(MID(E2835,1,1)*2&lt;10,MID(E2835,1,1)*2,MID(E2835,1,1)*2-9)+MID(E2835,2,1)+IF(MID(E2835,3,1)*2&lt;10,MID(E2835,3,1)*2,MID(E2835,3,1)*2-9)+MID(E2835,4,1)+IF(MID(E2835,5,1)*2&lt;10,MID(E2835,5,1)*2,MID(E2835,5,1)*2-9)+MID(E2835,6,1)+IF(MID(E2835,7,1)*2&lt;10,MID(E2835,7,1)*2,MID(E2835,7,1)*2-9)+MID(E2835,8,1)+IF(MID(E2835,9,1)*2&lt;10,MID(E2835,9,1)*2,MID(E2835,9,1)*2-9),10),10),"0")=MID(E2835,10,1))</f>
        <v>#VALUE!</v>
      </c>
      <c r="AB2838" s="35" t="b">
        <f t="shared" si="60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>AND(LEN(E2836)=10,TEXT(MOD(10-MOD(IF(MID(E2836,1,1)*2&lt;10,MID(E2836,1,1)*2,MID(E2836,1,1)*2-9)+MID(E2836,2,1)+IF(MID(E2836,3,1)*2&lt;10,MID(E2836,3,1)*2,MID(E2836,3,1)*2-9)+MID(E2836,4,1)+IF(MID(E2836,5,1)*2&lt;10,MID(E2836,5,1)*2,MID(E2836,5,1)*2-9)+MID(E2836,6,1)+IF(MID(E2836,7,1)*2&lt;10,MID(E2836,7,1)*2,MID(E2836,7,1)*2-9)+MID(E2836,8,1)+IF(MID(E2836,9,1)*2&lt;10,MID(E2836,9,1)*2,MID(E2836,9,1)*2-9),10),10),"0")=MID(E2836,10,1))</f>
        <v>#VALUE!</v>
      </c>
      <c r="AB2839" s="35" t="b">
        <f t="shared" si="60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>AND(LEN(E2837)=10,TEXT(MOD(10-MOD(IF(MID(E2837,1,1)*2&lt;10,MID(E2837,1,1)*2,MID(E2837,1,1)*2-9)+MID(E2837,2,1)+IF(MID(E2837,3,1)*2&lt;10,MID(E2837,3,1)*2,MID(E2837,3,1)*2-9)+MID(E2837,4,1)+IF(MID(E2837,5,1)*2&lt;10,MID(E2837,5,1)*2,MID(E2837,5,1)*2-9)+MID(E2837,6,1)+IF(MID(E2837,7,1)*2&lt;10,MID(E2837,7,1)*2,MID(E2837,7,1)*2-9)+MID(E2837,8,1)+IF(MID(E2837,9,1)*2&lt;10,MID(E2837,9,1)*2,MID(E2837,9,1)*2-9),10),10),"0")=MID(E2837,10,1))</f>
        <v>#VALUE!</v>
      </c>
      <c r="AB2840" s="35" t="b">
        <f t="shared" si="60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>AND(LEN(E2838)=10,TEXT(MOD(10-MOD(IF(MID(E2838,1,1)*2&lt;10,MID(E2838,1,1)*2,MID(E2838,1,1)*2-9)+MID(E2838,2,1)+IF(MID(E2838,3,1)*2&lt;10,MID(E2838,3,1)*2,MID(E2838,3,1)*2-9)+MID(E2838,4,1)+IF(MID(E2838,5,1)*2&lt;10,MID(E2838,5,1)*2,MID(E2838,5,1)*2-9)+MID(E2838,6,1)+IF(MID(E2838,7,1)*2&lt;10,MID(E2838,7,1)*2,MID(E2838,7,1)*2-9)+MID(E2838,8,1)+IF(MID(E2838,9,1)*2&lt;10,MID(E2838,9,1)*2,MID(E2838,9,1)*2-9),10),10),"0")=MID(E2838,10,1))</f>
        <v>#VALUE!</v>
      </c>
      <c r="AB2841" s="35" t="b">
        <f t="shared" si="60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>AND(LEN(E2839)=10,TEXT(MOD(10-MOD(IF(MID(E2839,1,1)*2&lt;10,MID(E2839,1,1)*2,MID(E2839,1,1)*2-9)+MID(E2839,2,1)+IF(MID(E2839,3,1)*2&lt;10,MID(E2839,3,1)*2,MID(E2839,3,1)*2-9)+MID(E2839,4,1)+IF(MID(E2839,5,1)*2&lt;10,MID(E2839,5,1)*2,MID(E2839,5,1)*2-9)+MID(E2839,6,1)+IF(MID(E2839,7,1)*2&lt;10,MID(E2839,7,1)*2,MID(E2839,7,1)*2-9)+MID(E2839,8,1)+IF(MID(E2839,9,1)*2&lt;10,MID(E2839,9,1)*2,MID(E2839,9,1)*2-9),10),10),"0")=MID(E2839,10,1))</f>
        <v>#VALUE!</v>
      </c>
      <c r="AB2842" s="35" t="b">
        <f t="shared" si="60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>AND(LEN(E2840)=10,TEXT(MOD(10-MOD(IF(MID(E2840,1,1)*2&lt;10,MID(E2840,1,1)*2,MID(E2840,1,1)*2-9)+MID(E2840,2,1)+IF(MID(E2840,3,1)*2&lt;10,MID(E2840,3,1)*2,MID(E2840,3,1)*2-9)+MID(E2840,4,1)+IF(MID(E2840,5,1)*2&lt;10,MID(E2840,5,1)*2,MID(E2840,5,1)*2-9)+MID(E2840,6,1)+IF(MID(E2840,7,1)*2&lt;10,MID(E2840,7,1)*2,MID(E2840,7,1)*2-9)+MID(E2840,8,1)+IF(MID(E2840,9,1)*2&lt;10,MID(E2840,9,1)*2,MID(E2840,9,1)*2-9),10),10),"0")=MID(E2840,10,1))</f>
        <v>#VALUE!</v>
      </c>
      <c r="AB2843" s="35" t="b">
        <f t="shared" si="60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>AND(LEN(E2841)=10,TEXT(MOD(10-MOD(IF(MID(E2841,1,1)*2&lt;10,MID(E2841,1,1)*2,MID(E2841,1,1)*2-9)+MID(E2841,2,1)+IF(MID(E2841,3,1)*2&lt;10,MID(E2841,3,1)*2,MID(E2841,3,1)*2-9)+MID(E2841,4,1)+IF(MID(E2841,5,1)*2&lt;10,MID(E2841,5,1)*2,MID(E2841,5,1)*2-9)+MID(E2841,6,1)+IF(MID(E2841,7,1)*2&lt;10,MID(E2841,7,1)*2,MID(E2841,7,1)*2-9)+MID(E2841,8,1)+IF(MID(E2841,9,1)*2&lt;10,MID(E2841,9,1)*2,MID(E2841,9,1)*2-9),10),10),"0")=MID(E2841,10,1))</f>
        <v>#VALUE!</v>
      </c>
      <c r="AB2844" s="35" t="b">
        <f t="shared" si="60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>AND(LEN(E2842)=10,TEXT(MOD(10-MOD(IF(MID(E2842,1,1)*2&lt;10,MID(E2842,1,1)*2,MID(E2842,1,1)*2-9)+MID(E2842,2,1)+IF(MID(E2842,3,1)*2&lt;10,MID(E2842,3,1)*2,MID(E2842,3,1)*2-9)+MID(E2842,4,1)+IF(MID(E2842,5,1)*2&lt;10,MID(E2842,5,1)*2,MID(E2842,5,1)*2-9)+MID(E2842,6,1)+IF(MID(E2842,7,1)*2&lt;10,MID(E2842,7,1)*2,MID(E2842,7,1)*2-9)+MID(E2842,8,1)+IF(MID(E2842,9,1)*2&lt;10,MID(E2842,9,1)*2,MID(E2842,9,1)*2-9),10),10),"0")=MID(E2842,10,1))</f>
        <v>#VALUE!</v>
      </c>
      <c r="AB2845" s="35" t="b">
        <f t="shared" si="60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>AND(LEN(E2843)=10,TEXT(MOD(10-MOD(IF(MID(E2843,1,1)*2&lt;10,MID(E2843,1,1)*2,MID(E2843,1,1)*2-9)+MID(E2843,2,1)+IF(MID(E2843,3,1)*2&lt;10,MID(E2843,3,1)*2,MID(E2843,3,1)*2-9)+MID(E2843,4,1)+IF(MID(E2843,5,1)*2&lt;10,MID(E2843,5,1)*2,MID(E2843,5,1)*2-9)+MID(E2843,6,1)+IF(MID(E2843,7,1)*2&lt;10,MID(E2843,7,1)*2,MID(E2843,7,1)*2-9)+MID(E2843,8,1)+IF(MID(E2843,9,1)*2&lt;10,MID(E2843,9,1)*2,MID(E2843,9,1)*2-9),10),10),"0")=MID(E2843,10,1))</f>
        <v>#VALUE!</v>
      </c>
      <c r="AB2846" s="35" t="b">
        <f t="shared" si="60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>AND(LEN(E2844)=10,TEXT(MOD(10-MOD(IF(MID(E2844,1,1)*2&lt;10,MID(E2844,1,1)*2,MID(E2844,1,1)*2-9)+MID(E2844,2,1)+IF(MID(E2844,3,1)*2&lt;10,MID(E2844,3,1)*2,MID(E2844,3,1)*2-9)+MID(E2844,4,1)+IF(MID(E2844,5,1)*2&lt;10,MID(E2844,5,1)*2,MID(E2844,5,1)*2-9)+MID(E2844,6,1)+IF(MID(E2844,7,1)*2&lt;10,MID(E2844,7,1)*2,MID(E2844,7,1)*2-9)+MID(E2844,8,1)+IF(MID(E2844,9,1)*2&lt;10,MID(E2844,9,1)*2,MID(E2844,9,1)*2-9),10),10),"0")=MID(E2844,10,1))</f>
        <v>#VALUE!</v>
      </c>
      <c r="AB2847" s="35" t="b">
        <f t="shared" si="60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>AND(LEN(E2845)=10,TEXT(MOD(10-MOD(IF(MID(E2845,1,1)*2&lt;10,MID(E2845,1,1)*2,MID(E2845,1,1)*2-9)+MID(E2845,2,1)+IF(MID(E2845,3,1)*2&lt;10,MID(E2845,3,1)*2,MID(E2845,3,1)*2-9)+MID(E2845,4,1)+IF(MID(E2845,5,1)*2&lt;10,MID(E2845,5,1)*2,MID(E2845,5,1)*2-9)+MID(E2845,6,1)+IF(MID(E2845,7,1)*2&lt;10,MID(E2845,7,1)*2,MID(E2845,7,1)*2-9)+MID(E2845,8,1)+IF(MID(E2845,9,1)*2&lt;10,MID(E2845,9,1)*2,MID(E2845,9,1)*2-9),10),10),"0")=MID(E2845,10,1))</f>
        <v>#VALUE!</v>
      </c>
      <c r="AB2848" s="35" t="b">
        <f t="shared" si="60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>AND(LEN(E2846)=10,TEXT(MOD(10-MOD(IF(MID(E2846,1,1)*2&lt;10,MID(E2846,1,1)*2,MID(E2846,1,1)*2-9)+MID(E2846,2,1)+IF(MID(E2846,3,1)*2&lt;10,MID(E2846,3,1)*2,MID(E2846,3,1)*2-9)+MID(E2846,4,1)+IF(MID(E2846,5,1)*2&lt;10,MID(E2846,5,1)*2,MID(E2846,5,1)*2-9)+MID(E2846,6,1)+IF(MID(E2846,7,1)*2&lt;10,MID(E2846,7,1)*2,MID(E2846,7,1)*2-9)+MID(E2846,8,1)+IF(MID(E2846,9,1)*2&lt;10,MID(E2846,9,1)*2,MID(E2846,9,1)*2-9),10),10),"0")=MID(E2846,10,1))</f>
        <v>#VALUE!</v>
      </c>
      <c r="AB2849" s="35" t="b">
        <f t="shared" si="60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>AND(LEN(E2847)=10,TEXT(MOD(10-MOD(IF(MID(E2847,1,1)*2&lt;10,MID(E2847,1,1)*2,MID(E2847,1,1)*2-9)+MID(E2847,2,1)+IF(MID(E2847,3,1)*2&lt;10,MID(E2847,3,1)*2,MID(E2847,3,1)*2-9)+MID(E2847,4,1)+IF(MID(E2847,5,1)*2&lt;10,MID(E2847,5,1)*2,MID(E2847,5,1)*2-9)+MID(E2847,6,1)+IF(MID(E2847,7,1)*2&lt;10,MID(E2847,7,1)*2,MID(E2847,7,1)*2-9)+MID(E2847,8,1)+IF(MID(E2847,9,1)*2&lt;10,MID(E2847,9,1)*2,MID(E2847,9,1)*2-9),10),10),"0")=MID(E2847,10,1))</f>
        <v>#VALUE!</v>
      </c>
      <c r="AB2850" s="35" t="b">
        <f t="shared" si="60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>AND(LEN(E2848)=10,TEXT(MOD(10-MOD(IF(MID(E2848,1,1)*2&lt;10,MID(E2848,1,1)*2,MID(E2848,1,1)*2-9)+MID(E2848,2,1)+IF(MID(E2848,3,1)*2&lt;10,MID(E2848,3,1)*2,MID(E2848,3,1)*2-9)+MID(E2848,4,1)+IF(MID(E2848,5,1)*2&lt;10,MID(E2848,5,1)*2,MID(E2848,5,1)*2-9)+MID(E2848,6,1)+IF(MID(E2848,7,1)*2&lt;10,MID(E2848,7,1)*2,MID(E2848,7,1)*2-9)+MID(E2848,8,1)+IF(MID(E2848,9,1)*2&lt;10,MID(E2848,9,1)*2,MID(E2848,9,1)*2-9),10),10),"0")=MID(E2848,10,1))</f>
        <v>#VALUE!</v>
      </c>
      <c r="AB2851" s="35" t="b">
        <f t="shared" si="60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>AND(LEN(E2849)=10,TEXT(MOD(10-MOD(IF(MID(E2849,1,1)*2&lt;10,MID(E2849,1,1)*2,MID(E2849,1,1)*2-9)+MID(E2849,2,1)+IF(MID(E2849,3,1)*2&lt;10,MID(E2849,3,1)*2,MID(E2849,3,1)*2-9)+MID(E2849,4,1)+IF(MID(E2849,5,1)*2&lt;10,MID(E2849,5,1)*2,MID(E2849,5,1)*2-9)+MID(E2849,6,1)+IF(MID(E2849,7,1)*2&lt;10,MID(E2849,7,1)*2,MID(E2849,7,1)*2-9)+MID(E2849,8,1)+IF(MID(E2849,9,1)*2&lt;10,MID(E2849,9,1)*2,MID(E2849,9,1)*2-9),10),10),"0")=MID(E2849,10,1))</f>
        <v>#VALUE!</v>
      </c>
      <c r="AB2852" s="35" t="b">
        <f t="shared" si="60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>AND(LEN(E2850)=10,TEXT(MOD(10-MOD(IF(MID(E2850,1,1)*2&lt;10,MID(E2850,1,1)*2,MID(E2850,1,1)*2-9)+MID(E2850,2,1)+IF(MID(E2850,3,1)*2&lt;10,MID(E2850,3,1)*2,MID(E2850,3,1)*2-9)+MID(E2850,4,1)+IF(MID(E2850,5,1)*2&lt;10,MID(E2850,5,1)*2,MID(E2850,5,1)*2-9)+MID(E2850,6,1)+IF(MID(E2850,7,1)*2&lt;10,MID(E2850,7,1)*2,MID(E2850,7,1)*2-9)+MID(E2850,8,1)+IF(MID(E2850,9,1)*2&lt;10,MID(E2850,9,1)*2,MID(E2850,9,1)*2-9),10),10),"0")=MID(E2850,10,1))</f>
        <v>#VALUE!</v>
      </c>
      <c r="AB2853" s="35" t="b">
        <f t="shared" si="60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>AND(LEN(E2851)=10,TEXT(MOD(10-MOD(IF(MID(E2851,1,1)*2&lt;10,MID(E2851,1,1)*2,MID(E2851,1,1)*2-9)+MID(E2851,2,1)+IF(MID(E2851,3,1)*2&lt;10,MID(E2851,3,1)*2,MID(E2851,3,1)*2-9)+MID(E2851,4,1)+IF(MID(E2851,5,1)*2&lt;10,MID(E2851,5,1)*2,MID(E2851,5,1)*2-9)+MID(E2851,6,1)+IF(MID(E2851,7,1)*2&lt;10,MID(E2851,7,1)*2,MID(E2851,7,1)*2-9)+MID(E2851,8,1)+IF(MID(E2851,9,1)*2&lt;10,MID(E2851,9,1)*2,MID(E2851,9,1)*2-9),10),10),"0")=MID(E2851,10,1))</f>
        <v>#VALUE!</v>
      </c>
      <c r="AB2854" s="35" t="b">
        <f t="shared" si="60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>AND(LEN(E2852)=10,TEXT(MOD(10-MOD(IF(MID(E2852,1,1)*2&lt;10,MID(E2852,1,1)*2,MID(E2852,1,1)*2-9)+MID(E2852,2,1)+IF(MID(E2852,3,1)*2&lt;10,MID(E2852,3,1)*2,MID(E2852,3,1)*2-9)+MID(E2852,4,1)+IF(MID(E2852,5,1)*2&lt;10,MID(E2852,5,1)*2,MID(E2852,5,1)*2-9)+MID(E2852,6,1)+IF(MID(E2852,7,1)*2&lt;10,MID(E2852,7,1)*2,MID(E2852,7,1)*2-9)+MID(E2852,8,1)+IF(MID(E2852,9,1)*2&lt;10,MID(E2852,9,1)*2,MID(E2852,9,1)*2-9),10),10),"0")=MID(E2852,10,1))</f>
        <v>#VALUE!</v>
      </c>
      <c r="AB2855" s="35" t="b">
        <f t="shared" si="60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>AND(LEN(E2853)=10,TEXT(MOD(10-MOD(IF(MID(E2853,1,1)*2&lt;10,MID(E2853,1,1)*2,MID(E2853,1,1)*2-9)+MID(E2853,2,1)+IF(MID(E2853,3,1)*2&lt;10,MID(E2853,3,1)*2,MID(E2853,3,1)*2-9)+MID(E2853,4,1)+IF(MID(E2853,5,1)*2&lt;10,MID(E2853,5,1)*2,MID(E2853,5,1)*2-9)+MID(E2853,6,1)+IF(MID(E2853,7,1)*2&lt;10,MID(E2853,7,1)*2,MID(E2853,7,1)*2-9)+MID(E2853,8,1)+IF(MID(E2853,9,1)*2&lt;10,MID(E2853,9,1)*2,MID(E2853,9,1)*2-9),10),10),"0")=MID(E2853,10,1))</f>
        <v>#VALUE!</v>
      </c>
      <c r="AB2856" s="35" t="b">
        <f t="shared" si="60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>AND(LEN(E2854)=10,TEXT(MOD(10-MOD(IF(MID(E2854,1,1)*2&lt;10,MID(E2854,1,1)*2,MID(E2854,1,1)*2-9)+MID(E2854,2,1)+IF(MID(E2854,3,1)*2&lt;10,MID(E2854,3,1)*2,MID(E2854,3,1)*2-9)+MID(E2854,4,1)+IF(MID(E2854,5,1)*2&lt;10,MID(E2854,5,1)*2,MID(E2854,5,1)*2-9)+MID(E2854,6,1)+IF(MID(E2854,7,1)*2&lt;10,MID(E2854,7,1)*2,MID(E2854,7,1)*2-9)+MID(E2854,8,1)+IF(MID(E2854,9,1)*2&lt;10,MID(E2854,9,1)*2,MID(E2854,9,1)*2-9),10),10),"0")=MID(E2854,10,1))</f>
        <v>#VALUE!</v>
      </c>
      <c r="AB2857" s="35" t="b">
        <f t="shared" si="60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>AND(LEN(E2855)=10,TEXT(MOD(10-MOD(IF(MID(E2855,1,1)*2&lt;10,MID(E2855,1,1)*2,MID(E2855,1,1)*2-9)+MID(E2855,2,1)+IF(MID(E2855,3,1)*2&lt;10,MID(E2855,3,1)*2,MID(E2855,3,1)*2-9)+MID(E2855,4,1)+IF(MID(E2855,5,1)*2&lt;10,MID(E2855,5,1)*2,MID(E2855,5,1)*2-9)+MID(E2855,6,1)+IF(MID(E2855,7,1)*2&lt;10,MID(E2855,7,1)*2,MID(E2855,7,1)*2-9)+MID(E2855,8,1)+IF(MID(E2855,9,1)*2&lt;10,MID(E2855,9,1)*2,MID(E2855,9,1)*2-9),10),10),"0")=MID(E2855,10,1))</f>
        <v>#VALUE!</v>
      </c>
      <c r="AB2858" s="35" t="b">
        <f t="shared" si="60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>AND(LEN(E2856)=10,TEXT(MOD(10-MOD(IF(MID(E2856,1,1)*2&lt;10,MID(E2856,1,1)*2,MID(E2856,1,1)*2-9)+MID(E2856,2,1)+IF(MID(E2856,3,1)*2&lt;10,MID(E2856,3,1)*2,MID(E2856,3,1)*2-9)+MID(E2856,4,1)+IF(MID(E2856,5,1)*2&lt;10,MID(E2856,5,1)*2,MID(E2856,5,1)*2-9)+MID(E2856,6,1)+IF(MID(E2856,7,1)*2&lt;10,MID(E2856,7,1)*2,MID(E2856,7,1)*2-9)+MID(E2856,8,1)+IF(MID(E2856,9,1)*2&lt;10,MID(E2856,9,1)*2,MID(E2856,9,1)*2-9),10),10),"0")=MID(E2856,10,1))</f>
        <v>#VALUE!</v>
      </c>
      <c r="AB2859" s="35" t="b">
        <f t="shared" si="60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>AND(LEN(E2857)=10,TEXT(MOD(10-MOD(IF(MID(E2857,1,1)*2&lt;10,MID(E2857,1,1)*2,MID(E2857,1,1)*2-9)+MID(E2857,2,1)+IF(MID(E2857,3,1)*2&lt;10,MID(E2857,3,1)*2,MID(E2857,3,1)*2-9)+MID(E2857,4,1)+IF(MID(E2857,5,1)*2&lt;10,MID(E2857,5,1)*2,MID(E2857,5,1)*2-9)+MID(E2857,6,1)+IF(MID(E2857,7,1)*2&lt;10,MID(E2857,7,1)*2,MID(E2857,7,1)*2-9)+MID(E2857,8,1)+IF(MID(E2857,9,1)*2&lt;10,MID(E2857,9,1)*2,MID(E2857,9,1)*2-9),10),10),"0")=MID(E2857,10,1))</f>
        <v>#VALUE!</v>
      </c>
      <c r="AB2860" s="35" t="b">
        <f t="shared" si="60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>AND(LEN(E2858)=10,TEXT(MOD(10-MOD(IF(MID(E2858,1,1)*2&lt;10,MID(E2858,1,1)*2,MID(E2858,1,1)*2-9)+MID(E2858,2,1)+IF(MID(E2858,3,1)*2&lt;10,MID(E2858,3,1)*2,MID(E2858,3,1)*2-9)+MID(E2858,4,1)+IF(MID(E2858,5,1)*2&lt;10,MID(E2858,5,1)*2,MID(E2858,5,1)*2-9)+MID(E2858,6,1)+IF(MID(E2858,7,1)*2&lt;10,MID(E2858,7,1)*2,MID(E2858,7,1)*2-9)+MID(E2858,8,1)+IF(MID(E2858,9,1)*2&lt;10,MID(E2858,9,1)*2,MID(E2858,9,1)*2-9),10),10),"0")=MID(E2858,10,1))</f>
        <v>#VALUE!</v>
      </c>
      <c r="AB2861" s="35" t="b">
        <f t="shared" si="60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>AND(LEN(E2859)=10,TEXT(MOD(10-MOD(IF(MID(E2859,1,1)*2&lt;10,MID(E2859,1,1)*2,MID(E2859,1,1)*2-9)+MID(E2859,2,1)+IF(MID(E2859,3,1)*2&lt;10,MID(E2859,3,1)*2,MID(E2859,3,1)*2-9)+MID(E2859,4,1)+IF(MID(E2859,5,1)*2&lt;10,MID(E2859,5,1)*2,MID(E2859,5,1)*2-9)+MID(E2859,6,1)+IF(MID(E2859,7,1)*2&lt;10,MID(E2859,7,1)*2,MID(E2859,7,1)*2-9)+MID(E2859,8,1)+IF(MID(E2859,9,1)*2&lt;10,MID(E2859,9,1)*2,MID(E2859,9,1)*2-9),10),10),"0")=MID(E2859,10,1))</f>
        <v>#VALUE!</v>
      </c>
      <c r="AB2862" s="35" t="b">
        <f t="shared" si="60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>AND(LEN(E2860)=10,TEXT(MOD(10-MOD(IF(MID(E2860,1,1)*2&lt;10,MID(E2860,1,1)*2,MID(E2860,1,1)*2-9)+MID(E2860,2,1)+IF(MID(E2860,3,1)*2&lt;10,MID(E2860,3,1)*2,MID(E2860,3,1)*2-9)+MID(E2860,4,1)+IF(MID(E2860,5,1)*2&lt;10,MID(E2860,5,1)*2,MID(E2860,5,1)*2-9)+MID(E2860,6,1)+IF(MID(E2860,7,1)*2&lt;10,MID(E2860,7,1)*2,MID(E2860,7,1)*2-9)+MID(E2860,8,1)+IF(MID(E2860,9,1)*2&lt;10,MID(E2860,9,1)*2,MID(E2860,9,1)*2-9),10),10),"0")=MID(E2860,10,1))</f>
        <v>#VALUE!</v>
      </c>
      <c r="AB2863" s="35" t="b">
        <f t="shared" si="60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>AND(LEN(E2861)=10,TEXT(MOD(10-MOD(IF(MID(E2861,1,1)*2&lt;10,MID(E2861,1,1)*2,MID(E2861,1,1)*2-9)+MID(E2861,2,1)+IF(MID(E2861,3,1)*2&lt;10,MID(E2861,3,1)*2,MID(E2861,3,1)*2-9)+MID(E2861,4,1)+IF(MID(E2861,5,1)*2&lt;10,MID(E2861,5,1)*2,MID(E2861,5,1)*2-9)+MID(E2861,6,1)+IF(MID(E2861,7,1)*2&lt;10,MID(E2861,7,1)*2,MID(E2861,7,1)*2-9)+MID(E2861,8,1)+IF(MID(E2861,9,1)*2&lt;10,MID(E2861,9,1)*2,MID(E2861,9,1)*2-9),10),10),"0")=MID(E2861,10,1))</f>
        <v>#VALUE!</v>
      </c>
      <c r="AB2864" s="35" t="b">
        <f t="shared" si="60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>AND(LEN(E2862)=10,TEXT(MOD(10-MOD(IF(MID(E2862,1,1)*2&lt;10,MID(E2862,1,1)*2,MID(E2862,1,1)*2-9)+MID(E2862,2,1)+IF(MID(E2862,3,1)*2&lt;10,MID(E2862,3,1)*2,MID(E2862,3,1)*2-9)+MID(E2862,4,1)+IF(MID(E2862,5,1)*2&lt;10,MID(E2862,5,1)*2,MID(E2862,5,1)*2-9)+MID(E2862,6,1)+IF(MID(E2862,7,1)*2&lt;10,MID(E2862,7,1)*2,MID(E2862,7,1)*2-9)+MID(E2862,8,1)+IF(MID(E2862,9,1)*2&lt;10,MID(E2862,9,1)*2,MID(E2862,9,1)*2-9),10),10),"0")=MID(E2862,10,1))</f>
        <v>#VALUE!</v>
      </c>
      <c r="AB2865" s="35" t="b">
        <f t="shared" si="60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>AND(LEN(E2863)=10,TEXT(MOD(10-MOD(IF(MID(E2863,1,1)*2&lt;10,MID(E2863,1,1)*2,MID(E2863,1,1)*2-9)+MID(E2863,2,1)+IF(MID(E2863,3,1)*2&lt;10,MID(E2863,3,1)*2,MID(E2863,3,1)*2-9)+MID(E2863,4,1)+IF(MID(E2863,5,1)*2&lt;10,MID(E2863,5,1)*2,MID(E2863,5,1)*2-9)+MID(E2863,6,1)+IF(MID(E2863,7,1)*2&lt;10,MID(E2863,7,1)*2,MID(E2863,7,1)*2-9)+MID(E2863,8,1)+IF(MID(E2863,9,1)*2&lt;10,MID(E2863,9,1)*2,MID(E2863,9,1)*2-9),10),10),"0")=MID(E2863,10,1))</f>
        <v>#VALUE!</v>
      </c>
      <c r="AB2866" s="35" t="b">
        <f t="shared" si="60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>AND(LEN(E2864)=10,TEXT(MOD(10-MOD(IF(MID(E2864,1,1)*2&lt;10,MID(E2864,1,1)*2,MID(E2864,1,1)*2-9)+MID(E2864,2,1)+IF(MID(E2864,3,1)*2&lt;10,MID(E2864,3,1)*2,MID(E2864,3,1)*2-9)+MID(E2864,4,1)+IF(MID(E2864,5,1)*2&lt;10,MID(E2864,5,1)*2,MID(E2864,5,1)*2-9)+MID(E2864,6,1)+IF(MID(E2864,7,1)*2&lt;10,MID(E2864,7,1)*2,MID(E2864,7,1)*2-9)+MID(E2864,8,1)+IF(MID(E2864,9,1)*2&lt;10,MID(E2864,9,1)*2,MID(E2864,9,1)*2-9),10),10),"0")=MID(E2864,10,1))</f>
        <v>#VALUE!</v>
      </c>
      <c r="AB2867" s="35" t="b">
        <f t="shared" si="60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>AND(LEN(E2865)=10,TEXT(MOD(10-MOD(IF(MID(E2865,1,1)*2&lt;10,MID(E2865,1,1)*2,MID(E2865,1,1)*2-9)+MID(E2865,2,1)+IF(MID(E2865,3,1)*2&lt;10,MID(E2865,3,1)*2,MID(E2865,3,1)*2-9)+MID(E2865,4,1)+IF(MID(E2865,5,1)*2&lt;10,MID(E2865,5,1)*2,MID(E2865,5,1)*2-9)+MID(E2865,6,1)+IF(MID(E2865,7,1)*2&lt;10,MID(E2865,7,1)*2,MID(E2865,7,1)*2-9)+MID(E2865,8,1)+IF(MID(E2865,9,1)*2&lt;10,MID(E2865,9,1)*2,MID(E2865,9,1)*2-9),10),10),"0")=MID(E2865,10,1))</f>
        <v>#VALUE!</v>
      </c>
      <c r="AB2868" s="35" t="b">
        <f t="shared" si="60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>AND(LEN(E2866)=10,TEXT(MOD(10-MOD(IF(MID(E2866,1,1)*2&lt;10,MID(E2866,1,1)*2,MID(E2866,1,1)*2-9)+MID(E2866,2,1)+IF(MID(E2866,3,1)*2&lt;10,MID(E2866,3,1)*2,MID(E2866,3,1)*2-9)+MID(E2866,4,1)+IF(MID(E2866,5,1)*2&lt;10,MID(E2866,5,1)*2,MID(E2866,5,1)*2-9)+MID(E2866,6,1)+IF(MID(E2866,7,1)*2&lt;10,MID(E2866,7,1)*2,MID(E2866,7,1)*2-9)+MID(E2866,8,1)+IF(MID(E2866,9,1)*2&lt;10,MID(E2866,9,1)*2,MID(E2866,9,1)*2-9),10),10),"0")=MID(E2866,10,1))</f>
        <v>#VALUE!</v>
      </c>
      <c r="AB2869" s="35" t="b">
        <f t="shared" si="60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>AND(LEN(E2867)=10,TEXT(MOD(10-MOD(IF(MID(E2867,1,1)*2&lt;10,MID(E2867,1,1)*2,MID(E2867,1,1)*2-9)+MID(E2867,2,1)+IF(MID(E2867,3,1)*2&lt;10,MID(E2867,3,1)*2,MID(E2867,3,1)*2-9)+MID(E2867,4,1)+IF(MID(E2867,5,1)*2&lt;10,MID(E2867,5,1)*2,MID(E2867,5,1)*2-9)+MID(E2867,6,1)+IF(MID(E2867,7,1)*2&lt;10,MID(E2867,7,1)*2,MID(E2867,7,1)*2-9)+MID(E2867,8,1)+IF(MID(E2867,9,1)*2&lt;10,MID(E2867,9,1)*2,MID(E2867,9,1)*2-9),10),10),"0")=MID(E2867,10,1))</f>
        <v>#VALUE!</v>
      </c>
      <c r="AB2870" s="35" t="b">
        <f t="shared" si="60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>AND(LEN(E2868)=10,TEXT(MOD(10-MOD(IF(MID(E2868,1,1)*2&lt;10,MID(E2868,1,1)*2,MID(E2868,1,1)*2-9)+MID(E2868,2,1)+IF(MID(E2868,3,1)*2&lt;10,MID(E2868,3,1)*2,MID(E2868,3,1)*2-9)+MID(E2868,4,1)+IF(MID(E2868,5,1)*2&lt;10,MID(E2868,5,1)*2,MID(E2868,5,1)*2-9)+MID(E2868,6,1)+IF(MID(E2868,7,1)*2&lt;10,MID(E2868,7,1)*2,MID(E2868,7,1)*2-9)+MID(E2868,8,1)+IF(MID(E2868,9,1)*2&lt;10,MID(E2868,9,1)*2,MID(E2868,9,1)*2-9),10),10),"0")=MID(E2868,10,1))</f>
        <v>#VALUE!</v>
      </c>
      <c r="AB2871" s="35" t="b">
        <f t="shared" si="60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>AND(LEN(E2869)=10,TEXT(MOD(10-MOD(IF(MID(E2869,1,1)*2&lt;10,MID(E2869,1,1)*2,MID(E2869,1,1)*2-9)+MID(E2869,2,1)+IF(MID(E2869,3,1)*2&lt;10,MID(E2869,3,1)*2,MID(E2869,3,1)*2-9)+MID(E2869,4,1)+IF(MID(E2869,5,1)*2&lt;10,MID(E2869,5,1)*2,MID(E2869,5,1)*2-9)+MID(E2869,6,1)+IF(MID(E2869,7,1)*2&lt;10,MID(E2869,7,1)*2,MID(E2869,7,1)*2-9)+MID(E2869,8,1)+IF(MID(E2869,9,1)*2&lt;10,MID(E2869,9,1)*2,MID(E2869,9,1)*2-9),10),10),"0")=MID(E2869,10,1))</f>
        <v>#VALUE!</v>
      </c>
      <c r="AB2872" s="35" t="b">
        <f t="shared" si="60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>AND(LEN(E2870)=10,TEXT(MOD(10-MOD(IF(MID(E2870,1,1)*2&lt;10,MID(E2870,1,1)*2,MID(E2870,1,1)*2-9)+MID(E2870,2,1)+IF(MID(E2870,3,1)*2&lt;10,MID(E2870,3,1)*2,MID(E2870,3,1)*2-9)+MID(E2870,4,1)+IF(MID(E2870,5,1)*2&lt;10,MID(E2870,5,1)*2,MID(E2870,5,1)*2-9)+MID(E2870,6,1)+IF(MID(E2870,7,1)*2&lt;10,MID(E2870,7,1)*2,MID(E2870,7,1)*2-9)+MID(E2870,8,1)+IF(MID(E2870,9,1)*2&lt;10,MID(E2870,9,1)*2,MID(E2870,9,1)*2-9),10),10),"0")=MID(E2870,10,1))</f>
        <v>#VALUE!</v>
      </c>
      <c r="AB2873" s="35" t="b">
        <f t="shared" si="60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>AND(LEN(E2871)=10,TEXT(MOD(10-MOD(IF(MID(E2871,1,1)*2&lt;10,MID(E2871,1,1)*2,MID(E2871,1,1)*2-9)+MID(E2871,2,1)+IF(MID(E2871,3,1)*2&lt;10,MID(E2871,3,1)*2,MID(E2871,3,1)*2-9)+MID(E2871,4,1)+IF(MID(E2871,5,1)*2&lt;10,MID(E2871,5,1)*2,MID(E2871,5,1)*2-9)+MID(E2871,6,1)+IF(MID(E2871,7,1)*2&lt;10,MID(E2871,7,1)*2,MID(E2871,7,1)*2-9)+MID(E2871,8,1)+IF(MID(E2871,9,1)*2&lt;10,MID(E2871,9,1)*2,MID(E2871,9,1)*2-9),10),10),"0")=MID(E2871,10,1))</f>
        <v>#VALUE!</v>
      </c>
      <c r="AB2874" s="35" t="b">
        <f t="shared" si="60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>AND(LEN(E2872)=10,TEXT(MOD(10-MOD(IF(MID(E2872,1,1)*2&lt;10,MID(E2872,1,1)*2,MID(E2872,1,1)*2-9)+MID(E2872,2,1)+IF(MID(E2872,3,1)*2&lt;10,MID(E2872,3,1)*2,MID(E2872,3,1)*2-9)+MID(E2872,4,1)+IF(MID(E2872,5,1)*2&lt;10,MID(E2872,5,1)*2,MID(E2872,5,1)*2-9)+MID(E2872,6,1)+IF(MID(E2872,7,1)*2&lt;10,MID(E2872,7,1)*2,MID(E2872,7,1)*2-9)+MID(E2872,8,1)+IF(MID(E2872,9,1)*2&lt;10,MID(E2872,9,1)*2,MID(E2872,9,1)*2-9),10),10),"0")=MID(E2872,10,1))</f>
        <v>#VALUE!</v>
      </c>
      <c r="AB2875" s="35" t="b">
        <f t="shared" si="60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>AND(LEN(E2873)=10,TEXT(MOD(10-MOD(IF(MID(E2873,1,1)*2&lt;10,MID(E2873,1,1)*2,MID(E2873,1,1)*2-9)+MID(E2873,2,1)+IF(MID(E2873,3,1)*2&lt;10,MID(E2873,3,1)*2,MID(E2873,3,1)*2-9)+MID(E2873,4,1)+IF(MID(E2873,5,1)*2&lt;10,MID(E2873,5,1)*2,MID(E2873,5,1)*2-9)+MID(E2873,6,1)+IF(MID(E2873,7,1)*2&lt;10,MID(E2873,7,1)*2,MID(E2873,7,1)*2-9)+MID(E2873,8,1)+IF(MID(E2873,9,1)*2&lt;10,MID(E2873,9,1)*2,MID(E2873,9,1)*2-9),10),10),"0")=MID(E2873,10,1))</f>
        <v>#VALUE!</v>
      </c>
      <c r="AB2876" s="35" t="b">
        <f t="shared" si="60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>AND(LEN(E2874)=10,TEXT(MOD(10-MOD(IF(MID(E2874,1,1)*2&lt;10,MID(E2874,1,1)*2,MID(E2874,1,1)*2-9)+MID(E2874,2,1)+IF(MID(E2874,3,1)*2&lt;10,MID(E2874,3,1)*2,MID(E2874,3,1)*2-9)+MID(E2874,4,1)+IF(MID(E2874,5,1)*2&lt;10,MID(E2874,5,1)*2,MID(E2874,5,1)*2-9)+MID(E2874,6,1)+IF(MID(E2874,7,1)*2&lt;10,MID(E2874,7,1)*2,MID(E2874,7,1)*2-9)+MID(E2874,8,1)+IF(MID(E2874,9,1)*2&lt;10,MID(E2874,9,1)*2,MID(E2874,9,1)*2-9),10),10),"0")=MID(E2874,10,1))</f>
        <v>#VALUE!</v>
      </c>
      <c r="AB2877" s="35" t="b">
        <f t="shared" si="60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>AND(LEN(E2875)=10,TEXT(MOD(10-MOD(IF(MID(E2875,1,1)*2&lt;10,MID(E2875,1,1)*2,MID(E2875,1,1)*2-9)+MID(E2875,2,1)+IF(MID(E2875,3,1)*2&lt;10,MID(E2875,3,1)*2,MID(E2875,3,1)*2-9)+MID(E2875,4,1)+IF(MID(E2875,5,1)*2&lt;10,MID(E2875,5,1)*2,MID(E2875,5,1)*2-9)+MID(E2875,6,1)+IF(MID(E2875,7,1)*2&lt;10,MID(E2875,7,1)*2,MID(E2875,7,1)*2-9)+MID(E2875,8,1)+IF(MID(E2875,9,1)*2&lt;10,MID(E2875,9,1)*2,MID(E2875,9,1)*2-9),10),10),"0")=MID(E2875,10,1))</f>
        <v>#VALUE!</v>
      </c>
      <c r="AB2878" s="35" t="b">
        <f t="shared" si="60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>AND(LEN(E2876)=10,TEXT(MOD(10-MOD(IF(MID(E2876,1,1)*2&lt;10,MID(E2876,1,1)*2,MID(E2876,1,1)*2-9)+MID(E2876,2,1)+IF(MID(E2876,3,1)*2&lt;10,MID(E2876,3,1)*2,MID(E2876,3,1)*2-9)+MID(E2876,4,1)+IF(MID(E2876,5,1)*2&lt;10,MID(E2876,5,1)*2,MID(E2876,5,1)*2-9)+MID(E2876,6,1)+IF(MID(E2876,7,1)*2&lt;10,MID(E2876,7,1)*2,MID(E2876,7,1)*2-9)+MID(E2876,8,1)+IF(MID(E2876,9,1)*2&lt;10,MID(E2876,9,1)*2,MID(E2876,9,1)*2-9),10),10),"0")=MID(E2876,10,1))</f>
        <v>#VALUE!</v>
      </c>
      <c r="AB2879" s="35" t="b">
        <f t="shared" si="60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>AND(LEN(E2877)=10,TEXT(MOD(10-MOD(IF(MID(E2877,1,1)*2&lt;10,MID(E2877,1,1)*2,MID(E2877,1,1)*2-9)+MID(E2877,2,1)+IF(MID(E2877,3,1)*2&lt;10,MID(E2877,3,1)*2,MID(E2877,3,1)*2-9)+MID(E2877,4,1)+IF(MID(E2877,5,1)*2&lt;10,MID(E2877,5,1)*2,MID(E2877,5,1)*2-9)+MID(E2877,6,1)+IF(MID(E2877,7,1)*2&lt;10,MID(E2877,7,1)*2,MID(E2877,7,1)*2-9)+MID(E2877,8,1)+IF(MID(E2877,9,1)*2&lt;10,MID(E2877,9,1)*2,MID(E2877,9,1)*2-9),10),10),"0")=MID(E2877,10,1))</f>
        <v>#VALUE!</v>
      </c>
      <c r="AB2880" s="35" t="b">
        <f t="shared" si="60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>AND(LEN(E2878)=10,TEXT(MOD(10-MOD(IF(MID(E2878,1,1)*2&lt;10,MID(E2878,1,1)*2,MID(E2878,1,1)*2-9)+MID(E2878,2,1)+IF(MID(E2878,3,1)*2&lt;10,MID(E2878,3,1)*2,MID(E2878,3,1)*2-9)+MID(E2878,4,1)+IF(MID(E2878,5,1)*2&lt;10,MID(E2878,5,1)*2,MID(E2878,5,1)*2-9)+MID(E2878,6,1)+IF(MID(E2878,7,1)*2&lt;10,MID(E2878,7,1)*2,MID(E2878,7,1)*2-9)+MID(E2878,8,1)+IF(MID(E2878,9,1)*2&lt;10,MID(E2878,9,1)*2,MID(E2878,9,1)*2-9),10),10),"0")=MID(E2878,10,1))</f>
        <v>#VALUE!</v>
      </c>
      <c r="AB2881" s="35" t="b">
        <f t="shared" si="60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>AND(LEN(E2879)=10,TEXT(MOD(10-MOD(IF(MID(E2879,1,1)*2&lt;10,MID(E2879,1,1)*2,MID(E2879,1,1)*2-9)+MID(E2879,2,1)+IF(MID(E2879,3,1)*2&lt;10,MID(E2879,3,1)*2,MID(E2879,3,1)*2-9)+MID(E2879,4,1)+IF(MID(E2879,5,1)*2&lt;10,MID(E2879,5,1)*2,MID(E2879,5,1)*2-9)+MID(E2879,6,1)+IF(MID(E2879,7,1)*2&lt;10,MID(E2879,7,1)*2,MID(E2879,7,1)*2-9)+MID(E2879,8,1)+IF(MID(E2879,9,1)*2&lt;10,MID(E2879,9,1)*2,MID(E2879,9,1)*2-9),10),10),"0")=MID(E2879,10,1))</f>
        <v>#VALUE!</v>
      </c>
      <c r="AB2882" s="35" t="b">
        <f t="shared" si="60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>AND(LEN(E2880)=10,TEXT(MOD(10-MOD(IF(MID(E2880,1,1)*2&lt;10,MID(E2880,1,1)*2,MID(E2880,1,1)*2-9)+MID(E2880,2,1)+IF(MID(E2880,3,1)*2&lt;10,MID(E2880,3,1)*2,MID(E2880,3,1)*2-9)+MID(E2880,4,1)+IF(MID(E2880,5,1)*2&lt;10,MID(E2880,5,1)*2,MID(E2880,5,1)*2-9)+MID(E2880,6,1)+IF(MID(E2880,7,1)*2&lt;10,MID(E2880,7,1)*2,MID(E2880,7,1)*2-9)+MID(E2880,8,1)+IF(MID(E2880,9,1)*2&lt;10,MID(E2880,9,1)*2,MID(E2880,9,1)*2-9),10),10),"0")=MID(E2880,10,1))</f>
        <v>#VALUE!</v>
      </c>
      <c r="AB2883" s="35" t="b">
        <f t="shared" si="60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>AND(LEN(E2881)=10,TEXT(MOD(10-MOD(IF(MID(E2881,1,1)*2&lt;10,MID(E2881,1,1)*2,MID(E2881,1,1)*2-9)+MID(E2881,2,1)+IF(MID(E2881,3,1)*2&lt;10,MID(E2881,3,1)*2,MID(E2881,3,1)*2-9)+MID(E2881,4,1)+IF(MID(E2881,5,1)*2&lt;10,MID(E2881,5,1)*2,MID(E2881,5,1)*2-9)+MID(E2881,6,1)+IF(MID(E2881,7,1)*2&lt;10,MID(E2881,7,1)*2,MID(E2881,7,1)*2-9)+MID(E2881,8,1)+IF(MID(E2881,9,1)*2&lt;10,MID(E2881,9,1)*2,MID(E2881,9,1)*2-9),10),10),"0")=MID(E2881,10,1))</f>
        <v>#VALUE!</v>
      </c>
      <c r="AB2884" s="35" t="b">
        <f t="shared" si="60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>AND(LEN(E2882)=10,TEXT(MOD(10-MOD(IF(MID(E2882,1,1)*2&lt;10,MID(E2882,1,1)*2,MID(E2882,1,1)*2-9)+MID(E2882,2,1)+IF(MID(E2882,3,1)*2&lt;10,MID(E2882,3,1)*2,MID(E2882,3,1)*2-9)+MID(E2882,4,1)+IF(MID(E2882,5,1)*2&lt;10,MID(E2882,5,1)*2,MID(E2882,5,1)*2-9)+MID(E2882,6,1)+IF(MID(E2882,7,1)*2&lt;10,MID(E2882,7,1)*2,MID(E2882,7,1)*2-9)+MID(E2882,8,1)+IF(MID(E2882,9,1)*2&lt;10,MID(E2882,9,1)*2,MID(E2882,9,1)*2-9),10),10),"0")=MID(E2882,10,1))</f>
        <v>#VALUE!</v>
      </c>
      <c r="AB2885" s="35" t="b">
        <f t="shared" si="60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>AND(LEN(E2883)=10,TEXT(MOD(10-MOD(IF(MID(E2883,1,1)*2&lt;10,MID(E2883,1,1)*2,MID(E2883,1,1)*2-9)+MID(E2883,2,1)+IF(MID(E2883,3,1)*2&lt;10,MID(E2883,3,1)*2,MID(E2883,3,1)*2-9)+MID(E2883,4,1)+IF(MID(E2883,5,1)*2&lt;10,MID(E2883,5,1)*2,MID(E2883,5,1)*2-9)+MID(E2883,6,1)+IF(MID(E2883,7,1)*2&lt;10,MID(E2883,7,1)*2,MID(E2883,7,1)*2-9)+MID(E2883,8,1)+IF(MID(E2883,9,1)*2&lt;10,MID(E2883,9,1)*2,MID(E2883,9,1)*2-9),10),10),"0")=MID(E2883,10,1))</f>
        <v>#VALUE!</v>
      </c>
      <c r="AB2886" s="35" t="b">
        <f t="shared" si="60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>AND(LEN(E2884)=10,TEXT(MOD(10-MOD(IF(MID(E2884,1,1)*2&lt;10,MID(E2884,1,1)*2,MID(E2884,1,1)*2-9)+MID(E2884,2,1)+IF(MID(E2884,3,1)*2&lt;10,MID(E2884,3,1)*2,MID(E2884,3,1)*2-9)+MID(E2884,4,1)+IF(MID(E2884,5,1)*2&lt;10,MID(E2884,5,1)*2,MID(E2884,5,1)*2-9)+MID(E2884,6,1)+IF(MID(E2884,7,1)*2&lt;10,MID(E2884,7,1)*2,MID(E2884,7,1)*2-9)+MID(E2884,8,1)+IF(MID(E2884,9,1)*2&lt;10,MID(E2884,9,1)*2,MID(E2884,9,1)*2-9),10),10),"0")=MID(E2884,10,1))</f>
        <v>#VALUE!</v>
      </c>
      <c r="AB2887" s="35" t="b">
        <f t="shared" si="60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>AND(LEN(E2885)=10,TEXT(MOD(10-MOD(IF(MID(E2885,1,1)*2&lt;10,MID(E2885,1,1)*2,MID(E2885,1,1)*2-9)+MID(E2885,2,1)+IF(MID(E2885,3,1)*2&lt;10,MID(E2885,3,1)*2,MID(E2885,3,1)*2-9)+MID(E2885,4,1)+IF(MID(E2885,5,1)*2&lt;10,MID(E2885,5,1)*2,MID(E2885,5,1)*2-9)+MID(E2885,6,1)+IF(MID(E2885,7,1)*2&lt;10,MID(E2885,7,1)*2,MID(E2885,7,1)*2-9)+MID(E2885,8,1)+IF(MID(E2885,9,1)*2&lt;10,MID(E2885,9,1)*2,MID(E2885,9,1)*2-9),10),10),"0")=MID(E2885,10,1))</f>
        <v>#VALUE!</v>
      </c>
      <c r="AB2888" s="35" t="b">
        <f t="shared" si="60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>AND(LEN(E2886)=10,TEXT(MOD(10-MOD(IF(MID(E2886,1,1)*2&lt;10,MID(E2886,1,1)*2,MID(E2886,1,1)*2-9)+MID(E2886,2,1)+IF(MID(E2886,3,1)*2&lt;10,MID(E2886,3,1)*2,MID(E2886,3,1)*2-9)+MID(E2886,4,1)+IF(MID(E2886,5,1)*2&lt;10,MID(E2886,5,1)*2,MID(E2886,5,1)*2-9)+MID(E2886,6,1)+IF(MID(E2886,7,1)*2&lt;10,MID(E2886,7,1)*2,MID(E2886,7,1)*2-9)+MID(E2886,8,1)+IF(MID(E2886,9,1)*2&lt;10,MID(E2886,9,1)*2,MID(E2886,9,1)*2-9),10),10),"0")=MID(E2886,10,1))</f>
        <v>#VALUE!</v>
      </c>
      <c r="AB2889" s="35" t="b">
        <f t="shared" si="60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>AND(LEN(E2887)=10,TEXT(MOD(10-MOD(IF(MID(E2887,1,1)*2&lt;10,MID(E2887,1,1)*2,MID(E2887,1,1)*2-9)+MID(E2887,2,1)+IF(MID(E2887,3,1)*2&lt;10,MID(E2887,3,1)*2,MID(E2887,3,1)*2-9)+MID(E2887,4,1)+IF(MID(E2887,5,1)*2&lt;10,MID(E2887,5,1)*2,MID(E2887,5,1)*2-9)+MID(E2887,6,1)+IF(MID(E2887,7,1)*2&lt;10,MID(E2887,7,1)*2,MID(E2887,7,1)*2-9)+MID(E2887,8,1)+IF(MID(E2887,9,1)*2&lt;10,MID(E2887,9,1)*2,MID(E2887,9,1)*2-9),10),10),"0")=MID(E2887,10,1))</f>
        <v>#VALUE!</v>
      </c>
      <c r="AB2890" s="35" t="b">
        <f t="shared" si="60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>AND(LEN(E2888)=10,TEXT(MOD(10-MOD(IF(MID(E2888,1,1)*2&lt;10,MID(E2888,1,1)*2,MID(E2888,1,1)*2-9)+MID(E2888,2,1)+IF(MID(E2888,3,1)*2&lt;10,MID(E2888,3,1)*2,MID(E2888,3,1)*2-9)+MID(E2888,4,1)+IF(MID(E2888,5,1)*2&lt;10,MID(E2888,5,1)*2,MID(E2888,5,1)*2-9)+MID(E2888,6,1)+IF(MID(E2888,7,1)*2&lt;10,MID(E2888,7,1)*2,MID(E2888,7,1)*2-9)+MID(E2888,8,1)+IF(MID(E2888,9,1)*2&lt;10,MID(E2888,9,1)*2,MID(E2888,9,1)*2-9),10),10),"0")=MID(E2888,10,1))</f>
        <v>#VALUE!</v>
      </c>
      <c r="AB2891" s="35" t="b">
        <f t="shared" si="60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>AND(LEN(E2889)=10,TEXT(MOD(10-MOD(IF(MID(E2889,1,1)*2&lt;10,MID(E2889,1,1)*2,MID(E2889,1,1)*2-9)+MID(E2889,2,1)+IF(MID(E2889,3,1)*2&lt;10,MID(E2889,3,1)*2,MID(E2889,3,1)*2-9)+MID(E2889,4,1)+IF(MID(E2889,5,1)*2&lt;10,MID(E2889,5,1)*2,MID(E2889,5,1)*2-9)+MID(E2889,6,1)+IF(MID(E2889,7,1)*2&lt;10,MID(E2889,7,1)*2,MID(E2889,7,1)*2-9)+MID(E2889,8,1)+IF(MID(E2889,9,1)*2&lt;10,MID(E2889,9,1)*2,MID(E2889,9,1)*2-9),10),10),"0")=MID(E2889,10,1))</f>
        <v>#VALUE!</v>
      </c>
      <c r="AB2892" s="35" t="b">
        <f t="shared" si="60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>AND(LEN(E2890)=10,TEXT(MOD(10-MOD(IF(MID(E2890,1,1)*2&lt;10,MID(E2890,1,1)*2,MID(E2890,1,1)*2-9)+MID(E2890,2,1)+IF(MID(E2890,3,1)*2&lt;10,MID(E2890,3,1)*2,MID(E2890,3,1)*2-9)+MID(E2890,4,1)+IF(MID(E2890,5,1)*2&lt;10,MID(E2890,5,1)*2,MID(E2890,5,1)*2-9)+MID(E2890,6,1)+IF(MID(E2890,7,1)*2&lt;10,MID(E2890,7,1)*2,MID(E2890,7,1)*2-9)+MID(E2890,8,1)+IF(MID(E2890,9,1)*2&lt;10,MID(E2890,9,1)*2,MID(E2890,9,1)*2-9),10),10),"0")=MID(E2890,10,1))</f>
        <v>#VALUE!</v>
      </c>
      <c r="AB2893" s="35" t="b">
        <f t="shared" ref="AB2893:AB2956" si="6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>AND(LEN(E2891)=10,TEXT(MOD(10-MOD(IF(MID(E2891,1,1)*2&lt;10,MID(E2891,1,1)*2,MID(E2891,1,1)*2-9)+MID(E2891,2,1)+IF(MID(E2891,3,1)*2&lt;10,MID(E2891,3,1)*2,MID(E2891,3,1)*2-9)+MID(E2891,4,1)+IF(MID(E2891,5,1)*2&lt;10,MID(E2891,5,1)*2,MID(E2891,5,1)*2-9)+MID(E2891,6,1)+IF(MID(E2891,7,1)*2&lt;10,MID(E2891,7,1)*2,MID(E2891,7,1)*2-9)+MID(E2891,8,1)+IF(MID(E2891,9,1)*2&lt;10,MID(E2891,9,1)*2,MID(E2891,9,1)*2-9),10),10),"0")=MID(E2891,10,1))</f>
        <v>#VALUE!</v>
      </c>
      <c r="AB2894" s="35" t="b">
        <f t="shared" si="6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>AND(LEN(E2892)=10,TEXT(MOD(10-MOD(IF(MID(E2892,1,1)*2&lt;10,MID(E2892,1,1)*2,MID(E2892,1,1)*2-9)+MID(E2892,2,1)+IF(MID(E2892,3,1)*2&lt;10,MID(E2892,3,1)*2,MID(E2892,3,1)*2-9)+MID(E2892,4,1)+IF(MID(E2892,5,1)*2&lt;10,MID(E2892,5,1)*2,MID(E2892,5,1)*2-9)+MID(E2892,6,1)+IF(MID(E2892,7,1)*2&lt;10,MID(E2892,7,1)*2,MID(E2892,7,1)*2-9)+MID(E2892,8,1)+IF(MID(E2892,9,1)*2&lt;10,MID(E2892,9,1)*2,MID(E2892,9,1)*2-9),10),10),"0")=MID(E2892,10,1))</f>
        <v>#VALUE!</v>
      </c>
      <c r="AB2895" s="35" t="b">
        <f t="shared" si="6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6" s="35" t="b">
        <f t="shared" si="6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>AND(LEN(E2894)=10,TEXT(MOD(10-MOD(IF(MID(E2894,1,1)*2&lt;10,MID(E2894,1,1)*2,MID(E2894,1,1)*2-9)+MID(E2894,2,1)+IF(MID(E2894,3,1)*2&lt;10,MID(E2894,3,1)*2,MID(E2894,3,1)*2-9)+MID(E2894,4,1)+IF(MID(E2894,5,1)*2&lt;10,MID(E2894,5,1)*2,MID(E2894,5,1)*2-9)+MID(E2894,6,1)+IF(MID(E2894,7,1)*2&lt;10,MID(E2894,7,1)*2,MID(E2894,7,1)*2-9)+MID(E2894,8,1)+IF(MID(E2894,9,1)*2&lt;10,MID(E2894,9,1)*2,MID(E2894,9,1)*2-9),10),10),"0")=MID(E2894,10,1))</f>
        <v>#VALUE!</v>
      </c>
      <c r="AB2897" s="35" t="b">
        <f t="shared" si="6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>AND(LEN(E2895)=10,TEXT(MOD(10-MOD(IF(MID(E2895,1,1)*2&lt;10,MID(E2895,1,1)*2,MID(E2895,1,1)*2-9)+MID(E2895,2,1)+IF(MID(E2895,3,1)*2&lt;10,MID(E2895,3,1)*2,MID(E2895,3,1)*2-9)+MID(E2895,4,1)+IF(MID(E2895,5,1)*2&lt;10,MID(E2895,5,1)*2,MID(E2895,5,1)*2-9)+MID(E2895,6,1)+IF(MID(E2895,7,1)*2&lt;10,MID(E2895,7,1)*2,MID(E2895,7,1)*2-9)+MID(E2895,8,1)+IF(MID(E2895,9,1)*2&lt;10,MID(E2895,9,1)*2,MID(E2895,9,1)*2-9),10),10),"0")=MID(E2895,10,1))</f>
        <v>#VALUE!</v>
      </c>
      <c r="AB2898" s="35" t="b">
        <f t="shared" si="6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>AND(LEN(E2896)=10,TEXT(MOD(10-MOD(IF(MID(E2896,1,1)*2&lt;10,MID(E2896,1,1)*2,MID(E2896,1,1)*2-9)+MID(E2896,2,1)+IF(MID(E2896,3,1)*2&lt;10,MID(E2896,3,1)*2,MID(E2896,3,1)*2-9)+MID(E2896,4,1)+IF(MID(E2896,5,1)*2&lt;10,MID(E2896,5,1)*2,MID(E2896,5,1)*2-9)+MID(E2896,6,1)+IF(MID(E2896,7,1)*2&lt;10,MID(E2896,7,1)*2,MID(E2896,7,1)*2-9)+MID(E2896,8,1)+IF(MID(E2896,9,1)*2&lt;10,MID(E2896,9,1)*2,MID(E2896,9,1)*2-9),10),10),"0")=MID(E2896,10,1))</f>
        <v>#VALUE!</v>
      </c>
      <c r="AB2899" s="35" t="b">
        <f t="shared" si="6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>AND(LEN(E2897)=10,TEXT(MOD(10-MOD(IF(MID(E2897,1,1)*2&lt;10,MID(E2897,1,1)*2,MID(E2897,1,1)*2-9)+MID(E2897,2,1)+IF(MID(E2897,3,1)*2&lt;10,MID(E2897,3,1)*2,MID(E2897,3,1)*2-9)+MID(E2897,4,1)+IF(MID(E2897,5,1)*2&lt;10,MID(E2897,5,1)*2,MID(E2897,5,1)*2-9)+MID(E2897,6,1)+IF(MID(E2897,7,1)*2&lt;10,MID(E2897,7,1)*2,MID(E2897,7,1)*2-9)+MID(E2897,8,1)+IF(MID(E2897,9,1)*2&lt;10,MID(E2897,9,1)*2,MID(E2897,9,1)*2-9),10),10),"0")=MID(E2897,10,1))</f>
        <v>#VALUE!</v>
      </c>
      <c r="AB2900" s="35" t="b">
        <f t="shared" si="6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>AND(LEN(E2898)=10,TEXT(MOD(10-MOD(IF(MID(E2898,1,1)*2&lt;10,MID(E2898,1,1)*2,MID(E2898,1,1)*2-9)+MID(E2898,2,1)+IF(MID(E2898,3,1)*2&lt;10,MID(E2898,3,1)*2,MID(E2898,3,1)*2-9)+MID(E2898,4,1)+IF(MID(E2898,5,1)*2&lt;10,MID(E2898,5,1)*2,MID(E2898,5,1)*2-9)+MID(E2898,6,1)+IF(MID(E2898,7,1)*2&lt;10,MID(E2898,7,1)*2,MID(E2898,7,1)*2-9)+MID(E2898,8,1)+IF(MID(E2898,9,1)*2&lt;10,MID(E2898,9,1)*2,MID(E2898,9,1)*2-9),10),10),"0")=MID(E2898,10,1))</f>
        <v>#VALUE!</v>
      </c>
      <c r="AB2901" s="35" t="b">
        <f t="shared" si="6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>AND(LEN(E2899)=10,TEXT(MOD(10-MOD(IF(MID(E2899,1,1)*2&lt;10,MID(E2899,1,1)*2,MID(E2899,1,1)*2-9)+MID(E2899,2,1)+IF(MID(E2899,3,1)*2&lt;10,MID(E2899,3,1)*2,MID(E2899,3,1)*2-9)+MID(E2899,4,1)+IF(MID(E2899,5,1)*2&lt;10,MID(E2899,5,1)*2,MID(E2899,5,1)*2-9)+MID(E2899,6,1)+IF(MID(E2899,7,1)*2&lt;10,MID(E2899,7,1)*2,MID(E2899,7,1)*2-9)+MID(E2899,8,1)+IF(MID(E2899,9,1)*2&lt;10,MID(E2899,9,1)*2,MID(E2899,9,1)*2-9),10),10),"0")=MID(E2899,10,1))</f>
        <v>#VALUE!</v>
      </c>
      <c r="AB2902" s="35" t="b">
        <f t="shared" si="6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>AND(LEN(E2900)=10,TEXT(MOD(10-MOD(IF(MID(E2900,1,1)*2&lt;10,MID(E2900,1,1)*2,MID(E2900,1,1)*2-9)+MID(E2900,2,1)+IF(MID(E2900,3,1)*2&lt;10,MID(E2900,3,1)*2,MID(E2900,3,1)*2-9)+MID(E2900,4,1)+IF(MID(E2900,5,1)*2&lt;10,MID(E2900,5,1)*2,MID(E2900,5,1)*2-9)+MID(E2900,6,1)+IF(MID(E2900,7,1)*2&lt;10,MID(E2900,7,1)*2,MID(E2900,7,1)*2-9)+MID(E2900,8,1)+IF(MID(E2900,9,1)*2&lt;10,MID(E2900,9,1)*2,MID(E2900,9,1)*2-9),10),10),"0")=MID(E2900,10,1))</f>
        <v>#VALUE!</v>
      </c>
      <c r="AB2903" s="35" t="b">
        <f t="shared" si="6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>AND(LEN(E2901)=10,TEXT(MOD(10-MOD(IF(MID(E2901,1,1)*2&lt;10,MID(E2901,1,1)*2,MID(E2901,1,1)*2-9)+MID(E2901,2,1)+IF(MID(E2901,3,1)*2&lt;10,MID(E2901,3,1)*2,MID(E2901,3,1)*2-9)+MID(E2901,4,1)+IF(MID(E2901,5,1)*2&lt;10,MID(E2901,5,1)*2,MID(E2901,5,1)*2-9)+MID(E2901,6,1)+IF(MID(E2901,7,1)*2&lt;10,MID(E2901,7,1)*2,MID(E2901,7,1)*2-9)+MID(E2901,8,1)+IF(MID(E2901,9,1)*2&lt;10,MID(E2901,9,1)*2,MID(E2901,9,1)*2-9),10),10),"0")=MID(E2901,10,1))</f>
        <v>#VALUE!</v>
      </c>
      <c r="AB2904" s="35" t="b">
        <f t="shared" si="6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>AND(LEN(E2902)=10,TEXT(MOD(10-MOD(IF(MID(E2902,1,1)*2&lt;10,MID(E2902,1,1)*2,MID(E2902,1,1)*2-9)+MID(E2902,2,1)+IF(MID(E2902,3,1)*2&lt;10,MID(E2902,3,1)*2,MID(E2902,3,1)*2-9)+MID(E2902,4,1)+IF(MID(E2902,5,1)*2&lt;10,MID(E2902,5,1)*2,MID(E2902,5,1)*2-9)+MID(E2902,6,1)+IF(MID(E2902,7,1)*2&lt;10,MID(E2902,7,1)*2,MID(E2902,7,1)*2-9)+MID(E2902,8,1)+IF(MID(E2902,9,1)*2&lt;10,MID(E2902,9,1)*2,MID(E2902,9,1)*2-9),10),10),"0")=MID(E2902,10,1))</f>
        <v>#VALUE!</v>
      </c>
      <c r="AB2905" s="35" t="b">
        <f t="shared" si="6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>AND(LEN(E2903)=10,TEXT(MOD(10-MOD(IF(MID(E2903,1,1)*2&lt;10,MID(E2903,1,1)*2,MID(E2903,1,1)*2-9)+MID(E2903,2,1)+IF(MID(E2903,3,1)*2&lt;10,MID(E2903,3,1)*2,MID(E2903,3,1)*2-9)+MID(E2903,4,1)+IF(MID(E2903,5,1)*2&lt;10,MID(E2903,5,1)*2,MID(E2903,5,1)*2-9)+MID(E2903,6,1)+IF(MID(E2903,7,1)*2&lt;10,MID(E2903,7,1)*2,MID(E2903,7,1)*2-9)+MID(E2903,8,1)+IF(MID(E2903,9,1)*2&lt;10,MID(E2903,9,1)*2,MID(E2903,9,1)*2-9),10),10),"0")=MID(E2903,10,1))</f>
        <v>#VALUE!</v>
      </c>
      <c r="AB2906" s="35" t="b">
        <f t="shared" si="6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>AND(LEN(E2904)=10,TEXT(MOD(10-MOD(IF(MID(E2904,1,1)*2&lt;10,MID(E2904,1,1)*2,MID(E2904,1,1)*2-9)+MID(E2904,2,1)+IF(MID(E2904,3,1)*2&lt;10,MID(E2904,3,1)*2,MID(E2904,3,1)*2-9)+MID(E2904,4,1)+IF(MID(E2904,5,1)*2&lt;10,MID(E2904,5,1)*2,MID(E2904,5,1)*2-9)+MID(E2904,6,1)+IF(MID(E2904,7,1)*2&lt;10,MID(E2904,7,1)*2,MID(E2904,7,1)*2-9)+MID(E2904,8,1)+IF(MID(E2904,9,1)*2&lt;10,MID(E2904,9,1)*2,MID(E2904,9,1)*2-9),10),10),"0")=MID(E2904,10,1))</f>
        <v>#VALUE!</v>
      </c>
      <c r="AB2907" s="35" t="b">
        <f t="shared" si="6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>AND(LEN(E2905)=10,TEXT(MOD(10-MOD(IF(MID(E2905,1,1)*2&lt;10,MID(E2905,1,1)*2,MID(E2905,1,1)*2-9)+MID(E2905,2,1)+IF(MID(E2905,3,1)*2&lt;10,MID(E2905,3,1)*2,MID(E2905,3,1)*2-9)+MID(E2905,4,1)+IF(MID(E2905,5,1)*2&lt;10,MID(E2905,5,1)*2,MID(E2905,5,1)*2-9)+MID(E2905,6,1)+IF(MID(E2905,7,1)*2&lt;10,MID(E2905,7,1)*2,MID(E2905,7,1)*2-9)+MID(E2905,8,1)+IF(MID(E2905,9,1)*2&lt;10,MID(E2905,9,1)*2,MID(E2905,9,1)*2-9),10),10),"0")=MID(E2905,10,1))</f>
        <v>#VALUE!</v>
      </c>
      <c r="AB2908" s="35" t="b">
        <f t="shared" si="6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>AND(LEN(E2906)=10,TEXT(MOD(10-MOD(IF(MID(E2906,1,1)*2&lt;10,MID(E2906,1,1)*2,MID(E2906,1,1)*2-9)+MID(E2906,2,1)+IF(MID(E2906,3,1)*2&lt;10,MID(E2906,3,1)*2,MID(E2906,3,1)*2-9)+MID(E2906,4,1)+IF(MID(E2906,5,1)*2&lt;10,MID(E2906,5,1)*2,MID(E2906,5,1)*2-9)+MID(E2906,6,1)+IF(MID(E2906,7,1)*2&lt;10,MID(E2906,7,1)*2,MID(E2906,7,1)*2-9)+MID(E2906,8,1)+IF(MID(E2906,9,1)*2&lt;10,MID(E2906,9,1)*2,MID(E2906,9,1)*2-9),10),10),"0")=MID(E2906,10,1))</f>
        <v>#VALUE!</v>
      </c>
      <c r="AB2909" s="35" t="b">
        <f t="shared" si="6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>AND(LEN(E2907)=10,TEXT(MOD(10-MOD(IF(MID(E2907,1,1)*2&lt;10,MID(E2907,1,1)*2,MID(E2907,1,1)*2-9)+MID(E2907,2,1)+IF(MID(E2907,3,1)*2&lt;10,MID(E2907,3,1)*2,MID(E2907,3,1)*2-9)+MID(E2907,4,1)+IF(MID(E2907,5,1)*2&lt;10,MID(E2907,5,1)*2,MID(E2907,5,1)*2-9)+MID(E2907,6,1)+IF(MID(E2907,7,1)*2&lt;10,MID(E2907,7,1)*2,MID(E2907,7,1)*2-9)+MID(E2907,8,1)+IF(MID(E2907,9,1)*2&lt;10,MID(E2907,9,1)*2,MID(E2907,9,1)*2-9),10),10),"0")=MID(E2907,10,1))</f>
        <v>#VALUE!</v>
      </c>
      <c r="AB2910" s="35" t="b">
        <f t="shared" si="6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>AND(LEN(E2908)=10,TEXT(MOD(10-MOD(IF(MID(E2908,1,1)*2&lt;10,MID(E2908,1,1)*2,MID(E2908,1,1)*2-9)+MID(E2908,2,1)+IF(MID(E2908,3,1)*2&lt;10,MID(E2908,3,1)*2,MID(E2908,3,1)*2-9)+MID(E2908,4,1)+IF(MID(E2908,5,1)*2&lt;10,MID(E2908,5,1)*2,MID(E2908,5,1)*2-9)+MID(E2908,6,1)+IF(MID(E2908,7,1)*2&lt;10,MID(E2908,7,1)*2,MID(E2908,7,1)*2-9)+MID(E2908,8,1)+IF(MID(E2908,9,1)*2&lt;10,MID(E2908,9,1)*2,MID(E2908,9,1)*2-9),10),10),"0")=MID(E2908,10,1))</f>
        <v>#VALUE!</v>
      </c>
      <c r="AB2911" s="35" t="b">
        <f t="shared" si="6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>AND(LEN(E2909)=10,TEXT(MOD(10-MOD(IF(MID(E2909,1,1)*2&lt;10,MID(E2909,1,1)*2,MID(E2909,1,1)*2-9)+MID(E2909,2,1)+IF(MID(E2909,3,1)*2&lt;10,MID(E2909,3,1)*2,MID(E2909,3,1)*2-9)+MID(E2909,4,1)+IF(MID(E2909,5,1)*2&lt;10,MID(E2909,5,1)*2,MID(E2909,5,1)*2-9)+MID(E2909,6,1)+IF(MID(E2909,7,1)*2&lt;10,MID(E2909,7,1)*2,MID(E2909,7,1)*2-9)+MID(E2909,8,1)+IF(MID(E2909,9,1)*2&lt;10,MID(E2909,9,1)*2,MID(E2909,9,1)*2-9),10),10),"0")=MID(E2909,10,1))</f>
        <v>#VALUE!</v>
      </c>
      <c r="AB2912" s="35" t="b">
        <f t="shared" si="6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>AND(LEN(E2910)=10,TEXT(MOD(10-MOD(IF(MID(E2910,1,1)*2&lt;10,MID(E2910,1,1)*2,MID(E2910,1,1)*2-9)+MID(E2910,2,1)+IF(MID(E2910,3,1)*2&lt;10,MID(E2910,3,1)*2,MID(E2910,3,1)*2-9)+MID(E2910,4,1)+IF(MID(E2910,5,1)*2&lt;10,MID(E2910,5,1)*2,MID(E2910,5,1)*2-9)+MID(E2910,6,1)+IF(MID(E2910,7,1)*2&lt;10,MID(E2910,7,1)*2,MID(E2910,7,1)*2-9)+MID(E2910,8,1)+IF(MID(E2910,9,1)*2&lt;10,MID(E2910,9,1)*2,MID(E2910,9,1)*2-9),10),10),"0")=MID(E2910,10,1))</f>
        <v>#VALUE!</v>
      </c>
      <c r="AB2913" s="35" t="b">
        <f t="shared" si="6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>AND(LEN(E2911)=10,TEXT(MOD(10-MOD(IF(MID(E2911,1,1)*2&lt;10,MID(E2911,1,1)*2,MID(E2911,1,1)*2-9)+MID(E2911,2,1)+IF(MID(E2911,3,1)*2&lt;10,MID(E2911,3,1)*2,MID(E2911,3,1)*2-9)+MID(E2911,4,1)+IF(MID(E2911,5,1)*2&lt;10,MID(E2911,5,1)*2,MID(E2911,5,1)*2-9)+MID(E2911,6,1)+IF(MID(E2911,7,1)*2&lt;10,MID(E2911,7,1)*2,MID(E2911,7,1)*2-9)+MID(E2911,8,1)+IF(MID(E2911,9,1)*2&lt;10,MID(E2911,9,1)*2,MID(E2911,9,1)*2-9),10),10),"0")=MID(E2911,10,1))</f>
        <v>#VALUE!</v>
      </c>
      <c r="AB2914" s="35" t="b">
        <f t="shared" si="6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>AND(LEN(E2912)=10,TEXT(MOD(10-MOD(IF(MID(E2912,1,1)*2&lt;10,MID(E2912,1,1)*2,MID(E2912,1,1)*2-9)+MID(E2912,2,1)+IF(MID(E2912,3,1)*2&lt;10,MID(E2912,3,1)*2,MID(E2912,3,1)*2-9)+MID(E2912,4,1)+IF(MID(E2912,5,1)*2&lt;10,MID(E2912,5,1)*2,MID(E2912,5,1)*2-9)+MID(E2912,6,1)+IF(MID(E2912,7,1)*2&lt;10,MID(E2912,7,1)*2,MID(E2912,7,1)*2-9)+MID(E2912,8,1)+IF(MID(E2912,9,1)*2&lt;10,MID(E2912,9,1)*2,MID(E2912,9,1)*2-9),10),10),"0")=MID(E2912,10,1))</f>
        <v>#VALUE!</v>
      </c>
      <c r="AB2915" s="35" t="b">
        <f t="shared" si="6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>AND(LEN(E2913)=10,TEXT(MOD(10-MOD(IF(MID(E2913,1,1)*2&lt;10,MID(E2913,1,1)*2,MID(E2913,1,1)*2-9)+MID(E2913,2,1)+IF(MID(E2913,3,1)*2&lt;10,MID(E2913,3,1)*2,MID(E2913,3,1)*2-9)+MID(E2913,4,1)+IF(MID(E2913,5,1)*2&lt;10,MID(E2913,5,1)*2,MID(E2913,5,1)*2-9)+MID(E2913,6,1)+IF(MID(E2913,7,1)*2&lt;10,MID(E2913,7,1)*2,MID(E2913,7,1)*2-9)+MID(E2913,8,1)+IF(MID(E2913,9,1)*2&lt;10,MID(E2913,9,1)*2,MID(E2913,9,1)*2-9),10),10),"0")=MID(E2913,10,1))</f>
        <v>#VALUE!</v>
      </c>
      <c r="AB2916" s="35" t="b">
        <f t="shared" si="6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>AND(LEN(E2914)=10,TEXT(MOD(10-MOD(IF(MID(E2914,1,1)*2&lt;10,MID(E2914,1,1)*2,MID(E2914,1,1)*2-9)+MID(E2914,2,1)+IF(MID(E2914,3,1)*2&lt;10,MID(E2914,3,1)*2,MID(E2914,3,1)*2-9)+MID(E2914,4,1)+IF(MID(E2914,5,1)*2&lt;10,MID(E2914,5,1)*2,MID(E2914,5,1)*2-9)+MID(E2914,6,1)+IF(MID(E2914,7,1)*2&lt;10,MID(E2914,7,1)*2,MID(E2914,7,1)*2-9)+MID(E2914,8,1)+IF(MID(E2914,9,1)*2&lt;10,MID(E2914,9,1)*2,MID(E2914,9,1)*2-9),10),10),"0")=MID(E2914,10,1))</f>
        <v>#VALUE!</v>
      </c>
      <c r="AB2917" s="35" t="b">
        <f t="shared" si="6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>AND(LEN(E2915)=10,TEXT(MOD(10-MOD(IF(MID(E2915,1,1)*2&lt;10,MID(E2915,1,1)*2,MID(E2915,1,1)*2-9)+MID(E2915,2,1)+IF(MID(E2915,3,1)*2&lt;10,MID(E2915,3,1)*2,MID(E2915,3,1)*2-9)+MID(E2915,4,1)+IF(MID(E2915,5,1)*2&lt;10,MID(E2915,5,1)*2,MID(E2915,5,1)*2-9)+MID(E2915,6,1)+IF(MID(E2915,7,1)*2&lt;10,MID(E2915,7,1)*2,MID(E2915,7,1)*2-9)+MID(E2915,8,1)+IF(MID(E2915,9,1)*2&lt;10,MID(E2915,9,1)*2,MID(E2915,9,1)*2-9),10),10),"0")=MID(E2915,10,1))</f>
        <v>#VALUE!</v>
      </c>
      <c r="AB2918" s="35" t="b">
        <f t="shared" si="6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>AND(LEN(E2916)=10,TEXT(MOD(10-MOD(IF(MID(E2916,1,1)*2&lt;10,MID(E2916,1,1)*2,MID(E2916,1,1)*2-9)+MID(E2916,2,1)+IF(MID(E2916,3,1)*2&lt;10,MID(E2916,3,1)*2,MID(E2916,3,1)*2-9)+MID(E2916,4,1)+IF(MID(E2916,5,1)*2&lt;10,MID(E2916,5,1)*2,MID(E2916,5,1)*2-9)+MID(E2916,6,1)+IF(MID(E2916,7,1)*2&lt;10,MID(E2916,7,1)*2,MID(E2916,7,1)*2-9)+MID(E2916,8,1)+IF(MID(E2916,9,1)*2&lt;10,MID(E2916,9,1)*2,MID(E2916,9,1)*2-9),10),10),"0")=MID(E2916,10,1))</f>
        <v>#VALUE!</v>
      </c>
      <c r="AB2919" s="35" t="b">
        <f t="shared" si="6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>AND(LEN(E2917)=10,TEXT(MOD(10-MOD(IF(MID(E2917,1,1)*2&lt;10,MID(E2917,1,1)*2,MID(E2917,1,1)*2-9)+MID(E2917,2,1)+IF(MID(E2917,3,1)*2&lt;10,MID(E2917,3,1)*2,MID(E2917,3,1)*2-9)+MID(E2917,4,1)+IF(MID(E2917,5,1)*2&lt;10,MID(E2917,5,1)*2,MID(E2917,5,1)*2-9)+MID(E2917,6,1)+IF(MID(E2917,7,1)*2&lt;10,MID(E2917,7,1)*2,MID(E2917,7,1)*2-9)+MID(E2917,8,1)+IF(MID(E2917,9,1)*2&lt;10,MID(E2917,9,1)*2,MID(E2917,9,1)*2-9),10),10),"0")=MID(E2917,10,1))</f>
        <v>#VALUE!</v>
      </c>
      <c r="AB2920" s="35" t="b">
        <f t="shared" si="6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>AND(LEN(E2918)=10,TEXT(MOD(10-MOD(IF(MID(E2918,1,1)*2&lt;10,MID(E2918,1,1)*2,MID(E2918,1,1)*2-9)+MID(E2918,2,1)+IF(MID(E2918,3,1)*2&lt;10,MID(E2918,3,1)*2,MID(E2918,3,1)*2-9)+MID(E2918,4,1)+IF(MID(E2918,5,1)*2&lt;10,MID(E2918,5,1)*2,MID(E2918,5,1)*2-9)+MID(E2918,6,1)+IF(MID(E2918,7,1)*2&lt;10,MID(E2918,7,1)*2,MID(E2918,7,1)*2-9)+MID(E2918,8,1)+IF(MID(E2918,9,1)*2&lt;10,MID(E2918,9,1)*2,MID(E2918,9,1)*2-9),10),10),"0")=MID(E2918,10,1))</f>
        <v>#VALUE!</v>
      </c>
      <c r="AB2921" s="35" t="b">
        <f t="shared" si="6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>AND(LEN(E2919)=10,TEXT(MOD(10-MOD(IF(MID(E2919,1,1)*2&lt;10,MID(E2919,1,1)*2,MID(E2919,1,1)*2-9)+MID(E2919,2,1)+IF(MID(E2919,3,1)*2&lt;10,MID(E2919,3,1)*2,MID(E2919,3,1)*2-9)+MID(E2919,4,1)+IF(MID(E2919,5,1)*2&lt;10,MID(E2919,5,1)*2,MID(E2919,5,1)*2-9)+MID(E2919,6,1)+IF(MID(E2919,7,1)*2&lt;10,MID(E2919,7,1)*2,MID(E2919,7,1)*2-9)+MID(E2919,8,1)+IF(MID(E2919,9,1)*2&lt;10,MID(E2919,9,1)*2,MID(E2919,9,1)*2-9),10),10),"0")=MID(E2919,10,1))</f>
        <v>#VALUE!</v>
      </c>
      <c r="AB2922" s="35" t="b">
        <f t="shared" si="6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>AND(LEN(E2920)=10,TEXT(MOD(10-MOD(IF(MID(E2920,1,1)*2&lt;10,MID(E2920,1,1)*2,MID(E2920,1,1)*2-9)+MID(E2920,2,1)+IF(MID(E2920,3,1)*2&lt;10,MID(E2920,3,1)*2,MID(E2920,3,1)*2-9)+MID(E2920,4,1)+IF(MID(E2920,5,1)*2&lt;10,MID(E2920,5,1)*2,MID(E2920,5,1)*2-9)+MID(E2920,6,1)+IF(MID(E2920,7,1)*2&lt;10,MID(E2920,7,1)*2,MID(E2920,7,1)*2-9)+MID(E2920,8,1)+IF(MID(E2920,9,1)*2&lt;10,MID(E2920,9,1)*2,MID(E2920,9,1)*2-9),10),10),"0")=MID(E2920,10,1))</f>
        <v>#VALUE!</v>
      </c>
      <c r="AB2923" s="35" t="b">
        <f t="shared" si="6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>AND(LEN(E2921)=10,TEXT(MOD(10-MOD(IF(MID(E2921,1,1)*2&lt;10,MID(E2921,1,1)*2,MID(E2921,1,1)*2-9)+MID(E2921,2,1)+IF(MID(E2921,3,1)*2&lt;10,MID(E2921,3,1)*2,MID(E2921,3,1)*2-9)+MID(E2921,4,1)+IF(MID(E2921,5,1)*2&lt;10,MID(E2921,5,1)*2,MID(E2921,5,1)*2-9)+MID(E2921,6,1)+IF(MID(E2921,7,1)*2&lt;10,MID(E2921,7,1)*2,MID(E2921,7,1)*2-9)+MID(E2921,8,1)+IF(MID(E2921,9,1)*2&lt;10,MID(E2921,9,1)*2,MID(E2921,9,1)*2-9),10),10),"0")=MID(E2921,10,1))</f>
        <v>#VALUE!</v>
      </c>
      <c r="AB2924" s="35" t="b">
        <f t="shared" si="6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>AND(LEN(E2922)=10,TEXT(MOD(10-MOD(IF(MID(E2922,1,1)*2&lt;10,MID(E2922,1,1)*2,MID(E2922,1,1)*2-9)+MID(E2922,2,1)+IF(MID(E2922,3,1)*2&lt;10,MID(E2922,3,1)*2,MID(E2922,3,1)*2-9)+MID(E2922,4,1)+IF(MID(E2922,5,1)*2&lt;10,MID(E2922,5,1)*2,MID(E2922,5,1)*2-9)+MID(E2922,6,1)+IF(MID(E2922,7,1)*2&lt;10,MID(E2922,7,1)*2,MID(E2922,7,1)*2-9)+MID(E2922,8,1)+IF(MID(E2922,9,1)*2&lt;10,MID(E2922,9,1)*2,MID(E2922,9,1)*2-9),10),10),"0")=MID(E2922,10,1))</f>
        <v>#VALUE!</v>
      </c>
      <c r="AB2925" s="35" t="b">
        <f t="shared" si="6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>AND(LEN(E2923)=10,TEXT(MOD(10-MOD(IF(MID(E2923,1,1)*2&lt;10,MID(E2923,1,1)*2,MID(E2923,1,1)*2-9)+MID(E2923,2,1)+IF(MID(E2923,3,1)*2&lt;10,MID(E2923,3,1)*2,MID(E2923,3,1)*2-9)+MID(E2923,4,1)+IF(MID(E2923,5,1)*2&lt;10,MID(E2923,5,1)*2,MID(E2923,5,1)*2-9)+MID(E2923,6,1)+IF(MID(E2923,7,1)*2&lt;10,MID(E2923,7,1)*2,MID(E2923,7,1)*2-9)+MID(E2923,8,1)+IF(MID(E2923,9,1)*2&lt;10,MID(E2923,9,1)*2,MID(E2923,9,1)*2-9),10),10),"0")=MID(E2923,10,1))</f>
        <v>#VALUE!</v>
      </c>
      <c r="AB2926" s="35" t="b">
        <f t="shared" si="6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>AND(LEN(E2924)=10,TEXT(MOD(10-MOD(IF(MID(E2924,1,1)*2&lt;10,MID(E2924,1,1)*2,MID(E2924,1,1)*2-9)+MID(E2924,2,1)+IF(MID(E2924,3,1)*2&lt;10,MID(E2924,3,1)*2,MID(E2924,3,1)*2-9)+MID(E2924,4,1)+IF(MID(E2924,5,1)*2&lt;10,MID(E2924,5,1)*2,MID(E2924,5,1)*2-9)+MID(E2924,6,1)+IF(MID(E2924,7,1)*2&lt;10,MID(E2924,7,1)*2,MID(E2924,7,1)*2-9)+MID(E2924,8,1)+IF(MID(E2924,9,1)*2&lt;10,MID(E2924,9,1)*2,MID(E2924,9,1)*2-9),10),10),"0")=MID(E2924,10,1))</f>
        <v>#VALUE!</v>
      </c>
      <c r="AB2927" s="35" t="b">
        <f t="shared" si="6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>AND(LEN(E2925)=10,TEXT(MOD(10-MOD(IF(MID(E2925,1,1)*2&lt;10,MID(E2925,1,1)*2,MID(E2925,1,1)*2-9)+MID(E2925,2,1)+IF(MID(E2925,3,1)*2&lt;10,MID(E2925,3,1)*2,MID(E2925,3,1)*2-9)+MID(E2925,4,1)+IF(MID(E2925,5,1)*2&lt;10,MID(E2925,5,1)*2,MID(E2925,5,1)*2-9)+MID(E2925,6,1)+IF(MID(E2925,7,1)*2&lt;10,MID(E2925,7,1)*2,MID(E2925,7,1)*2-9)+MID(E2925,8,1)+IF(MID(E2925,9,1)*2&lt;10,MID(E2925,9,1)*2,MID(E2925,9,1)*2-9),10),10),"0")=MID(E2925,10,1))</f>
        <v>#VALUE!</v>
      </c>
      <c r="AB2928" s="35" t="b">
        <f t="shared" si="6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>AND(LEN(E2926)=10,TEXT(MOD(10-MOD(IF(MID(E2926,1,1)*2&lt;10,MID(E2926,1,1)*2,MID(E2926,1,1)*2-9)+MID(E2926,2,1)+IF(MID(E2926,3,1)*2&lt;10,MID(E2926,3,1)*2,MID(E2926,3,1)*2-9)+MID(E2926,4,1)+IF(MID(E2926,5,1)*2&lt;10,MID(E2926,5,1)*2,MID(E2926,5,1)*2-9)+MID(E2926,6,1)+IF(MID(E2926,7,1)*2&lt;10,MID(E2926,7,1)*2,MID(E2926,7,1)*2-9)+MID(E2926,8,1)+IF(MID(E2926,9,1)*2&lt;10,MID(E2926,9,1)*2,MID(E2926,9,1)*2-9),10),10),"0")=MID(E2926,10,1))</f>
        <v>#VALUE!</v>
      </c>
      <c r="AB2929" s="35" t="b">
        <f t="shared" si="6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>AND(LEN(E2927)=10,TEXT(MOD(10-MOD(IF(MID(E2927,1,1)*2&lt;10,MID(E2927,1,1)*2,MID(E2927,1,1)*2-9)+MID(E2927,2,1)+IF(MID(E2927,3,1)*2&lt;10,MID(E2927,3,1)*2,MID(E2927,3,1)*2-9)+MID(E2927,4,1)+IF(MID(E2927,5,1)*2&lt;10,MID(E2927,5,1)*2,MID(E2927,5,1)*2-9)+MID(E2927,6,1)+IF(MID(E2927,7,1)*2&lt;10,MID(E2927,7,1)*2,MID(E2927,7,1)*2-9)+MID(E2927,8,1)+IF(MID(E2927,9,1)*2&lt;10,MID(E2927,9,1)*2,MID(E2927,9,1)*2-9),10),10),"0")=MID(E2927,10,1))</f>
        <v>#VALUE!</v>
      </c>
      <c r="AB2930" s="35" t="b">
        <f t="shared" si="6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>AND(LEN(E2928)=10,TEXT(MOD(10-MOD(IF(MID(E2928,1,1)*2&lt;10,MID(E2928,1,1)*2,MID(E2928,1,1)*2-9)+MID(E2928,2,1)+IF(MID(E2928,3,1)*2&lt;10,MID(E2928,3,1)*2,MID(E2928,3,1)*2-9)+MID(E2928,4,1)+IF(MID(E2928,5,1)*2&lt;10,MID(E2928,5,1)*2,MID(E2928,5,1)*2-9)+MID(E2928,6,1)+IF(MID(E2928,7,1)*2&lt;10,MID(E2928,7,1)*2,MID(E2928,7,1)*2-9)+MID(E2928,8,1)+IF(MID(E2928,9,1)*2&lt;10,MID(E2928,9,1)*2,MID(E2928,9,1)*2-9),10),10),"0")=MID(E2928,10,1))</f>
        <v>#VALUE!</v>
      </c>
      <c r="AB2931" s="35" t="b">
        <f t="shared" si="6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>AND(LEN(E2929)=10,TEXT(MOD(10-MOD(IF(MID(E2929,1,1)*2&lt;10,MID(E2929,1,1)*2,MID(E2929,1,1)*2-9)+MID(E2929,2,1)+IF(MID(E2929,3,1)*2&lt;10,MID(E2929,3,1)*2,MID(E2929,3,1)*2-9)+MID(E2929,4,1)+IF(MID(E2929,5,1)*2&lt;10,MID(E2929,5,1)*2,MID(E2929,5,1)*2-9)+MID(E2929,6,1)+IF(MID(E2929,7,1)*2&lt;10,MID(E2929,7,1)*2,MID(E2929,7,1)*2-9)+MID(E2929,8,1)+IF(MID(E2929,9,1)*2&lt;10,MID(E2929,9,1)*2,MID(E2929,9,1)*2-9),10),10),"0")=MID(E2929,10,1))</f>
        <v>#VALUE!</v>
      </c>
      <c r="AB2932" s="35" t="b">
        <f t="shared" si="6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>AND(LEN(E2930)=10,TEXT(MOD(10-MOD(IF(MID(E2930,1,1)*2&lt;10,MID(E2930,1,1)*2,MID(E2930,1,1)*2-9)+MID(E2930,2,1)+IF(MID(E2930,3,1)*2&lt;10,MID(E2930,3,1)*2,MID(E2930,3,1)*2-9)+MID(E2930,4,1)+IF(MID(E2930,5,1)*2&lt;10,MID(E2930,5,1)*2,MID(E2930,5,1)*2-9)+MID(E2930,6,1)+IF(MID(E2930,7,1)*2&lt;10,MID(E2930,7,1)*2,MID(E2930,7,1)*2-9)+MID(E2930,8,1)+IF(MID(E2930,9,1)*2&lt;10,MID(E2930,9,1)*2,MID(E2930,9,1)*2-9),10),10),"0")=MID(E2930,10,1))</f>
        <v>#VALUE!</v>
      </c>
      <c r="AB2933" s="35" t="b">
        <f t="shared" si="6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>AND(LEN(E2931)=10,TEXT(MOD(10-MOD(IF(MID(E2931,1,1)*2&lt;10,MID(E2931,1,1)*2,MID(E2931,1,1)*2-9)+MID(E2931,2,1)+IF(MID(E2931,3,1)*2&lt;10,MID(E2931,3,1)*2,MID(E2931,3,1)*2-9)+MID(E2931,4,1)+IF(MID(E2931,5,1)*2&lt;10,MID(E2931,5,1)*2,MID(E2931,5,1)*2-9)+MID(E2931,6,1)+IF(MID(E2931,7,1)*2&lt;10,MID(E2931,7,1)*2,MID(E2931,7,1)*2-9)+MID(E2931,8,1)+IF(MID(E2931,9,1)*2&lt;10,MID(E2931,9,1)*2,MID(E2931,9,1)*2-9),10),10),"0")=MID(E2931,10,1))</f>
        <v>#VALUE!</v>
      </c>
      <c r="AB2934" s="35" t="b">
        <f t="shared" si="6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>AND(LEN(E2932)=10,TEXT(MOD(10-MOD(IF(MID(E2932,1,1)*2&lt;10,MID(E2932,1,1)*2,MID(E2932,1,1)*2-9)+MID(E2932,2,1)+IF(MID(E2932,3,1)*2&lt;10,MID(E2932,3,1)*2,MID(E2932,3,1)*2-9)+MID(E2932,4,1)+IF(MID(E2932,5,1)*2&lt;10,MID(E2932,5,1)*2,MID(E2932,5,1)*2-9)+MID(E2932,6,1)+IF(MID(E2932,7,1)*2&lt;10,MID(E2932,7,1)*2,MID(E2932,7,1)*2-9)+MID(E2932,8,1)+IF(MID(E2932,9,1)*2&lt;10,MID(E2932,9,1)*2,MID(E2932,9,1)*2-9),10),10),"0")=MID(E2932,10,1))</f>
        <v>#VALUE!</v>
      </c>
      <c r="AB2935" s="35" t="b">
        <f t="shared" si="6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>AND(LEN(E2933)=10,TEXT(MOD(10-MOD(IF(MID(E2933,1,1)*2&lt;10,MID(E2933,1,1)*2,MID(E2933,1,1)*2-9)+MID(E2933,2,1)+IF(MID(E2933,3,1)*2&lt;10,MID(E2933,3,1)*2,MID(E2933,3,1)*2-9)+MID(E2933,4,1)+IF(MID(E2933,5,1)*2&lt;10,MID(E2933,5,1)*2,MID(E2933,5,1)*2-9)+MID(E2933,6,1)+IF(MID(E2933,7,1)*2&lt;10,MID(E2933,7,1)*2,MID(E2933,7,1)*2-9)+MID(E2933,8,1)+IF(MID(E2933,9,1)*2&lt;10,MID(E2933,9,1)*2,MID(E2933,9,1)*2-9),10),10),"0")=MID(E2933,10,1))</f>
        <v>#VALUE!</v>
      </c>
      <c r="AB2936" s="35" t="b">
        <f t="shared" si="6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>AND(LEN(E2934)=10,TEXT(MOD(10-MOD(IF(MID(E2934,1,1)*2&lt;10,MID(E2934,1,1)*2,MID(E2934,1,1)*2-9)+MID(E2934,2,1)+IF(MID(E2934,3,1)*2&lt;10,MID(E2934,3,1)*2,MID(E2934,3,1)*2-9)+MID(E2934,4,1)+IF(MID(E2934,5,1)*2&lt;10,MID(E2934,5,1)*2,MID(E2934,5,1)*2-9)+MID(E2934,6,1)+IF(MID(E2934,7,1)*2&lt;10,MID(E2934,7,1)*2,MID(E2934,7,1)*2-9)+MID(E2934,8,1)+IF(MID(E2934,9,1)*2&lt;10,MID(E2934,9,1)*2,MID(E2934,9,1)*2-9),10),10),"0")=MID(E2934,10,1))</f>
        <v>#VALUE!</v>
      </c>
      <c r="AB2937" s="35" t="b">
        <f t="shared" si="6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>AND(LEN(E2935)=10,TEXT(MOD(10-MOD(IF(MID(E2935,1,1)*2&lt;10,MID(E2935,1,1)*2,MID(E2935,1,1)*2-9)+MID(E2935,2,1)+IF(MID(E2935,3,1)*2&lt;10,MID(E2935,3,1)*2,MID(E2935,3,1)*2-9)+MID(E2935,4,1)+IF(MID(E2935,5,1)*2&lt;10,MID(E2935,5,1)*2,MID(E2935,5,1)*2-9)+MID(E2935,6,1)+IF(MID(E2935,7,1)*2&lt;10,MID(E2935,7,1)*2,MID(E2935,7,1)*2-9)+MID(E2935,8,1)+IF(MID(E2935,9,1)*2&lt;10,MID(E2935,9,1)*2,MID(E2935,9,1)*2-9),10),10),"0")=MID(E2935,10,1))</f>
        <v>#VALUE!</v>
      </c>
      <c r="AB2938" s="35" t="b">
        <f t="shared" si="6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>AND(LEN(E2936)=10,TEXT(MOD(10-MOD(IF(MID(E2936,1,1)*2&lt;10,MID(E2936,1,1)*2,MID(E2936,1,1)*2-9)+MID(E2936,2,1)+IF(MID(E2936,3,1)*2&lt;10,MID(E2936,3,1)*2,MID(E2936,3,1)*2-9)+MID(E2936,4,1)+IF(MID(E2936,5,1)*2&lt;10,MID(E2936,5,1)*2,MID(E2936,5,1)*2-9)+MID(E2936,6,1)+IF(MID(E2936,7,1)*2&lt;10,MID(E2936,7,1)*2,MID(E2936,7,1)*2-9)+MID(E2936,8,1)+IF(MID(E2936,9,1)*2&lt;10,MID(E2936,9,1)*2,MID(E2936,9,1)*2-9),10),10),"0")=MID(E2936,10,1))</f>
        <v>#VALUE!</v>
      </c>
      <c r="AB2939" s="35" t="b">
        <f t="shared" si="6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>AND(LEN(E2937)=10,TEXT(MOD(10-MOD(IF(MID(E2937,1,1)*2&lt;10,MID(E2937,1,1)*2,MID(E2937,1,1)*2-9)+MID(E2937,2,1)+IF(MID(E2937,3,1)*2&lt;10,MID(E2937,3,1)*2,MID(E2937,3,1)*2-9)+MID(E2937,4,1)+IF(MID(E2937,5,1)*2&lt;10,MID(E2937,5,1)*2,MID(E2937,5,1)*2-9)+MID(E2937,6,1)+IF(MID(E2937,7,1)*2&lt;10,MID(E2937,7,1)*2,MID(E2937,7,1)*2-9)+MID(E2937,8,1)+IF(MID(E2937,9,1)*2&lt;10,MID(E2937,9,1)*2,MID(E2937,9,1)*2-9),10),10),"0")=MID(E2937,10,1))</f>
        <v>#VALUE!</v>
      </c>
      <c r="AB2940" s="35" t="b">
        <f t="shared" si="6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>AND(LEN(E2938)=10,TEXT(MOD(10-MOD(IF(MID(E2938,1,1)*2&lt;10,MID(E2938,1,1)*2,MID(E2938,1,1)*2-9)+MID(E2938,2,1)+IF(MID(E2938,3,1)*2&lt;10,MID(E2938,3,1)*2,MID(E2938,3,1)*2-9)+MID(E2938,4,1)+IF(MID(E2938,5,1)*2&lt;10,MID(E2938,5,1)*2,MID(E2938,5,1)*2-9)+MID(E2938,6,1)+IF(MID(E2938,7,1)*2&lt;10,MID(E2938,7,1)*2,MID(E2938,7,1)*2-9)+MID(E2938,8,1)+IF(MID(E2938,9,1)*2&lt;10,MID(E2938,9,1)*2,MID(E2938,9,1)*2-9),10),10),"0")=MID(E2938,10,1))</f>
        <v>#VALUE!</v>
      </c>
      <c r="AB2941" s="35" t="b">
        <f t="shared" si="6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>AND(LEN(E2939)=10,TEXT(MOD(10-MOD(IF(MID(E2939,1,1)*2&lt;10,MID(E2939,1,1)*2,MID(E2939,1,1)*2-9)+MID(E2939,2,1)+IF(MID(E2939,3,1)*2&lt;10,MID(E2939,3,1)*2,MID(E2939,3,1)*2-9)+MID(E2939,4,1)+IF(MID(E2939,5,1)*2&lt;10,MID(E2939,5,1)*2,MID(E2939,5,1)*2-9)+MID(E2939,6,1)+IF(MID(E2939,7,1)*2&lt;10,MID(E2939,7,1)*2,MID(E2939,7,1)*2-9)+MID(E2939,8,1)+IF(MID(E2939,9,1)*2&lt;10,MID(E2939,9,1)*2,MID(E2939,9,1)*2-9),10),10),"0")=MID(E2939,10,1))</f>
        <v>#VALUE!</v>
      </c>
      <c r="AB2942" s="35" t="b">
        <f t="shared" si="6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>AND(LEN(E2940)=10,TEXT(MOD(10-MOD(IF(MID(E2940,1,1)*2&lt;10,MID(E2940,1,1)*2,MID(E2940,1,1)*2-9)+MID(E2940,2,1)+IF(MID(E2940,3,1)*2&lt;10,MID(E2940,3,1)*2,MID(E2940,3,1)*2-9)+MID(E2940,4,1)+IF(MID(E2940,5,1)*2&lt;10,MID(E2940,5,1)*2,MID(E2940,5,1)*2-9)+MID(E2940,6,1)+IF(MID(E2940,7,1)*2&lt;10,MID(E2940,7,1)*2,MID(E2940,7,1)*2-9)+MID(E2940,8,1)+IF(MID(E2940,9,1)*2&lt;10,MID(E2940,9,1)*2,MID(E2940,9,1)*2-9),10),10),"0")=MID(E2940,10,1))</f>
        <v>#VALUE!</v>
      </c>
      <c r="AB2943" s="35" t="b">
        <f t="shared" si="6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>AND(LEN(E2941)=10,TEXT(MOD(10-MOD(IF(MID(E2941,1,1)*2&lt;10,MID(E2941,1,1)*2,MID(E2941,1,1)*2-9)+MID(E2941,2,1)+IF(MID(E2941,3,1)*2&lt;10,MID(E2941,3,1)*2,MID(E2941,3,1)*2-9)+MID(E2941,4,1)+IF(MID(E2941,5,1)*2&lt;10,MID(E2941,5,1)*2,MID(E2941,5,1)*2-9)+MID(E2941,6,1)+IF(MID(E2941,7,1)*2&lt;10,MID(E2941,7,1)*2,MID(E2941,7,1)*2-9)+MID(E2941,8,1)+IF(MID(E2941,9,1)*2&lt;10,MID(E2941,9,1)*2,MID(E2941,9,1)*2-9),10),10),"0")=MID(E2941,10,1))</f>
        <v>#VALUE!</v>
      </c>
      <c r="AB2944" s="35" t="b">
        <f t="shared" si="6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>AND(LEN(E2942)=10,TEXT(MOD(10-MOD(IF(MID(E2942,1,1)*2&lt;10,MID(E2942,1,1)*2,MID(E2942,1,1)*2-9)+MID(E2942,2,1)+IF(MID(E2942,3,1)*2&lt;10,MID(E2942,3,1)*2,MID(E2942,3,1)*2-9)+MID(E2942,4,1)+IF(MID(E2942,5,1)*2&lt;10,MID(E2942,5,1)*2,MID(E2942,5,1)*2-9)+MID(E2942,6,1)+IF(MID(E2942,7,1)*2&lt;10,MID(E2942,7,1)*2,MID(E2942,7,1)*2-9)+MID(E2942,8,1)+IF(MID(E2942,9,1)*2&lt;10,MID(E2942,9,1)*2,MID(E2942,9,1)*2-9),10),10),"0")=MID(E2942,10,1))</f>
        <v>#VALUE!</v>
      </c>
      <c r="AB2945" s="35" t="b">
        <f t="shared" si="6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>AND(LEN(E2943)=10,TEXT(MOD(10-MOD(IF(MID(E2943,1,1)*2&lt;10,MID(E2943,1,1)*2,MID(E2943,1,1)*2-9)+MID(E2943,2,1)+IF(MID(E2943,3,1)*2&lt;10,MID(E2943,3,1)*2,MID(E2943,3,1)*2-9)+MID(E2943,4,1)+IF(MID(E2943,5,1)*2&lt;10,MID(E2943,5,1)*2,MID(E2943,5,1)*2-9)+MID(E2943,6,1)+IF(MID(E2943,7,1)*2&lt;10,MID(E2943,7,1)*2,MID(E2943,7,1)*2-9)+MID(E2943,8,1)+IF(MID(E2943,9,1)*2&lt;10,MID(E2943,9,1)*2,MID(E2943,9,1)*2-9),10),10),"0")=MID(E2943,10,1))</f>
        <v>#VALUE!</v>
      </c>
      <c r="AB2946" s="35" t="b">
        <f t="shared" si="6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>AND(LEN(E2944)=10,TEXT(MOD(10-MOD(IF(MID(E2944,1,1)*2&lt;10,MID(E2944,1,1)*2,MID(E2944,1,1)*2-9)+MID(E2944,2,1)+IF(MID(E2944,3,1)*2&lt;10,MID(E2944,3,1)*2,MID(E2944,3,1)*2-9)+MID(E2944,4,1)+IF(MID(E2944,5,1)*2&lt;10,MID(E2944,5,1)*2,MID(E2944,5,1)*2-9)+MID(E2944,6,1)+IF(MID(E2944,7,1)*2&lt;10,MID(E2944,7,1)*2,MID(E2944,7,1)*2-9)+MID(E2944,8,1)+IF(MID(E2944,9,1)*2&lt;10,MID(E2944,9,1)*2,MID(E2944,9,1)*2-9),10),10),"0")=MID(E2944,10,1))</f>
        <v>#VALUE!</v>
      </c>
      <c r="AB2947" s="35" t="b">
        <f t="shared" si="6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>AND(LEN(E2945)=10,TEXT(MOD(10-MOD(IF(MID(E2945,1,1)*2&lt;10,MID(E2945,1,1)*2,MID(E2945,1,1)*2-9)+MID(E2945,2,1)+IF(MID(E2945,3,1)*2&lt;10,MID(E2945,3,1)*2,MID(E2945,3,1)*2-9)+MID(E2945,4,1)+IF(MID(E2945,5,1)*2&lt;10,MID(E2945,5,1)*2,MID(E2945,5,1)*2-9)+MID(E2945,6,1)+IF(MID(E2945,7,1)*2&lt;10,MID(E2945,7,1)*2,MID(E2945,7,1)*2-9)+MID(E2945,8,1)+IF(MID(E2945,9,1)*2&lt;10,MID(E2945,9,1)*2,MID(E2945,9,1)*2-9),10),10),"0")=MID(E2945,10,1))</f>
        <v>#VALUE!</v>
      </c>
      <c r="AB2948" s="35" t="b">
        <f t="shared" si="6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>AND(LEN(E2946)=10,TEXT(MOD(10-MOD(IF(MID(E2946,1,1)*2&lt;10,MID(E2946,1,1)*2,MID(E2946,1,1)*2-9)+MID(E2946,2,1)+IF(MID(E2946,3,1)*2&lt;10,MID(E2946,3,1)*2,MID(E2946,3,1)*2-9)+MID(E2946,4,1)+IF(MID(E2946,5,1)*2&lt;10,MID(E2946,5,1)*2,MID(E2946,5,1)*2-9)+MID(E2946,6,1)+IF(MID(E2946,7,1)*2&lt;10,MID(E2946,7,1)*2,MID(E2946,7,1)*2-9)+MID(E2946,8,1)+IF(MID(E2946,9,1)*2&lt;10,MID(E2946,9,1)*2,MID(E2946,9,1)*2-9),10),10),"0")=MID(E2946,10,1))</f>
        <v>#VALUE!</v>
      </c>
      <c r="AB2949" s="35" t="b">
        <f t="shared" si="6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>AND(LEN(E2947)=10,TEXT(MOD(10-MOD(IF(MID(E2947,1,1)*2&lt;10,MID(E2947,1,1)*2,MID(E2947,1,1)*2-9)+MID(E2947,2,1)+IF(MID(E2947,3,1)*2&lt;10,MID(E2947,3,1)*2,MID(E2947,3,1)*2-9)+MID(E2947,4,1)+IF(MID(E2947,5,1)*2&lt;10,MID(E2947,5,1)*2,MID(E2947,5,1)*2-9)+MID(E2947,6,1)+IF(MID(E2947,7,1)*2&lt;10,MID(E2947,7,1)*2,MID(E2947,7,1)*2-9)+MID(E2947,8,1)+IF(MID(E2947,9,1)*2&lt;10,MID(E2947,9,1)*2,MID(E2947,9,1)*2-9),10),10),"0")=MID(E2947,10,1))</f>
        <v>#VALUE!</v>
      </c>
      <c r="AB2950" s="35" t="b">
        <f t="shared" si="6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>AND(LEN(E2948)=10,TEXT(MOD(10-MOD(IF(MID(E2948,1,1)*2&lt;10,MID(E2948,1,1)*2,MID(E2948,1,1)*2-9)+MID(E2948,2,1)+IF(MID(E2948,3,1)*2&lt;10,MID(E2948,3,1)*2,MID(E2948,3,1)*2-9)+MID(E2948,4,1)+IF(MID(E2948,5,1)*2&lt;10,MID(E2948,5,1)*2,MID(E2948,5,1)*2-9)+MID(E2948,6,1)+IF(MID(E2948,7,1)*2&lt;10,MID(E2948,7,1)*2,MID(E2948,7,1)*2-9)+MID(E2948,8,1)+IF(MID(E2948,9,1)*2&lt;10,MID(E2948,9,1)*2,MID(E2948,9,1)*2-9),10),10),"0")=MID(E2948,10,1))</f>
        <v>#VALUE!</v>
      </c>
      <c r="AB2951" s="35" t="b">
        <f t="shared" si="6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>AND(LEN(E2949)=10,TEXT(MOD(10-MOD(IF(MID(E2949,1,1)*2&lt;10,MID(E2949,1,1)*2,MID(E2949,1,1)*2-9)+MID(E2949,2,1)+IF(MID(E2949,3,1)*2&lt;10,MID(E2949,3,1)*2,MID(E2949,3,1)*2-9)+MID(E2949,4,1)+IF(MID(E2949,5,1)*2&lt;10,MID(E2949,5,1)*2,MID(E2949,5,1)*2-9)+MID(E2949,6,1)+IF(MID(E2949,7,1)*2&lt;10,MID(E2949,7,1)*2,MID(E2949,7,1)*2-9)+MID(E2949,8,1)+IF(MID(E2949,9,1)*2&lt;10,MID(E2949,9,1)*2,MID(E2949,9,1)*2-9),10),10),"0")=MID(E2949,10,1))</f>
        <v>#VALUE!</v>
      </c>
      <c r="AB2952" s="35" t="b">
        <f t="shared" si="6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>AND(LEN(E2950)=10,TEXT(MOD(10-MOD(IF(MID(E2950,1,1)*2&lt;10,MID(E2950,1,1)*2,MID(E2950,1,1)*2-9)+MID(E2950,2,1)+IF(MID(E2950,3,1)*2&lt;10,MID(E2950,3,1)*2,MID(E2950,3,1)*2-9)+MID(E2950,4,1)+IF(MID(E2950,5,1)*2&lt;10,MID(E2950,5,1)*2,MID(E2950,5,1)*2-9)+MID(E2950,6,1)+IF(MID(E2950,7,1)*2&lt;10,MID(E2950,7,1)*2,MID(E2950,7,1)*2-9)+MID(E2950,8,1)+IF(MID(E2950,9,1)*2&lt;10,MID(E2950,9,1)*2,MID(E2950,9,1)*2-9),10),10),"0")=MID(E2950,10,1))</f>
        <v>#VALUE!</v>
      </c>
      <c r="AB2953" s="35" t="b">
        <f t="shared" si="6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>AND(LEN(E2951)=10,TEXT(MOD(10-MOD(IF(MID(E2951,1,1)*2&lt;10,MID(E2951,1,1)*2,MID(E2951,1,1)*2-9)+MID(E2951,2,1)+IF(MID(E2951,3,1)*2&lt;10,MID(E2951,3,1)*2,MID(E2951,3,1)*2-9)+MID(E2951,4,1)+IF(MID(E2951,5,1)*2&lt;10,MID(E2951,5,1)*2,MID(E2951,5,1)*2-9)+MID(E2951,6,1)+IF(MID(E2951,7,1)*2&lt;10,MID(E2951,7,1)*2,MID(E2951,7,1)*2-9)+MID(E2951,8,1)+IF(MID(E2951,9,1)*2&lt;10,MID(E2951,9,1)*2,MID(E2951,9,1)*2-9),10),10),"0")=MID(E2951,10,1))</f>
        <v>#VALUE!</v>
      </c>
      <c r="AB2954" s="35" t="b">
        <f t="shared" si="6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>AND(LEN(E2952)=10,TEXT(MOD(10-MOD(IF(MID(E2952,1,1)*2&lt;10,MID(E2952,1,1)*2,MID(E2952,1,1)*2-9)+MID(E2952,2,1)+IF(MID(E2952,3,1)*2&lt;10,MID(E2952,3,1)*2,MID(E2952,3,1)*2-9)+MID(E2952,4,1)+IF(MID(E2952,5,1)*2&lt;10,MID(E2952,5,1)*2,MID(E2952,5,1)*2-9)+MID(E2952,6,1)+IF(MID(E2952,7,1)*2&lt;10,MID(E2952,7,1)*2,MID(E2952,7,1)*2-9)+MID(E2952,8,1)+IF(MID(E2952,9,1)*2&lt;10,MID(E2952,9,1)*2,MID(E2952,9,1)*2-9),10),10),"0")=MID(E2952,10,1))</f>
        <v>#VALUE!</v>
      </c>
      <c r="AB2955" s="35" t="b">
        <f t="shared" si="6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>AND(LEN(E2953)=10,TEXT(MOD(10-MOD(IF(MID(E2953,1,1)*2&lt;10,MID(E2953,1,1)*2,MID(E2953,1,1)*2-9)+MID(E2953,2,1)+IF(MID(E2953,3,1)*2&lt;10,MID(E2953,3,1)*2,MID(E2953,3,1)*2-9)+MID(E2953,4,1)+IF(MID(E2953,5,1)*2&lt;10,MID(E2953,5,1)*2,MID(E2953,5,1)*2-9)+MID(E2953,6,1)+IF(MID(E2953,7,1)*2&lt;10,MID(E2953,7,1)*2,MID(E2953,7,1)*2-9)+MID(E2953,8,1)+IF(MID(E2953,9,1)*2&lt;10,MID(E2953,9,1)*2,MID(E2953,9,1)*2-9),10),10),"0")=MID(E2953,10,1))</f>
        <v>#VALUE!</v>
      </c>
      <c r="AB2956" s="35" t="b">
        <f t="shared" si="6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>AND(LEN(E2954)=10,TEXT(MOD(10-MOD(IF(MID(E2954,1,1)*2&lt;10,MID(E2954,1,1)*2,MID(E2954,1,1)*2-9)+MID(E2954,2,1)+IF(MID(E2954,3,1)*2&lt;10,MID(E2954,3,1)*2,MID(E2954,3,1)*2-9)+MID(E2954,4,1)+IF(MID(E2954,5,1)*2&lt;10,MID(E2954,5,1)*2,MID(E2954,5,1)*2-9)+MID(E2954,6,1)+IF(MID(E2954,7,1)*2&lt;10,MID(E2954,7,1)*2,MID(E2954,7,1)*2-9)+MID(E2954,8,1)+IF(MID(E2954,9,1)*2&lt;10,MID(E2954,9,1)*2,MID(E2954,9,1)*2-9),10),10),"0")=MID(E2954,10,1))</f>
        <v>#VALUE!</v>
      </c>
      <c r="AB2957" s="35" t="b">
        <f t="shared" ref="AB2957:AB3020" si="62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>AND(LEN(E2955)=10,TEXT(MOD(10-MOD(IF(MID(E2955,1,1)*2&lt;10,MID(E2955,1,1)*2,MID(E2955,1,1)*2-9)+MID(E2955,2,1)+IF(MID(E2955,3,1)*2&lt;10,MID(E2955,3,1)*2,MID(E2955,3,1)*2-9)+MID(E2955,4,1)+IF(MID(E2955,5,1)*2&lt;10,MID(E2955,5,1)*2,MID(E2955,5,1)*2-9)+MID(E2955,6,1)+IF(MID(E2955,7,1)*2&lt;10,MID(E2955,7,1)*2,MID(E2955,7,1)*2-9)+MID(E2955,8,1)+IF(MID(E2955,9,1)*2&lt;10,MID(E2955,9,1)*2,MID(E2955,9,1)*2-9),10),10),"0")=MID(E2955,10,1))</f>
        <v>#VALUE!</v>
      </c>
      <c r="AB2958" s="35" t="b">
        <f t="shared" si="62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>AND(LEN(E2956)=10,TEXT(MOD(10-MOD(IF(MID(E2956,1,1)*2&lt;10,MID(E2956,1,1)*2,MID(E2956,1,1)*2-9)+MID(E2956,2,1)+IF(MID(E2956,3,1)*2&lt;10,MID(E2956,3,1)*2,MID(E2956,3,1)*2-9)+MID(E2956,4,1)+IF(MID(E2956,5,1)*2&lt;10,MID(E2956,5,1)*2,MID(E2956,5,1)*2-9)+MID(E2956,6,1)+IF(MID(E2956,7,1)*2&lt;10,MID(E2956,7,1)*2,MID(E2956,7,1)*2-9)+MID(E2956,8,1)+IF(MID(E2956,9,1)*2&lt;10,MID(E2956,9,1)*2,MID(E2956,9,1)*2-9),10),10),"0")=MID(E2956,10,1))</f>
        <v>#VALUE!</v>
      </c>
      <c r="AB2959" s="35" t="b">
        <f t="shared" si="62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60" s="35" t="b">
        <f t="shared" si="62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>AND(LEN(E2958)=10,TEXT(MOD(10-MOD(IF(MID(E2958,1,1)*2&lt;10,MID(E2958,1,1)*2,MID(E2958,1,1)*2-9)+MID(E2958,2,1)+IF(MID(E2958,3,1)*2&lt;10,MID(E2958,3,1)*2,MID(E2958,3,1)*2-9)+MID(E2958,4,1)+IF(MID(E2958,5,1)*2&lt;10,MID(E2958,5,1)*2,MID(E2958,5,1)*2-9)+MID(E2958,6,1)+IF(MID(E2958,7,1)*2&lt;10,MID(E2958,7,1)*2,MID(E2958,7,1)*2-9)+MID(E2958,8,1)+IF(MID(E2958,9,1)*2&lt;10,MID(E2958,9,1)*2,MID(E2958,9,1)*2-9),10),10),"0")=MID(E2958,10,1))</f>
        <v>#VALUE!</v>
      </c>
      <c r="AB2961" s="35" t="b">
        <f t="shared" si="62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>AND(LEN(E2959)=10,TEXT(MOD(10-MOD(IF(MID(E2959,1,1)*2&lt;10,MID(E2959,1,1)*2,MID(E2959,1,1)*2-9)+MID(E2959,2,1)+IF(MID(E2959,3,1)*2&lt;10,MID(E2959,3,1)*2,MID(E2959,3,1)*2-9)+MID(E2959,4,1)+IF(MID(E2959,5,1)*2&lt;10,MID(E2959,5,1)*2,MID(E2959,5,1)*2-9)+MID(E2959,6,1)+IF(MID(E2959,7,1)*2&lt;10,MID(E2959,7,1)*2,MID(E2959,7,1)*2-9)+MID(E2959,8,1)+IF(MID(E2959,9,1)*2&lt;10,MID(E2959,9,1)*2,MID(E2959,9,1)*2-9),10),10),"0")=MID(E2959,10,1))</f>
        <v>#VALUE!</v>
      </c>
      <c r="AB2962" s="35" t="b">
        <f t="shared" si="62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>AND(LEN(E2960)=10,TEXT(MOD(10-MOD(IF(MID(E2960,1,1)*2&lt;10,MID(E2960,1,1)*2,MID(E2960,1,1)*2-9)+MID(E2960,2,1)+IF(MID(E2960,3,1)*2&lt;10,MID(E2960,3,1)*2,MID(E2960,3,1)*2-9)+MID(E2960,4,1)+IF(MID(E2960,5,1)*2&lt;10,MID(E2960,5,1)*2,MID(E2960,5,1)*2-9)+MID(E2960,6,1)+IF(MID(E2960,7,1)*2&lt;10,MID(E2960,7,1)*2,MID(E2960,7,1)*2-9)+MID(E2960,8,1)+IF(MID(E2960,9,1)*2&lt;10,MID(E2960,9,1)*2,MID(E2960,9,1)*2-9),10),10),"0")=MID(E2960,10,1))</f>
        <v>#VALUE!</v>
      </c>
      <c r="AB2963" s="35" t="b">
        <f t="shared" si="62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>AND(LEN(E2961)=10,TEXT(MOD(10-MOD(IF(MID(E2961,1,1)*2&lt;10,MID(E2961,1,1)*2,MID(E2961,1,1)*2-9)+MID(E2961,2,1)+IF(MID(E2961,3,1)*2&lt;10,MID(E2961,3,1)*2,MID(E2961,3,1)*2-9)+MID(E2961,4,1)+IF(MID(E2961,5,1)*2&lt;10,MID(E2961,5,1)*2,MID(E2961,5,1)*2-9)+MID(E2961,6,1)+IF(MID(E2961,7,1)*2&lt;10,MID(E2961,7,1)*2,MID(E2961,7,1)*2-9)+MID(E2961,8,1)+IF(MID(E2961,9,1)*2&lt;10,MID(E2961,9,1)*2,MID(E2961,9,1)*2-9),10),10),"0")=MID(E2961,10,1))</f>
        <v>#VALUE!</v>
      </c>
      <c r="AB2964" s="35" t="b">
        <f t="shared" si="62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>AND(LEN(E2962)=10,TEXT(MOD(10-MOD(IF(MID(E2962,1,1)*2&lt;10,MID(E2962,1,1)*2,MID(E2962,1,1)*2-9)+MID(E2962,2,1)+IF(MID(E2962,3,1)*2&lt;10,MID(E2962,3,1)*2,MID(E2962,3,1)*2-9)+MID(E2962,4,1)+IF(MID(E2962,5,1)*2&lt;10,MID(E2962,5,1)*2,MID(E2962,5,1)*2-9)+MID(E2962,6,1)+IF(MID(E2962,7,1)*2&lt;10,MID(E2962,7,1)*2,MID(E2962,7,1)*2-9)+MID(E2962,8,1)+IF(MID(E2962,9,1)*2&lt;10,MID(E2962,9,1)*2,MID(E2962,9,1)*2-9),10),10),"0")=MID(E2962,10,1))</f>
        <v>#VALUE!</v>
      </c>
      <c r="AB2965" s="35" t="b">
        <f t="shared" si="62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>AND(LEN(E2963)=10,TEXT(MOD(10-MOD(IF(MID(E2963,1,1)*2&lt;10,MID(E2963,1,1)*2,MID(E2963,1,1)*2-9)+MID(E2963,2,1)+IF(MID(E2963,3,1)*2&lt;10,MID(E2963,3,1)*2,MID(E2963,3,1)*2-9)+MID(E2963,4,1)+IF(MID(E2963,5,1)*2&lt;10,MID(E2963,5,1)*2,MID(E2963,5,1)*2-9)+MID(E2963,6,1)+IF(MID(E2963,7,1)*2&lt;10,MID(E2963,7,1)*2,MID(E2963,7,1)*2-9)+MID(E2963,8,1)+IF(MID(E2963,9,1)*2&lt;10,MID(E2963,9,1)*2,MID(E2963,9,1)*2-9),10),10),"0")=MID(E2963,10,1))</f>
        <v>#VALUE!</v>
      </c>
      <c r="AB2966" s="35" t="b">
        <f t="shared" si="62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>AND(LEN(E2964)=10,TEXT(MOD(10-MOD(IF(MID(E2964,1,1)*2&lt;10,MID(E2964,1,1)*2,MID(E2964,1,1)*2-9)+MID(E2964,2,1)+IF(MID(E2964,3,1)*2&lt;10,MID(E2964,3,1)*2,MID(E2964,3,1)*2-9)+MID(E2964,4,1)+IF(MID(E2964,5,1)*2&lt;10,MID(E2964,5,1)*2,MID(E2964,5,1)*2-9)+MID(E2964,6,1)+IF(MID(E2964,7,1)*2&lt;10,MID(E2964,7,1)*2,MID(E2964,7,1)*2-9)+MID(E2964,8,1)+IF(MID(E2964,9,1)*2&lt;10,MID(E2964,9,1)*2,MID(E2964,9,1)*2-9),10),10),"0")=MID(E2964,10,1))</f>
        <v>#VALUE!</v>
      </c>
      <c r="AB2967" s="35" t="b">
        <f t="shared" si="62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>AND(LEN(E2965)=10,TEXT(MOD(10-MOD(IF(MID(E2965,1,1)*2&lt;10,MID(E2965,1,1)*2,MID(E2965,1,1)*2-9)+MID(E2965,2,1)+IF(MID(E2965,3,1)*2&lt;10,MID(E2965,3,1)*2,MID(E2965,3,1)*2-9)+MID(E2965,4,1)+IF(MID(E2965,5,1)*2&lt;10,MID(E2965,5,1)*2,MID(E2965,5,1)*2-9)+MID(E2965,6,1)+IF(MID(E2965,7,1)*2&lt;10,MID(E2965,7,1)*2,MID(E2965,7,1)*2-9)+MID(E2965,8,1)+IF(MID(E2965,9,1)*2&lt;10,MID(E2965,9,1)*2,MID(E2965,9,1)*2-9),10),10),"0")=MID(E2965,10,1))</f>
        <v>#VALUE!</v>
      </c>
      <c r="AB2968" s="35" t="b">
        <f t="shared" si="62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>AND(LEN(E2966)=10,TEXT(MOD(10-MOD(IF(MID(E2966,1,1)*2&lt;10,MID(E2966,1,1)*2,MID(E2966,1,1)*2-9)+MID(E2966,2,1)+IF(MID(E2966,3,1)*2&lt;10,MID(E2966,3,1)*2,MID(E2966,3,1)*2-9)+MID(E2966,4,1)+IF(MID(E2966,5,1)*2&lt;10,MID(E2966,5,1)*2,MID(E2966,5,1)*2-9)+MID(E2966,6,1)+IF(MID(E2966,7,1)*2&lt;10,MID(E2966,7,1)*2,MID(E2966,7,1)*2-9)+MID(E2966,8,1)+IF(MID(E2966,9,1)*2&lt;10,MID(E2966,9,1)*2,MID(E2966,9,1)*2-9),10),10),"0")=MID(E2966,10,1))</f>
        <v>#VALUE!</v>
      </c>
      <c r="AB2969" s="35" t="b">
        <f t="shared" si="62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>AND(LEN(E2967)=10,TEXT(MOD(10-MOD(IF(MID(E2967,1,1)*2&lt;10,MID(E2967,1,1)*2,MID(E2967,1,1)*2-9)+MID(E2967,2,1)+IF(MID(E2967,3,1)*2&lt;10,MID(E2967,3,1)*2,MID(E2967,3,1)*2-9)+MID(E2967,4,1)+IF(MID(E2967,5,1)*2&lt;10,MID(E2967,5,1)*2,MID(E2967,5,1)*2-9)+MID(E2967,6,1)+IF(MID(E2967,7,1)*2&lt;10,MID(E2967,7,1)*2,MID(E2967,7,1)*2-9)+MID(E2967,8,1)+IF(MID(E2967,9,1)*2&lt;10,MID(E2967,9,1)*2,MID(E2967,9,1)*2-9),10),10),"0")=MID(E2967,10,1))</f>
        <v>#VALUE!</v>
      </c>
      <c r="AB2970" s="35" t="b">
        <f t="shared" si="62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>AND(LEN(E2968)=10,TEXT(MOD(10-MOD(IF(MID(E2968,1,1)*2&lt;10,MID(E2968,1,1)*2,MID(E2968,1,1)*2-9)+MID(E2968,2,1)+IF(MID(E2968,3,1)*2&lt;10,MID(E2968,3,1)*2,MID(E2968,3,1)*2-9)+MID(E2968,4,1)+IF(MID(E2968,5,1)*2&lt;10,MID(E2968,5,1)*2,MID(E2968,5,1)*2-9)+MID(E2968,6,1)+IF(MID(E2968,7,1)*2&lt;10,MID(E2968,7,1)*2,MID(E2968,7,1)*2-9)+MID(E2968,8,1)+IF(MID(E2968,9,1)*2&lt;10,MID(E2968,9,1)*2,MID(E2968,9,1)*2-9),10),10),"0")=MID(E2968,10,1))</f>
        <v>#VALUE!</v>
      </c>
      <c r="AB2971" s="35" t="b">
        <f t="shared" si="62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>AND(LEN(E2969)=10,TEXT(MOD(10-MOD(IF(MID(E2969,1,1)*2&lt;10,MID(E2969,1,1)*2,MID(E2969,1,1)*2-9)+MID(E2969,2,1)+IF(MID(E2969,3,1)*2&lt;10,MID(E2969,3,1)*2,MID(E2969,3,1)*2-9)+MID(E2969,4,1)+IF(MID(E2969,5,1)*2&lt;10,MID(E2969,5,1)*2,MID(E2969,5,1)*2-9)+MID(E2969,6,1)+IF(MID(E2969,7,1)*2&lt;10,MID(E2969,7,1)*2,MID(E2969,7,1)*2-9)+MID(E2969,8,1)+IF(MID(E2969,9,1)*2&lt;10,MID(E2969,9,1)*2,MID(E2969,9,1)*2-9),10),10),"0")=MID(E2969,10,1))</f>
        <v>#VALUE!</v>
      </c>
      <c r="AB2972" s="35" t="b">
        <f t="shared" si="62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>AND(LEN(E2970)=10,TEXT(MOD(10-MOD(IF(MID(E2970,1,1)*2&lt;10,MID(E2970,1,1)*2,MID(E2970,1,1)*2-9)+MID(E2970,2,1)+IF(MID(E2970,3,1)*2&lt;10,MID(E2970,3,1)*2,MID(E2970,3,1)*2-9)+MID(E2970,4,1)+IF(MID(E2970,5,1)*2&lt;10,MID(E2970,5,1)*2,MID(E2970,5,1)*2-9)+MID(E2970,6,1)+IF(MID(E2970,7,1)*2&lt;10,MID(E2970,7,1)*2,MID(E2970,7,1)*2-9)+MID(E2970,8,1)+IF(MID(E2970,9,1)*2&lt;10,MID(E2970,9,1)*2,MID(E2970,9,1)*2-9),10),10),"0")=MID(E2970,10,1))</f>
        <v>#VALUE!</v>
      </c>
      <c r="AB2973" s="35" t="b">
        <f t="shared" si="62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>AND(LEN(E2971)=10,TEXT(MOD(10-MOD(IF(MID(E2971,1,1)*2&lt;10,MID(E2971,1,1)*2,MID(E2971,1,1)*2-9)+MID(E2971,2,1)+IF(MID(E2971,3,1)*2&lt;10,MID(E2971,3,1)*2,MID(E2971,3,1)*2-9)+MID(E2971,4,1)+IF(MID(E2971,5,1)*2&lt;10,MID(E2971,5,1)*2,MID(E2971,5,1)*2-9)+MID(E2971,6,1)+IF(MID(E2971,7,1)*2&lt;10,MID(E2971,7,1)*2,MID(E2971,7,1)*2-9)+MID(E2971,8,1)+IF(MID(E2971,9,1)*2&lt;10,MID(E2971,9,1)*2,MID(E2971,9,1)*2-9),10),10),"0")=MID(E2971,10,1))</f>
        <v>#VALUE!</v>
      </c>
      <c r="AB2974" s="35" t="b">
        <f t="shared" si="62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>AND(LEN(E2972)=10,TEXT(MOD(10-MOD(IF(MID(E2972,1,1)*2&lt;10,MID(E2972,1,1)*2,MID(E2972,1,1)*2-9)+MID(E2972,2,1)+IF(MID(E2972,3,1)*2&lt;10,MID(E2972,3,1)*2,MID(E2972,3,1)*2-9)+MID(E2972,4,1)+IF(MID(E2972,5,1)*2&lt;10,MID(E2972,5,1)*2,MID(E2972,5,1)*2-9)+MID(E2972,6,1)+IF(MID(E2972,7,1)*2&lt;10,MID(E2972,7,1)*2,MID(E2972,7,1)*2-9)+MID(E2972,8,1)+IF(MID(E2972,9,1)*2&lt;10,MID(E2972,9,1)*2,MID(E2972,9,1)*2-9),10),10),"0")=MID(E2972,10,1))</f>
        <v>#VALUE!</v>
      </c>
      <c r="AB2975" s="35" t="b">
        <f t="shared" si="62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>AND(LEN(E2973)=10,TEXT(MOD(10-MOD(IF(MID(E2973,1,1)*2&lt;10,MID(E2973,1,1)*2,MID(E2973,1,1)*2-9)+MID(E2973,2,1)+IF(MID(E2973,3,1)*2&lt;10,MID(E2973,3,1)*2,MID(E2973,3,1)*2-9)+MID(E2973,4,1)+IF(MID(E2973,5,1)*2&lt;10,MID(E2973,5,1)*2,MID(E2973,5,1)*2-9)+MID(E2973,6,1)+IF(MID(E2973,7,1)*2&lt;10,MID(E2973,7,1)*2,MID(E2973,7,1)*2-9)+MID(E2973,8,1)+IF(MID(E2973,9,1)*2&lt;10,MID(E2973,9,1)*2,MID(E2973,9,1)*2-9),10),10),"0")=MID(E2973,10,1))</f>
        <v>#VALUE!</v>
      </c>
      <c r="AB2976" s="35" t="b">
        <f t="shared" si="62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>AND(LEN(E2974)=10,TEXT(MOD(10-MOD(IF(MID(E2974,1,1)*2&lt;10,MID(E2974,1,1)*2,MID(E2974,1,1)*2-9)+MID(E2974,2,1)+IF(MID(E2974,3,1)*2&lt;10,MID(E2974,3,1)*2,MID(E2974,3,1)*2-9)+MID(E2974,4,1)+IF(MID(E2974,5,1)*2&lt;10,MID(E2974,5,1)*2,MID(E2974,5,1)*2-9)+MID(E2974,6,1)+IF(MID(E2974,7,1)*2&lt;10,MID(E2974,7,1)*2,MID(E2974,7,1)*2-9)+MID(E2974,8,1)+IF(MID(E2974,9,1)*2&lt;10,MID(E2974,9,1)*2,MID(E2974,9,1)*2-9),10),10),"0")=MID(E2974,10,1))</f>
        <v>#VALUE!</v>
      </c>
      <c r="AB2977" s="35" t="b">
        <f t="shared" si="62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>AND(LEN(E2975)=10,TEXT(MOD(10-MOD(IF(MID(E2975,1,1)*2&lt;10,MID(E2975,1,1)*2,MID(E2975,1,1)*2-9)+MID(E2975,2,1)+IF(MID(E2975,3,1)*2&lt;10,MID(E2975,3,1)*2,MID(E2975,3,1)*2-9)+MID(E2975,4,1)+IF(MID(E2975,5,1)*2&lt;10,MID(E2975,5,1)*2,MID(E2975,5,1)*2-9)+MID(E2975,6,1)+IF(MID(E2975,7,1)*2&lt;10,MID(E2975,7,1)*2,MID(E2975,7,1)*2-9)+MID(E2975,8,1)+IF(MID(E2975,9,1)*2&lt;10,MID(E2975,9,1)*2,MID(E2975,9,1)*2-9),10),10),"0")=MID(E2975,10,1))</f>
        <v>#VALUE!</v>
      </c>
      <c r="AB2978" s="35" t="b">
        <f t="shared" si="62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>AND(LEN(E2976)=10,TEXT(MOD(10-MOD(IF(MID(E2976,1,1)*2&lt;10,MID(E2976,1,1)*2,MID(E2976,1,1)*2-9)+MID(E2976,2,1)+IF(MID(E2976,3,1)*2&lt;10,MID(E2976,3,1)*2,MID(E2976,3,1)*2-9)+MID(E2976,4,1)+IF(MID(E2976,5,1)*2&lt;10,MID(E2976,5,1)*2,MID(E2976,5,1)*2-9)+MID(E2976,6,1)+IF(MID(E2976,7,1)*2&lt;10,MID(E2976,7,1)*2,MID(E2976,7,1)*2-9)+MID(E2976,8,1)+IF(MID(E2976,9,1)*2&lt;10,MID(E2976,9,1)*2,MID(E2976,9,1)*2-9),10),10),"0")=MID(E2976,10,1))</f>
        <v>#VALUE!</v>
      </c>
      <c r="AB2979" s="35" t="b">
        <f t="shared" si="62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>AND(LEN(E2977)=10,TEXT(MOD(10-MOD(IF(MID(E2977,1,1)*2&lt;10,MID(E2977,1,1)*2,MID(E2977,1,1)*2-9)+MID(E2977,2,1)+IF(MID(E2977,3,1)*2&lt;10,MID(E2977,3,1)*2,MID(E2977,3,1)*2-9)+MID(E2977,4,1)+IF(MID(E2977,5,1)*2&lt;10,MID(E2977,5,1)*2,MID(E2977,5,1)*2-9)+MID(E2977,6,1)+IF(MID(E2977,7,1)*2&lt;10,MID(E2977,7,1)*2,MID(E2977,7,1)*2-9)+MID(E2977,8,1)+IF(MID(E2977,9,1)*2&lt;10,MID(E2977,9,1)*2,MID(E2977,9,1)*2-9),10),10),"0")=MID(E2977,10,1))</f>
        <v>#VALUE!</v>
      </c>
      <c r="AB2980" s="35" t="b">
        <f t="shared" si="62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>AND(LEN(E2978)=10,TEXT(MOD(10-MOD(IF(MID(E2978,1,1)*2&lt;10,MID(E2978,1,1)*2,MID(E2978,1,1)*2-9)+MID(E2978,2,1)+IF(MID(E2978,3,1)*2&lt;10,MID(E2978,3,1)*2,MID(E2978,3,1)*2-9)+MID(E2978,4,1)+IF(MID(E2978,5,1)*2&lt;10,MID(E2978,5,1)*2,MID(E2978,5,1)*2-9)+MID(E2978,6,1)+IF(MID(E2978,7,1)*2&lt;10,MID(E2978,7,1)*2,MID(E2978,7,1)*2-9)+MID(E2978,8,1)+IF(MID(E2978,9,1)*2&lt;10,MID(E2978,9,1)*2,MID(E2978,9,1)*2-9),10),10),"0")=MID(E2978,10,1))</f>
        <v>#VALUE!</v>
      </c>
      <c r="AB2981" s="35" t="b">
        <f t="shared" si="62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>AND(LEN(E2979)=10,TEXT(MOD(10-MOD(IF(MID(E2979,1,1)*2&lt;10,MID(E2979,1,1)*2,MID(E2979,1,1)*2-9)+MID(E2979,2,1)+IF(MID(E2979,3,1)*2&lt;10,MID(E2979,3,1)*2,MID(E2979,3,1)*2-9)+MID(E2979,4,1)+IF(MID(E2979,5,1)*2&lt;10,MID(E2979,5,1)*2,MID(E2979,5,1)*2-9)+MID(E2979,6,1)+IF(MID(E2979,7,1)*2&lt;10,MID(E2979,7,1)*2,MID(E2979,7,1)*2-9)+MID(E2979,8,1)+IF(MID(E2979,9,1)*2&lt;10,MID(E2979,9,1)*2,MID(E2979,9,1)*2-9),10),10),"0")=MID(E2979,10,1))</f>
        <v>#VALUE!</v>
      </c>
      <c r="AB2982" s="35" t="b">
        <f t="shared" si="62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>AND(LEN(E2980)=10,TEXT(MOD(10-MOD(IF(MID(E2980,1,1)*2&lt;10,MID(E2980,1,1)*2,MID(E2980,1,1)*2-9)+MID(E2980,2,1)+IF(MID(E2980,3,1)*2&lt;10,MID(E2980,3,1)*2,MID(E2980,3,1)*2-9)+MID(E2980,4,1)+IF(MID(E2980,5,1)*2&lt;10,MID(E2980,5,1)*2,MID(E2980,5,1)*2-9)+MID(E2980,6,1)+IF(MID(E2980,7,1)*2&lt;10,MID(E2980,7,1)*2,MID(E2980,7,1)*2-9)+MID(E2980,8,1)+IF(MID(E2980,9,1)*2&lt;10,MID(E2980,9,1)*2,MID(E2980,9,1)*2-9),10),10),"0")=MID(E2980,10,1))</f>
        <v>#VALUE!</v>
      </c>
      <c r="AB2983" s="35" t="b">
        <f t="shared" si="62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>AND(LEN(E2981)=10,TEXT(MOD(10-MOD(IF(MID(E2981,1,1)*2&lt;10,MID(E2981,1,1)*2,MID(E2981,1,1)*2-9)+MID(E2981,2,1)+IF(MID(E2981,3,1)*2&lt;10,MID(E2981,3,1)*2,MID(E2981,3,1)*2-9)+MID(E2981,4,1)+IF(MID(E2981,5,1)*2&lt;10,MID(E2981,5,1)*2,MID(E2981,5,1)*2-9)+MID(E2981,6,1)+IF(MID(E2981,7,1)*2&lt;10,MID(E2981,7,1)*2,MID(E2981,7,1)*2-9)+MID(E2981,8,1)+IF(MID(E2981,9,1)*2&lt;10,MID(E2981,9,1)*2,MID(E2981,9,1)*2-9),10),10),"0")=MID(E2981,10,1))</f>
        <v>#VALUE!</v>
      </c>
      <c r="AB2984" s="35" t="b">
        <f t="shared" si="62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>AND(LEN(E2982)=10,TEXT(MOD(10-MOD(IF(MID(E2982,1,1)*2&lt;10,MID(E2982,1,1)*2,MID(E2982,1,1)*2-9)+MID(E2982,2,1)+IF(MID(E2982,3,1)*2&lt;10,MID(E2982,3,1)*2,MID(E2982,3,1)*2-9)+MID(E2982,4,1)+IF(MID(E2982,5,1)*2&lt;10,MID(E2982,5,1)*2,MID(E2982,5,1)*2-9)+MID(E2982,6,1)+IF(MID(E2982,7,1)*2&lt;10,MID(E2982,7,1)*2,MID(E2982,7,1)*2-9)+MID(E2982,8,1)+IF(MID(E2982,9,1)*2&lt;10,MID(E2982,9,1)*2,MID(E2982,9,1)*2-9),10),10),"0")=MID(E2982,10,1))</f>
        <v>#VALUE!</v>
      </c>
      <c r="AB2985" s="35" t="b">
        <f t="shared" si="62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>AND(LEN(E2983)=10,TEXT(MOD(10-MOD(IF(MID(E2983,1,1)*2&lt;10,MID(E2983,1,1)*2,MID(E2983,1,1)*2-9)+MID(E2983,2,1)+IF(MID(E2983,3,1)*2&lt;10,MID(E2983,3,1)*2,MID(E2983,3,1)*2-9)+MID(E2983,4,1)+IF(MID(E2983,5,1)*2&lt;10,MID(E2983,5,1)*2,MID(E2983,5,1)*2-9)+MID(E2983,6,1)+IF(MID(E2983,7,1)*2&lt;10,MID(E2983,7,1)*2,MID(E2983,7,1)*2-9)+MID(E2983,8,1)+IF(MID(E2983,9,1)*2&lt;10,MID(E2983,9,1)*2,MID(E2983,9,1)*2-9),10),10),"0")=MID(E2983,10,1))</f>
        <v>#VALUE!</v>
      </c>
      <c r="AB2986" s="35" t="b">
        <f t="shared" si="62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>AND(LEN(E2984)=10,TEXT(MOD(10-MOD(IF(MID(E2984,1,1)*2&lt;10,MID(E2984,1,1)*2,MID(E2984,1,1)*2-9)+MID(E2984,2,1)+IF(MID(E2984,3,1)*2&lt;10,MID(E2984,3,1)*2,MID(E2984,3,1)*2-9)+MID(E2984,4,1)+IF(MID(E2984,5,1)*2&lt;10,MID(E2984,5,1)*2,MID(E2984,5,1)*2-9)+MID(E2984,6,1)+IF(MID(E2984,7,1)*2&lt;10,MID(E2984,7,1)*2,MID(E2984,7,1)*2-9)+MID(E2984,8,1)+IF(MID(E2984,9,1)*2&lt;10,MID(E2984,9,1)*2,MID(E2984,9,1)*2-9),10),10),"0")=MID(E2984,10,1))</f>
        <v>#VALUE!</v>
      </c>
      <c r="AB2987" s="35" t="b">
        <f t="shared" si="62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>AND(LEN(E2985)=10,TEXT(MOD(10-MOD(IF(MID(E2985,1,1)*2&lt;10,MID(E2985,1,1)*2,MID(E2985,1,1)*2-9)+MID(E2985,2,1)+IF(MID(E2985,3,1)*2&lt;10,MID(E2985,3,1)*2,MID(E2985,3,1)*2-9)+MID(E2985,4,1)+IF(MID(E2985,5,1)*2&lt;10,MID(E2985,5,1)*2,MID(E2985,5,1)*2-9)+MID(E2985,6,1)+IF(MID(E2985,7,1)*2&lt;10,MID(E2985,7,1)*2,MID(E2985,7,1)*2-9)+MID(E2985,8,1)+IF(MID(E2985,9,1)*2&lt;10,MID(E2985,9,1)*2,MID(E2985,9,1)*2-9),10),10),"0")=MID(E2985,10,1))</f>
        <v>#VALUE!</v>
      </c>
      <c r="AB2988" s="35" t="b">
        <f t="shared" si="62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>AND(LEN(E2986)=10,TEXT(MOD(10-MOD(IF(MID(E2986,1,1)*2&lt;10,MID(E2986,1,1)*2,MID(E2986,1,1)*2-9)+MID(E2986,2,1)+IF(MID(E2986,3,1)*2&lt;10,MID(E2986,3,1)*2,MID(E2986,3,1)*2-9)+MID(E2986,4,1)+IF(MID(E2986,5,1)*2&lt;10,MID(E2986,5,1)*2,MID(E2986,5,1)*2-9)+MID(E2986,6,1)+IF(MID(E2986,7,1)*2&lt;10,MID(E2986,7,1)*2,MID(E2986,7,1)*2-9)+MID(E2986,8,1)+IF(MID(E2986,9,1)*2&lt;10,MID(E2986,9,1)*2,MID(E2986,9,1)*2-9),10),10),"0")=MID(E2986,10,1))</f>
        <v>#VALUE!</v>
      </c>
      <c r="AB2989" s="35" t="b">
        <f t="shared" si="62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>AND(LEN(E2987)=10,TEXT(MOD(10-MOD(IF(MID(E2987,1,1)*2&lt;10,MID(E2987,1,1)*2,MID(E2987,1,1)*2-9)+MID(E2987,2,1)+IF(MID(E2987,3,1)*2&lt;10,MID(E2987,3,1)*2,MID(E2987,3,1)*2-9)+MID(E2987,4,1)+IF(MID(E2987,5,1)*2&lt;10,MID(E2987,5,1)*2,MID(E2987,5,1)*2-9)+MID(E2987,6,1)+IF(MID(E2987,7,1)*2&lt;10,MID(E2987,7,1)*2,MID(E2987,7,1)*2-9)+MID(E2987,8,1)+IF(MID(E2987,9,1)*2&lt;10,MID(E2987,9,1)*2,MID(E2987,9,1)*2-9),10),10),"0")=MID(E2987,10,1))</f>
        <v>#VALUE!</v>
      </c>
      <c r="AB2990" s="35" t="b">
        <f t="shared" si="62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>AND(LEN(E2988)=10,TEXT(MOD(10-MOD(IF(MID(E2988,1,1)*2&lt;10,MID(E2988,1,1)*2,MID(E2988,1,1)*2-9)+MID(E2988,2,1)+IF(MID(E2988,3,1)*2&lt;10,MID(E2988,3,1)*2,MID(E2988,3,1)*2-9)+MID(E2988,4,1)+IF(MID(E2988,5,1)*2&lt;10,MID(E2988,5,1)*2,MID(E2988,5,1)*2-9)+MID(E2988,6,1)+IF(MID(E2988,7,1)*2&lt;10,MID(E2988,7,1)*2,MID(E2988,7,1)*2-9)+MID(E2988,8,1)+IF(MID(E2988,9,1)*2&lt;10,MID(E2988,9,1)*2,MID(E2988,9,1)*2-9),10),10),"0")=MID(E2988,10,1))</f>
        <v>#VALUE!</v>
      </c>
      <c r="AB2991" s="35" t="b">
        <f t="shared" si="62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>AND(LEN(E2989)=10,TEXT(MOD(10-MOD(IF(MID(E2989,1,1)*2&lt;10,MID(E2989,1,1)*2,MID(E2989,1,1)*2-9)+MID(E2989,2,1)+IF(MID(E2989,3,1)*2&lt;10,MID(E2989,3,1)*2,MID(E2989,3,1)*2-9)+MID(E2989,4,1)+IF(MID(E2989,5,1)*2&lt;10,MID(E2989,5,1)*2,MID(E2989,5,1)*2-9)+MID(E2989,6,1)+IF(MID(E2989,7,1)*2&lt;10,MID(E2989,7,1)*2,MID(E2989,7,1)*2-9)+MID(E2989,8,1)+IF(MID(E2989,9,1)*2&lt;10,MID(E2989,9,1)*2,MID(E2989,9,1)*2-9),10),10),"0")=MID(E2989,10,1))</f>
        <v>#VALUE!</v>
      </c>
      <c r="AB2992" s="35" t="b">
        <f t="shared" si="62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>AND(LEN(E2990)=10,TEXT(MOD(10-MOD(IF(MID(E2990,1,1)*2&lt;10,MID(E2990,1,1)*2,MID(E2990,1,1)*2-9)+MID(E2990,2,1)+IF(MID(E2990,3,1)*2&lt;10,MID(E2990,3,1)*2,MID(E2990,3,1)*2-9)+MID(E2990,4,1)+IF(MID(E2990,5,1)*2&lt;10,MID(E2990,5,1)*2,MID(E2990,5,1)*2-9)+MID(E2990,6,1)+IF(MID(E2990,7,1)*2&lt;10,MID(E2990,7,1)*2,MID(E2990,7,1)*2-9)+MID(E2990,8,1)+IF(MID(E2990,9,1)*2&lt;10,MID(E2990,9,1)*2,MID(E2990,9,1)*2-9),10),10),"0")=MID(E2990,10,1))</f>
        <v>#VALUE!</v>
      </c>
      <c r="AB2993" s="35" t="b">
        <f t="shared" si="62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>AND(LEN(E2991)=10,TEXT(MOD(10-MOD(IF(MID(E2991,1,1)*2&lt;10,MID(E2991,1,1)*2,MID(E2991,1,1)*2-9)+MID(E2991,2,1)+IF(MID(E2991,3,1)*2&lt;10,MID(E2991,3,1)*2,MID(E2991,3,1)*2-9)+MID(E2991,4,1)+IF(MID(E2991,5,1)*2&lt;10,MID(E2991,5,1)*2,MID(E2991,5,1)*2-9)+MID(E2991,6,1)+IF(MID(E2991,7,1)*2&lt;10,MID(E2991,7,1)*2,MID(E2991,7,1)*2-9)+MID(E2991,8,1)+IF(MID(E2991,9,1)*2&lt;10,MID(E2991,9,1)*2,MID(E2991,9,1)*2-9),10),10),"0")=MID(E2991,10,1))</f>
        <v>#VALUE!</v>
      </c>
      <c r="AB2994" s="35" t="b">
        <f t="shared" si="62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>AND(LEN(E2992)=10,TEXT(MOD(10-MOD(IF(MID(E2992,1,1)*2&lt;10,MID(E2992,1,1)*2,MID(E2992,1,1)*2-9)+MID(E2992,2,1)+IF(MID(E2992,3,1)*2&lt;10,MID(E2992,3,1)*2,MID(E2992,3,1)*2-9)+MID(E2992,4,1)+IF(MID(E2992,5,1)*2&lt;10,MID(E2992,5,1)*2,MID(E2992,5,1)*2-9)+MID(E2992,6,1)+IF(MID(E2992,7,1)*2&lt;10,MID(E2992,7,1)*2,MID(E2992,7,1)*2-9)+MID(E2992,8,1)+IF(MID(E2992,9,1)*2&lt;10,MID(E2992,9,1)*2,MID(E2992,9,1)*2-9),10),10),"0")=MID(E2992,10,1))</f>
        <v>#VALUE!</v>
      </c>
      <c r="AB2995" s="35" t="b">
        <f t="shared" si="62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>AND(LEN(E2993)=10,TEXT(MOD(10-MOD(IF(MID(E2993,1,1)*2&lt;10,MID(E2993,1,1)*2,MID(E2993,1,1)*2-9)+MID(E2993,2,1)+IF(MID(E2993,3,1)*2&lt;10,MID(E2993,3,1)*2,MID(E2993,3,1)*2-9)+MID(E2993,4,1)+IF(MID(E2993,5,1)*2&lt;10,MID(E2993,5,1)*2,MID(E2993,5,1)*2-9)+MID(E2993,6,1)+IF(MID(E2993,7,1)*2&lt;10,MID(E2993,7,1)*2,MID(E2993,7,1)*2-9)+MID(E2993,8,1)+IF(MID(E2993,9,1)*2&lt;10,MID(E2993,9,1)*2,MID(E2993,9,1)*2-9),10),10),"0")=MID(E2993,10,1))</f>
        <v>#VALUE!</v>
      </c>
      <c r="AB2996" s="35" t="b">
        <f t="shared" si="62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>AND(LEN(E2994)=10,TEXT(MOD(10-MOD(IF(MID(E2994,1,1)*2&lt;10,MID(E2994,1,1)*2,MID(E2994,1,1)*2-9)+MID(E2994,2,1)+IF(MID(E2994,3,1)*2&lt;10,MID(E2994,3,1)*2,MID(E2994,3,1)*2-9)+MID(E2994,4,1)+IF(MID(E2994,5,1)*2&lt;10,MID(E2994,5,1)*2,MID(E2994,5,1)*2-9)+MID(E2994,6,1)+IF(MID(E2994,7,1)*2&lt;10,MID(E2994,7,1)*2,MID(E2994,7,1)*2-9)+MID(E2994,8,1)+IF(MID(E2994,9,1)*2&lt;10,MID(E2994,9,1)*2,MID(E2994,9,1)*2-9),10),10),"0")=MID(E2994,10,1))</f>
        <v>#VALUE!</v>
      </c>
      <c r="AB2997" s="35" t="b">
        <f t="shared" si="62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>AND(LEN(E2995)=10,TEXT(MOD(10-MOD(IF(MID(E2995,1,1)*2&lt;10,MID(E2995,1,1)*2,MID(E2995,1,1)*2-9)+MID(E2995,2,1)+IF(MID(E2995,3,1)*2&lt;10,MID(E2995,3,1)*2,MID(E2995,3,1)*2-9)+MID(E2995,4,1)+IF(MID(E2995,5,1)*2&lt;10,MID(E2995,5,1)*2,MID(E2995,5,1)*2-9)+MID(E2995,6,1)+IF(MID(E2995,7,1)*2&lt;10,MID(E2995,7,1)*2,MID(E2995,7,1)*2-9)+MID(E2995,8,1)+IF(MID(E2995,9,1)*2&lt;10,MID(E2995,9,1)*2,MID(E2995,9,1)*2-9),10),10),"0")=MID(E2995,10,1))</f>
        <v>#VALUE!</v>
      </c>
      <c r="AB2998" s="35" t="b">
        <f t="shared" si="62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>AND(LEN(E2996)=10,TEXT(MOD(10-MOD(IF(MID(E2996,1,1)*2&lt;10,MID(E2996,1,1)*2,MID(E2996,1,1)*2-9)+MID(E2996,2,1)+IF(MID(E2996,3,1)*2&lt;10,MID(E2996,3,1)*2,MID(E2996,3,1)*2-9)+MID(E2996,4,1)+IF(MID(E2996,5,1)*2&lt;10,MID(E2996,5,1)*2,MID(E2996,5,1)*2-9)+MID(E2996,6,1)+IF(MID(E2996,7,1)*2&lt;10,MID(E2996,7,1)*2,MID(E2996,7,1)*2-9)+MID(E2996,8,1)+IF(MID(E2996,9,1)*2&lt;10,MID(E2996,9,1)*2,MID(E2996,9,1)*2-9),10),10),"0")=MID(E2996,10,1))</f>
        <v>#VALUE!</v>
      </c>
      <c r="AB2999" s="35" t="b">
        <f t="shared" si="62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>AND(LEN(E2997)=10,TEXT(MOD(10-MOD(IF(MID(E2997,1,1)*2&lt;10,MID(E2997,1,1)*2,MID(E2997,1,1)*2-9)+MID(E2997,2,1)+IF(MID(E2997,3,1)*2&lt;10,MID(E2997,3,1)*2,MID(E2997,3,1)*2-9)+MID(E2997,4,1)+IF(MID(E2997,5,1)*2&lt;10,MID(E2997,5,1)*2,MID(E2997,5,1)*2-9)+MID(E2997,6,1)+IF(MID(E2997,7,1)*2&lt;10,MID(E2997,7,1)*2,MID(E2997,7,1)*2-9)+MID(E2997,8,1)+IF(MID(E2997,9,1)*2&lt;10,MID(E2997,9,1)*2,MID(E2997,9,1)*2-9),10),10),"0")=MID(E2997,10,1))</f>
        <v>#VALUE!</v>
      </c>
      <c r="AB3000" s="35" t="b">
        <f t="shared" si="62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>AND(LEN(E2998)=10,TEXT(MOD(10-MOD(IF(MID(E2998,1,1)*2&lt;10,MID(E2998,1,1)*2,MID(E2998,1,1)*2-9)+MID(E2998,2,1)+IF(MID(E2998,3,1)*2&lt;10,MID(E2998,3,1)*2,MID(E2998,3,1)*2-9)+MID(E2998,4,1)+IF(MID(E2998,5,1)*2&lt;10,MID(E2998,5,1)*2,MID(E2998,5,1)*2-9)+MID(E2998,6,1)+IF(MID(E2998,7,1)*2&lt;10,MID(E2998,7,1)*2,MID(E2998,7,1)*2-9)+MID(E2998,8,1)+IF(MID(E2998,9,1)*2&lt;10,MID(E2998,9,1)*2,MID(E2998,9,1)*2-9),10),10),"0")=MID(E2998,10,1))</f>
        <v>#VALUE!</v>
      </c>
      <c r="AB3001" s="35" t="b">
        <f t="shared" si="62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>AND(LEN(E2999)=10,TEXT(MOD(10-MOD(IF(MID(E2999,1,1)*2&lt;10,MID(E2999,1,1)*2,MID(E2999,1,1)*2-9)+MID(E2999,2,1)+IF(MID(E2999,3,1)*2&lt;10,MID(E2999,3,1)*2,MID(E2999,3,1)*2-9)+MID(E2999,4,1)+IF(MID(E2999,5,1)*2&lt;10,MID(E2999,5,1)*2,MID(E2999,5,1)*2-9)+MID(E2999,6,1)+IF(MID(E2999,7,1)*2&lt;10,MID(E2999,7,1)*2,MID(E2999,7,1)*2-9)+MID(E2999,8,1)+IF(MID(E2999,9,1)*2&lt;10,MID(E2999,9,1)*2,MID(E2999,9,1)*2-9),10),10),"0")=MID(E2999,10,1))</f>
        <v>#VALUE!</v>
      </c>
      <c r="AB3002" s="35" t="b">
        <f t="shared" si="62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>AND(LEN(E3000)=10,TEXT(MOD(10-MOD(IF(MID(E3000,1,1)*2&lt;10,MID(E3000,1,1)*2,MID(E3000,1,1)*2-9)+MID(E3000,2,1)+IF(MID(E3000,3,1)*2&lt;10,MID(E3000,3,1)*2,MID(E3000,3,1)*2-9)+MID(E3000,4,1)+IF(MID(E3000,5,1)*2&lt;10,MID(E3000,5,1)*2,MID(E3000,5,1)*2-9)+MID(E3000,6,1)+IF(MID(E3000,7,1)*2&lt;10,MID(E3000,7,1)*2,MID(E3000,7,1)*2-9)+MID(E3000,8,1)+IF(MID(E3000,9,1)*2&lt;10,MID(E3000,9,1)*2,MID(E3000,9,1)*2-9),10),10),"0")=MID(E3000,10,1))</f>
        <v>#VALUE!</v>
      </c>
      <c r="AB3003" s="35" t="b">
        <f t="shared" si="62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>AND(LEN(E3001)=10,TEXT(MOD(10-MOD(IF(MID(E3001,1,1)*2&lt;10,MID(E3001,1,1)*2,MID(E3001,1,1)*2-9)+MID(E3001,2,1)+IF(MID(E3001,3,1)*2&lt;10,MID(E3001,3,1)*2,MID(E3001,3,1)*2-9)+MID(E3001,4,1)+IF(MID(E3001,5,1)*2&lt;10,MID(E3001,5,1)*2,MID(E3001,5,1)*2-9)+MID(E3001,6,1)+IF(MID(E3001,7,1)*2&lt;10,MID(E3001,7,1)*2,MID(E3001,7,1)*2-9)+MID(E3001,8,1)+IF(MID(E3001,9,1)*2&lt;10,MID(E3001,9,1)*2,MID(E3001,9,1)*2-9),10),10),"0")=MID(E3001,10,1))</f>
        <v>#VALUE!</v>
      </c>
      <c r="AB3004" s="35" t="b">
        <f t="shared" si="62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>AND(LEN(E3002)=10,TEXT(MOD(10-MOD(IF(MID(E3002,1,1)*2&lt;10,MID(E3002,1,1)*2,MID(E3002,1,1)*2-9)+MID(E3002,2,1)+IF(MID(E3002,3,1)*2&lt;10,MID(E3002,3,1)*2,MID(E3002,3,1)*2-9)+MID(E3002,4,1)+IF(MID(E3002,5,1)*2&lt;10,MID(E3002,5,1)*2,MID(E3002,5,1)*2-9)+MID(E3002,6,1)+IF(MID(E3002,7,1)*2&lt;10,MID(E3002,7,1)*2,MID(E3002,7,1)*2-9)+MID(E3002,8,1)+IF(MID(E3002,9,1)*2&lt;10,MID(E3002,9,1)*2,MID(E3002,9,1)*2-9),10),10),"0")=MID(E3002,10,1))</f>
        <v>#VALUE!</v>
      </c>
      <c r="AB3005" s="35" t="b">
        <f t="shared" si="62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>AND(LEN(E3003)=10,TEXT(MOD(10-MOD(IF(MID(E3003,1,1)*2&lt;10,MID(E3003,1,1)*2,MID(E3003,1,1)*2-9)+MID(E3003,2,1)+IF(MID(E3003,3,1)*2&lt;10,MID(E3003,3,1)*2,MID(E3003,3,1)*2-9)+MID(E3003,4,1)+IF(MID(E3003,5,1)*2&lt;10,MID(E3003,5,1)*2,MID(E3003,5,1)*2-9)+MID(E3003,6,1)+IF(MID(E3003,7,1)*2&lt;10,MID(E3003,7,1)*2,MID(E3003,7,1)*2-9)+MID(E3003,8,1)+IF(MID(E3003,9,1)*2&lt;10,MID(E3003,9,1)*2,MID(E3003,9,1)*2-9),10),10),"0")=MID(E3003,10,1))</f>
        <v>#VALUE!</v>
      </c>
      <c r="AB3006" s="35" t="b">
        <f t="shared" si="62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>AND(LEN(E3004)=10,TEXT(MOD(10-MOD(IF(MID(E3004,1,1)*2&lt;10,MID(E3004,1,1)*2,MID(E3004,1,1)*2-9)+MID(E3004,2,1)+IF(MID(E3004,3,1)*2&lt;10,MID(E3004,3,1)*2,MID(E3004,3,1)*2-9)+MID(E3004,4,1)+IF(MID(E3004,5,1)*2&lt;10,MID(E3004,5,1)*2,MID(E3004,5,1)*2-9)+MID(E3004,6,1)+IF(MID(E3004,7,1)*2&lt;10,MID(E3004,7,1)*2,MID(E3004,7,1)*2-9)+MID(E3004,8,1)+IF(MID(E3004,9,1)*2&lt;10,MID(E3004,9,1)*2,MID(E3004,9,1)*2-9),10),10),"0")=MID(E3004,10,1))</f>
        <v>#VALUE!</v>
      </c>
      <c r="AB3007" s="35" t="b">
        <f t="shared" si="62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>AND(LEN(E3005)=10,TEXT(MOD(10-MOD(IF(MID(E3005,1,1)*2&lt;10,MID(E3005,1,1)*2,MID(E3005,1,1)*2-9)+MID(E3005,2,1)+IF(MID(E3005,3,1)*2&lt;10,MID(E3005,3,1)*2,MID(E3005,3,1)*2-9)+MID(E3005,4,1)+IF(MID(E3005,5,1)*2&lt;10,MID(E3005,5,1)*2,MID(E3005,5,1)*2-9)+MID(E3005,6,1)+IF(MID(E3005,7,1)*2&lt;10,MID(E3005,7,1)*2,MID(E3005,7,1)*2-9)+MID(E3005,8,1)+IF(MID(E3005,9,1)*2&lt;10,MID(E3005,9,1)*2,MID(E3005,9,1)*2-9),10),10),"0")=MID(E3005,10,1))</f>
        <v>#VALUE!</v>
      </c>
      <c r="AB3008" s="35" t="b">
        <f t="shared" si="62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>AND(LEN(E3006)=10,TEXT(MOD(10-MOD(IF(MID(E3006,1,1)*2&lt;10,MID(E3006,1,1)*2,MID(E3006,1,1)*2-9)+MID(E3006,2,1)+IF(MID(E3006,3,1)*2&lt;10,MID(E3006,3,1)*2,MID(E3006,3,1)*2-9)+MID(E3006,4,1)+IF(MID(E3006,5,1)*2&lt;10,MID(E3006,5,1)*2,MID(E3006,5,1)*2-9)+MID(E3006,6,1)+IF(MID(E3006,7,1)*2&lt;10,MID(E3006,7,1)*2,MID(E3006,7,1)*2-9)+MID(E3006,8,1)+IF(MID(E3006,9,1)*2&lt;10,MID(E3006,9,1)*2,MID(E3006,9,1)*2-9),10),10),"0")=MID(E3006,10,1))</f>
        <v>#VALUE!</v>
      </c>
      <c r="AB3009" s="35" t="b">
        <f t="shared" si="62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>AND(LEN(E3007)=10,TEXT(MOD(10-MOD(IF(MID(E3007,1,1)*2&lt;10,MID(E3007,1,1)*2,MID(E3007,1,1)*2-9)+MID(E3007,2,1)+IF(MID(E3007,3,1)*2&lt;10,MID(E3007,3,1)*2,MID(E3007,3,1)*2-9)+MID(E3007,4,1)+IF(MID(E3007,5,1)*2&lt;10,MID(E3007,5,1)*2,MID(E3007,5,1)*2-9)+MID(E3007,6,1)+IF(MID(E3007,7,1)*2&lt;10,MID(E3007,7,1)*2,MID(E3007,7,1)*2-9)+MID(E3007,8,1)+IF(MID(E3007,9,1)*2&lt;10,MID(E3007,9,1)*2,MID(E3007,9,1)*2-9),10),10),"0")=MID(E3007,10,1))</f>
        <v>#VALUE!</v>
      </c>
      <c r="AB3010" s="35" t="b">
        <f t="shared" si="62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>AND(LEN(E3008)=10,TEXT(MOD(10-MOD(IF(MID(E3008,1,1)*2&lt;10,MID(E3008,1,1)*2,MID(E3008,1,1)*2-9)+MID(E3008,2,1)+IF(MID(E3008,3,1)*2&lt;10,MID(E3008,3,1)*2,MID(E3008,3,1)*2-9)+MID(E3008,4,1)+IF(MID(E3008,5,1)*2&lt;10,MID(E3008,5,1)*2,MID(E3008,5,1)*2-9)+MID(E3008,6,1)+IF(MID(E3008,7,1)*2&lt;10,MID(E3008,7,1)*2,MID(E3008,7,1)*2-9)+MID(E3008,8,1)+IF(MID(E3008,9,1)*2&lt;10,MID(E3008,9,1)*2,MID(E3008,9,1)*2-9),10),10),"0")=MID(E3008,10,1))</f>
        <v>#VALUE!</v>
      </c>
      <c r="AB3011" s="35" t="b">
        <f t="shared" si="62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>AND(LEN(E3009)=10,TEXT(MOD(10-MOD(IF(MID(E3009,1,1)*2&lt;10,MID(E3009,1,1)*2,MID(E3009,1,1)*2-9)+MID(E3009,2,1)+IF(MID(E3009,3,1)*2&lt;10,MID(E3009,3,1)*2,MID(E3009,3,1)*2-9)+MID(E3009,4,1)+IF(MID(E3009,5,1)*2&lt;10,MID(E3009,5,1)*2,MID(E3009,5,1)*2-9)+MID(E3009,6,1)+IF(MID(E3009,7,1)*2&lt;10,MID(E3009,7,1)*2,MID(E3009,7,1)*2-9)+MID(E3009,8,1)+IF(MID(E3009,9,1)*2&lt;10,MID(E3009,9,1)*2,MID(E3009,9,1)*2-9),10),10),"0")=MID(E3009,10,1))</f>
        <v>#VALUE!</v>
      </c>
      <c r="AB3012" s="35" t="b">
        <f t="shared" si="62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>AND(LEN(E3010)=10,TEXT(MOD(10-MOD(IF(MID(E3010,1,1)*2&lt;10,MID(E3010,1,1)*2,MID(E3010,1,1)*2-9)+MID(E3010,2,1)+IF(MID(E3010,3,1)*2&lt;10,MID(E3010,3,1)*2,MID(E3010,3,1)*2-9)+MID(E3010,4,1)+IF(MID(E3010,5,1)*2&lt;10,MID(E3010,5,1)*2,MID(E3010,5,1)*2-9)+MID(E3010,6,1)+IF(MID(E3010,7,1)*2&lt;10,MID(E3010,7,1)*2,MID(E3010,7,1)*2-9)+MID(E3010,8,1)+IF(MID(E3010,9,1)*2&lt;10,MID(E3010,9,1)*2,MID(E3010,9,1)*2-9),10),10),"0")=MID(E3010,10,1))</f>
        <v>#VALUE!</v>
      </c>
      <c r="AB3013" s="35" t="b">
        <f t="shared" si="62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>AND(LEN(E3011)=10,TEXT(MOD(10-MOD(IF(MID(E3011,1,1)*2&lt;10,MID(E3011,1,1)*2,MID(E3011,1,1)*2-9)+MID(E3011,2,1)+IF(MID(E3011,3,1)*2&lt;10,MID(E3011,3,1)*2,MID(E3011,3,1)*2-9)+MID(E3011,4,1)+IF(MID(E3011,5,1)*2&lt;10,MID(E3011,5,1)*2,MID(E3011,5,1)*2-9)+MID(E3011,6,1)+IF(MID(E3011,7,1)*2&lt;10,MID(E3011,7,1)*2,MID(E3011,7,1)*2-9)+MID(E3011,8,1)+IF(MID(E3011,9,1)*2&lt;10,MID(E3011,9,1)*2,MID(E3011,9,1)*2-9),10),10),"0")=MID(E3011,10,1))</f>
        <v>#VALUE!</v>
      </c>
      <c r="AB3014" s="35" t="b">
        <f t="shared" si="62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>AND(LEN(E3012)=10,TEXT(MOD(10-MOD(IF(MID(E3012,1,1)*2&lt;10,MID(E3012,1,1)*2,MID(E3012,1,1)*2-9)+MID(E3012,2,1)+IF(MID(E3012,3,1)*2&lt;10,MID(E3012,3,1)*2,MID(E3012,3,1)*2-9)+MID(E3012,4,1)+IF(MID(E3012,5,1)*2&lt;10,MID(E3012,5,1)*2,MID(E3012,5,1)*2-9)+MID(E3012,6,1)+IF(MID(E3012,7,1)*2&lt;10,MID(E3012,7,1)*2,MID(E3012,7,1)*2-9)+MID(E3012,8,1)+IF(MID(E3012,9,1)*2&lt;10,MID(E3012,9,1)*2,MID(E3012,9,1)*2-9),10),10),"0")=MID(E3012,10,1))</f>
        <v>#VALUE!</v>
      </c>
      <c r="AB3015" s="35" t="b">
        <f t="shared" si="62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>AND(LEN(E3013)=10,TEXT(MOD(10-MOD(IF(MID(E3013,1,1)*2&lt;10,MID(E3013,1,1)*2,MID(E3013,1,1)*2-9)+MID(E3013,2,1)+IF(MID(E3013,3,1)*2&lt;10,MID(E3013,3,1)*2,MID(E3013,3,1)*2-9)+MID(E3013,4,1)+IF(MID(E3013,5,1)*2&lt;10,MID(E3013,5,1)*2,MID(E3013,5,1)*2-9)+MID(E3013,6,1)+IF(MID(E3013,7,1)*2&lt;10,MID(E3013,7,1)*2,MID(E3013,7,1)*2-9)+MID(E3013,8,1)+IF(MID(E3013,9,1)*2&lt;10,MID(E3013,9,1)*2,MID(E3013,9,1)*2-9),10),10),"0")=MID(E3013,10,1))</f>
        <v>#VALUE!</v>
      </c>
      <c r="AB3016" s="35" t="b">
        <f t="shared" si="62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>AND(LEN(E3014)=10,TEXT(MOD(10-MOD(IF(MID(E3014,1,1)*2&lt;10,MID(E3014,1,1)*2,MID(E3014,1,1)*2-9)+MID(E3014,2,1)+IF(MID(E3014,3,1)*2&lt;10,MID(E3014,3,1)*2,MID(E3014,3,1)*2-9)+MID(E3014,4,1)+IF(MID(E3014,5,1)*2&lt;10,MID(E3014,5,1)*2,MID(E3014,5,1)*2-9)+MID(E3014,6,1)+IF(MID(E3014,7,1)*2&lt;10,MID(E3014,7,1)*2,MID(E3014,7,1)*2-9)+MID(E3014,8,1)+IF(MID(E3014,9,1)*2&lt;10,MID(E3014,9,1)*2,MID(E3014,9,1)*2-9),10),10),"0")=MID(E3014,10,1))</f>
        <v>#VALUE!</v>
      </c>
      <c r="AB3017" s="35" t="b">
        <f t="shared" si="62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>AND(LEN(E3015)=10,TEXT(MOD(10-MOD(IF(MID(E3015,1,1)*2&lt;10,MID(E3015,1,1)*2,MID(E3015,1,1)*2-9)+MID(E3015,2,1)+IF(MID(E3015,3,1)*2&lt;10,MID(E3015,3,1)*2,MID(E3015,3,1)*2-9)+MID(E3015,4,1)+IF(MID(E3015,5,1)*2&lt;10,MID(E3015,5,1)*2,MID(E3015,5,1)*2-9)+MID(E3015,6,1)+IF(MID(E3015,7,1)*2&lt;10,MID(E3015,7,1)*2,MID(E3015,7,1)*2-9)+MID(E3015,8,1)+IF(MID(E3015,9,1)*2&lt;10,MID(E3015,9,1)*2,MID(E3015,9,1)*2-9),10),10),"0")=MID(E3015,10,1))</f>
        <v>#VALUE!</v>
      </c>
      <c r="AB3018" s="35" t="b">
        <f t="shared" si="62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>AND(LEN(E3016)=10,TEXT(MOD(10-MOD(IF(MID(E3016,1,1)*2&lt;10,MID(E3016,1,1)*2,MID(E3016,1,1)*2-9)+MID(E3016,2,1)+IF(MID(E3016,3,1)*2&lt;10,MID(E3016,3,1)*2,MID(E3016,3,1)*2-9)+MID(E3016,4,1)+IF(MID(E3016,5,1)*2&lt;10,MID(E3016,5,1)*2,MID(E3016,5,1)*2-9)+MID(E3016,6,1)+IF(MID(E3016,7,1)*2&lt;10,MID(E3016,7,1)*2,MID(E3016,7,1)*2-9)+MID(E3016,8,1)+IF(MID(E3016,9,1)*2&lt;10,MID(E3016,9,1)*2,MID(E3016,9,1)*2-9),10),10),"0")=MID(E3016,10,1))</f>
        <v>#VALUE!</v>
      </c>
      <c r="AB3019" s="35" t="b">
        <f t="shared" si="62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>AND(LEN(E3017)=10,TEXT(MOD(10-MOD(IF(MID(E3017,1,1)*2&lt;10,MID(E3017,1,1)*2,MID(E3017,1,1)*2-9)+MID(E3017,2,1)+IF(MID(E3017,3,1)*2&lt;10,MID(E3017,3,1)*2,MID(E3017,3,1)*2-9)+MID(E3017,4,1)+IF(MID(E3017,5,1)*2&lt;10,MID(E3017,5,1)*2,MID(E3017,5,1)*2-9)+MID(E3017,6,1)+IF(MID(E3017,7,1)*2&lt;10,MID(E3017,7,1)*2,MID(E3017,7,1)*2-9)+MID(E3017,8,1)+IF(MID(E3017,9,1)*2&lt;10,MID(E3017,9,1)*2,MID(E3017,9,1)*2-9),10),10),"0")=MID(E3017,10,1))</f>
        <v>#VALUE!</v>
      </c>
      <c r="AB3020" s="35" t="b">
        <f t="shared" si="62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>AND(LEN(E3018)=10,TEXT(MOD(10-MOD(IF(MID(E3018,1,1)*2&lt;10,MID(E3018,1,1)*2,MID(E3018,1,1)*2-9)+MID(E3018,2,1)+IF(MID(E3018,3,1)*2&lt;10,MID(E3018,3,1)*2,MID(E3018,3,1)*2-9)+MID(E3018,4,1)+IF(MID(E3018,5,1)*2&lt;10,MID(E3018,5,1)*2,MID(E3018,5,1)*2-9)+MID(E3018,6,1)+IF(MID(E3018,7,1)*2&lt;10,MID(E3018,7,1)*2,MID(E3018,7,1)*2-9)+MID(E3018,8,1)+IF(MID(E3018,9,1)*2&lt;10,MID(E3018,9,1)*2,MID(E3018,9,1)*2-9),10),10),"0")=MID(E3018,10,1))</f>
        <v>#VALUE!</v>
      </c>
      <c r="AB3021" s="35" t="b">
        <f t="shared" ref="AB3021:AB3084" si="63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>AND(LEN(E3019)=10,TEXT(MOD(10-MOD(IF(MID(E3019,1,1)*2&lt;10,MID(E3019,1,1)*2,MID(E3019,1,1)*2-9)+MID(E3019,2,1)+IF(MID(E3019,3,1)*2&lt;10,MID(E3019,3,1)*2,MID(E3019,3,1)*2-9)+MID(E3019,4,1)+IF(MID(E3019,5,1)*2&lt;10,MID(E3019,5,1)*2,MID(E3019,5,1)*2-9)+MID(E3019,6,1)+IF(MID(E3019,7,1)*2&lt;10,MID(E3019,7,1)*2,MID(E3019,7,1)*2-9)+MID(E3019,8,1)+IF(MID(E3019,9,1)*2&lt;10,MID(E3019,9,1)*2,MID(E3019,9,1)*2-9),10),10),"0")=MID(E3019,10,1))</f>
        <v>#VALUE!</v>
      </c>
      <c r="AB3022" s="35" t="b">
        <f t="shared" si="63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>AND(LEN(E3020)=10,TEXT(MOD(10-MOD(IF(MID(E3020,1,1)*2&lt;10,MID(E3020,1,1)*2,MID(E3020,1,1)*2-9)+MID(E3020,2,1)+IF(MID(E3020,3,1)*2&lt;10,MID(E3020,3,1)*2,MID(E3020,3,1)*2-9)+MID(E3020,4,1)+IF(MID(E3020,5,1)*2&lt;10,MID(E3020,5,1)*2,MID(E3020,5,1)*2-9)+MID(E3020,6,1)+IF(MID(E3020,7,1)*2&lt;10,MID(E3020,7,1)*2,MID(E3020,7,1)*2-9)+MID(E3020,8,1)+IF(MID(E3020,9,1)*2&lt;10,MID(E3020,9,1)*2,MID(E3020,9,1)*2-9),10),10),"0")=MID(E3020,10,1))</f>
        <v>#VALUE!</v>
      </c>
      <c r="AB3023" s="35" t="b">
        <f t="shared" si="63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4" s="35" t="b">
        <f t="shared" si="63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>AND(LEN(E3022)=10,TEXT(MOD(10-MOD(IF(MID(E3022,1,1)*2&lt;10,MID(E3022,1,1)*2,MID(E3022,1,1)*2-9)+MID(E3022,2,1)+IF(MID(E3022,3,1)*2&lt;10,MID(E3022,3,1)*2,MID(E3022,3,1)*2-9)+MID(E3022,4,1)+IF(MID(E3022,5,1)*2&lt;10,MID(E3022,5,1)*2,MID(E3022,5,1)*2-9)+MID(E3022,6,1)+IF(MID(E3022,7,1)*2&lt;10,MID(E3022,7,1)*2,MID(E3022,7,1)*2-9)+MID(E3022,8,1)+IF(MID(E3022,9,1)*2&lt;10,MID(E3022,9,1)*2,MID(E3022,9,1)*2-9),10),10),"0")=MID(E3022,10,1))</f>
        <v>#VALUE!</v>
      </c>
      <c r="AB3025" s="35" t="b">
        <f t="shared" si="63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>AND(LEN(E3023)=10,TEXT(MOD(10-MOD(IF(MID(E3023,1,1)*2&lt;10,MID(E3023,1,1)*2,MID(E3023,1,1)*2-9)+MID(E3023,2,1)+IF(MID(E3023,3,1)*2&lt;10,MID(E3023,3,1)*2,MID(E3023,3,1)*2-9)+MID(E3023,4,1)+IF(MID(E3023,5,1)*2&lt;10,MID(E3023,5,1)*2,MID(E3023,5,1)*2-9)+MID(E3023,6,1)+IF(MID(E3023,7,1)*2&lt;10,MID(E3023,7,1)*2,MID(E3023,7,1)*2-9)+MID(E3023,8,1)+IF(MID(E3023,9,1)*2&lt;10,MID(E3023,9,1)*2,MID(E3023,9,1)*2-9),10),10),"0")=MID(E3023,10,1))</f>
        <v>#VALUE!</v>
      </c>
      <c r="AB3026" s="35" t="b">
        <f t="shared" si="63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>AND(LEN(E3024)=10,TEXT(MOD(10-MOD(IF(MID(E3024,1,1)*2&lt;10,MID(E3024,1,1)*2,MID(E3024,1,1)*2-9)+MID(E3024,2,1)+IF(MID(E3024,3,1)*2&lt;10,MID(E3024,3,1)*2,MID(E3024,3,1)*2-9)+MID(E3024,4,1)+IF(MID(E3024,5,1)*2&lt;10,MID(E3024,5,1)*2,MID(E3024,5,1)*2-9)+MID(E3024,6,1)+IF(MID(E3024,7,1)*2&lt;10,MID(E3024,7,1)*2,MID(E3024,7,1)*2-9)+MID(E3024,8,1)+IF(MID(E3024,9,1)*2&lt;10,MID(E3024,9,1)*2,MID(E3024,9,1)*2-9),10),10),"0")=MID(E3024,10,1))</f>
        <v>#VALUE!</v>
      </c>
      <c r="AB3027" s="35" t="b">
        <f t="shared" si="63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>AND(LEN(E3025)=10,TEXT(MOD(10-MOD(IF(MID(E3025,1,1)*2&lt;10,MID(E3025,1,1)*2,MID(E3025,1,1)*2-9)+MID(E3025,2,1)+IF(MID(E3025,3,1)*2&lt;10,MID(E3025,3,1)*2,MID(E3025,3,1)*2-9)+MID(E3025,4,1)+IF(MID(E3025,5,1)*2&lt;10,MID(E3025,5,1)*2,MID(E3025,5,1)*2-9)+MID(E3025,6,1)+IF(MID(E3025,7,1)*2&lt;10,MID(E3025,7,1)*2,MID(E3025,7,1)*2-9)+MID(E3025,8,1)+IF(MID(E3025,9,1)*2&lt;10,MID(E3025,9,1)*2,MID(E3025,9,1)*2-9),10),10),"0")=MID(E3025,10,1))</f>
        <v>#VALUE!</v>
      </c>
      <c r="AB3028" s="35" t="b">
        <f t="shared" si="63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>AND(LEN(E3026)=10,TEXT(MOD(10-MOD(IF(MID(E3026,1,1)*2&lt;10,MID(E3026,1,1)*2,MID(E3026,1,1)*2-9)+MID(E3026,2,1)+IF(MID(E3026,3,1)*2&lt;10,MID(E3026,3,1)*2,MID(E3026,3,1)*2-9)+MID(E3026,4,1)+IF(MID(E3026,5,1)*2&lt;10,MID(E3026,5,1)*2,MID(E3026,5,1)*2-9)+MID(E3026,6,1)+IF(MID(E3026,7,1)*2&lt;10,MID(E3026,7,1)*2,MID(E3026,7,1)*2-9)+MID(E3026,8,1)+IF(MID(E3026,9,1)*2&lt;10,MID(E3026,9,1)*2,MID(E3026,9,1)*2-9),10),10),"0")=MID(E3026,10,1))</f>
        <v>#VALUE!</v>
      </c>
      <c r="AB3029" s="35" t="b">
        <f t="shared" si="63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>AND(LEN(E3027)=10,TEXT(MOD(10-MOD(IF(MID(E3027,1,1)*2&lt;10,MID(E3027,1,1)*2,MID(E3027,1,1)*2-9)+MID(E3027,2,1)+IF(MID(E3027,3,1)*2&lt;10,MID(E3027,3,1)*2,MID(E3027,3,1)*2-9)+MID(E3027,4,1)+IF(MID(E3027,5,1)*2&lt;10,MID(E3027,5,1)*2,MID(E3027,5,1)*2-9)+MID(E3027,6,1)+IF(MID(E3027,7,1)*2&lt;10,MID(E3027,7,1)*2,MID(E3027,7,1)*2-9)+MID(E3027,8,1)+IF(MID(E3027,9,1)*2&lt;10,MID(E3027,9,1)*2,MID(E3027,9,1)*2-9),10),10),"0")=MID(E3027,10,1))</f>
        <v>#VALUE!</v>
      </c>
      <c r="AB3030" s="35" t="b">
        <f t="shared" si="63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>AND(LEN(E3028)=10,TEXT(MOD(10-MOD(IF(MID(E3028,1,1)*2&lt;10,MID(E3028,1,1)*2,MID(E3028,1,1)*2-9)+MID(E3028,2,1)+IF(MID(E3028,3,1)*2&lt;10,MID(E3028,3,1)*2,MID(E3028,3,1)*2-9)+MID(E3028,4,1)+IF(MID(E3028,5,1)*2&lt;10,MID(E3028,5,1)*2,MID(E3028,5,1)*2-9)+MID(E3028,6,1)+IF(MID(E3028,7,1)*2&lt;10,MID(E3028,7,1)*2,MID(E3028,7,1)*2-9)+MID(E3028,8,1)+IF(MID(E3028,9,1)*2&lt;10,MID(E3028,9,1)*2,MID(E3028,9,1)*2-9),10),10),"0")=MID(E3028,10,1))</f>
        <v>#VALUE!</v>
      </c>
      <c r="AB3031" s="35" t="b">
        <f t="shared" si="63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>AND(LEN(E3029)=10,TEXT(MOD(10-MOD(IF(MID(E3029,1,1)*2&lt;10,MID(E3029,1,1)*2,MID(E3029,1,1)*2-9)+MID(E3029,2,1)+IF(MID(E3029,3,1)*2&lt;10,MID(E3029,3,1)*2,MID(E3029,3,1)*2-9)+MID(E3029,4,1)+IF(MID(E3029,5,1)*2&lt;10,MID(E3029,5,1)*2,MID(E3029,5,1)*2-9)+MID(E3029,6,1)+IF(MID(E3029,7,1)*2&lt;10,MID(E3029,7,1)*2,MID(E3029,7,1)*2-9)+MID(E3029,8,1)+IF(MID(E3029,9,1)*2&lt;10,MID(E3029,9,1)*2,MID(E3029,9,1)*2-9),10),10),"0")=MID(E3029,10,1))</f>
        <v>#VALUE!</v>
      </c>
      <c r="AB3032" s="35" t="b">
        <f t="shared" si="63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>AND(LEN(E3030)=10,TEXT(MOD(10-MOD(IF(MID(E3030,1,1)*2&lt;10,MID(E3030,1,1)*2,MID(E3030,1,1)*2-9)+MID(E3030,2,1)+IF(MID(E3030,3,1)*2&lt;10,MID(E3030,3,1)*2,MID(E3030,3,1)*2-9)+MID(E3030,4,1)+IF(MID(E3030,5,1)*2&lt;10,MID(E3030,5,1)*2,MID(E3030,5,1)*2-9)+MID(E3030,6,1)+IF(MID(E3030,7,1)*2&lt;10,MID(E3030,7,1)*2,MID(E3030,7,1)*2-9)+MID(E3030,8,1)+IF(MID(E3030,9,1)*2&lt;10,MID(E3030,9,1)*2,MID(E3030,9,1)*2-9),10),10),"0")=MID(E3030,10,1))</f>
        <v>#VALUE!</v>
      </c>
      <c r="AB3033" s="35" t="b">
        <f t="shared" si="63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>AND(LEN(E3031)=10,TEXT(MOD(10-MOD(IF(MID(E3031,1,1)*2&lt;10,MID(E3031,1,1)*2,MID(E3031,1,1)*2-9)+MID(E3031,2,1)+IF(MID(E3031,3,1)*2&lt;10,MID(E3031,3,1)*2,MID(E3031,3,1)*2-9)+MID(E3031,4,1)+IF(MID(E3031,5,1)*2&lt;10,MID(E3031,5,1)*2,MID(E3031,5,1)*2-9)+MID(E3031,6,1)+IF(MID(E3031,7,1)*2&lt;10,MID(E3031,7,1)*2,MID(E3031,7,1)*2-9)+MID(E3031,8,1)+IF(MID(E3031,9,1)*2&lt;10,MID(E3031,9,1)*2,MID(E3031,9,1)*2-9),10),10),"0")=MID(E3031,10,1))</f>
        <v>#VALUE!</v>
      </c>
      <c r="AB3034" s="35" t="b">
        <f t="shared" si="63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>AND(LEN(E3032)=10,TEXT(MOD(10-MOD(IF(MID(E3032,1,1)*2&lt;10,MID(E3032,1,1)*2,MID(E3032,1,1)*2-9)+MID(E3032,2,1)+IF(MID(E3032,3,1)*2&lt;10,MID(E3032,3,1)*2,MID(E3032,3,1)*2-9)+MID(E3032,4,1)+IF(MID(E3032,5,1)*2&lt;10,MID(E3032,5,1)*2,MID(E3032,5,1)*2-9)+MID(E3032,6,1)+IF(MID(E3032,7,1)*2&lt;10,MID(E3032,7,1)*2,MID(E3032,7,1)*2-9)+MID(E3032,8,1)+IF(MID(E3032,9,1)*2&lt;10,MID(E3032,9,1)*2,MID(E3032,9,1)*2-9),10),10),"0")=MID(E3032,10,1))</f>
        <v>#VALUE!</v>
      </c>
      <c r="AB3035" s="35" t="b">
        <f t="shared" si="63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>AND(LEN(E3033)=10,TEXT(MOD(10-MOD(IF(MID(E3033,1,1)*2&lt;10,MID(E3033,1,1)*2,MID(E3033,1,1)*2-9)+MID(E3033,2,1)+IF(MID(E3033,3,1)*2&lt;10,MID(E3033,3,1)*2,MID(E3033,3,1)*2-9)+MID(E3033,4,1)+IF(MID(E3033,5,1)*2&lt;10,MID(E3033,5,1)*2,MID(E3033,5,1)*2-9)+MID(E3033,6,1)+IF(MID(E3033,7,1)*2&lt;10,MID(E3033,7,1)*2,MID(E3033,7,1)*2-9)+MID(E3033,8,1)+IF(MID(E3033,9,1)*2&lt;10,MID(E3033,9,1)*2,MID(E3033,9,1)*2-9),10),10),"0")=MID(E3033,10,1))</f>
        <v>#VALUE!</v>
      </c>
      <c r="AB3036" s="35" t="b">
        <f t="shared" si="63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>AND(LEN(E3034)=10,TEXT(MOD(10-MOD(IF(MID(E3034,1,1)*2&lt;10,MID(E3034,1,1)*2,MID(E3034,1,1)*2-9)+MID(E3034,2,1)+IF(MID(E3034,3,1)*2&lt;10,MID(E3034,3,1)*2,MID(E3034,3,1)*2-9)+MID(E3034,4,1)+IF(MID(E3034,5,1)*2&lt;10,MID(E3034,5,1)*2,MID(E3034,5,1)*2-9)+MID(E3034,6,1)+IF(MID(E3034,7,1)*2&lt;10,MID(E3034,7,1)*2,MID(E3034,7,1)*2-9)+MID(E3034,8,1)+IF(MID(E3034,9,1)*2&lt;10,MID(E3034,9,1)*2,MID(E3034,9,1)*2-9),10),10),"0")=MID(E3034,10,1))</f>
        <v>#VALUE!</v>
      </c>
      <c r="AB3037" s="35" t="b">
        <f t="shared" si="63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>AND(LEN(E3035)=10,TEXT(MOD(10-MOD(IF(MID(E3035,1,1)*2&lt;10,MID(E3035,1,1)*2,MID(E3035,1,1)*2-9)+MID(E3035,2,1)+IF(MID(E3035,3,1)*2&lt;10,MID(E3035,3,1)*2,MID(E3035,3,1)*2-9)+MID(E3035,4,1)+IF(MID(E3035,5,1)*2&lt;10,MID(E3035,5,1)*2,MID(E3035,5,1)*2-9)+MID(E3035,6,1)+IF(MID(E3035,7,1)*2&lt;10,MID(E3035,7,1)*2,MID(E3035,7,1)*2-9)+MID(E3035,8,1)+IF(MID(E3035,9,1)*2&lt;10,MID(E3035,9,1)*2,MID(E3035,9,1)*2-9),10),10),"0")=MID(E3035,10,1))</f>
        <v>#VALUE!</v>
      </c>
      <c r="AB3038" s="35" t="b">
        <f t="shared" si="63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>AND(LEN(E3036)=10,TEXT(MOD(10-MOD(IF(MID(E3036,1,1)*2&lt;10,MID(E3036,1,1)*2,MID(E3036,1,1)*2-9)+MID(E3036,2,1)+IF(MID(E3036,3,1)*2&lt;10,MID(E3036,3,1)*2,MID(E3036,3,1)*2-9)+MID(E3036,4,1)+IF(MID(E3036,5,1)*2&lt;10,MID(E3036,5,1)*2,MID(E3036,5,1)*2-9)+MID(E3036,6,1)+IF(MID(E3036,7,1)*2&lt;10,MID(E3036,7,1)*2,MID(E3036,7,1)*2-9)+MID(E3036,8,1)+IF(MID(E3036,9,1)*2&lt;10,MID(E3036,9,1)*2,MID(E3036,9,1)*2-9),10),10),"0")=MID(E3036,10,1))</f>
        <v>#VALUE!</v>
      </c>
      <c r="AB3039" s="35" t="b">
        <f t="shared" si="63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>AND(LEN(E3037)=10,TEXT(MOD(10-MOD(IF(MID(E3037,1,1)*2&lt;10,MID(E3037,1,1)*2,MID(E3037,1,1)*2-9)+MID(E3037,2,1)+IF(MID(E3037,3,1)*2&lt;10,MID(E3037,3,1)*2,MID(E3037,3,1)*2-9)+MID(E3037,4,1)+IF(MID(E3037,5,1)*2&lt;10,MID(E3037,5,1)*2,MID(E3037,5,1)*2-9)+MID(E3037,6,1)+IF(MID(E3037,7,1)*2&lt;10,MID(E3037,7,1)*2,MID(E3037,7,1)*2-9)+MID(E3037,8,1)+IF(MID(E3037,9,1)*2&lt;10,MID(E3037,9,1)*2,MID(E3037,9,1)*2-9),10),10),"0")=MID(E3037,10,1))</f>
        <v>#VALUE!</v>
      </c>
      <c r="AB3040" s="35" t="b">
        <f t="shared" si="63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>AND(LEN(E3038)=10,TEXT(MOD(10-MOD(IF(MID(E3038,1,1)*2&lt;10,MID(E3038,1,1)*2,MID(E3038,1,1)*2-9)+MID(E3038,2,1)+IF(MID(E3038,3,1)*2&lt;10,MID(E3038,3,1)*2,MID(E3038,3,1)*2-9)+MID(E3038,4,1)+IF(MID(E3038,5,1)*2&lt;10,MID(E3038,5,1)*2,MID(E3038,5,1)*2-9)+MID(E3038,6,1)+IF(MID(E3038,7,1)*2&lt;10,MID(E3038,7,1)*2,MID(E3038,7,1)*2-9)+MID(E3038,8,1)+IF(MID(E3038,9,1)*2&lt;10,MID(E3038,9,1)*2,MID(E3038,9,1)*2-9),10),10),"0")=MID(E3038,10,1))</f>
        <v>#VALUE!</v>
      </c>
      <c r="AB3041" s="35" t="b">
        <f t="shared" si="63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>AND(LEN(E3039)=10,TEXT(MOD(10-MOD(IF(MID(E3039,1,1)*2&lt;10,MID(E3039,1,1)*2,MID(E3039,1,1)*2-9)+MID(E3039,2,1)+IF(MID(E3039,3,1)*2&lt;10,MID(E3039,3,1)*2,MID(E3039,3,1)*2-9)+MID(E3039,4,1)+IF(MID(E3039,5,1)*2&lt;10,MID(E3039,5,1)*2,MID(E3039,5,1)*2-9)+MID(E3039,6,1)+IF(MID(E3039,7,1)*2&lt;10,MID(E3039,7,1)*2,MID(E3039,7,1)*2-9)+MID(E3039,8,1)+IF(MID(E3039,9,1)*2&lt;10,MID(E3039,9,1)*2,MID(E3039,9,1)*2-9),10),10),"0")=MID(E3039,10,1))</f>
        <v>#VALUE!</v>
      </c>
      <c r="AB3042" s="35" t="b">
        <f t="shared" si="63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>AND(LEN(E3040)=10,TEXT(MOD(10-MOD(IF(MID(E3040,1,1)*2&lt;10,MID(E3040,1,1)*2,MID(E3040,1,1)*2-9)+MID(E3040,2,1)+IF(MID(E3040,3,1)*2&lt;10,MID(E3040,3,1)*2,MID(E3040,3,1)*2-9)+MID(E3040,4,1)+IF(MID(E3040,5,1)*2&lt;10,MID(E3040,5,1)*2,MID(E3040,5,1)*2-9)+MID(E3040,6,1)+IF(MID(E3040,7,1)*2&lt;10,MID(E3040,7,1)*2,MID(E3040,7,1)*2-9)+MID(E3040,8,1)+IF(MID(E3040,9,1)*2&lt;10,MID(E3040,9,1)*2,MID(E3040,9,1)*2-9),10),10),"0")=MID(E3040,10,1))</f>
        <v>#VALUE!</v>
      </c>
      <c r="AB3043" s="35" t="b">
        <f t="shared" si="63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>AND(LEN(E3041)=10,TEXT(MOD(10-MOD(IF(MID(E3041,1,1)*2&lt;10,MID(E3041,1,1)*2,MID(E3041,1,1)*2-9)+MID(E3041,2,1)+IF(MID(E3041,3,1)*2&lt;10,MID(E3041,3,1)*2,MID(E3041,3,1)*2-9)+MID(E3041,4,1)+IF(MID(E3041,5,1)*2&lt;10,MID(E3041,5,1)*2,MID(E3041,5,1)*2-9)+MID(E3041,6,1)+IF(MID(E3041,7,1)*2&lt;10,MID(E3041,7,1)*2,MID(E3041,7,1)*2-9)+MID(E3041,8,1)+IF(MID(E3041,9,1)*2&lt;10,MID(E3041,9,1)*2,MID(E3041,9,1)*2-9),10),10),"0")=MID(E3041,10,1))</f>
        <v>#VALUE!</v>
      </c>
      <c r="AB3044" s="35" t="b">
        <f t="shared" si="63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>AND(LEN(E3042)=10,TEXT(MOD(10-MOD(IF(MID(E3042,1,1)*2&lt;10,MID(E3042,1,1)*2,MID(E3042,1,1)*2-9)+MID(E3042,2,1)+IF(MID(E3042,3,1)*2&lt;10,MID(E3042,3,1)*2,MID(E3042,3,1)*2-9)+MID(E3042,4,1)+IF(MID(E3042,5,1)*2&lt;10,MID(E3042,5,1)*2,MID(E3042,5,1)*2-9)+MID(E3042,6,1)+IF(MID(E3042,7,1)*2&lt;10,MID(E3042,7,1)*2,MID(E3042,7,1)*2-9)+MID(E3042,8,1)+IF(MID(E3042,9,1)*2&lt;10,MID(E3042,9,1)*2,MID(E3042,9,1)*2-9),10),10),"0")=MID(E3042,10,1))</f>
        <v>#VALUE!</v>
      </c>
      <c r="AB3045" s="35" t="b">
        <f t="shared" si="63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>AND(LEN(E3043)=10,TEXT(MOD(10-MOD(IF(MID(E3043,1,1)*2&lt;10,MID(E3043,1,1)*2,MID(E3043,1,1)*2-9)+MID(E3043,2,1)+IF(MID(E3043,3,1)*2&lt;10,MID(E3043,3,1)*2,MID(E3043,3,1)*2-9)+MID(E3043,4,1)+IF(MID(E3043,5,1)*2&lt;10,MID(E3043,5,1)*2,MID(E3043,5,1)*2-9)+MID(E3043,6,1)+IF(MID(E3043,7,1)*2&lt;10,MID(E3043,7,1)*2,MID(E3043,7,1)*2-9)+MID(E3043,8,1)+IF(MID(E3043,9,1)*2&lt;10,MID(E3043,9,1)*2,MID(E3043,9,1)*2-9),10),10),"0")=MID(E3043,10,1))</f>
        <v>#VALUE!</v>
      </c>
      <c r="AB3046" s="35" t="b">
        <f t="shared" si="63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>AND(LEN(E3044)=10,TEXT(MOD(10-MOD(IF(MID(E3044,1,1)*2&lt;10,MID(E3044,1,1)*2,MID(E3044,1,1)*2-9)+MID(E3044,2,1)+IF(MID(E3044,3,1)*2&lt;10,MID(E3044,3,1)*2,MID(E3044,3,1)*2-9)+MID(E3044,4,1)+IF(MID(E3044,5,1)*2&lt;10,MID(E3044,5,1)*2,MID(E3044,5,1)*2-9)+MID(E3044,6,1)+IF(MID(E3044,7,1)*2&lt;10,MID(E3044,7,1)*2,MID(E3044,7,1)*2-9)+MID(E3044,8,1)+IF(MID(E3044,9,1)*2&lt;10,MID(E3044,9,1)*2,MID(E3044,9,1)*2-9),10),10),"0")=MID(E3044,10,1))</f>
        <v>#VALUE!</v>
      </c>
      <c r="AB3047" s="35" t="b">
        <f t="shared" si="63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>AND(LEN(E3045)=10,TEXT(MOD(10-MOD(IF(MID(E3045,1,1)*2&lt;10,MID(E3045,1,1)*2,MID(E3045,1,1)*2-9)+MID(E3045,2,1)+IF(MID(E3045,3,1)*2&lt;10,MID(E3045,3,1)*2,MID(E3045,3,1)*2-9)+MID(E3045,4,1)+IF(MID(E3045,5,1)*2&lt;10,MID(E3045,5,1)*2,MID(E3045,5,1)*2-9)+MID(E3045,6,1)+IF(MID(E3045,7,1)*2&lt;10,MID(E3045,7,1)*2,MID(E3045,7,1)*2-9)+MID(E3045,8,1)+IF(MID(E3045,9,1)*2&lt;10,MID(E3045,9,1)*2,MID(E3045,9,1)*2-9),10),10),"0")=MID(E3045,10,1))</f>
        <v>#VALUE!</v>
      </c>
      <c r="AB3048" s="35" t="b">
        <f t="shared" si="63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>AND(LEN(E3046)=10,TEXT(MOD(10-MOD(IF(MID(E3046,1,1)*2&lt;10,MID(E3046,1,1)*2,MID(E3046,1,1)*2-9)+MID(E3046,2,1)+IF(MID(E3046,3,1)*2&lt;10,MID(E3046,3,1)*2,MID(E3046,3,1)*2-9)+MID(E3046,4,1)+IF(MID(E3046,5,1)*2&lt;10,MID(E3046,5,1)*2,MID(E3046,5,1)*2-9)+MID(E3046,6,1)+IF(MID(E3046,7,1)*2&lt;10,MID(E3046,7,1)*2,MID(E3046,7,1)*2-9)+MID(E3046,8,1)+IF(MID(E3046,9,1)*2&lt;10,MID(E3046,9,1)*2,MID(E3046,9,1)*2-9),10),10),"0")=MID(E3046,10,1))</f>
        <v>#VALUE!</v>
      </c>
      <c r="AB3049" s="35" t="b">
        <f t="shared" si="63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>AND(LEN(E3047)=10,TEXT(MOD(10-MOD(IF(MID(E3047,1,1)*2&lt;10,MID(E3047,1,1)*2,MID(E3047,1,1)*2-9)+MID(E3047,2,1)+IF(MID(E3047,3,1)*2&lt;10,MID(E3047,3,1)*2,MID(E3047,3,1)*2-9)+MID(E3047,4,1)+IF(MID(E3047,5,1)*2&lt;10,MID(E3047,5,1)*2,MID(E3047,5,1)*2-9)+MID(E3047,6,1)+IF(MID(E3047,7,1)*2&lt;10,MID(E3047,7,1)*2,MID(E3047,7,1)*2-9)+MID(E3047,8,1)+IF(MID(E3047,9,1)*2&lt;10,MID(E3047,9,1)*2,MID(E3047,9,1)*2-9),10),10),"0")=MID(E3047,10,1))</f>
        <v>#VALUE!</v>
      </c>
      <c r="AB3050" s="35" t="b">
        <f t="shared" si="63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>AND(LEN(E3048)=10,TEXT(MOD(10-MOD(IF(MID(E3048,1,1)*2&lt;10,MID(E3048,1,1)*2,MID(E3048,1,1)*2-9)+MID(E3048,2,1)+IF(MID(E3048,3,1)*2&lt;10,MID(E3048,3,1)*2,MID(E3048,3,1)*2-9)+MID(E3048,4,1)+IF(MID(E3048,5,1)*2&lt;10,MID(E3048,5,1)*2,MID(E3048,5,1)*2-9)+MID(E3048,6,1)+IF(MID(E3048,7,1)*2&lt;10,MID(E3048,7,1)*2,MID(E3048,7,1)*2-9)+MID(E3048,8,1)+IF(MID(E3048,9,1)*2&lt;10,MID(E3048,9,1)*2,MID(E3048,9,1)*2-9),10),10),"0")=MID(E3048,10,1))</f>
        <v>#VALUE!</v>
      </c>
      <c r="AB3051" s="35" t="b">
        <f t="shared" si="63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>AND(LEN(E3049)=10,TEXT(MOD(10-MOD(IF(MID(E3049,1,1)*2&lt;10,MID(E3049,1,1)*2,MID(E3049,1,1)*2-9)+MID(E3049,2,1)+IF(MID(E3049,3,1)*2&lt;10,MID(E3049,3,1)*2,MID(E3049,3,1)*2-9)+MID(E3049,4,1)+IF(MID(E3049,5,1)*2&lt;10,MID(E3049,5,1)*2,MID(E3049,5,1)*2-9)+MID(E3049,6,1)+IF(MID(E3049,7,1)*2&lt;10,MID(E3049,7,1)*2,MID(E3049,7,1)*2-9)+MID(E3049,8,1)+IF(MID(E3049,9,1)*2&lt;10,MID(E3049,9,1)*2,MID(E3049,9,1)*2-9),10),10),"0")=MID(E3049,10,1))</f>
        <v>#VALUE!</v>
      </c>
      <c r="AB3052" s="35" t="b">
        <f t="shared" si="63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>AND(LEN(E3050)=10,TEXT(MOD(10-MOD(IF(MID(E3050,1,1)*2&lt;10,MID(E3050,1,1)*2,MID(E3050,1,1)*2-9)+MID(E3050,2,1)+IF(MID(E3050,3,1)*2&lt;10,MID(E3050,3,1)*2,MID(E3050,3,1)*2-9)+MID(E3050,4,1)+IF(MID(E3050,5,1)*2&lt;10,MID(E3050,5,1)*2,MID(E3050,5,1)*2-9)+MID(E3050,6,1)+IF(MID(E3050,7,1)*2&lt;10,MID(E3050,7,1)*2,MID(E3050,7,1)*2-9)+MID(E3050,8,1)+IF(MID(E3050,9,1)*2&lt;10,MID(E3050,9,1)*2,MID(E3050,9,1)*2-9),10),10),"0")=MID(E3050,10,1))</f>
        <v>#VALUE!</v>
      </c>
      <c r="AB3053" s="35" t="b">
        <f t="shared" si="63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>AND(LEN(E3051)=10,TEXT(MOD(10-MOD(IF(MID(E3051,1,1)*2&lt;10,MID(E3051,1,1)*2,MID(E3051,1,1)*2-9)+MID(E3051,2,1)+IF(MID(E3051,3,1)*2&lt;10,MID(E3051,3,1)*2,MID(E3051,3,1)*2-9)+MID(E3051,4,1)+IF(MID(E3051,5,1)*2&lt;10,MID(E3051,5,1)*2,MID(E3051,5,1)*2-9)+MID(E3051,6,1)+IF(MID(E3051,7,1)*2&lt;10,MID(E3051,7,1)*2,MID(E3051,7,1)*2-9)+MID(E3051,8,1)+IF(MID(E3051,9,1)*2&lt;10,MID(E3051,9,1)*2,MID(E3051,9,1)*2-9),10),10),"0")=MID(E3051,10,1))</f>
        <v>#VALUE!</v>
      </c>
      <c r="AB3054" s="35" t="b">
        <f t="shared" si="63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>AND(LEN(E3052)=10,TEXT(MOD(10-MOD(IF(MID(E3052,1,1)*2&lt;10,MID(E3052,1,1)*2,MID(E3052,1,1)*2-9)+MID(E3052,2,1)+IF(MID(E3052,3,1)*2&lt;10,MID(E3052,3,1)*2,MID(E3052,3,1)*2-9)+MID(E3052,4,1)+IF(MID(E3052,5,1)*2&lt;10,MID(E3052,5,1)*2,MID(E3052,5,1)*2-9)+MID(E3052,6,1)+IF(MID(E3052,7,1)*2&lt;10,MID(E3052,7,1)*2,MID(E3052,7,1)*2-9)+MID(E3052,8,1)+IF(MID(E3052,9,1)*2&lt;10,MID(E3052,9,1)*2,MID(E3052,9,1)*2-9),10),10),"0")=MID(E3052,10,1))</f>
        <v>#VALUE!</v>
      </c>
      <c r="AB3055" s="35" t="b">
        <f t="shared" si="63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>AND(LEN(E3053)=10,TEXT(MOD(10-MOD(IF(MID(E3053,1,1)*2&lt;10,MID(E3053,1,1)*2,MID(E3053,1,1)*2-9)+MID(E3053,2,1)+IF(MID(E3053,3,1)*2&lt;10,MID(E3053,3,1)*2,MID(E3053,3,1)*2-9)+MID(E3053,4,1)+IF(MID(E3053,5,1)*2&lt;10,MID(E3053,5,1)*2,MID(E3053,5,1)*2-9)+MID(E3053,6,1)+IF(MID(E3053,7,1)*2&lt;10,MID(E3053,7,1)*2,MID(E3053,7,1)*2-9)+MID(E3053,8,1)+IF(MID(E3053,9,1)*2&lt;10,MID(E3053,9,1)*2,MID(E3053,9,1)*2-9),10),10),"0")=MID(E3053,10,1))</f>
        <v>#VALUE!</v>
      </c>
      <c r="AB3056" s="35" t="b">
        <f t="shared" si="63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>AND(LEN(E3054)=10,TEXT(MOD(10-MOD(IF(MID(E3054,1,1)*2&lt;10,MID(E3054,1,1)*2,MID(E3054,1,1)*2-9)+MID(E3054,2,1)+IF(MID(E3054,3,1)*2&lt;10,MID(E3054,3,1)*2,MID(E3054,3,1)*2-9)+MID(E3054,4,1)+IF(MID(E3054,5,1)*2&lt;10,MID(E3054,5,1)*2,MID(E3054,5,1)*2-9)+MID(E3054,6,1)+IF(MID(E3054,7,1)*2&lt;10,MID(E3054,7,1)*2,MID(E3054,7,1)*2-9)+MID(E3054,8,1)+IF(MID(E3054,9,1)*2&lt;10,MID(E3054,9,1)*2,MID(E3054,9,1)*2-9),10),10),"0")=MID(E3054,10,1))</f>
        <v>#VALUE!</v>
      </c>
      <c r="AB3057" s="35" t="b">
        <f t="shared" si="63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>AND(LEN(E3055)=10,TEXT(MOD(10-MOD(IF(MID(E3055,1,1)*2&lt;10,MID(E3055,1,1)*2,MID(E3055,1,1)*2-9)+MID(E3055,2,1)+IF(MID(E3055,3,1)*2&lt;10,MID(E3055,3,1)*2,MID(E3055,3,1)*2-9)+MID(E3055,4,1)+IF(MID(E3055,5,1)*2&lt;10,MID(E3055,5,1)*2,MID(E3055,5,1)*2-9)+MID(E3055,6,1)+IF(MID(E3055,7,1)*2&lt;10,MID(E3055,7,1)*2,MID(E3055,7,1)*2-9)+MID(E3055,8,1)+IF(MID(E3055,9,1)*2&lt;10,MID(E3055,9,1)*2,MID(E3055,9,1)*2-9),10),10),"0")=MID(E3055,10,1))</f>
        <v>#VALUE!</v>
      </c>
      <c r="AB3058" s="35" t="b">
        <f t="shared" si="63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>AND(LEN(E3056)=10,TEXT(MOD(10-MOD(IF(MID(E3056,1,1)*2&lt;10,MID(E3056,1,1)*2,MID(E3056,1,1)*2-9)+MID(E3056,2,1)+IF(MID(E3056,3,1)*2&lt;10,MID(E3056,3,1)*2,MID(E3056,3,1)*2-9)+MID(E3056,4,1)+IF(MID(E3056,5,1)*2&lt;10,MID(E3056,5,1)*2,MID(E3056,5,1)*2-9)+MID(E3056,6,1)+IF(MID(E3056,7,1)*2&lt;10,MID(E3056,7,1)*2,MID(E3056,7,1)*2-9)+MID(E3056,8,1)+IF(MID(E3056,9,1)*2&lt;10,MID(E3056,9,1)*2,MID(E3056,9,1)*2-9),10),10),"0")=MID(E3056,10,1))</f>
        <v>#VALUE!</v>
      </c>
      <c r="AB3059" s="35" t="b">
        <f t="shared" si="63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>AND(LEN(E3057)=10,TEXT(MOD(10-MOD(IF(MID(E3057,1,1)*2&lt;10,MID(E3057,1,1)*2,MID(E3057,1,1)*2-9)+MID(E3057,2,1)+IF(MID(E3057,3,1)*2&lt;10,MID(E3057,3,1)*2,MID(E3057,3,1)*2-9)+MID(E3057,4,1)+IF(MID(E3057,5,1)*2&lt;10,MID(E3057,5,1)*2,MID(E3057,5,1)*2-9)+MID(E3057,6,1)+IF(MID(E3057,7,1)*2&lt;10,MID(E3057,7,1)*2,MID(E3057,7,1)*2-9)+MID(E3057,8,1)+IF(MID(E3057,9,1)*2&lt;10,MID(E3057,9,1)*2,MID(E3057,9,1)*2-9),10),10),"0")=MID(E3057,10,1))</f>
        <v>#VALUE!</v>
      </c>
      <c r="AB3060" s="35" t="b">
        <f t="shared" si="63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>AND(LEN(E3058)=10,TEXT(MOD(10-MOD(IF(MID(E3058,1,1)*2&lt;10,MID(E3058,1,1)*2,MID(E3058,1,1)*2-9)+MID(E3058,2,1)+IF(MID(E3058,3,1)*2&lt;10,MID(E3058,3,1)*2,MID(E3058,3,1)*2-9)+MID(E3058,4,1)+IF(MID(E3058,5,1)*2&lt;10,MID(E3058,5,1)*2,MID(E3058,5,1)*2-9)+MID(E3058,6,1)+IF(MID(E3058,7,1)*2&lt;10,MID(E3058,7,1)*2,MID(E3058,7,1)*2-9)+MID(E3058,8,1)+IF(MID(E3058,9,1)*2&lt;10,MID(E3058,9,1)*2,MID(E3058,9,1)*2-9),10),10),"0")=MID(E3058,10,1))</f>
        <v>#VALUE!</v>
      </c>
      <c r="AB3061" s="35" t="b">
        <f t="shared" si="63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>AND(LEN(E3059)=10,TEXT(MOD(10-MOD(IF(MID(E3059,1,1)*2&lt;10,MID(E3059,1,1)*2,MID(E3059,1,1)*2-9)+MID(E3059,2,1)+IF(MID(E3059,3,1)*2&lt;10,MID(E3059,3,1)*2,MID(E3059,3,1)*2-9)+MID(E3059,4,1)+IF(MID(E3059,5,1)*2&lt;10,MID(E3059,5,1)*2,MID(E3059,5,1)*2-9)+MID(E3059,6,1)+IF(MID(E3059,7,1)*2&lt;10,MID(E3059,7,1)*2,MID(E3059,7,1)*2-9)+MID(E3059,8,1)+IF(MID(E3059,9,1)*2&lt;10,MID(E3059,9,1)*2,MID(E3059,9,1)*2-9),10),10),"0")=MID(E3059,10,1))</f>
        <v>#VALUE!</v>
      </c>
      <c r="AB3062" s="35" t="b">
        <f t="shared" si="63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>AND(LEN(E3060)=10,TEXT(MOD(10-MOD(IF(MID(E3060,1,1)*2&lt;10,MID(E3060,1,1)*2,MID(E3060,1,1)*2-9)+MID(E3060,2,1)+IF(MID(E3060,3,1)*2&lt;10,MID(E3060,3,1)*2,MID(E3060,3,1)*2-9)+MID(E3060,4,1)+IF(MID(E3060,5,1)*2&lt;10,MID(E3060,5,1)*2,MID(E3060,5,1)*2-9)+MID(E3060,6,1)+IF(MID(E3060,7,1)*2&lt;10,MID(E3060,7,1)*2,MID(E3060,7,1)*2-9)+MID(E3060,8,1)+IF(MID(E3060,9,1)*2&lt;10,MID(E3060,9,1)*2,MID(E3060,9,1)*2-9),10),10),"0")=MID(E3060,10,1))</f>
        <v>#VALUE!</v>
      </c>
      <c r="AB3063" s="35" t="b">
        <f t="shared" si="63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>AND(LEN(E3061)=10,TEXT(MOD(10-MOD(IF(MID(E3061,1,1)*2&lt;10,MID(E3061,1,1)*2,MID(E3061,1,1)*2-9)+MID(E3061,2,1)+IF(MID(E3061,3,1)*2&lt;10,MID(E3061,3,1)*2,MID(E3061,3,1)*2-9)+MID(E3061,4,1)+IF(MID(E3061,5,1)*2&lt;10,MID(E3061,5,1)*2,MID(E3061,5,1)*2-9)+MID(E3061,6,1)+IF(MID(E3061,7,1)*2&lt;10,MID(E3061,7,1)*2,MID(E3061,7,1)*2-9)+MID(E3061,8,1)+IF(MID(E3061,9,1)*2&lt;10,MID(E3061,9,1)*2,MID(E3061,9,1)*2-9),10),10),"0")=MID(E3061,10,1))</f>
        <v>#VALUE!</v>
      </c>
      <c r="AB3064" s="35" t="b">
        <f t="shared" si="63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>AND(LEN(E3062)=10,TEXT(MOD(10-MOD(IF(MID(E3062,1,1)*2&lt;10,MID(E3062,1,1)*2,MID(E3062,1,1)*2-9)+MID(E3062,2,1)+IF(MID(E3062,3,1)*2&lt;10,MID(E3062,3,1)*2,MID(E3062,3,1)*2-9)+MID(E3062,4,1)+IF(MID(E3062,5,1)*2&lt;10,MID(E3062,5,1)*2,MID(E3062,5,1)*2-9)+MID(E3062,6,1)+IF(MID(E3062,7,1)*2&lt;10,MID(E3062,7,1)*2,MID(E3062,7,1)*2-9)+MID(E3062,8,1)+IF(MID(E3062,9,1)*2&lt;10,MID(E3062,9,1)*2,MID(E3062,9,1)*2-9),10),10),"0")=MID(E3062,10,1))</f>
        <v>#VALUE!</v>
      </c>
      <c r="AB3065" s="35" t="b">
        <f t="shared" si="63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>AND(LEN(E3063)=10,TEXT(MOD(10-MOD(IF(MID(E3063,1,1)*2&lt;10,MID(E3063,1,1)*2,MID(E3063,1,1)*2-9)+MID(E3063,2,1)+IF(MID(E3063,3,1)*2&lt;10,MID(E3063,3,1)*2,MID(E3063,3,1)*2-9)+MID(E3063,4,1)+IF(MID(E3063,5,1)*2&lt;10,MID(E3063,5,1)*2,MID(E3063,5,1)*2-9)+MID(E3063,6,1)+IF(MID(E3063,7,1)*2&lt;10,MID(E3063,7,1)*2,MID(E3063,7,1)*2-9)+MID(E3063,8,1)+IF(MID(E3063,9,1)*2&lt;10,MID(E3063,9,1)*2,MID(E3063,9,1)*2-9),10),10),"0")=MID(E3063,10,1))</f>
        <v>#VALUE!</v>
      </c>
      <c r="AB3066" s="35" t="b">
        <f t="shared" si="63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>AND(LEN(E3064)=10,TEXT(MOD(10-MOD(IF(MID(E3064,1,1)*2&lt;10,MID(E3064,1,1)*2,MID(E3064,1,1)*2-9)+MID(E3064,2,1)+IF(MID(E3064,3,1)*2&lt;10,MID(E3064,3,1)*2,MID(E3064,3,1)*2-9)+MID(E3064,4,1)+IF(MID(E3064,5,1)*2&lt;10,MID(E3064,5,1)*2,MID(E3064,5,1)*2-9)+MID(E3064,6,1)+IF(MID(E3064,7,1)*2&lt;10,MID(E3064,7,1)*2,MID(E3064,7,1)*2-9)+MID(E3064,8,1)+IF(MID(E3064,9,1)*2&lt;10,MID(E3064,9,1)*2,MID(E3064,9,1)*2-9),10),10),"0")=MID(E3064,10,1))</f>
        <v>#VALUE!</v>
      </c>
      <c r="AB3067" s="35" t="b">
        <f t="shared" si="63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>AND(LEN(E3065)=10,TEXT(MOD(10-MOD(IF(MID(E3065,1,1)*2&lt;10,MID(E3065,1,1)*2,MID(E3065,1,1)*2-9)+MID(E3065,2,1)+IF(MID(E3065,3,1)*2&lt;10,MID(E3065,3,1)*2,MID(E3065,3,1)*2-9)+MID(E3065,4,1)+IF(MID(E3065,5,1)*2&lt;10,MID(E3065,5,1)*2,MID(E3065,5,1)*2-9)+MID(E3065,6,1)+IF(MID(E3065,7,1)*2&lt;10,MID(E3065,7,1)*2,MID(E3065,7,1)*2-9)+MID(E3065,8,1)+IF(MID(E3065,9,1)*2&lt;10,MID(E3065,9,1)*2,MID(E3065,9,1)*2-9),10),10),"0")=MID(E3065,10,1))</f>
        <v>#VALUE!</v>
      </c>
      <c r="AB3068" s="35" t="b">
        <f t="shared" si="63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>AND(LEN(E3066)=10,TEXT(MOD(10-MOD(IF(MID(E3066,1,1)*2&lt;10,MID(E3066,1,1)*2,MID(E3066,1,1)*2-9)+MID(E3066,2,1)+IF(MID(E3066,3,1)*2&lt;10,MID(E3066,3,1)*2,MID(E3066,3,1)*2-9)+MID(E3066,4,1)+IF(MID(E3066,5,1)*2&lt;10,MID(E3066,5,1)*2,MID(E3066,5,1)*2-9)+MID(E3066,6,1)+IF(MID(E3066,7,1)*2&lt;10,MID(E3066,7,1)*2,MID(E3066,7,1)*2-9)+MID(E3066,8,1)+IF(MID(E3066,9,1)*2&lt;10,MID(E3066,9,1)*2,MID(E3066,9,1)*2-9),10),10),"0")=MID(E3066,10,1))</f>
        <v>#VALUE!</v>
      </c>
      <c r="AB3069" s="35" t="b">
        <f t="shared" si="63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>AND(LEN(E3067)=10,TEXT(MOD(10-MOD(IF(MID(E3067,1,1)*2&lt;10,MID(E3067,1,1)*2,MID(E3067,1,1)*2-9)+MID(E3067,2,1)+IF(MID(E3067,3,1)*2&lt;10,MID(E3067,3,1)*2,MID(E3067,3,1)*2-9)+MID(E3067,4,1)+IF(MID(E3067,5,1)*2&lt;10,MID(E3067,5,1)*2,MID(E3067,5,1)*2-9)+MID(E3067,6,1)+IF(MID(E3067,7,1)*2&lt;10,MID(E3067,7,1)*2,MID(E3067,7,1)*2-9)+MID(E3067,8,1)+IF(MID(E3067,9,1)*2&lt;10,MID(E3067,9,1)*2,MID(E3067,9,1)*2-9),10),10),"0")=MID(E3067,10,1))</f>
        <v>#VALUE!</v>
      </c>
      <c r="AB3070" s="35" t="b">
        <f t="shared" si="63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>AND(LEN(E3068)=10,TEXT(MOD(10-MOD(IF(MID(E3068,1,1)*2&lt;10,MID(E3068,1,1)*2,MID(E3068,1,1)*2-9)+MID(E3068,2,1)+IF(MID(E3068,3,1)*2&lt;10,MID(E3068,3,1)*2,MID(E3068,3,1)*2-9)+MID(E3068,4,1)+IF(MID(E3068,5,1)*2&lt;10,MID(E3068,5,1)*2,MID(E3068,5,1)*2-9)+MID(E3068,6,1)+IF(MID(E3068,7,1)*2&lt;10,MID(E3068,7,1)*2,MID(E3068,7,1)*2-9)+MID(E3068,8,1)+IF(MID(E3068,9,1)*2&lt;10,MID(E3068,9,1)*2,MID(E3068,9,1)*2-9),10),10),"0")=MID(E3068,10,1))</f>
        <v>#VALUE!</v>
      </c>
      <c r="AB3071" s="35" t="b">
        <f t="shared" si="63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>AND(LEN(E3069)=10,TEXT(MOD(10-MOD(IF(MID(E3069,1,1)*2&lt;10,MID(E3069,1,1)*2,MID(E3069,1,1)*2-9)+MID(E3069,2,1)+IF(MID(E3069,3,1)*2&lt;10,MID(E3069,3,1)*2,MID(E3069,3,1)*2-9)+MID(E3069,4,1)+IF(MID(E3069,5,1)*2&lt;10,MID(E3069,5,1)*2,MID(E3069,5,1)*2-9)+MID(E3069,6,1)+IF(MID(E3069,7,1)*2&lt;10,MID(E3069,7,1)*2,MID(E3069,7,1)*2-9)+MID(E3069,8,1)+IF(MID(E3069,9,1)*2&lt;10,MID(E3069,9,1)*2,MID(E3069,9,1)*2-9),10),10),"0")=MID(E3069,10,1))</f>
        <v>#VALUE!</v>
      </c>
      <c r="AB3072" s="35" t="b">
        <f t="shared" si="63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>AND(LEN(E3070)=10,TEXT(MOD(10-MOD(IF(MID(E3070,1,1)*2&lt;10,MID(E3070,1,1)*2,MID(E3070,1,1)*2-9)+MID(E3070,2,1)+IF(MID(E3070,3,1)*2&lt;10,MID(E3070,3,1)*2,MID(E3070,3,1)*2-9)+MID(E3070,4,1)+IF(MID(E3070,5,1)*2&lt;10,MID(E3070,5,1)*2,MID(E3070,5,1)*2-9)+MID(E3070,6,1)+IF(MID(E3070,7,1)*2&lt;10,MID(E3070,7,1)*2,MID(E3070,7,1)*2-9)+MID(E3070,8,1)+IF(MID(E3070,9,1)*2&lt;10,MID(E3070,9,1)*2,MID(E3070,9,1)*2-9),10),10),"0")=MID(E3070,10,1))</f>
        <v>#VALUE!</v>
      </c>
      <c r="AB3073" s="35" t="b">
        <f t="shared" si="63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>AND(LEN(E3071)=10,TEXT(MOD(10-MOD(IF(MID(E3071,1,1)*2&lt;10,MID(E3071,1,1)*2,MID(E3071,1,1)*2-9)+MID(E3071,2,1)+IF(MID(E3071,3,1)*2&lt;10,MID(E3071,3,1)*2,MID(E3071,3,1)*2-9)+MID(E3071,4,1)+IF(MID(E3071,5,1)*2&lt;10,MID(E3071,5,1)*2,MID(E3071,5,1)*2-9)+MID(E3071,6,1)+IF(MID(E3071,7,1)*2&lt;10,MID(E3071,7,1)*2,MID(E3071,7,1)*2-9)+MID(E3071,8,1)+IF(MID(E3071,9,1)*2&lt;10,MID(E3071,9,1)*2,MID(E3071,9,1)*2-9),10),10),"0")=MID(E3071,10,1))</f>
        <v>#VALUE!</v>
      </c>
      <c r="AB3074" s="35" t="b">
        <f t="shared" si="63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>AND(LEN(E3072)=10,TEXT(MOD(10-MOD(IF(MID(E3072,1,1)*2&lt;10,MID(E3072,1,1)*2,MID(E3072,1,1)*2-9)+MID(E3072,2,1)+IF(MID(E3072,3,1)*2&lt;10,MID(E3072,3,1)*2,MID(E3072,3,1)*2-9)+MID(E3072,4,1)+IF(MID(E3072,5,1)*2&lt;10,MID(E3072,5,1)*2,MID(E3072,5,1)*2-9)+MID(E3072,6,1)+IF(MID(E3072,7,1)*2&lt;10,MID(E3072,7,1)*2,MID(E3072,7,1)*2-9)+MID(E3072,8,1)+IF(MID(E3072,9,1)*2&lt;10,MID(E3072,9,1)*2,MID(E3072,9,1)*2-9),10),10),"0")=MID(E3072,10,1))</f>
        <v>#VALUE!</v>
      </c>
      <c r="AB3075" s="35" t="b">
        <f t="shared" si="63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>AND(LEN(E3073)=10,TEXT(MOD(10-MOD(IF(MID(E3073,1,1)*2&lt;10,MID(E3073,1,1)*2,MID(E3073,1,1)*2-9)+MID(E3073,2,1)+IF(MID(E3073,3,1)*2&lt;10,MID(E3073,3,1)*2,MID(E3073,3,1)*2-9)+MID(E3073,4,1)+IF(MID(E3073,5,1)*2&lt;10,MID(E3073,5,1)*2,MID(E3073,5,1)*2-9)+MID(E3073,6,1)+IF(MID(E3073,7,1)*2&lt;10,MID(E3073,7,1)*2,MID(E3073,7,1)*2-9)+MID(E3073,8,1)+IF(MID(E3073,9,1)*2&lt;10,MID(E3073,9,1)*2,MID(E3073,9,1)*2-9),10),10),"0")=MID(E3073,10,1))</f>
        <v>#VALUE!</v>
      </c>
      <c r="AB3076" s="35" t="b">
        <f t="shared" si="63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>AND(LEN(E3074)=10,TEXT(MOD(10-MOD(IF(MID(E3074,1,1)*2&lt;10,MID(E3074,1,1)*2,MID(E3074,1,1)*2-9)+MID(E3074,2,1)+IF(MID(E3074,3,1)*2&lt;10,MID(E3074,3,1)*2,MID(E3074,3,1)*2-9)+MID(E3074,4,1)+IF(MID(E3074,5,1)*2&lt;10,MID(E3074,5,1)*2,MID(E3074,5,1)*2-9)+MID(E3074,6,1)+IF(MID(E3074,7,1)*2&lt;10,MID(E3074,7,1)*2,MID(E3074,7,1)*2-9)+MID(E3074,8,1)+IF(MID(E3074,9,1)*2&lt;10,MID(E3074,9,1)*2,MID(E3074,9,1)*2-9),10),10),"0")=MID(E3074,10,1))</f>
        <v>#VALUE!</v>
      </c>
      <c r="AB3077" s="35" t="b">
        <f t="shared" si="63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>AND(LEN(E3075)=10,TEXT(MOD(10-MOD(IF(MID(E3075,1,1)*2&lt;10,MID(E3075,1,1)*2,MID(E3075,1,1)*2-9)+MID(E3075,2,1)+IF(MID(E3075,3,1)*2&lt;10,MID(E3075,3,1)*2,MID(E3075,3,1)*2-9)+MID(E3075,4,1)+IF(MID(E3075,5,1)*2&lt;10,MID(E3075,5,1)*2,MID(E3075,5,1)*2-9)+MID(E3075,6,1)+IF(MID(E3075,7,1)*2&lt;10,MID(E3075,7,1)*2,MID(E3075,7,1)*2-9)+MID(E3075,8,1)+IF(MID(E3075,9,1)*2&lt;10,MID(E3075,9,1)*2,MID(E3075,9,1)*2-9),10),10),"0")=MID(E3075,10,1))</f>
        <v>#VALUE!</v>
      </c>
      <c r="AB3078" s="35" t="b">
        <f t="shared" si="63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>AND(LEN(E3076)=10,TEXT(MOD(10-MOD(IF(MID(E3076,1,1)*2&lt;10,MID(E3076,1,1)*2,MID(E3076,1,1)*2-9)+MID(E3076,2,1)+IF(MID(E3076,3,1)*2&lt;10,MID(E3076,3,1)*2,MID(E3076,3,1)*2-9)+MID(E3076,4,1)+IF(MID(E3076,5,1)*2&lt;10,MID(E3076,5,1)*2,MID(E3076,5,1)*2-9)+MID(E3076,6,1)+IF(MID(E3076,7,1)*2&lt;10,MID(E3076,7,1)*2,MID(E3076,7,1)*2-9)+MID(E3076,8,1)+IF(MID(E3076,9,1)*2&lt;10,MID(E3076,9,1)*2,MID(E3076,9,1)*2-9),10),10),"0")=MID(E3076,10,1))</f>
        <v>#VALUE!</v>
      </c>
      <c r="AB3079" s="35" t="b">
        <f t="shared" si="63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>AND(LEN(E3077)=10,TEXT(MOD(10-MOD(IF(MID(E3077,1,1)*2&lt;10,MID(E3077,1,1)*2,MID(E3077,1,1)*2-9)+MID(E3077,2,1)+IF(MID(E3077,3,1)*2&lt;10,MID(E3077,3,1)*2,MID(E3077,3,1)*2-9)+MID(E3077,4,1)+IF(MID(E3077,5,1)*2&lt;10,MID(E3077,5,1)*2,MID(E3077,5,1)*2-9)+MID(E3077,6,1)+IF(MID(E3077,7,1)*2&lt;10,MID(E3077,7,1)*2,MID(E3077,7,1)*2-9)+MID(E3077,8,1)+IF(MID(E3077,9,1)*2&lt;10,MID(E3077,9,1)*2,MID(E3077,9,1)*2-9),10),10),"0")=MID(E3077,10,1))</f>
        <v>#VALUE!</v>
      </c>
      <c r="AB3080" s="35" t="b">
        <f t="shared" si="63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>AND(LEN(E3078)=10,TEXT(MOD(10-MOD(IF(MID(E3078,1,1)*2&lt;10,MID(E3078,1,1)*2,MID(E3078,1,1)*2-9)+MID(E3078,2,1)+IF(MID(E3078,3,1)*2&lt;10,MID(E3078,3,1)*2,MID(E3078,3,1)*2-9)+MID(E3078,4,1)+IF(MID(E3078,5,1)*2&lt;10,MID(E3078,5,1)*2,MID(E3078,5,1)*2-9)+MID(E3078,6,1)+IF(MID(E3078,7,1)*2&lt;10,MID(E3078,7,1)*2,MID(E3078,7,1)*2-9)+MID(E3078,8,1)+IF(MID(E3078,9,1)*2&lt;10,MID(E3078,9,1)*2,MID(E3078,9,1)*2-9),10),10),"0")=MID(E3078,10,1))</f>
        <v>#VALUE!</v>
      </c>
      <c r="AB3081" s="35" t="b">
        <f t="shared" si="63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>AND(LEN(E3079)=10,TEXT(MOD(10-MOD(IF(MID(E3079,1,1)*2&lt;10,MID(E3079,1,1)*2,MID(E3079,1,1)*2-9)+MID(E3079,2,1)+IF(MID(E3079,3,1)*2&lt;10,MID(E3079,3,1)*2,MID(E3079,3,1)*2-9)+MID(E3079,4,1)+IF(MID(E3079,5,1)*2&lt;10,MID(E3079,5,1)*2,MID(E3079,5,1)*2-9)+MID(E3079,6,1)+IF(MID(E3079,7,1)*2&lt;10,MID(E3079,7,1)*2,MID(E3079,7,1)*2-9)+MID(E3079,8,1)+IF(MID(E3079,9,1)*2&lt;10,MID(E3079,9,1)*2,MID(E3079,9,1)*2-9),10),10),"0")=MID(E3079,10,1))</f>
        <v>#VALUE!</v>
      </c>
      <c r="AB3082" s="35" t="b">
        <f t="shared" si="63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>AND(LEN(E3080)=10,TEXT(MOD(10-MOD(IF(MID(E3080,1,1)*2&lt;10,MID(E3080,1,1)*2,MID(E3080,1,1)*2-9)+MID(E3080,2,1)+IF(MID(E3080,3,1)*2&lt;10,MID(E3080,3,1)*2,MID(E3080,3,1)*2-9)+MID(E3080,4,1)+IF(MID(E3080,5,1)*2&lt;10,MID(E3080,5,1)*2,MID(E3080,5,1)*2-9)+MID(E3080,6,1)+IF(MID(E3080,7,1)*2&lt;10,MID(E3080,7,1)*2,MID(E3080,7,1)*2-9)+MID(E3080,8,1)+IF(MID(E3080,9,1)*2&lt;10,MID(E3080,9,1)*2,MID(E3080,9,1)*2-9),10),10),"0")=MID(E3080,10,1))</f>
        <v>#VALUE!</v>
      </c>
      <c r="AB3083" s="35" t="b">
        <f t="shared" si="63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>AND(LEN(E3081)=10,TEXT(MOD(10-MOD(IF(MID(E3081,1,1)*2&lt;10,MID(E3081,1,1)*2,MID(E3081,1,1)*2-9)+MID(E3081,2,1)+IF(MID(E3081,3,1)*2&lt;10,MID(E3081,3,1)*2,MID(E3081,3,1)*2-9)+MID(E3081,4,1)+IF(MID(E3081,5,1)*2&lt;10,MID(E3081,5,1)*2,MID(E3081,5,1)*2-9)+MID(E3081,6,1)+IF(MID(E3081,7,1)*2&lt;10,MID(E3081,7,1)*2,MID(E3081,7,1)*2-9)+MID(E3081,8,1)+IF(MID(E3081,9,1)*2&lt;10,MID(E3081,9,1)*2,MID(E3081,9,1)*2-9),10),10),"0")=MID(E3081,10,1))</f>
        <v>#VALUE!</v>
      </c>
      <c r="AB3084" s="35" t="b">
        <f t="shared" si="63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>AND(LEN(E3082)=10,TEXT(MOD(10-MOD(IF(MID(E3082,1,1)*2&lt;10,MID(E3082,1,1)*2,MID(E3082,1,1)*2-9)+MID(E3082,2,1)+IF(MID(E3082,3,1)*2&lt;10,MID(E3082,3,1)*2,MID(E3082,3,1)*2-9)+MID(E3082,4,1)+IF(MID(E3082,5,1)*2&lt;10,MID(E3082,5,1)*2,MID(E3082,5,1)*2-9)+MID(E3082,6,1)+IF(MID(E3082,7,1)*2&lt;10,MID(E3082,7,1)*2,MID(E3082,7,1)*2-9)+MID(E3082,8,1)+IF(MID(E3082,9,1)*2&lt;10,MID(E3082,9,1)*2,MID(E3082,9,1)*2-9),10),10),"0")=MID(E3082,10,1))</f>
        <v>#VALUE!</v>
      </c>
      <c r="AB3085" s="35" t="b">
        <f t="shared" ref="AB3085:AB3148" si="64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>AND(LEN(E3083)=10,TEXT(MOD(10-MOD(IF(MID(E3083,1,1)*2&lt;10,MID(E3083,1,1)*2,MID(E3083,1,1)*2-9)+MID(E3083,2,1)+IF(MID(E3083,3,1)*2&lt;10,MID(E3083,3,1)*2,MID(E3083,3,1)*2-9)+MID(E3083,4,1)+IF(MID(E3083,5,1)*2&lt;10,MID(E3083,5,1)*2,MID(E3083,5,1)*2-9)+MID(E3083,6,1)+IF(MID(E3083,7,1)*2&lt;10,MID(E3083,7,1)*2,MID(E3083,7,1)*2-9)+MID(E3083,8,1)+IF(MID(E3083,9,1)*2&lt;10,MID(E3083,9,1)*2,MID(E3083,9,1)*2-9),10),10),"0")=MID(E3083,10,1))</f>
        <v>#VALUE!</v>
      </c>
      <c r="AB3086" s="35" t="b">
        <f t="shared" si="64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>AND(LEN(E3084)=10,TEXT(MOD(10-MOD(IF(MID(E3084,1,1)*2&lt;10,MID(E3084,1,1)*2,MID(E3084,1,1)*2-9)+MID(E3084,2,1)+IF(MID(E3084,3,1)*2&lt;10,MID(E3084,3,1)*2,MID(E3084,3,1)*2-9)+MID(E3084,4,1)+IF(MID(E3084,5,1)*2&lt;10,MID(E3084,5,1)*2,MID(E3084,5,1)*2-9)+MID(E3084,6,1)+IF(MID(E3084,7,1)*2&lt;10,MID(E3084,7,1)*2,MID(E3084,7,1)*2-9)+MID(E3084,8,1)+IF(MID(E3084,9,1)*2&lt;10,MID(E3084,9,1)*2,MID(E3084,9,1)*2-9),10),10),"0")=MID(E3084,10,1))</f>
        <v>#VALUE!</v>
      </c>
      <c r="AB3087" s="35" t="b">
        <f t="shared" si="64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8" s="35" t="b">
        <f t="shared" si="64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>AND(LEN(E3086)=10,TEXT(MOD(10-MOD(IF(MID(E3086,1,1)*2&lt;10,MID(E3086,1,1)*2,MID(E3086,1,1)*2-9)+MID(E3086,2,1)+IF(MID(E3086,3,1)*2&lt;10,MID(E3086,3,1)*2,MID(E3086,3,1)*2-9)+MID(E3086,4,1)+IF(MID(E3086,5,1)*2&lt;10,MID(E3086,5,1)*2,MID(E3086,5,1)*2-9)+MID(E3086,6,1)+IF(MID(E3086,7,1)*2&lt;10,MID(E3086,7,1)*2,MID(E3086,7,1)*2-9)+MID(E3086,8,1)+IF(MID(E3086,9,1)*2&lt;10,MID(E3086,9,1)*2,MID(E3086,9,1)*2-9),10),10),"0")=MID(E3086,10,1))</f>
        <v>#VALUE!</v>
      </c>
      <c r="AB3089" s="35" t="b">
        <f t="shared" si="64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>AND(LEN(E3087)=10,TEXT(MOD(10-MOD(IF(MID(E3087,1,1)*2&lt;10,MID(E3087,1,1)*2,MID(E3087,1,1)*2-9)+MID(E3087,2,1)+IF(MID(E3087,3,1)*2&lt;10,MID(E3087,3,1)*2,MID(E3087,3,1)*2-9)+MID(E3087,4,1)+IF(MID(E3087,5,1)*2&lt;10,MID(E3087,5,1)*2,MID(E3087,5,1)*2-9)+MID(E3087,6,1)+IF(MID(E3087,7,1)*2&lt;10,MID(E3087,7,1)*2,MID(E3087,7,1)*2-9)+MID(E3087,8,1)+IF(MID(E3087,9,1)*2&lt;10,MID(E3087,9,1)*2,MID(E3087,9,1)*2-9),10),10),"0")=MID(E3087,10,1))</f>
        <v>#VALUE!</v>
      </c>
      <c r="AB3090" s="35" t="b">
        <f t="shared" si="64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>AND(LEN(E3088)=10,TEXT(MOD(10-MOD(IF(MID(E3088,1,1)*2&lt;10,MID(E3088,1,1)*2,MID(E3088,1,1)*2-9)+MID(E3088,2,1)+IF(MID(E3088,3,1)*2&lt;10,MID(E3088,3,1)*2,MID(E3088,3,1)*2-9)+MID(E3088,4,1)+IF(MID(E3088,5,1)*2&lt;10,MID(E3088,5,1)*2,MID(E3088,5,1)*2-9)+MID(E3088,6,1)+IF(MID(E3088,7,1)*2&lt;10,MID(E3088,7,1)*2,MID(E3088,7,1)*2-9)+MID(E3088,8,1)+IF(MID(E3088,9,1)*2&lt;10,MID(E3088,9,1)*2,MID(E3088,9,1)*2-9),10),10),"0")=MID(E3088,10,1))</f>
        <v>#VALUE!</v>
      </c>
      <c r="AB3091" s="35" t="b">
        <f t="shared" si="64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>AND(LEN(E3089)=10,TEXT(MOD(10-MOD(IF(MID(E3089,1,1)*2&lt;10,MID(E3089,1,1)*2,MID(E3089,1,1)*2-9)+MID(E3089,2,1)+IF(MID(E3089,3,1)*2&lt;10,MID(E3089,3,1)*2,MID(E3089,3,1)*2-9)+MID(E3089,4,1)+IF(MID(E3089,5,1)*2&lt;10,MID(E3089,5,1)*2,MID(E3089,5,1)*2-9)+MID(E3089,6,1)+IF(MID(E3089,7,1)*2&lt;10,MID(E3089,7,1)*2,MID(E3089,7,1)*2-9)+MID(E3089,8,1)+IF(MID(E3089,9,1)*2&lt;10,MID(E3089,9,1)*2,MID(E3089,9,1)*2-9),10),10),"0")=MID(E3089,10,1))</f>
        <v>#VALUE!</v>
      </c>
      <c r="AB3092" s="35" t="b">
        <f t="shared" si="64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>AND(LEN(E3090)=10,TEXT(MOD(10-MOD(IF(MID(E3090,1,1)*2&lt;10,MID(E3090,1,1)*2,MID(E3090,1,1)*2-9)+MID(E3090,2,1)+IF(MID(E3090,3,1)*2&lt;10,MID(E3090,3,1)*2,MID(E3090,3,1)*2-9)+MID(E3090,4,1)+IF(MID(E3090,5,1)*2&lt;10,MID(E3090,5,1)*2,MID(E3090,5,1)*2-9)+MID(E3090,6,1)+IF(MID(E3090,7,1)*2&lt;10,MID(E3090,7,1)*2,MID(E3090,7,1)*2-9)+MID(E3090,8,1)+IF(MID(E3090,9,1)*2&lt;10,MID(E3090,9,1)*2,MID(E3090,9,1)*2-9),10),10),"0")=MID(E3090,10,1))</f>
        <v>#VALUE!</v>
      </c>
      <c r="AB3093" s="35" t="b">
        <f t="shared" si="64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>AND(LEN(E3091)=10,TEXT(MOD(10-MOD(IF(MID(E3091,1,1)*2&lt;10,MID(E3091,1,1)*2,MID(E3091,1,1)*2-9)+MID(E3091,2,1)+IF(MID(E3091,3,1)*2&lt;10,MID(E3091,3,1)*2,MID(E3091,3,1)*2-9)+MID(E3091,4,1)+IF(MID(E3091,5,1)*2&lt;10,MID(E3091,5,1)*2,MID(E3091,5,1)*2-9)+MID(E3091,6,1)+IF(MID(E3091,7,1)*2&lt;10,MID(E3091,7,1)*2,MID(E3091,7,1)*2-9)+MID(E3091,8,1)+IF(MID(E3091,9,1)*2&lt;10,MID(E3091,9,1)*2,MID(E3091,9,1)*2-9),10),10),"0")=MID(E3091,10,1))</f>
        <v>#VALUE!</v>
      </c>
      <c r="AB3094" s="35" t="b">
        <f t="shared" si="64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>AND(LEN(E3092)=10,TEXT(MOD(10-MOD(IF(MID(E3092,1,1)*2&lt;10,MID(E3092,1,1)*2,MID(E3092,1,1)*2-9)+MID(E3092,2,1)+IF(MID(E3092,3,1)*2&lt;10,MID(E3092,3,1)*2,MID(E3092,3,1)*2-9)+MID(E3092,4,1)+IF(MID(E3092,5,1)*2&lt;10,MID(E3092,5,1)*2,MID(E3092,5,1)*2-9)+MID(E3092,6,1)+IF(MID(E3092,7,1)*2&lt;10,MID(E3092,7,1)*2,MID(E3092,7,1)*2-9)+MID(E3092,8,1)+IF(MID(E3092,9,1)*2&lt;10,MID(E3092,9,1)*2,MID(E3092,9,1)*2-9),10),10),"0")=MID(E3092,10,1))</f>
        <v>#VALUE!</v>
      </c>
      <c r="AB3095" s="35" t="b">
        <f t="shared" si="64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>AND(LEN(E3093)=10,TEXT(MOD(10-MOD(IF(MID(E3093,1,1)*2&lt;10,MID(E3093,1,1)*2,MID(E3093,1,1)*2-9)+MID(E3093,2,1)+IF(MID(E3093,3,1)*2&lt;10,MID(E3093,3,1)*2,MID(E3093,3,1)*2-9)+MID(E3093,4,1)+IF(MID(E3093,5,1)*2&lt;10,MID(E3093,5,1)*2,MID(E3093,5,1)*2-9)+MID(E3093,6,1)+IF(MID(E3093,7,1)*2&lt;10,MID(E3093,7,1)*2,MID(E3093,7,1)*2-9)+MID(E3093,8,1)+IF(MID(E3093,9,1)*2&lt;10,MID(E3093,9,1)*2,MID(E3093,9,1)*2-9),10),10),"0")=MID(E3093,10,1))</f>
        <v>#VALUE!</v>
      </c>
      <c r="AB3096" s="35" t="b">
        <f t="shared" si="64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>AND(LEN(E3094)=10,TEXT(MOD(10-MOD(IF(MID(E3094,1,1)*2&lt;10,MID(E3094,1,1)*2,MID(E3094,1,1)*2-9)+MID(E3094,2,1)+IF(MID(E3094,3,1)*2&lt;10,MID(E3094,3,1)*2,MID(E3094,3,1)*2-9)+MID(E3094,4,1)+IF(MID(E3094,5,1)*2&lt;10,MID(E3094,5,1)*2,MID(E3094,5,1)*2-9)+MID(E3094,6,1)+IF(MID(E3094,7,1)*2&lt;10,MID(E3094,7,1)*2,MID(E3094,7,1)*2-9)+MID(E3094,8,1)+IF(MID(E3094,9,1)*2&lt;10,MID(E3094,9,1)*2,MID(E3094,9,1)*2-9),10),10),"0")=MID(E3094,10,1))</f>
        <v>#VALUE!</v>
      </c>
      <c r="AB3097" s="35" t="b">
        <f t="shared" si="64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>AND(LEN(E3095)=10,TEXT(MOD(10-MOD(IF(MID(E3095,1,1)*2&lt;10,MID(E3095,1,1)*2,MID(E3095,1,1)*2-9)+MID(E3095,2,1)+IF(MID(E3095,3,1)*2&lt;10,MID(E3095,3,1)*2,MID(E3095,3,1)*2-9)+MID(E3095,4,1)+IF(MID(E3095,5,1)*2&lt;10,MID(E3095,5,1)*2,MID(E3095,5,1)*2-9)+MID(E3095,6,1)+IF(MID(E3095,7,1)*2&lt;10,MID(E3095,7,1)*2,MID(E3095,7,1)*2-9)+MID(E3095,8,1)+IF(MID(E3095,9,1)*2&lt;10,MID(E3095,9,1)*2,MID(E3095,9,1)*2-9),10),10),"0")=MID(E3095,10,1))</f>
        <v>#VALUE!</v>
      </c>
      <c r="AB3098" s="35" t="b">
        <f t="shared" si="64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>AND(LEN(E3096)=10,TEXT(MOD(10-MOD(IF(MID(E3096,1,1)*2&lt;10,MID(E3096,1,1)*2,MID(E3096,1,1)*2-9)+MID(E3096,2,1)+IF(MID(E3096,3,1)*2&lt;10,MID(E3096,3,1)*2,MID(E3096,3,1)*2-9)+MID(E3096,4,1)+IF(MID(E3096,5,1)*2&lt;10,MID(E3096,5,1)*2,MID(E3096,5,1)*2-9)+MID(E3096,6,1)+IF(MID(E3096,7,1)*2&lt;10,MID(E3096,7,1)*2,MID(E3096,7,1)*2-9)+MID(E3096,8,1)+IF(MID(E3096,9,1)*2&lt;10,MID(E3096,9,1)*2,MID(E3096,9,1)*2-9),10),10),"0")=MID(E3096,10,1))</f>
        <v>#VALUE!</v>
      </c>
      <c r="AB3099" s="35" t="b">
        <f t="shared" si="64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>AND(LEN(E3097)=10,TEXT(MOD(10-MOD(IF(MID(E3097,1,1)*2&lt;10,MID(E3097,1,1)*2,MID(E3097,1,1)*2-9)+MID(E3097,2,1)+IF(MID(E3097,3,1)*2&lt;10,MID(E3097,3,1)*2,MID(E3097,3,1)*2-9)+MID(E3097,4,1)+IF(MID(E3097,5,1)*2&lt;10,MID(E3097,5,1)*2,MID(E3097,5,1)*2-9)+MID(E3097,6,1)+IF(MID(E3097,7,1)*2&lt;10,MID(E3097,7,1)*2,MID(E3097,7,1)*2-9)+MID(E3097,8,1)+IF(MID(E3097,9,1)*2&lt;10,MID(E3097,9,1)*2,MID(E3097,9,1)*2-9),10),10),"0")=MID(E3097,10,1))</f>
        <v>#VALUE!</v>
      </c>
      <c r="AB3100" s="35" t="b">
        <f t="shared" si="64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>AND(LEN(E3098)=10,TEXT(MOD(10-MOD(IF(MID(E3098,1,1)*2&lt;10,MID(E3098,1,1)*2,MID(E3098,1,1)*2-9)+MID(E3098,2,1)+IF(MID(E3098,3,1)*2&lt;10,MID(E3098,3,1)*2,MID(E3098,3,1)*2-9)+MID(E3098,4,1)+IF(MID(E3098,5,1)*2&lt;10,MID(E3098,5,1)*2,MID(E3098,5,1)*2-9)+MID(E3098,6,1)+IF(MID(E3098,7,1)*2&lt;10,MID(E3098,7,1)*2,MID(E3098,7,1)*2-9)+MID(E3098,8,1)+IF(MID(E3098,9,1)*2&lt;10,MID(E3098,9,1)*2,MID(E3098,9,1)*2-9),10),10),"0")=MID(E3098,10,1))</f>
        <v>#VALUE!</v>
      </c>
      <c r="AB3101" s="35" t="b">
        <f t="shared" si="64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>AND(LEN(E3099)=10,TEXT(MOD(10-MOD(IF(MID(E3099,1,1)*2&lt;10,MID(E3099,1,1)*2,MID(E3099,1,1)*2-9)+MID(E3099,2,1)+IF(MID(E3099,3,1)*2&lt;10,MID(E3099,3,1)*2,MID(E3099,3,1)*2-9)+MID(E3099,4,1)+IF(MID(E3099,5,1)*2&lt;10,MID(E3099,5,1)*2,MID(E3099,5,1)*2-9)+MID(E3099,6,1)+IF(MID(E3099,7,1)*2&lt;10,MID(E3099,7,1)*2,MID(E3099,7,1)*2-9)+MID(E3099,8,1)+IF(MID(E3099,9,1)*2&lt;10,MID(E3099,9,1)*2,MID(E3099,9,1)*2-9),10),10),"0")=MID(E3099,10,1))</f>
        <v>#VALUE!</v>
      </c>
      <c r="AB3102" s="35" t="b">
        <f t="shared" si="64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>AND(LEN(E3100)=10,TEXT(MOD(10-MOD(IF(MID(E3100,1,1)*2&lt;10,MID(E3100,1,1)*2,MID(E3100,1,1)*2-9)+MID(E3100,2,1)+IF(MID(E3100,3,1)*2&lt;10,MID(E3100,3,1)*2,MID(E3100,3,1)*2-9)+MID(E3100,4,1)+IF(MID(E3100,5,1)*2&lt;10,MID(E3100,5,1)*2,MID(E3100,5,1)*2-9)+MID(E3100,6,1)+IF(MID(E3100,7,1)*2&lt;10,MID(E3100,7,1)*2,MID(E3100,7,1)*2-9)+MID(E3100,8,1)+IF(MID(E3100,9,1)*2&lt;10,MID(E3100,9,1)*2,MID(E3100,9,1)*2-9),10),10),"0")=MID(E3100,10,1))</f>
        <v>#VALUE!</v>
      </c>
      <c r="AB3103" s="35" t="b">
        <f t="shared" si="64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>AND(LEN(E3101)=10,TEXT(MOD(10-MOD(IF(MID(E3101,1,1)*2&lt;10,MID(E3101,1,1)*2,MID(E3101,1,1)*2-9)+MID(E3101,2,1)+IF(MID(E3101,3,1)*2&lt;10,MID(E3101,3,1)*2,MID(E3101,3,1)*2-9)+MID(E3101,4,1)+IF(MID(E3101,5,1)*2&lt;10,MID(E3101,5,1)*2,MID(E3101,5,1)*2-9)+MID(E3101,6,1)+IF(MID(E3101,7,1)*2&lt;10,MID(E3101,7,1)*2,MID(E3101,7,1)*2-9)+MID(E3101,8,1)+IF(MID(E3101,9,1)*2&lt;10,MID(E3101,9,1)*2,MID(E3101,9,1)*2-9),10),10),"0")=MID(E3101,10,1))</f>
        <v>#VALUE!</v>
      </c>
      <c r="AB3104" s="35" t="b">
        <f t="shared" si="64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>AND(LEN(E3102)=10,TEXT(MOD(10-MOD(IF(MID(E3102,1,1)*2&lt;10,MID(E3102,1,1)*2,MID(E3102,1,1)*2-9)+MID(E3102,2,1)+IF(MID(E3102,3,1)*2&lt;10,MID(E3102,3,1)*2,MID(E3102,3,1)*2-9)+MID(E3102,4,1)+IF(MID(E3102,5,1)*2&lt;10,MID(E3102,5,1)*2,MID(E3102,5,1)*2-9)+MID(E3102,6,1)+IF(MID(E3102,7,1)*2&lt;10,MID(E3102,7,1)*2,MID(E3102,7,1)*2-9)+MID(E3102,8,1)+IF(MID(E3102,9,1)*2&lt;10,MID(E3102,9,1)*2,MID(E3102,9,1)*2-9),10),10),"0")=MID(E3102,10,1))</f>
        <v>#VALUE!</v>
      </c>
      <c r="AB3105" s="35" t="b">
        <f t="shared" si="64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>AND(LEN(E3103)=10,TEXT(MOD(10-MOD(IF(MID(E3103,1,1)*2&lt;10,MID(E3103,1,1)*2,MID(E3103,1,1)*2-9)+MID(E3103,2,1)+IF(MID(E3103,3,1)*2&lt;10,MID(E3103,3,1)*2,MID(E3103,3,1)*2-9)+MID(E3103,4,1)+IF(MID(E3103,5,1)*2&lt;10,MID(E3103,5,1)*2,MID(E3103,5,1)*2-9)+MID(E3103,6,1)+IF(MID(E3103,7,1)*2&lt;10,MID(E3103,7,1)*2,MID(E3103,7,1)*2-9)+MID(E3103,8,1)+IF(MID(E3103,9,1)*2&lt;10,MID(E3103,9,1)*2,MID(E3103,9,1)*2-9),10),10),"0")=MID(E3103,10,1))</f>
        <v>#VALUE!</v>
      </c>
      <c r="AB3106" s="35" t="b">
        <f t="shared" si="64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>AND(LEN(E3104)=10,TEXT(MOD(10-MOD(IF(MID(E3104,1,1)*2&lt;10,MID(E3104,1,1)*2,MID(E3104,1,1)*2-9)+MID(E3104,2,1)+IF(MID(E3104,3,1)*2&lt;10,MID(E3104,3,1)*2,MID(E3104,3,1)*2-9)+MID(E3104,4,1)+IF(MID(E3104,5,1)*2&lt;10,MID(E3104,5,1)*2,MID(E3104,5,1)*2-9)+MID(E3104,6,1)+IF(MID(E3104,7,1)*2&lt;10,MID(E3104,7,1)*2,MID(E3104,7,1)*2-9)+MID(E3104,8,1)+IF(MID(E3104,9,1)*2&lt;10,MID(E3104,9,1)*2,MID(E3104,9,1)*2-9),10),10),"0")=MID(E3104,10,1))</f>
        <v>#VALUE!</v>
      </c>
      <c r="AB3107" s="35" t="b">
        <f t="shared" si="64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>AND(LEN(E3105)=10,TEXT(MOD(10-MOD(IF(MID(E3105,1,1)*2&lt;10,MID(E3105,1,1)*2,MID(E3105,1,1)*2-9)+MID(E3105,2,1)+IF(MID(E3105,3,1)*2&lt;10,MID(E3105,3,1)*2,MID(E3105,3,1)*2-9)+MID(E3105,4,1)+IF(MID(E3105,5,1)*2&lt;10,MID(E3105,5,1)*2,MID(E3105,5,1)*2-9)+MID(E3105,6,1)+IF(MID(E3105,7,1)*2&lt;10,MID(E3105,7,1)*2,MID(E3105,7,1)*2-9)+MID(E3105,8,1)+IF(MID(E3105,9,1)*2&lt;10,MID(E3105,9,1)*2,MID(E3105,9,1)*2-9),10),10),"0")=MID(E3105,10,1))</f>
        <v>#VALUE!</v>
      </c>
      <c r="AB3108" s="35" t="b">
        <f t="shared" si="64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>AND(LEN(E3106)=10,TEXT(MOD(10-MOD(IF(MID(E3106,1,1)*2&lt;10,MID(E3106,1,1)*2,MID(E3106,1,1)*2-9)+MID(E3106,2,1)+IF(MID(E3106,3,1)*2&lt;10,MID(E3106,3,1)*2,MID(E3106,3,1)*2-9)+MID(E3106,4,1)+IF(MID(E3106,5,1)*2&lt;10,MID(E3106,5,1)*2,MID(E3106,5,1)*2-9)+MID(E3106,6,1)+IF(MID(E3106,7,1)*2&lt;10,MID(E3106,7,1)*2,MID(E3106,7,1)*2-9)+MID(E3106,8,1)+IF(MID(E3106,9,1)*2&lt;10,MID(E3106,9,1)*2,MID(E3106,9,1)*2-9),10),10),"0")=MID(E3106,10,1))</f>
        <v>#VALUE!</v>
      </c>
      <c r="AB3109" s="35" t="b">
        <f t="shared" si="64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>AND(LEN(E3107)=10,TEXT(MOD(10-MOD(IF(MID(E3107,1,1)*2&lt;10,MID(E3107,1,1)*2,MID(E3107,1,1)*2-9)+MID(E3107,2,1)+IF(MID(E3107,3,1)*2&lt;10,MID(E3107,3,1)*2,MID(E3107,3,1)*2-9)+MID(E3107,4,1)+IF(MID(E3107,5,1)*2&lt;10,MID(E3107,5,1)*2,MID(E3107,5,1)*2-9)+MID(E3107,6,1)+IF(MID(E3107,7,1)*2&lt;10,MID(E3107,7,1)*2,MID(E3107,7,1)*2-9)+MID(E3107,8,1)+IF(MID(E3107,9,1)*2&lt;10,MID(E3107,9,1)*2,MID(E3107,9,1)*2-9),10),10),"0")=MID(E3107,10,1))</f>
        <v>#VALUE!</v>
      </c>
      <c r="AB3110" s="35" t="b">
        <f t="shared" si="64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>AND(LEN(E3108)=10,TEXT(MOD(10-MOD(IF(MID(E3108,1,1)*2&lt;10,MID(E3108,1,1)*2,MID(E3108,1,1)*2-9)+MID(E3108,2,1)+IF(MID(E3108,3,1)*2&lt;10,MID(E3108,3,1)*2,MID(E3108,3,1)*2-9)+MID(E3108,4,1)+IF(MID(E3108,5,1)*2&lt;10,MID(E3108,5,1)*2,MID(E3108,5,1)*2-9)+MID(E3108,6,1)+IF(MID(E3108,7,1)*2&lt;10,MID(E3108,7,1)*2,MID(E3108,7,1)*2-9)+MID(E3108,8,1)+IF(MID(E3108,9,1)*2&lt;10,MID(E3108,9,1)*2,MID(E3108,9,1)*2-9),10),10),"0")=MID(E3108,10,1))</f>
        <v>#VALUE!</v>
      </c>
      <c r="AB3111" s="35" t="b">
        <f t="shared" si="64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>AND(LEN(E3109)=10,TEXT(MOD(10-MOD(IF(MID(E3109,1,1)*2&lt;10,MID(E3109,1,1)*2,MID(E3109,1,1)*2-9)+MID(E3109,2,1)+IF(MID(E3109,3,1)*2&lt;10,MID(E3109,3,1)*2,MID(E3109,3,1)*2-9)+MID(E3109,4,1)+IF(MID(E3109,5,1)*2&lt;10,MID(E3109,5,1)*2,MID(E3109,5,1)*2-9)+MID(E3109,6,1)+IF(MID(E3109,7,1)*2&lt;10,MID(E3109,7,1)*2,MID(E3109,7,1)*2-9)+MID(E3109,8,1)+IF(MID(E3109,9,1)*2&lt;10,MID(E3109,9,1)*2,MID(E3109,9,1)*2-9),10),10),"0")=MID(E3109,10,1))</f>
        <v>#VALUE!</v>
      </c>
      <c r="AB3112" s="35" t="b">
        <f t="shared" si="64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>AND(LEN(E3110)=10,TEXT(MOD(10-MOD(IF(MID(E3110,1,1)*2&lt;10,MID(E3110,1,1)*2,MID(E3110,1,1)*2-9)+MID(E3110,2,1)+IF(MID(E3110,3,1)*2&lt;10,MID(E3110,3,1)*2,MID(E3110,3,1)*2-9)+MID(E3110,4,1)+IF(MID(E3110,5,1)*2&lt;10,MID(E3110,5,1)*2,MID(E3110,5,1)*2-9)+MID(E3110,6,1)+IF(MID(E3110,7,1)*2&lt;10,MID(E3110,7,1)*2,MID(E3110,7,1)*2-9)+MID(E3110,8,1)+IF(MID(E3110,9,1)*2&lt;10,MID(E3110,9,1)*2,MID(E3110,9,1)*2-9),10),10),"0")=MID(E3110,10,1))</f>
        <v>#VALUE!</v>
      </c>
      <c r="AB3113" s="35" t="b">
        <f t="shared" si="64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>AND(LEN(E3111)=10,TEXT(MOD(10-MOD(IF(MID(E3111,1,1)*2&lt;10,MID(E3111,1,1)*2,MID(E3111,1,1)*2-9)+MID(E3111,2,1)+IF(MID(E3111,3,1)*2&lt;10,MID(E3111,3,1)*2,MID(E3111,3,1)*2-9)+MID(E3111,4,1)+IF(MID(E3111,5,1)*2&lt;10,MID(E3111,5,1)*2,MID(E3111,5,1)*2-9)+MID(E3111,6,1)+IF(MID(E3111,7,1)*2&lt;10,MID(E3111,7,1)*2,MID(E3111,7,1)*2-9)+MID(E3111,8,1)+IF(MID(E3111,9,1)*2&lt;10,MID(E3111,9,1)*2,MID(E3111,9,1)*2-9),10),10),"0")=MID(E3111,10,1))</f>
        <v>#VALUE!</v>
      </c>
      <c r="AB3114" s="35" t="b">
        <f t="shared" si="64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>AND(LEN(E3112)=10,TEXT(MOD(10-MOD(IF(MID(E3112,1,1)*2&lt;10,MID(E3112,1,1)*2,MID(E3112,1,1)*2-9)+MID(E3112,2,1)+IF(MID(E3112,3,1)*2&lt;10,MID(E3112,3,1)*2,MID(E3112,3,1)*2-9)+MID(E3112,4,1)+IF(MID(E3112,5,1)*2&lt;10,MID(E3112,5,1)*2,MID(E3112,5,1)*2-9)+MID(E3112,6,1)+IF(MID(E3112,7,1)*2&lt;10,MID(E3112,7,1)*2,MID(E3112,7,1)*2-9)+MID(E3112,8,1)+IF(MID(E3112,9,1)*2&lt;10,MID(E3112,9,1)*2,MID(E3112,9,1)*2-9),10),10),"0")=MID(E3112,10,1))</f>
        <v>#VALUE!</v>
      </c>
      <c r="AB3115" s="35" t="b">
        <f t="shared" si="64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>AND(LEN(E3113)=10,TEXT(MOD(10-MOD(IF(MID(E3113,1,1)*2&lt;10,MID(E3113,1,1)*2,MID(E3113,1,1)*2-9)+MID(E3113,2,1)+IF(MID(E3113,3,1)*2&lt;10,MID(E3113,3,1)*2,MID(E3113,3,1)*2-9)+MID(E3113,4,1)+IF(MID(E3113,5,1)*2&lt;10,MID(E3113,5,1)*2,MID(E3113,5,1)*2-9)+MID(E3113,6,1)+IF(MID(E3113,7,1)*2&lt;10,MID(E3113,7,1)*2,MID(E3113,7,1)*2-9)+MID(E3113,8,1)+IF(MID(E3113,9,1)*2&lt;10,MID(E3113,9,1)*2,MID(E3113,9,1)*2-9),10),10),"0")=MID(E3113,10,1))</f>
        <v>#VALUE!</v>
      </c>
      <c r="AB3116" s="35" t="b">
        <f t="shared" si="64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>AND(LEN(E3114)=10,TEXT(MOD(10-MOD(IF(MID(E3114,1,1)*2&lt;10,MID(E3114,1,1)*2,MID(E3114,1,1)*2-9)+MID(E3114,2,1)+IF(MID(E3114,3,1)*2&lt;10,MID(E3114,3,1)*2,MID(E3114,3,1)*2-9)+MID(E3114,4,1)+IF(MID(E3114,5,1)*2&lt;10,MID(E3114,5,1)*2,MID(E3114,5,1)*2-9)+MID(E3114,6,1)+IF(MID(E3114,7,1)*2&lt;10,MID(E3114,7,1)*2,MID(E3114,7,1)*2-9)+MID(E3114,8,1)+IF(MID(E3114,9,1)*2&lt;10,MID(E3114,9,1)*2,MID(E3114,9,1)*2-9),10),10),"0")=MID(E3114,10,1))</f>
        <v>#VALUE!</v>
      </c>
      <c r="AB3117" s="35" t="b">
        <f t="shared" si="64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>AND(LEN(E3115)=10,TEXT(MOD(10-MOD(IF(MID(E3115,1,1)*2&lt;10,MID(E3115,1,1)*2,MID(E3115,1,1)*2-9)+MID(E3115,2,1)+IF(MID(E3115,3,1)*2&lt;10,MID(E3115,3,1)*2,MID(E3115,3,1)*2-9)+MID(E3115,4,1)+IF(MID(E3115,5,1)*2&lt;10,MID(E3115,5,1)*2,MID(E3115,5,1)*2-9)+MID(E3115,6,1)+IF(MID(E3115,7,1)*2&lt;10,MID(E3115,7,1)*2,MID(E3115,7,1)*2-9)+MID(E3115,8,1)+IF(MID(E3115,9,1)*2&lt;10,MID(E3115,9,1)*2,MID(E3115,9,1)*2-9),10),10),"0")=MID(E3115,10,1))</f>
        <v>#VALUE!</v>
      </c>
      <c r="AB3118" s="35" t="b">
        <f t="shared" si="64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>AND(LEN(E3116)=10,TEXT(MOD(10-MOD(IF(MID(E3116,1,1)*2&lt;10,MID(E3116,1,1)*2,MID(E3116,1,1)*2-9)+MID(E3116,2,1)+IF(MID(E3116,3,1)*2&lt;10,MID(E3116,3,1)*2,MID(E3116,3,1)*2-9)+MID(E3116,4,1)+IF(MID(E3116,5,1)*2&lt;10,MID(E3116,5,1)*2,MID(E3116,5,1)*2-9)+MID(E3116,6,1)+IF(MID(E3116,7,1)*2&lt;10,MID(E3116,7,1)*2,MID(E3116,7,1)*2-9)+MID(E3116,8,1)+IF(MID(E3116,9,1)*2&lt;10,MID(E3116,9,1)*2,MID(E3116,9,1)*2-9),10),10),"0")=MID(E3116,10,1))</f>
        <v>#VALUE!</v>
      </c>
      <c r="AB3119" s="35" t="b">
        <f t="shared" si="64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>AND(LEN(E3117)=10,TEXT(MOD(10-MOD(IF(MID(E3117,1,1)*2&lt;10,MID(E3117,1,1)*2,MID(E3117,1,1)*2-9)+MID(E3117,2,1)+IF(MID(E3117,3,1)*2&lt;10,MID(E3117,3,1)*2,MID(E3117,3,1)*2-9)+MID(E3117,4,1)+IF(MID(E3117,5,1)*2&lt;10,MID(E3117,5,1)*2,MID(E3117,5,1)*2-9)+MID(E3117,6,1)+IF(MID(E3117,7,1)*2&lt;10,MID(E3117,7,1)*2,MID(E3117,7,1)*2-9)+MID(E3117,8,1)+IF(MID(E3117,9,1)*2&lt;10,MID(E3117,9,1)*2,MID(E3117,9,1)*2-9),10),10),"0")=MID(E3117,10,1))</f>
        <v>#VALUE!</v>
      </c>
      <c r="AB3120" s="35" t="b">
        <f t="shared" si="64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>AND(LEN(E3118)=10,TEXT(MOD(10-MOD(IF(MID(E3118,1,1)*2&lt;10,MID(E3118,1,1)*2,MID(E3118,1,1)*2-9)+MID(E3118,2,1)+IF(MID(E3118,3,1)*2&lt;10,MID(E3118,3,1)*2,MID(E3118,3,1)*2-9)+MID(E3118,4,1)+IF(MID(E3118,5,1)*2&lt;10,MID(E3118,5,1)*2,MID(E3118,5,1)*2-9)+MID(E3118,6,1)+IF(MID(E3118,7,1)*2&lt;10,MID(E3118,7,1)*2,MID(E3118,7,1)*2-9)+MID(E3118,8,1)+IF(MID(E3118,9,1)*2&lt;10,MID(E3118,9,1)*2,MID(E3118,9,1)*2-9),10),10),"0")=MID(E3118,10,1))</f>
        <v>#VALUE!</v>
      </c>
      <c r="AB3121" s="35" t="b">
        <f t="shared" si="64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>AND(LEN(E3119)=10,TEXT(MOD(10-MOD(IF(MID(E3119,1,1)*2&lt;10,MID(E3119,1,1)*2,MID(E3119,1,1)*2-9)+MID(E3119,2,1)+IF(MID(E3119,3,1)*2&lt;10,MID(E3119,3,1)*2,MID(E3119,3,1)*2-9)+MID(E3119,4,1)+IF(MID(E3119,5,1)*2&lt;10,MID(E3119,5,1)*2,MID(E3119,5,1)*2-9)+MID(E3119,6,1)+IF(MID(E3119,7,1)*2&lt;10,MID(E3119,7,1)*2,MID(E3119,7,1)*2-9)+MID(E3119,8,1)+IF(MID(E3119,9,1)*2&lt;10,MID(E3119,9,1)*2,MID(E3119,9,1)*2-9),10),10),"0")=MID(E3119,10,1))</f>
        <v>#VALUE!</v>
      </c>
      <c r="AB3122" s="35" t="b">
        <f t="shared" si="64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>AND(LEN(E3120)=10,TEXT(MOD(10-MOD(IF(MID(E3120,1,1)*2&lt;10,MID(E3120,1,1)*2,MID(E3120,1,1)*2-9)+MID(E3120,2,1)+IF(MID(E3120,3,1)*2&lt;10,MID(E3120,3,1)*2,MID(E3120,3,1)*2-9)+MID(E3120,4,1)+IF(MID(E3120,5,1)*2&lt;10,MID(E3120,5,1)*2,MID(E3120,5,1)*2-9)+MID(E3120,6,1)+IF(MID(E3120,7,1)*2&lt;10,MID(E3120,7,1)*2,MID(E3120,7,1)*2-9)+MID(E3120,8,1)+IF(MID(E3120,9,1)*2&lt;10,MID(E3120,9,1)*2,MID(E3120,9,1)*2-9),10),10),"0")=MID(E3120,10,1))</f>
        <v>#VALUE!</v>
      </c>
      <c r="AB3123" s="35" t="b">
        <f t="shared" si="64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>AND(LEN(E3121)=10,TEXT(MOD(10-MOD(IF(MID(E3121,1,1)*2&lt;10,MID(E3121,1,1)*2,MID(E3121,1,1)*2-9)+MID(E3121,2,1)+IF(MID(E3121,3,1)*2&lt;10,MID(E3121,3,1)*2,MID(E3121,3,1)*2-9)+MID(E3121,4,1)+IF(MID(E3121,5,1)*2&lt;10,MID(E3121,5,1)*2,MID(E3121,5,1)*2-9)+MID(E3121,6,1)+IF(MID(E3121,7,1)*2&lt;10,MID(E3121,7,1)*2,MID(E3121,7,1)*2-9)+MID(E3121,8,1)+IF(MID(E3121,9,1)*2&lt;10,MID(E3121,9,1)*2,MID(E3121,9,1)*2-9),10),10),"0")=MID(E3121,10,1))</f>
        <v>#VALUE!</v>
      </c>
      <c r="AB3124" s="35" t="b">
        <f t="shared" si="64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>AND(LEN(E3122)=10,TEXT(MOD(10-MOD(IF(MID(E3122,1,1)*2&lt;10,MID(E3122,1,1)*2,MID(E3122,1,1)*2-9)+MID(E3122,2,1)+IF(MID(E3122,3,1)*2&lt;10,MID(E3122,3,1)*2,MID(E3122,3,1)*2-9)+MID(E3122,4,1)+IF(MID(E3122,5,1)*2&lt;10,MID(E3122,5,1)*2,MID(E3122,5,1)*2-9)+MID(E3122,6,1)+IF(MID(E3122,7,1)*2&lt;10,MID(E3122,7,1)*2,MID(E3122,7,1)*2-9)+MID(E3122,8,1)+IF(MID(E3122,9,1)*2&lt;10,MID(E3122,9,1)*2,MID(E3122,9,1)*2-9),10),10),"0")=MID(E3122,10,1))</f>
        <v>#VALUE!</v>
      </c>
      <c r="AB3125" s="35" t="b">
        <f t="shared" si="64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>AND(LEN(E3123)=10,TEXT(MOD(10-MOD(IF(MID(E3123,1,1)*2&lt;10,MID(E3123,1,1)*2,MID(E3123,1,1)*2-9)+MID(E3123,2,1)+IF(MID(E3123,3,1)*2&lt;10,MID(E3123,3,1)*2,MID(E3123,3,1)*2-9)+MID(E3123,4,1)+IF(MID(E3123,5,1)*2&lt;10,MID(E3123,5,1)*2,MID(E3123,5,1)*2-9)+MID(E3123,6,1)+IF(MID(E3123,7,1)*2&lt;10,MID(E3123,7,1)*2,MID(E3123,7,1)*2-9)+MID(E3123,8,1)+IF(MID(E3123,9,1)*2&lt;10,MID(E3123,9,1)*2,MID(E3123,9,1)*2-9),10),10),"0")=MID(E3123,10,1))</f>
        <v>#VALUE!</v>
      </c>
      <c r="AB3126" s="35" t="b">
        <f t="shared" si="64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>AND(LEN(E3124)=10,TEXT(MOD(10-MOD(IF(MID(E3124,1,1)*2&lt;10,MID(E3124,1,1)*2,MID(E3124,1,1)*2-9)+MID(E3124,2,1)+IF(MID(E3124,3,1)*2&lt;10,MID(E3124,3,1)*2,MID(E3124,3,1)*2-9)+MID(E3124,4,1)+IF(MID(E3124,5,1)*2&lt;10,MID(E3124,5,1)*2,MID(E3124,5,1)*2-9)+MID(E3124,6,1)+IF(MID(E3124,7,1)*2&lt;10,MID(E3124,7,1)*2,MID(E3124,7,1)*2-9)+MID(E3124,8,1)+IF(MID(E3124,9,1)*2&lt;10,MID(E3124,9,1)*2,MID(E3124,9,1)*2-9),10),10),"0")=MID(E3124,10,1))</f>
        <v>#VALUE!</v>
      </c>
      <c r="AB3127" s="35" t="b">
        <f t="shared" si="64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>AND(LEN(E3125)=10,TEXT(MOD(10-MOD(IF(MID(E3125,1,1)*2&lt;10,MID(E3125,1,1)*2,MID(E3125,1,1)*2-9)+MID(E3125,2,1)+IF(MID(E3125,3,1)*2&lt;10,MID(E3125,3,1)*2,MID(E3125,3,1)*2-9)+MID(E3125,4,1)+IF(MID(E3125,5,1)*2&lt;10,MID(E3125,5,1)*2,MID(E3125,5,1)*2-9)+MID(E3125,6,1)+IF(MID(E3125,7,1)*2&lt;10,MID(E3125,7,1)*2,MID(E3125,7,1)*2-9)+MID(E3125,8,1)+IF(MID(E3125,9,1)*2&lt;10,MID(E3125,9,1)*2,MID(E3125,9,1)*2-9),10),10),"0")=MID(E3125,10,1))</f>
        <v>#VALUE!</v>
      </c>
      <c r="AB3128" s="35" t="b">
        <f t="shared" si="64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>AND(LEN(E3126)=10,TEXT(MOD(10-MOD(IF(MID(E3126,1,1)*2&lt;10,MID(E3126,1,1)*2,MID(E3126,1,1)*2-9)+MID(E3126,2,1)+IF(MID(E3126,3,1)*2&lt;10,MID(E3126,3,1)*2,MID(E3126,3,1)*2-9)+MID(E3126,4,1)+IF(MID(E3126,5,1)*2&lt;10,MID(E3126,5,1)*2,MID(E3126,5,1)*2-9)+MID(E3126,6,1)+IF(MID(E3126,7,1)*2&lt;10,MID(E3126,7,1)*2,MID(E3126,7,1)*2-9)+MID(E3126,8,1)+IF(MID(E3126,9,1)*2&lt;10,MID(E3126,9,1)*2,MID(E3126,9,1)*2-9),10),10),"0")=MID(E3126,10,1))</f>
        <v>#VALUE!</v>
      </c>
      <c r="AB3129" s="35" t="b">
        <f t="shared" si="64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>AND(LEN(E3127)=10,TEXT(MOD(10-MOD(IF(MID(E3127,1,1)*2&lt;10,MID(E3127,1,1)*2,MID(E3127,1,1)*2-9)+MID(E3127,2,1)+IF(MID(E3127,3,1)*2&lt;10,MID(E3127,3,1)*2,MID(E3127,3,1)*2-9)+MID(E3127,4,1)+IF(MID(E3127,5,1)*2&lt;10,MID(E3127,5,1)*2,MID(E3127,5,1)*2-9)+MID(E3127,6,1)+IF(MID(E3127,7,1)*2&lt;10,MID(E3127,7,1)*2,MID(E3127,7,1)*2-9)+MID(E3127,8,1)+IF(MID(E3127,9,1)*2&lt;10,MID(E3127,9,1)*2,MID(E3127,9,1)*2-9),10),10),"0")=MID(E3127,10,1))</f>
        <v>#VALUE!</v>
      </c>
      <c r="AB3130" s="35" t="b">
        <f t="shared" si="64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>AND(LEN(E3128)=10,TEXT(MOD(10-MOD(IF(MID(E3128,1,1)*2&lt;10,MID(E3128,1,1)*2,MID(E3128,1,1)*2-9)+MID(E3128,2,1)+IF(MID(E3128,3,1)*2&lt;10,MID(E3128,3,1)*2,MID(E3128,3,1)*2-9)+MID(E3128,4,1)+IF(MID(E3128,5,1)*2&lt;10,MID(E3128,5,1)*2,MID(E3128,5,1)*2-9)+MID(E3128,6,1)+IF(MID(E3128,7,1)*2&lt;10,MID(E3128,7,1)*2,MID(E3128,7,1)*2-9)+MID(E3128,8,1)+IF(MID(E3128,9,1)*2&lt;10,MID(E3128,9,1)*2,MID(E3128,9,1)*2-9),10),10),"0")=MID(E3128,10,1))</f>
        <v>#VALUE!</v>
      </c>
      <c r="AB3131" s="35" t="b">
        <f t="shared" si="64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>AND(LEN(E3129)=10,TEXT(MOD(10-MOD(IF(MID(E3129,1,1)*2&lt;10,MID(E3129,1,1)*2,MID(E3129,1,1)*2-9)+MID(E3129,2,1)+IF(MID(E3129,3,1)*2&lt;10,MID(E3129,3,1)*2,MID(E3129,3,1)*2-9)+MID(E3129,4,1)+IF(MID(E3129,5,1)*2&lt;10,MID(E3129,5,1)*2,MID(E3129,5,1)*2-9)+MID(E3129,6,1)+IF(MID(E3129,7,1)*2&lt;10,MID(E3129,7,1)*2,MID(E3129,7,1)*2-9)+MID(E3129,8,1)+IF(MID(E3129,9,1)*2&lt;10,MID(E3129,9,1)*2,MID(E3129,9,1)*2-9),10),10),"0")=MID(E3129,10,1))</f>
        <v>#VALUE!</v>
      </c>
      <c r="AB3132" s="35" t="b">
        <f t="shared" si="64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>AND(LEN(E3130)=10,TEXT(MOD(10-MOD(IF(MID(E3130,1,1)*2&lt;10,MID(E3130,1,1)*2,MID(E3130,1,1)*2-9)+MID(E3130,2,1)+IF(MID(E3130,3,1)*2&lt;10,MID(E3130,3,1)*2,MID(E3130,3,1)*2-9)+MID(E3130,4,1)+IF(MID(E3130,5,1)*2&lt;10,MID(E3130,5,1)*2,MID(E3130,5,1)*2-9)+MID(E3130,6,1)+IF(MID(E3130,7,1)*2&lt;10,MID(E3130,7,1)*2,MID(E3130,7,1)*2-9)+MID(E3130,8,1)+IF(MID(E3130,9,1)*2&lt;10,MID(E3130,9,1)*2,MID(E3130,9,1)*2-9),10),10),"0")=MID(E3130,10,1))</f>
        <v>#VALUE!</v>
      </c>
      <c r="AB3133" s="35" t="b">
        <f t="shared" si="64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>AND(LEN(E3131)=10,TEXT(MOD(10-MOD(IF(MID(E3131,1,1)*2&lt;10,MID(E3131,1,1)*2,MID(E3131,1,1)*2-9)+MID(E3131,2,1)+IF(MID(E3131,3,1)*2&lt;10,MID(E3131,3,1)*2,MID(E3131,3,1)*2-9)+MID(E3131,4,1)+IF(MID(E3131,5,1)*2&lt;10,MID(E3131,5,1)*2,MID(E3131,5,1)*2-9)+MID(E3131,6,1)+IF(MID(E3131,7,1)*2&lt;10,MID(E3131,7,1)*2,MID(E3131,7,1)*2-9)+MID(E3131,8,1)+IF(MID(E3131,9,1)*2&lt;10,MID(E3131,9,1)*2,MID(E3131,9,1)*2-9),10),10),"0")=MID(E3131,10,1))</f>
        <v>#VALUE!</v>
      </c>
      <c r="AB3134" s="35" t="b">
        <f t="shared" si="64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>AND(LEN(E3132)=10,TEXT(MOD(10-MOD(IF(MID(E3132,1,1)*2&lt;10,MID(E3132,1,1)*2,MID(E3132,1,1)*2-9)+MID(E3132,2,1)+IF(MID(E3132,3,1)*2&lt;10,MID(E3132,3,1)*2,MID(E3132,3,1)*2-9)+MID(E3132,4,1)+IF(MID(E3132,5,1)*2&lt;10,MID(E3132,5,1)*2,MID(E3132,5,1)*2-9)+MID(E3132,6,1)+IF(MID(E3132,7,1)*2&lt;10,MID(E3132,7,1)*2,MID(E3132,7,1)*2-9)+MID(E3132,8,1)+IF(MID(E3132,9,1)*2&lt;10,MID(E3132,9,1)*2,MID(E3132,9,1)*2-9),10),10),"0")=MID(E3132,10,1))</f>
        <v>#VALUE!</v>
      </c>
      <c r="AB3135" s="35" t="b">
        <f t="shared" si="64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>AND(LEN(E3133)=10,TEXT(MOD(10-MOD(IF(MID(E3133,1,1)*2&lt;10,MID(E3133,1,1)*2,MID(E3133,1,1)*2-9)+MID(E3133,2,1)+IF(MID(E3133,3,1)*2&lt;10,MID(E3133,3,1)*2,MID(E3133,3,1)*2-9)+MID(E3133,4,1)+IF(MID(E3133,5,1)*2&lt;10,MID(E3133,5,1)*2,MID(E3133,5,1)*2-9)+MID(E3133,6,1)+IF(MID(E3133,7,1)*2&lt;10,MID(E3133,7,1)*2,MID(E3133,7,1)*2-9)+MID(E3133,8,1)+IF(MID(E3133,9,1)*2&lt;10,MID(E3133,9,1)*2,MID(E3133,9,1)*2-9),10),10),"0")=MID(E3133,10,1))</f>
        <v>#VALUE!</v>
      </c>
      <c r="AB3136" s="35" t="b">
        <f t="shared" si="64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>AND(LEN(E3134)=10,TEXT(MOD(10-MOD(IF(MID(E3134,1,1)*2&lt;10,MID(E3134,1,1)*2,MID(E3134,1,1)*2-9)+MID(E3134,2,1)+IF(MID(E3134,3,1)*2&lt;10,MID(E3134,3,1)*2,MID(E3134,3,1)*2-9)+MID(E3134,4,1)+IF(MID(E3134,5,1)*2&lt;10,MID(E3134,5,1)*2,MID(E3134,5,1)*2-9)+MID(E3134,6,1)+IF(MID(E3134,7,1)*2&lt;10,MID(E3134,7,1)*2,MID(E3134,7,1)*2-9)+MID(E3134,8,1)+IF(MID(E3134,9,1)*2&lt;10,MID(E3134,9,1)*2,MID(E3134,9,1)*2-9),10),10),"0")=MID(E3134,10,1))</f>
        <v>#VALUE!</v>
      </c>
      <c r="AB3137" s="35" t="b">
        <f t="shared" si="64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>AND(LEN(E3135)=10,TEXT(MOD(10-MOD(IF(MID(E3135,1,1)*2&lt;10,MID(E3135,1,1)*2,MID(E3135,1,1)*2-9)+MID(E3135,2,1)+IF(MID(E3135,3,1)*2&lt;10,MID(E3135,3,1)*2,MID(E3135,3,1)*2-9)+MID(E3135,4,1)+IF(MID(E3135,5,1)*2&lt;10,MID(E3135,5,1)*2,MID(E3135,5,1)*2-9)+MID(E3135,6,1)+IF(MID(E3135,7,1)*2&lt;10,MID(E3135,7,1)*2,MID(E3135,7,1)*2-9)+MID(E3135,8,1)+IF(MID(E3135,9,1)*2&lt;10,MID(E3135,9,1)*2,MID(E3135,9,1)*2-9),10),10),"0")=MID(E3135,10,1))</f>
        <v>#VALUE!</v>
      </c>
      <c r="AB3138" s="35" t="b">
        <f t="shared" si="64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>AND(LEN(E3136)=10,TEXT(MOD(10-MOD(IF(MID(E3136,1,1)*2&lt;10,MID(E3136,1,1)*2,MID(E3136,1,1)*2-9)+MID(E3136,2,1)+IF(MID(E3136,3,1)*2&lt;10,MID(E3136,3,1)*2,MID(E3136,3,1)*2-9)+MID(E3136,4,1)+IF(MID(E3136,5,1)*2&lt;10,MID(E3136,5,1)*2,MID(E3136,5,1)*2-9)+MID(E3136,6,1)+IF(MID(E3136,7,1)*2&lt;10,MID(E3136,7,1)*2,MID(E3136,7,1)*2-9)+MID(E3136,8,1)+IF(MID(E3136,9,1)*2&lt;10,MID(E3136,9,1)*2,MID(E3136,9,1)*2-9),10),10),"0")=MID(E3136,10,1))</f>
        <v>#VALUE!</v>
      </c>
      <c r="AB3139" s="35" t="b">
        <f t="shared" si="64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>AND(LEN(E3137)=10,TEXT(MOD(10-MOD(IF(MID(E3137,1,1)*2&lt;10,MID(E3137,1,1)*2,MID(E3137,1,1)*2-9)+MID(E3137,2,1)+IF(MID(E3137,3,1)*2&lt;10,MID(E3137,3,1)*2,MID(E3137,3,1)*2-9)+MID(E3137,4,1)+IF(MID(E3137,5,1)*2&lt;10,MID(E3137,5,1)*2,MID(E3137,5,1)*2-9)+MID(E3137,6,1)+IF(MID(E3137,7,1)*2&lt;10,MID(E3137,7,1)*2,MID(E3137,7,1)*2-9)+MID(E3137,8,1)+IF(MID(E3137,9,1)*2&lt;10,MID(E3137,9,1)*2,MID(E3137,9,1)*2-9),10),10),"0")=MID(E3137,10,1))</f>
        <v>#VALUE!</v>
      </c>
      <c r="AB3140" s="35" t="b">
        <f t="shared" si="64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>AND(LEN(E3138)=10,TEXT(MOD(10-MOD(IF(MID(E3138,1,1)*2&lt;10,MID(E3138,1,1)*2,MID(E3138,1,1)*2-9)+MID(E3138,2,1)+IF(MID(E3138,3,1)*2&lt;10,MID(E3138,3,1)*2,MID(E3138,3,1)*2-9)+MID(E3138,4,1)+IF(MID(E3138,5,1)*2&lt;10,MID(E3138,5,1)*2,MID(E3138,5,1)*2-9)+MID(E3138,6,1)+IF(MID(E3138,7,1)*2&lt;10,MID(E3138,7,1)*2,MID(E3138,7,1)*2-9)+MID(E3138,8,1)+IF(MID(E3138,9,1)*2&lt;10,MID(E3138,9,1)*2,MID(E3138,9,1)*2-9),10),10),"0")=MID(E3138,10,1))</f>
        <v>#VALUE!</v>
      </c>
      <c r="AB3141" s="35" t="b">
        <f t="shared" si="64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>AND(LEN(E3139)=10,TEXT(MOD(10-MOD(IF(MID(E3139,1,1)*2&lt;10,MID(E3139,1,1)*2,MID(E3139,1,1)*2-9)+MID(E3139,2,1)+IF(MID(E3139,3,1)*2&lt;10,MID(E3139,3,1)*2,MID(E3139,3,1)*2-9)+MID(E3139,4,1)+IF(MID(E3139,5,1)*2&lt;10,MID(E3139,5,1)*2,MID(E3139,5,1)*2-9)+MID(E3139,6,1)+IF(MID(E3139,7,1)*2&lt;10,MID(E3139,7,1)*2,MID(E3139,7,1)*2-9)+MID(E3139,8,1)+IF(MID(E3139,9,1)*2&lt;10,MID(E3139,9,1)*2,MID(E3139,9,1)*2-9),10),10),"0")=MID(E3139,10,1))</f>
        <v>#VALUE!</v>
      </c>
      <c r="AB3142" s="35" t="b">
        <f t="shared" si="64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>AND(LEN(E3140)=10,TEXT(MOD(10-MOD(IF(MID(E3140,1,1)*2&lt;10,MID(E3140,1,1)*2,MID(E3140,1,1)*2-9)+MID(E3140,2,1)+IF(MID(E3140,3,1)*2&lt;10,MID(E3140,3,1)*2,MID(E3140,3,1)*2-9)+MID(E3140,4,1)+IF(MID(E3140,5,1)*2&lt;10,MID(E3140,5,1)*2,MID(E3140,5,1)*2-9)+MID(E3140,6,1)+IF(MID(E3140,7,1)*2&lt;10,MID(E3140,7,1)*2,MID(E3140,7,1)*2-9)+MID(E3140,8,1)+IF(MID(E3140,9,1)*2&lt;10,MID(E3140,9,1)*2,MID(E3140,9,1)*2-9),10),10),"0")=MID(E3140,10,1))</f>
        <v>#VALUE!</v>
      </c>
      <c r="AB3143" s="35" t="b">
        <f t="shared" si="64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>AND(LEN(E3141)=10,TEXT(MOD(10-MOD(IF(MID(E3141,1,1)*2&lt;10,MID(E3141,1,1)*2,MID(E3141,1,1)*2-9)+MID(E3141,2,1)+IF(MID(E3141,3,1)*2&lt;10,MID(E3141,3,1)*2,MID(E3141,3,1)*2-9)+MID(E3141,4,1)+IF(MID(E3141,5,1)*2&lt;10,MID(E3141,5,1)*2,MID(E3141,5,1)*2-9)+MID(E3141,6,1)+IF(MID(E3141,7,1)*2&lt;10,MID(E3141,7,1)*2,MID(E3141,7,1)*2-9)+MID(E3141,8,1)+IF(MID(E3141,9,1)*2&lt;10,MID(E3141,9,1)*2,MID(E3141,9,1)*2-9),10),10),"0")=MID(E3141,10,1))</f>
        <v>#VALUE!</v>
      </c>
      <c r="AB3144" s="35" t="b">
        <f t="shared" si="64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>AND(LEN(E3142)=10,TEXT(MOD(10-MOD(IF(MID(E3142,1,1)*2&lt;10,MID(E3142,1,1)*2,MID(E3142,1,1)*2-9)+MID(E3142,2,1)+IF(MID(E3142,3,1)*2&lt;10,MID(E3142,3,1)*2,MID(E3142,3,1)*2-9)+MID(E3142,4,1)+IF(MID(E3142,5,1)*2&lt;10,MID(E3142,5,1)*2,MID(E3142,5,1)*2-9)+MID(E3142,6,1)+IF(MID(E3142,7,1)*2&lt;10,MID(E3142,7,1)*2,MID(E3142,7,1)*2-9)+MID(E3142,8,1)+IF(MID(E3142,9,1)*2&lt;10,MID(E3142,9,1)*2,MID(E3142,9,1)*2-9),10),10),"0")=MID(E3142,10,1))</f>
        <v>#VALUE!</v>
      </c>
      <c r="AB3145" s="35" t="b">
        <f t="shared" si="64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>AND(LEN(E3143)=10,TEXT(MOD(10-MOD(IF(MID(E3143,1,1)*2&lt;10,MID(E3143,1,1)*2,MID(E3143,1,1)*2-9)+MID(E3143,2,1)+IF(MID(E3143,3,1)*2&lt;10,MID(E3143,3,1)*2,MID(E3143,3,1)*2-9)+MID(E3143,4,1)+IF(MID(E3143,5,1)*2&lt;10,MID(E3143,5,1)*2,MID(E3143,5,1)*2-9)+MID(E3143,6,1)+IF(MID(E3143,7,1)*2&lt;10,MID(E3143,7,1)*2,MID(E3143,7,1)*2-9)+MID(E3143,8,1)+IF(MID(E3143,9,1)*2&lt;10,MID(E3143,9,1)*2,MID(E3143,9,1)*2-9),10),10),"0")=MID(E3143,10,1))</f>
        <v>#VALUE!</v>
      </c>
      <c r="AB3146" s="35" t="b">
        <f t="shared" si="64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>AND(LEN(E3144)=10,TEXT(MOD(10-MOD(IF(MID(E3144,1,1)*2&lt;10,MID(E3144,1,1)*2,MID(E3144,1,1)*2-9)+MID(E3144,2,1)+IF(MID(E3144,3,1)*2&lt;10,MID(E3144,3,1)*2,MID(E3144,3,1)*2-9)+MID(E3144,4,1)+IF(MID(E3144,5,1)*2&lt;10,MID(E3144,5,1)*2,MID(E3144,5,1)*2-9)+MID(E3144,6,1)+IF(MID(E3144,7,1)*2&lt;10,MID(E3144,7,1)*2,MID(E3144,7,1)*2-9)+MID(E3144,8,1)+IF(MID(E3144,9,1)*2&lt;10,MID(E3144,9,1)*2,MID(E3144,9,1)*2-9),10),10),"0")=MID(E3144,10,1))</f>
        <v>#VALUE!</v>
      </c>
      <c r="AB3147" s="35" t="b">
        <f t="shared" si="64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>AND(LEN(E3145)=10,TEXT(MOD(10-MOD(IF(MID(E3145,1,1)*2&lt;10,MID(E3145,1,1)*2,MID(E3145,1,1)*2-9)+MID(E3145,2,1)+IF(MID(E3145,3,1)*2&lt;10,MID(E3145,3,1)*2,MID(E3145,3,1)*2-9)+MID(E3145,4,1)+IF(MID(E3145,5,1)*2&lt;10,MID(E3145,5,1)*2,MID(E3145,5,1)*2-9)+MID(E3145,6,1)+IF(MID(E3145,7,1)*2&lt;10,MID(E3145,7,1)*2,MID(E3145,7,1)*2-9)+MID(E3145,8,1)+IF(MID(E3145,9,1)*2&lt;10,MID(E3145,9,1)*2,MID(E3145,9,1)*2-9),10),10),"0")=MID(E3145,10,1))</f>
        <v>#VALUE!</v>
      </c>
      <c r="AB3148" s="35" t="b">
        <f t="shared" si="64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>AND(LEN(E3146)=10,TEXT(MOD(10-MOD(IF(MID(E3146,1,1)*2&lt;10,MID(E3146,1,1)*2,MID(E3146,1,1)*2-9)+MID(E3146,2,1)+IF(MID(E3146,3,1)*2&lt;10,MID(E3146,3,1)*2,MID(E3146,3,1)*2-9)+MID(E3146,4,1)+IF(MID(E3146,5,1)*2&lt;10,MID(E3146,5,1)*2,MID(E3146,5,1)*2-9)+MID(E3146,6,1)+IF(MID(E3146,7,1)*2&lt;10,MID(E3146,7,1)*2,MID(E3146,7,1)*2-9)+MID(E3146,8,1)+IF(MID(E3146,9,1)*2&lt;10,MID(E3146,9,1)*2,MID(E3146,9,1)*2-9),10),10),"0")=MID(E3146,10,1))</f>
        <v>#VALUE!</v>
      </c>
      <c r="AB3149" s="35" t="b">
        <f t="shared" ref="AB3149:AB3212" si="65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>AND(LEN(E3147)=10,TEXT(MOD(10-MOD(IF(MID(E3147,1,1)*2&lt;10,MID(E3147,1,1)*2,MID(E3147,1,1)*2-9)+MID(E3147,2,1)+IF(MID(E3147,3,1)*2&lt;10,MID(E3147,3,1)*2,MID(E3147,3,1)*2-9)+MID(E3147,4,1)+IF(MID(E3147,5,1)*2&lt;10,MID(E3147,5,1)*2,MID(E3147,5,1)*2-9)+MID(E3147,6,1)+IF(MID(E3147,7,1)*2&lt;10,MID(E3147,7,1)*2,MID(E3147,7,1)*2-9)+MID(E3147,8,1)+IF(MID(E3147,9,1)*2&lt;10,MID(E3147,9,1)*2,MID(E3147,9,1)*2-9),10),10),"0")=MID(E3147,10,1))</f>
        <v>#VALUE!</v>
      </c>
      <c r="AB3150" s="35" t="b">
        <f t="shared" si="65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>AND(LEN(E3148)=10,TEXT(MOD(10-MOD(IF(MID(E3148,1,1)*2&lt;10,MID(E3148,1,1)*2,MID(E3148,1,1)*2-9)+MID(E3148,2,1)+IF(MID(E3148,3,1)*2&lt;10,MID(E3148,3,1)*2,MID(E3148,3,1)*2-9)+MID(E3148,4,1)+IF(MID(E3148,5,1)*2&lt;10,MID(E3148,5,1)*2,MID(E3148,5,1)*2-9)+MID(E3148,6,1)+IF(MID(E3148,7,1)*2&lt;10,MID(E3148,7,1)*2,MID(E3148,7,1)*2-9)+MID(E3148,8,1)+IF(MID(E3148,9,1)*2&lt;10,MID(E3148,9,1)*2,MID(E3148,9,1)*2-9),10),10),"0")=MID(E3148,10,1))</f>
        <v>#VALUE!</v>
      </c>
      <c r="AB3151" s="35" t="b">
        <f t="shared" si="65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52" s="35" t="b">
        <f t="shared" si="65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>AND(LEN(E3150)=10,TEXT(MOD(10-MOD(IF(MID(E3150,1,1)*2&lt;10,MID(E3150,1,1)*2,MID(E3150,1,1)*2-9)+MID(E3150,2,1)+IF(MID(E3150,3,1)*2&lt;10,MID(E3150,3,1)*2,MID(E3150,3,1)*2-9)+MID(E3150,4,1)+IF(MID(E3150,5,1)*2&lt;10,MID(E3150,5,1)*2,MID(E3150,5,1)*2-9)+MID(E3150,6,1)+IF(MID(E3150,7,1)*2&lt;10,MID(E3150,7,1)*2,MID(E3150,7,1)*2-9)+MID(E3150,8,1)+IF(MID(E3150,9,1)*2&lt;10,MID(E3150,9,1)*2,MID(E3150,9,1)*2-9),10),10),"0")=MID(E3150,10,1))</f>
        <v>#VALUE!</v>
      </c>
      <c r="AB3153" s="35" t="b">
        <f t="shared" si="65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>AND(LEN(E3151)=10,TEXT(MOD(10-MOD(IF(MID(E3151,1,1)*2&lt;10,MID(E3151,1,1)*2,MID(E3151,1,1)*2-9)+MID(E3151,2,1)+IF(MID(E3151,3,1)*2&lt;10,MID(E3151,3,1)*2,MID(E3151,3,1)*2-9)+MID(E3151,4,1)+IF(MID(E3151,5,1)*2&lt;10,MID(E3151,5,1)*2,MID(E3151,5,1)*2-9)+MID(E3151,6,1)+IF(MID(E3151,7,1)*2&lt;10,MID(E3151,7,1)*2,MID(E3151,7,1)*2-9)+MID(E3151,8,1)+IF(MID(E3151,9,1)*2&lt;10,MID(E3151,9,1)*2,MID(E3151,9,1)*2-9),10),10),"0")=MID(E3151,10,1))</f>
        <v>#VALUE!</v>
      </c>
      <c r="AB3154" s="35" t="b">
        <f t="shared" si="65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>AND(LEN(E3152)=10,TEXT(MOD(10-MOD(IF(MID(E3152,1,1)*2&lt;10,MID(E3152,1,1)*2,MID(E3152,1,1)*2-9)+MID(E3152,2,1)+IF(MID(E3152,3,1)*2&lt;10,MID(E3152,3,1)*2,MID(E3152,3,1)*2-9)+MID(E3152,4,1)+IF(MID(E3152,5,1)*2&lt;10,MID(E3152,5,1)*2,MID(E3152,5,1)*2-9)+MID(E3152,6,1)+IF(MID(E3152,7,1)*2&lt;10,MID(E3152,7,1)*2,MID(E3152,7,1)*2-9)+MID(E3152,8,1)+IF(MID(E3152,9,1)*2&lt;10,MID(E3152,9,1)*2,MID(E3152,9,1)*2-9),10),10),"0")=MID(E3152,10,1))</f>
        <v>#VALUE!</v>
      </c>
      <c r="AB3155" s="35" t="b">
        <f t="shared" si="65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>AND(LEN(E3153)=10,TEXT(MOD(10-MOD(IF(MID(E3153,1,1)*2&lt;10,MID(E3153,1,1)*2,MID(E3153,1,1)*2-9)+MID(E3153,2,1)+IF(MID(E3153,3,1)*2&lt;10,MID(E3153,3,1)*2,MID(E3153,3,1)*2-9)+MID(E3153,4,1)+IF(MID(E3153,5,1)*2&lt;10,MID(E3153,5,1)*2,MID(E3153,5,1)*2-9)+MID(E3153,6,1)+IF(MID(E3153,7,1)*2&lt;10,MID(E3153,7,1)*2,MID(E3153,7,1)*2-9)+MID(E3153,8,1)+IF(MID(E3153,9,1)*2&lt;10,MID(E3153,9,1)*2,MID(E3153,9,1)*2-9),10),10),"0")=MID(E3153,10,1))</f>
        <v>#VALUE!</v>
      </c>
      <c r="AB3156" s="35" t="b">
        <f t="shared" si="65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>AND(LEN(E3154)=10,TEXT(MOD(10-MOD(IF(MID(E3154,1,1)*2&lt;10,MID(E3154,1,1)*2,MID(E3154,1,1)*2-9)+MID(E3154,2,1)+IF(MID(E3154,3,1)*2&lt;10,MID(E3154,3,1)*2,MID(E3154,3,1)*2-9)+MID(E3154,4,1)+IF(MID(E3154,5,1)*2&lt;10,MID(E3154,5,1)*2,MID(E3154,5,1)*2-9)+MID(E3154,6,1)+IF(MID(E3154,7,1)*2&lt;10,MID(E3154,7,1)*2,MID(E3154,7,1)*2-9)+MID(E3154,8,1)+IF(MID(E3154,9,1)*2&lt;10,MID(E3154,9,1)*2,MID(E3154,9,1)*2-9),10),10),"0")=MID(E3154,10,1))</f>
        <v>#VALUE!</v>
      </c>
      <c r="AB3157" s="35" t="b">
        <f t="shared" si="65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>AND(LEN(E3155)=10,TEXT(MOD(10-MOD(IF(MID(E3155,1,1)*2&lt;10,MID(E3155,1,1)*2,MID(E3155,1,1)*2-9)+MID(E3155,2,1)+IF(MID(E3155,3,1)*2&lt;10,MID(E3155,3,1)*2,MID(E3155,3,1)*2-9)+MID(E3155,4,1)+IF(MID(E3155,5,1)*2&lt;10,MID(E3155,5,1)*2,MID(E3155,5,1)*2-9)+MID(E3155,6,1)+IF(MID(E3155,7,1)*2&lt;10,MID(E3155,7,1)*2,MID(E3155,7,1)*2-9)+MID(E3155,8,1)+IF(MID(E3155,9,1)*2&lt;10,MID(E3155,9,1)*2,MID(E3155,9,1)*2-9),10),10),"0")=MID(E3155,10,1))</f>
        <v>#VALUE!</v>
      </c>
      <c r="AB3158" s="35" t="b">
        <f t="shared" si="65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>AND(LEN(E3156)=10,TEXT(MOD(10-MOD(IF(MID(E3156,1,1)*2&lt;10,MID(E3156,1,1)*2,MID(E3156,1,1)*2-9)+MID(E3156,2,1)+IF(MID(E3156,3,1)*2&lt;10,MID(E3156,3,1)*2,MID(E3156,3,1)*2-9)+MID(E3156,4,1)+IF(MID(E3156,5,1)*2&lt;10,MID(E3156,5,1)*2,MID(E3156,5,1)*2-9)+MID(E3156,6,1)+IF(MID(E3156,7,1)*2&lt;10,MID(E3156,7,1)*2,MID(E3156,7,1)*2-9)+MID(E3156,8,1)+IF(MID(E3156,9,1)*2&lt;10,MID(E3156,9,1)*2,MID(E3156,9,1)*2-9),10),10),"0")=MID(E3156,10,1))</f>
        <v>#VALUE!</v>
      </c>
      <c r="AB3159" s="35" t="b">
        <f t="shared" si="65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>AND(LEN(E3157)=10,TEXT(MOD(10-MOD(IF(MID(E3157,1,1)*2&lt;10,MID(E3157,1,1)*2,MID(E3157,1,1)*2-9)+MID(E3157,2,1)+IF(MID(E3157,3,1)*2&lt;10,MID(E3157,3,1)*2,MID(E3157,3,1)*2-9)+MID(E3157,4,1)+IF(MID(E3157,5,1)*2&lt;10,MID(E3157,5,1)*2,MID(E3157,5,1)*2-9)+MID(E3157,6,1)+IF(MID(E3157,7,1)*2&lt;10,MID(E3157,7,1)*2,MID(E3157,7,1)*2-9)+MID(E3157,8,1)+IF(MID(E3157,9,1)*2&lt;10,MID(E3157,9,1)*2,MID(E3157,9,1)*2-9),10),10),"0")=MID(E3157,10,1))</f>
        <v>#VALUE!</v>
      </c>
      <c r="AB3160" s="35" t="b">
        <f t="shared" si="65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>AND(LEN(E3158)=10,TEXT(MOD(10-MOD(IF(MID(E3158,1,1)*2&lt;10,MID(E3158,1,1)*2,MID(E3158,1,1)*2-9)+MID(E3158,2,1)+IF(MID(E3158,3,1)*2&lt;10,MID(E3158,3,1)*2,MID(E3158,3,1)*2-9)+MID(E3158,4,1)+IF(MID(E3158,5,1)*2&lt;10,MID(E3158,5,1)*2,MID(E3158,5,1)*2-9)+MID(E3158,6,1)+IF(MID(E3158,7,1)*2&lt;10,MID(E3158,7,1)*2,MID(E3158,7,1)*2-9)+MID(E3158,8,1)+IF(MID(E3158,9,1)*2&lt;10,MID(E3158,9,1)*2,MID(E3158,9,1)*2-9),10),10),"0")=MID(E3158,10,1))</f>
        <v>#VALUE!</v>
      </c>
      <c r="AB3161" s="35" t="b">
        <f t="shared" si="65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>AND(LEN(E3159)=10,TEXT(MOD(10-MOD(IF(MID(E3159,1,1)*2&lt;10,MID(E3159,1,1)*2,MID(E3159,1,1)*2-9)+MID(E3159,2,1)+IF(MID(E3159,3,1)*2&lt;10,MID(E3159,3,1)*2,MID(E3159,3,1)*2-9)+MID(E3159,4,1)+IF(MID(E3159,5,1)*2&lt;10,MID(E3159,5,1)*2,MID(E3159,5,1)*2-9)+MID(E3159,6,1)+IF(MID(E3159,7,1)*2&lt;10,MID(E3159,7,1)*2,MID(E3159,7,1)*2-9)+MID(E3159,8,1)+IF(MID(E3159,9,1)*2&lt;10,MID(E3159,9,1)*2,MID(E3159,9,1)*2-9),10),10),"0")=MID(E3159,10,1))</f>
        <v>#VALUE!</v>
      </c>
      <c r="AB3162" s="35" t="b">
        <f t="shared" si="65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>AND(LEN(E3160)=10,TEXT(MOD(10-MOD(IF(MID(E3160,1,1)*2&lt;10,MID(E3160,1,1)*2,MID(E3160,1,1)*2-9)+MID(E3160,2,1)+IF(MID(E3160,3,1)*2&lt;10,MID(E3160,3,1)*2,MID(E3160,3,1)*2-9)+MID(E3160,4,1)+IF(MID(E3160,5,1)*2&lt;10,MID(E3160,5,1)*2,MID(E3160,5,1)*2-9)+MID(E3160,6,1)+IF(MID(E3160,7,1)*2&lt;10,MID(E3160,7,1)*2,MID(E3160,7,1)*2-9)+MID(E3160,8,1)+IF(MID(E3160,9,1)*2&lt;10,MID(E3160,9,1)*2,MID(E3160,9,1)*2-9),10),10),"0")=MID(E3160,10,1))</f>
        <v>#VALUE!</v>
      </c>
      <c r="AB3163" s="35" t="b">
        <f t="shared" si="65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>AND(LEN(E3161)=10,TEXT(MOD(10-MOD(IF(MID(E3161,1,1)*2&lt;10,MID(E3161,1,1)*2,MID(E3161,1,1)*2-9)+MID(E3161,2,1)+IF(MID(E3161,3,1)*2&lt;10,MID(E3161,3,1)*2,MID(E3161,3,1)*2-9)+MID(E3161,4,1)+IF(MID(E3161,5,1)*2&lt;10,MID(E3161,5,1)*2,MID(E3161,5,1)*2-9)+MID(E3161,6,1)+IF(MID(E3161,7,1)*2&lt;10,MID(E3161,7,1)*2,MID(E3161,7,1)*2-9)+MID(E3161,8,1)+IF(MID(E3161,9,1)*2&lt;10,MID(E3161,9,1)*2,MID(E3161,9,1)*2-9),10),10),"0")=MID(E3161,10,1))</f>
        <v>#VALUE!</v>
      </c>
      <c r="AB3164" s="35" t="b">
        <f t="shared" si="65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>AND(LEN(E3162)=10,TEXT(MOD(10-MOD(IF(MID(E3162,1,1)*2&lt;10,MID(E3162,1,1)*2,MID(E3162,1,1)*2-9)+MID(E3162,2,1)+IF(MID(E3162,3,1)*2&lt;10,MID(E3162,3,1)*2,MID(E3162,3,1)*2-9)+MID(E3162,4,1)+IF(MID(E3162,5,1)*2&lt;10,MID(E3162,5,1)*2,MID(E3162,5,1)*2-9)+MID(E3162,6,1)+IF(MID(E3162,7,1)*2&lt;10,MID(E3162,7,1)*2,MID(E3162,7,1)*2-9)+MID(E3162,8,1)+IF(MID(E3162,9,1)*2&lt;10,MID(E3162,9,1)*2,MID(E3162,9,1)*2-9),10),10),"0")=MID(E3162,10,1))</f>
        <v>#VALUE!</v>
      </c>
      <c r="AB3165" s="35" t="b">
        <f t="shared" si="65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>AND(LEN(E3163)=10,TEXT(MOD(10-MOD(IF(MID(E3163,1,1)*2&lt;10,MID(E3163,1,1)*2,MID(E3163,1,1)*2-9)+MID(E3163,2,1)+IF(MID(E3163,3,1)*2&lt;10,MID(E3163,3,1)*2,MID(E3163,3,1)*2-9)+MID(E3163,4,1)+IF(MID(E3163,5,1)*2&lt;10,MID(E3163,5,1)*2,MID(E3163,5,1)*2-9)+MID(E3163,6,1)+IF(MID(E3163,7,1)*2&lt;10,MID(E3163,7,1)*2,MID(E3163,7,1)*2-9)+MID(E3163,8,1)+IF(MID(E3163,9,1)*2&lt;10,MID(E3163,9,1)*2,MID(E3163,9,1)*2-9),10),10),"0")=MID(E3163,10,1))</f>
        <v>#VALUE!</v>
      </c>
      <c r="AB3166" s="35" t="b">
        <f t="shared" si="65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>AND(LEN(E3164)=10,TEXT(MOD(10-MOD(IF(MID(E3164,1,1)*2&lt;10,MID(E3164,1,1)*2,MID(E3164,1,1)*2-9)+MID(E3164,2,1)+IF(MID(E3164,3,1)*2&lt;10,MID(E3164,3,1)*2,MID(E3164,3,1)*2-9)+MID(E3164,4,1)+IF(MID(E3164,5,1)*2&lt;10,MID(E3164,5,1)*2,MID(E3164,5,1)*2-9)+MID(E3164,6,1)+IF(MID(E3164,7,1)*2&lt;10,MID(E3164,7,1)*2,MID(E3164,7,1)*2-9)+MID(E3164,8,1)+IF(MID(E3164,9,1)*2&lt;10,MID(E3164,9,1)*2,MID(E3164,9,1)*2-9),10),10),"0")=MID(E3164,10,1))</f>
        <v>#VALUE!</v>
      </c>
      <c r="AB3167" s="35" t="b">
        <f t="shared" si="65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>AND(LEN(E3165)=10,TEXT(MOD(10-MOD(IF(MID(E3165,1,1)*2&lt;10,MID(E3165,1,1)*2,MID(E3165,1,1)*2-9)+MID(E3165,2,1)+IF(MID(E3165,3,1)*2&lt;10,MID(E3165,3,1)*2,MID(E3165,3,1)*2-9)+MID(E3165,4,1)+IF(MID(E3165,5,1)*2&lt;10,MID(E3165,5,1)*2,MID(E3165,5,1)*2-9)+MID(E3165,6,1)+IF(MID(E3165,7,1)*2&lt;10,MID(E3165,7,1)*2,MID(E3165,7,1)*2-9)+MID(E3165,8,1)+IF(MID(E3165,9,1)*2&lt;10,MID(E3165,9,1)*2,MID(E3165,9,1)*2-9),10),10),"0")=MID(E3165,10,1))</f>
        <v>#VALUE!</v>
      </c>
      <c r="AB3168" s="35" t="b">
        <f t="shared" si="65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>AND(LEN(E3166)=10,TEXT(MOD(10-MOD(IF(MID(E3166,1,1)*2&lt;10,MID(E3166,1,1)*2,MID(E3166,1,1)*2-9)+MID(E3166,2,1)+IF(MID(E3166,3,1)*2&lt;10,MID(E3166,3,1)*2,MID(E3166,3,1)*2-9)+MID(E3166,4,1)+IF(MID(E3166,5,1)*2&lt;10,MID(E3166,5,1)*2,MID(E3166,5,1)*2-9)+MID(E3166,6,1)+IF(MID(E3166,7,1)*2&lt;10,MID(E3166,7,1)*2,MID(E3166,7,1)*2-9)+MID(E3166,8,1)+IF(MID(E3166,9,1)*2&lt;10,MID(E3166,9,1)*2,MID(E3166,9,1)*2-9),10),10),"0")=MID(E3166,10,1))</f>
        <v>#VALUE!</v>
      </c>
      <c r="AB3169" s="35" t="b">
        <f t="shared" si="65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>AND(LEN(E3167)=10,TEXT(MOD(10-MOD(IF(MID(E3167,1,1)*2&lt;10,MID(E3167,1,1)*2,MID(E3167,1,1)*2-9)+MID(E3167,2,1)+IF(MID(E3167,3,1)*2&lt;10,MID(E3167,3,1)*2,MID(E3167,3,1)*2-9)+MID(E3167,4,1)+IF(MID(E3167,5,1)*2&lt;10,MID(E3167,5,1)*2,MID(E3167,5,1)*2-9)+MID(E3167,6,1)+IF(MID(E3167,7,1)*2&lt;10,MID(E3167,7,1)*2,MID(E3167,7,1)*2-9)+MID(E3167,8,1)+IF(MID(E3167,9,1)*2&lt;10,MID(E3167,9,1)*2,MID(E3167,9,1)*2-9),10),10),"0")=MID(E3167,10,1))</f>
        <v>#VALUE!</v>
      </c>
      <c r="AB3170" s="35" t="b">
        <f t="shared" si="65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>AND(LEN(E3168)=10,TEXT(MOD(10-MOD(IF(MID(E3168,1,1)*2&lt;10,MID(E3168,1,1)*2,MID(E3168,1,1)*2-9)+MID(E3168,2,1)+IF(MID(E3168,3,1)*2&lt;10,MID(E3168,3,1)*2,MID(E3168,3,1)*2-9)+MID(E3168,4,1)+IF(MID(E3168,5,1)*2&lt;10,MID(E3168,5,1)*2,MID(E3168,5,1)*2-9)+MID(E3168,6,1)+IF(MID(E3168,7,1)*2&lt;10,MID(E3168,7,1)*2,MID(E3168,7,1)*2-9)+MID(E3168,8,1)+IF(MID(E3168,9,1)*2&lt;10,MID(E3168,9,1)*2,MID(E3168,9,1)*2-9),10),10),"0")=MID(E3168,10,1))</f>
        <v>#VALUE!</v>
      </c>
      <c r="AB3171" s="35" t="b">
        <f t="shared" si="65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>AND(LEN(E3169)=10,TEXT(MOD(10-MOD(IF(MID(E3169,1,1)*2&lt;10,MID(E3169,1,1)*2,MID(E3169,1,1)*2-9)+MID(E3169,2,1)+IF(MID(E3169,3,1)*2&lt;10,MID(E3169,3,1)*2,MID(E3169,3,1)*2-9)+MID(E3169,4,1)+IF(MID(E3169,5,1)*2&lt;10,MID(E3169,5,1)*2,MID(E3169,5,1)*2-9)+MID(E3169,6,1)+IF(MID(E3169,7,1)*2&lt;10,MID(E3169,7,1)*2,MID(E3169,7,1)*2-9)+MID(E3169,8,1)+IF(MID(E3169,9,1)*2&lt;10,MID(E3169,9,1)*2,MID(E3169,9,1)*2-9),10),10),"0")=MID(E3169,10,1))</f>
        <v>#VALUE!</v>
      </c>
      <c r="AB3172" s="35" t="b">
        <f t="shared" si="65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>AND(LEN(E3170)=10,TEXT(MOD(10-MOD(IF(MID(E3170,1,1)*2&lt;10,MID(E3170,1,1)*2,MID(E3170,1,1)*2-9)+MID(E3170,2,1)+IF(MID(E3170,3,1)*2&lt;10,MID(E3170,3,1)*2,MID(E3170,3,1)*2-9)+MID(E3170,4,1)+IF(MID(E3170,5,1)*2&lt;10,MID(E3170,5,1)*2,MID(E3170,5,1)*2-9)+MID(E3170,6,1)+IF(MID(E3170,7,1)*2&lt;10,MID(E3170,7,1)*2,MID(E3170,7,1)*2-9)+MID(E3170,8,1)+IF(MID(E3170,9,1)*2&lt;10,MID(E3170,9,1)*2,MID(E3170,9,1)*2-9),10),10),"0")=MID(E3170,10,1))</f>
        <v>#VALUE!</v>
      </c>
      <c r="AB3173" s="35" t="b">
        <f t="shared" si="65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>AND(LEN(E3171)=10,TEXT(MOD(10-MOD(IF(MID(E3171,1,1)*2&lt;10,MID(E3171,1,1)*2,MID(E3171,1,1)*2-9)+MID(E3171,2,1)+IF(MID(E3171,3,1)*2&lt;10,MID(E3171,3,1)*2,MID(E3171,3,1)*2-9)+MID(E3171,4,1)+IF(MID(E3171,5,1)*2&lt;10,MID(E3171,5,1)*2,MID(E3171,5,1)*2-9)+MID(E3171,6,1)+IF(MID(E3171,7,1)*2&lt;10,MID(E3171,7,1)*2,MID(E3171,7,1)*2-9)+MID(E3171,8,1)+IF(MID(E3171,9,1)*2&lt;10,MID(E3171,9,1)*2,MID(E3171,9,1)*2-9),10),10),"0")=MID(E3171,10,1))</f>
        <v>#VALUE!</v>
      </c>
      <c r="AB3174" s="35" t="b">
        <f t="shared" si="65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>AND(LEN(E3172)=10,TEXT(MOD(10-MOD(IF(MID(E3172,1,1)*2&lt;10,MID(E3172,1,1)*2,MID(E3172,1,1)*2-9)+MID(E3172,2,1)+IF(MID(E3172,3,1)*2&lt;10,MID(E3172,3,1)*2,MID(E3172,3,1)*2-9)+MID(E3172,4,1)+IF(MID(E3172,5,1)*2&lt;10,MID(E3172,5,1)*2,MID(E3172,5,1)*2-9)+MID(E3172,6,1)+IF(MID(E3172,7,1)*2&lt;10,MID(E3172,7,1)*2,MID(E3172,7,1)*2-9)+MID(E3172,8,1)+IF(MID(E3172,9,1)*2&lt;10,MID(E3172,9,1)*2,MID(E3172,9,1)*2-9),10),10),"0")=MID(E3172,10,1))</f>
        <v>#VALUE!</v>
      </c>
      <c r="AB3175" s="35" t="b">
        <f t="shared" si="65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>AND(LEN(E3173)=10,TEXT(MOD(10-MOD(IF(MID(E3173,1,1)*2&lt;10,MID(E3173,1,1)*2,MID(E3173,1,1)*2-9)+MID(E3173,2,1)+IF(MID(E3173,3,1)*2&lt;10,MID(E3173,3,1)*2,MID(E3173,3,1)*2-9)+MID(E3173,4,1)+IF(MID(E3173,5,1)*2&lt;10,MID(E3173,5,1)*2,MID(E3173,5,1)*2-9)+MID(E3173,6,1)+IF(MID(E3173,7,1)*2&lt;10,MID(E3173,7,1)*2,MID(E3173,7,1)*2-9)+MID(E3173,8,1)+IF(MID(E3173,9,1)*2&lt;10,MID(E3173,9,1)*2,MID(E3173,9,1)*2-9),10),10),"0")=MID(E3173,10,1))</f>
        <v>#VALUE!</v>
      </c>
      <c r="AB3176" s="35" t="b">
        <f t="shared" si="65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>AND(LEN(E3174)=10,TEXT(MOD(10-MOD(IF(MID(E3174,1,1)*2&lt;10,MID(E3174,1,1)*2,MID(E3174,1,1)*2-9)+MID(E3174,2,1)+IF(MID(E3174,3,1)*2&lt;10,MID(E3174,3,1)*2,MID(E3174,3,1)*2-9)+MID(E3174,4,1)+IF(MID(E3174,5,1)*2&lt;10,MID(E3174,5,1)*2,MID(E3174,5,1)*2-9)+MID(E3174,6,1)+IF(MID(E3174,7,1)*2&lt;10,MID(E3174,7,1)*2,MID(E3174,7,1)*2-9)+MID(E3174,8,1)+IF(MID(E3174,9,1)*2&lt;10,MID(E3174,9,1)*2,MID(E3174,9,1)*2-9),10),10),"0")=MID(E3174,10,1))</f>
        <v>#VALUE!</v>
      </c>
      <c r="AB3177" s="35" t="b">
        <f t="shared" si="65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>AND(LEN(E3175)=10,TEXT(MOD(10-MOD(IF(MID(E3175,1,1)*2&lt;10,MID(E3175,1,1)*2,MID(E3175,1,1)*2-9)+MID(E3175,2,1)+IF(MID(E3175,3,1)*2&lt;10,MID(E3175,3,1)*2,MID(E3175,3,1)*2-9)+MID(E3175,4,1)+IF(MID(E3175,5,1)*2&lt;10,MID(E3175,5,1)*2,MID(E3175,5,1)*2-9)+MID(E3175,6,1)+IF(MID(E3175,7,1)*2&lt;10,MID(E3175,7,1)*2,MID(E3175,7,1)*2-9)+MID(E3175,8,1)+IF(MID(E3175,9,1)*2&lt;10,MID(E3175,9,1)*2,MID(E3175,9,1)*2-9),10),10),"0")=MID(E3175,10,1))</f>
        <v>#VALUE!</v>
      </c>
      <c r="AB3178" s="35" t="b">
        <f t="shared" si="65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>AND(LEN(E3176)=10,TEXT(MOD(10-MOD(IF(MID(E3176,1,1)*2&lt;10,MID(E3176,1,1)*2,MID(E3176,1,1)*2-9)+MID(E3176,2,1)+IF(MID(E3176,3,1)*2&lt;10,MID(E3176,3,1)*2,MID(E3176,3,1)*2-9)+MID(E3176,4,1)+IF(MID(E3176,5,1)*2&lt;10,MID(E3176,5,1)*2,MID(E3176,5,1)*2-9)+MID(E3176,6,1)+IF(MID(E3176,7,1)*2&lt;10,MID(E3176,7,1)*2,MID(E3176,7,1)*2-9)+MID(E3176,8,1)+IF(MID(E3176,9,1)*2&lt;10,MID(E3176,9,1)*2,MID(E3176,9,1)*2-9),10),10),"0")=MID(E3176,10,1))</f>
        <v>#VALUE!</v>
      </c>
      <c r="AB3179" s="35" t="b">
        <f t="shared" si="65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>AND(LEN(E3177)=10,TEXT(MOD(10-MOD(IF(MID(E3177,1,1)*2&lt;10,MID(E3177,1,1)*2,MID(E3177,1,1)*2-9)+MID(E3177,2,1)+IF(MID(E3177,3,1)*2&lt;10,MID(E3177,3,1)*2,MID(E3177,3,1)*2-9)+MID(E3177,4,1)+IF(MID(E3177,5,1)*2&lt;10,MID(E3177,5,1)*2,MID(E3177,5,1)*2-9)+MID(E3177,6,1)+IF(MID(E3177,7,1)*2&lt;10,MID(E3177,7,1)*2,MID(E3177,7,1)*2-9)+MID(E3177,8,1)+IF(MID(E3177,9,1)*2&lt;10,MID(E3177,9,1)*2,MID(E3177,9,1)*2-9),10),10),"0")=MID(E3177,10,1))</f>
        <v>#VALUE!</v>
      </c>
      <c r="AB3180" s="35" t="b">
        <f t="shared" si="65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>AND(LEN(E3178)=10,TEXT(MOD(10-MOD(IF(MID(E3178,1,1)*2&lt;10,MID(E3178,1,1)*2,MID(E3178,1,1)*2-9)+MID(E3178,2,1)+IF(MID(E3178,3,1)*2&lt;10,MID(E3178,3,1)*2,MID(E3178,3,1)*2-9)+MID(E3178,4,1)+IF(MID(E3178,5,1)*2&lt;10,MID(E3178,5,1)*2,MID(E3178,5,1)*2-9)+MID(E3178,6,1)+IF(MID(E3178,7,1)*2&lt;10,MID(E3178,7,1)*2,MID(E3178,7,1)*2-9)+MID(E3178,8,1)+IF(MID(E3178,9,1)*2&lt;10,MID(E3178,9,1)*2,MID(E3178,9,1)*2-9),10),10),"0")=MID(E3178,10,1))</f>
        <v>#VALUE!</v>
      </c>
      <c r="AB3181" s="35" t="b">
        <f t="shared" si="65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>AND(LEN(E3179)=10,TEXT(MOD(10-MOD(IF(MID(E3179,1,1)*2&lt;10,MID(E3179,1,1)*2,MID(E3179,1,1)*2-9)+MID(E3179,2,1)+IF(MID(E3179,3,1)*2&lt;10,MID(E3179,3,1)*2,MID(E3179,3,1)*2-9)+MID(E3179,4,1)+IF(MID(E3179,5,1)*2&lt;10,MID(E3179,5,1)*2,MID(E3179,5,1)*2-9)+MID(E3179,6,1)+IF(MID(E3179,7,1)*2&lt;10,MID(E3179,7,1)*2,MID(E3179,7,1)*2-9)+MID(E3179,8,1)+IF(MID(E3179,9,1)*2&lt;10,MID(E3179,9,1)*2,MID(E3179,9,1)*2-9),10),10),"0")=MID(E3179,10,1))</f>
        <v>#VALUE!</v>
      </c>
      <c r="AB3182" s="35" t="b">
        <f t="shared" si="65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>AND(LEN(E3180)=10,TEXT(MOD(10-MOD(IF(MID(E3180,1,1)*2&lt;10,MID(E3180,1,1)*2,MID(E3180,1,1)*2-9)+MID(E3180,2,1)+IF(MID(E3180,3,1)*2&lt;10,MID(E3180,3,1)*2,MID(E3180,3,1)*2-9)+MID(E3180,4,1)+IF(MID(E3180,5,1)*2&lt;10,MID(E3180,5,1)*2,MID(E3180,5,1)*2-9)+MID(E3180,6,1)+IF(MID(E3180,7,1)*2&lt;10,MID(E3180,7,1)*2,MID(E3180,7,1)*2-9)+MID(E3180,8,1)+IF(MID(E3180,9,1)*2&lt;10,MID(E3180,9,1)*2,MID(E3180,9,1)*2-9),10),10),"0")=MID(E3180,10,1))</f>
        <v>#VALUE!</v>
      </c>
      <c r="AB3183" s="35" t="b">
        <f t="shared" si="65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>AND(LEN(E3181)=10,TEXT(MOD(10-MOD(IF(MID(E3181,1,1)*2&lt;10,MID(E3181,1,1)*2,MID(E3181,1,1)*2-9)+MID(E3181,2,1)+IF(MID(E3181,3,1)*2&lt;10,MID(E3181,3,1)*2,MID(E3181,3,1)*2-9)+MID(E3181,4,1)+IF(MID(E3181,5,1)*2&lt;10,MID(E3181,5,1)*2,MID(E3181,5,1)*2-9)+MID(E3181,6,1)+IF(MID(E3181,7,1)*2&lt;10,MID(E3181,7,1)*2,MID(E3181,7,1)*2-9)+MID(E3181,8,1)+IF(MID(E3181,9,1)*2&lt;10,MID(E3181,9,1)*2,MID(E3181,9,1)*2-9),10),10),"0")=MID(E3181,10,1))</f>
        <v>#VALUE!</v>
      </c>
      <c r="AB3184" s="35" t="b">
        <f t="shared" si="65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>AND(LEN(E3182)=10,TEXT(MOD(10-MOD(IF(MID(E3182,1,1)*2&lt;10,MID(E3182,1,1)*2,MID(E3182,1,1)*2-9)+MID(E3182,2,1)+IF(MID(E3182,3,1)*2&lt;10,MID(E3182,3,1)*2,MID(E3182,3,1)*2-9)+MID(E3182,4,1)+IF(MID(E3182,5,1)*2&lt;10,MID(E3182,5,1)*2,MID(E3182,5,1)*2-9)+MID(E3182,6,1)+IF(MID(E3182,7,1)*2&lt;10,MID(E3182,7,1)*2,MID(E3182,7,1)*2-9)+MID(E3182,8,1)+IF(MID(E3182,9,1)*2&lt;10,MID(E3182,9,1)*2,MID(E3182,9,1)*2-9),10),10),"0")=MID(E3182,10,1))</f>
        <v>#VALUE!</v>
      </c>
      <c r="AB3185" s="35" t="b">
        <f t="shared" si="65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>AND(LEN(E3183)=10,TEXT(MOD(10-MOD(IF(MID(E3183,1,1)*2&lt;10,MID(E3183,1,1)*2,MID(E3183,1,1)*2-9)+MID(E3183,2,1)+IF(MID(E3183,3,1)*2&lt;10,MID(E3183,3,1)*2,MID(E3183,3,1)*2-9)+MID(E3183,4,1)+IF(MID(E3183,5,1)*2&lt;10,MID(E3183,5,1)*2,MID(E3183,5,1)*2-9)+MID(E3183,6,1)+IF(MID(E3183,7,1)*2&lt;10,MID(E3183,7,1)*2,MID(E3183,7,1)*2-9)+MID(E3183,8,1)+IF(MID(E3183,9,1)*2&lt;10,MID(E3183,9,1)*2,MID(E3183,9,1)*2-9),10),10),"0")=MID(E3183,10,1))</f>
        <v>#VALUE!</v>
      </c>
      <c r="AB3186" s="35" t="b">
        <f t="shared" si="65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>AND(LEN(E3184)=10,TEXT(MOD(10-MOD(IF(MID(E3184,1,1)*2&lt;10,MID(E3184,1,1)*2,MID(E3184,1,1)*2-9)+MID(E3184,2,1)+IF(MID(E3184,3,1)*2&lt;10,MID(E3184,3,1)*2,MID(E3184,3,1)*2-9)+MID(E3184,4,1)+IF(MID(E3184,5,1)*2&lt;10,MID(E3184,5,1)*2,MID(E3184,5,1)*2-9)+MID(E3184,6,1)+IF(MID(E3184,7,1)*2&lt;10,MID(E3184,7,1)*2,MID(E3184,7,1)*2-9)+MID(E3184,8,1)+IF(MID(E3184,9,1)*2&lt;10,MID(E3184,9,1)*2,MID(E3184,9,1)*2-9),10),10),"0")=MID(E3184,10,1))</f>
        <v>#VALUE!</v>
      </c>
      <c r="AB3187" s="35" t="b">
        <f t="shared" si="65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>AND(LEN(E3185)=10,TEXT(MOD(10-MOD(IF(MID(E3185,1,1)*2&lt;10,MID(E3185,1,1)*2,MID(E3185,1,1)*2-9)+MID(E3185,2,1)+IF(MID(E3185,3,1)*2&lt;10,MID(E3185,3,1)*2,MID(E3185,3,1)*2-9)+MID(E3185,4,1)+IF(MID(E3185,5,1)*2&lt;10,MID(E3185,5,1)*2,MID(E3185,5,1)*2-9)+MID(E3185,6,1)+IF(MID(E3185,7,1)*2&lt;10,MID(E3185,7,1)*2,MID(E3185,7,1)*2-9)+MID(E3185,8,1)+IF(MID(E3185,9,1)*2&lt;10,MID(E3185,9,1)*2,MID(E3185,9,1)*2-9),10),10),"0")=MID(E3185,10,1))</f>
        <v>#VALUE!</v>
      </c>
      <c r="AB3188" s="35" t="b">
        <f t="shared" si="65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>AND(LEN(E3186)=10,TEXT(MOD(10-MOD(IF(MID(E3186,1,1)*2&lt;10,MID(E3186,1,1)*2,MID(E3186,1,1)*2-9)+MID(E3186,2,1)+IF(MID(E3186,3,1)*2&lt;10,MID(E3186,3,1)*2,MID(E3186,3,1)*2-9)+MID(E3186,4,1)+IF(MID(E3186,5,1)*2&lt;10,MID(E3186,5,1)*2,MID(E3186,5,1)*2-9)+MID(E3186,6,1)+IF(MID(E3186,7,1)*2&lt;10,MID(E3186,7,1)*2,MID(E3186,7,1)*2-9)+MID(E3186,8,1)+IF(MID(E3186,9,1)*2&lt;10,MID(E3186,9,1)*2,MID(E3186,9,1)*2-9),10),10),"0")=MID(E3186,10,1))</f>
        <v>#VALUE!</v>
      </c>
      <c r="AB3189" s="35" t="b">
        <f t="shared" si="65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>AND(LEN(E3187)=10,TEXT(MOD(10-MOD(IF(MID(E3187,1,1)*2&lt;10,MID(E3187,1,1)*2,MID(E3187,1,1)*2-9)+MID(E3187,2,1)+IF(MID(E3187,3,1)*2&lt;10,MID(E3187,3,1)*2,MID(E3187,3,1)*2-9)+MID(E3187,4,1)+IF(MID(E3187,5,1)*2&lt;10,MID(E3187,5,1)*2,MID(E3187,5,1)*2-9)+MID(E3187,6,1)+IF(MID(E3187,7,1)*2&lt;10,MID(E3187,7,1)*2,MID(E3187,7,1)*2-9)+MID(E3187,8,1)+IF(MID(E3187,9,1)*2&lt;10,MID(E3187,9,1)*2,MID(E3187,9,1)*2-9),10),10),"0")=MID(E3187,10,1))</f>
        <v>#VALUE!</v>
      </c>
      <c r="AB3190" s="35" t="b">
        <f t="shared" si="65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>AND(LEN(E3188)=10,TEXT(MOD(10-MOD(IF(MID(E3188,1,1)*2&lt;10,MID(E3188,1,1)*2,MID(E3188,1,1)*2-9)+MID(E3188,2,1)+IF(MID(E3188,3,1)*2&lt;10,MID(E3188,3,1)*2,MID(E3188,3,1)*2-9)+MID(E3188,4,1)+IF(MID(E3188,5,1)*2&lt;10,MID(E3188,5,1)*2,MID(E3188,5,1)*2-9)+MID(E3188,6,1)+IF(MID(E3188,7,1)*2&lt;10,MID(E3188,7,1)*2,MID(E3188,7,1)*2-9)+MID(E3188,8,1)+IF(MID(E3188,9,1)*2&lt;10,MID(E3188,9,1)*2,MID(E3188,9,1)*2-9),10),10),"0")=MID(E3188,10,1))</f>
        <v>#VALUE!</v>
      </c>
      <c r="AB3191" s="35" t="b">
        <f t="shared" si="65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>AND(LEN(E3189)=10,TEXT(MOD(10-MOD(IF(MID(E3189,1,1)*2&lt;10,MID(E3189,1,1)*2,MID(E3189,1,1)*2-9)+MID(E3189,2,1)+IF(MID(E3189,3,1)*2&lt;10,MID(E3189,3,1)*2,MID(E3189,3,1)*2-9)+MID(E3189,4,1)+IF(MID(E3189,5,1)*2&lt;10,MID(E3189,5,1)*2,MID(E3189,5,1)*2-9)+MID(E3189,6,1)+IF(MID(E3189,7,1)*2&lt;10,MID(E3189,7,1)*2,MID(E3189,7,1)*2-9)+MID(E3189,8,1)+IF(MID(E3189,9,1)*2&lt;10,MID(E3189,9,1)*2,MID(E3189,9,1)*2-9),10),10),"0")=MID(E3189,10,1))</f>
        <v>#VALUE!</v>
      </c>
      <c r="AB3192" s="35" t="b">
        <f t="shared" si="65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>AND(LEN(E3190)=10,TEXT(MOD(10-MOD(IF(MID(E3190,1,1)*2&lt;10,MID(E3190,1,1)*2,MID(E3190,1,1)*2-9)+MID(E3190,2,1)+IF(MID(E3190,3,1)*2&lt;10,MID(E3190,3,1)*2,MID(E3190,3,1)*2-9)+MID(E3190,4,1)+IF(MID(E3190,5,1)*2&lt;10,MID(E3190,5,1)*2,MID(E3190,5,1)*2-9)+MID(E3190,6,1)+IF(MID(E3190,7,1)*2&lt;10,MID(E3190,7,1)*2,MID(E3190,7,1)*2-9)+MID(E3190,8,1)+IF(MID(E3190,9,1)*2&lt;10,MID(E3190,9,1)*2,MID(E3190,9,1)*2-9),10),10),"0")=MID(E3190,10,1))</f>
        <v>#VALUE!</v>
      </c>
      <c r="AB3193" s="35" t="b">
        <f t="shared" si="65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>AND(LEN(E3191)=10,TEXT(MOD(10-MOD(IF(MID(E3191,1,1)*2&lt;10,MID(E3191,1,1)*2,MID(E3191,1,1)*2-9)+MID(E3191,2,1)+IF(MID(E3191,3,1)*2&lt;10,MID(E3191,3,1)*2,MID(E3191,3,1)*2-9)+MID(E3191,4,1)+IF(MID(E3191,5,1)*2&lt;10,MID(E3191,5,1)*2,MID(E3191,5,1)*2-9)+MID(E3191,6,1)+IF(MID(E3191,7,1)*2&lt;10,MID(E3191,7,1)*2,MID(E3191,7,1)*2-9)+MID(E3191,8,1)+IF(MID(E3191,9,1)*2&lt;10,MID(E3191,9,1)*2,MID(E3191,9,1)*2-9),10),10),"0")=MID(E3191,10,1))</f>
        <v>#VALUE!</v>
      </c>
      <c r="AB3194" s="35" t="b">
        <f t="shared" si="65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>AND(LEN(E3192)=10,TEXT(MOD(10-MOD(IF(MID(E3192,1,1)*2&lt;10,MID(E3192,1,1)*2,MID(E3192,1,1)*2-9)+MID(E3192,2,1)+IF(MID(E3192,3,1)*2&lt;10,MID(E3192,3,1)*2,MID(E3192,3,1)*2-9)+MID(E3192,4,1)+IF(MID(E3192,5,1)*2&lt;10,MID(E3192,5,1)*2,MID(E3192,5,1)*2-9)+MID(E3192,6,1)+IF(MID(E3192,7,1)*2&lt;10,MID(E3192,7,1)*2,MID(E3192,7,1)*2-9)+MID(E3192,8,1)+IF(MID(E3192,9,1)*2&lt;10,MID(E3192,9,1)*2,MID(E3192,9,1)*2-9),10),10),"0")=MID(E3192,10,1))</f>
        <v>#VALUE!</v>
      </c>
      <c r="AB3195" s="35" t="b">
        <f t="shared" si="65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>AND(LEN(E3193)=10,TEXT(MOD(10-MOD(IF(MID(E3193,1,1)*2&lt;10,MID(E3193,1,1)*2,MID(E3193,1,1)*2-9)+MID(E3193,2,1)+IF(MID(E3193,3,1)*2&lt;10,MID(E3193,3,1)*2,MID(E3193,3,1)*2-9)+MID(E3193,4,1)+IF(MID(E3193,5,1)*2&lt;10,MID(E3193,5,1)*2,MID(E3193,5,1)*2-9)+MID(E3193,6,1)+IF(MID(E3193,7,1)*2&lt;10,MID(E3193,7,1)*2,MID(E3193,7,1)*2-9)+MID(E3193,8,1)+IF(MID(E3193,9,1)*2&lt;10,MID(E3193,9,1)*2,MID(E3193,9,1)*2-9),10),10),"0")=MID(E3193,10,1))</f>
        <v>#VALUE!</v>
      </c>
      <c r="AB3196" s="35" t="b">
        <f t="shared" si="65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>AND(LEN(E3194)=10,TEXT(MOD(10-MOD(IF(MID(E3194,1,1)*2&lt;10,MID(E3194,1,1)*2,MID(E3194,1,1)*2-9)+MID(E3194,2,1)+IF(MID(E3194,3,1)*2&lt;10,MID(E3194,3,1)*2,MID(E3194,3,1)*2-9)+MID(E3194,4,1)+IF(MID(E3194,5,1)*2&lt;10,MID(E3194,5,1)*2,MID(E3194,5,1)*2-9)+MID(E3194,6,1)+IF(MID(E3194,7,1)*2&lt;10,MID(E3194,7,1)*2,MID(E3194,7,1)*2-9)+MID(E3194,8,1)+IF(MID(E3194,9,1)*2&lt;10,MID(E3194,9,1)*2,MID(E3194,9,1)*2-9),10),10),"0")=MID(E3194,10,1))</f>
        <v>#VALUE!</v>
      </c>
      <c r="AB3197" s="35" t="b">
        <f t="shared" si="65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>AND(LEN(E3195)=10,TEXT(MOD(10-MOD(IF(MID(E3195,1,1)*2&lt;10,MID(E3195,1,1)*2,MID(E3195,1,1)*2-9)+MID(E3195,2,1)+IF(MID(E3195,3,1)*2&lt;10,MID(E3195,3,1)*2,MID(E3195,3,1)*2-9)+MID(E3195,4,1)+IF(MID(E3195,5,1)*2&lt;10,MID(E3195,5,1)*2,MID(E3195,5,1)*2-9)+MID(E3195,6,1)+IF(MID(E3195,7,1)*2&lt;10,MID(E3195,7,1)*2,MID(E3195,7,1)*2-9)+MID(E3195,8,1)+IF(MID(E3195,9,1)*2&lt;10,MID(E3195,9,1)*2,MID(E3195,9,1)*2-9),10),10),"0")=MID(E3195,10,1))</f>
        <v>#VALUE!</v>
      </c>
      <c r="AB3198" s="35" t="b">
        <f t="shared" si="65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>AND(LEN(E3196)=10,TEXT(MOD(10-MOD(IF(MID(E3196,1,1)*2&lt;10,MID(E3196,1,1)*2,MID(E3196,1,1)*2-9)+MID(E3196,2,1)+IF(MID(E3196,3,1)*2&lt;10,MID(E3196,3,1)*2,MID(E3196,3,1)*2-9)+MID(E3196,4,1)+IF(MID(E3196,5,1)*2&lt;10,MID(E3196,5,1)*2,MID(E3196,5,1)*2-9)+MID(E3196,6,1)+IF(MID(E3196,7,1)*2&lt;10,MID(E3196,7,1)*2,MID(E3196,7,1)*2-9)+MID(E3196,8,1)+IF(MID(E3196,9,1)*2&lt;10,MID(E3196,9,1)*2,MID(E3196,9,1)*2-9),10),10),"0")=MID(E3196,10,1))</f>
        <v>#VALUE!</v>
      </c>
      <c r="AB3199" s="35" t="b">
        <f t="shared" si="65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>AND(LEN(E3197)=10,TEXT(MOD(10-MOD(IF(MID(E3197,1,1)*2&lt;10,MID(E3197,1,1)*2,MID(E3197,1,1)*2-9)+MID(E3197,2,1)+IF(MID(E3197,3,1)*2&lt;10,MID(E3197,3,1)*2,MID(E3197,3,1)*2-9)+MID(E3197,4,1)+IF(MID(E3197,5,1)*2&lt;10,MID(E3197,5,1)*2,MID(E3197,5,1)*2-9)+MID(E3197,6,1)+IF(MID(E3197,7,1)*2&lt;10,MID(E3197,7,1)*2,MID(E3197,7,1)*2-9)+MID(E3197,8,1)+IF(MID(E3197,9,1)*2&lt;10,MID(E3197,9,1)*2,MID(E3197,9,1)*2-9),10),10),"0")=MID(E3197,10,1))</f>
        <v>#VALUE!</v>
      </c>
      <c r="AB3200" s="35" t="b">
        <f t="shared" si="65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>AND(LEN(E3198)=10,TEXT(MOD(10-MOD(IF(MID(E3198,1,1)*2&lt;10,MID(E3198,1,1)*2,MID(E3198,1,1)*2-9)+MID(E3198,2,1)+IF(MID(E3198,3,1)*2&lt;10,MID(E3198,3,1)*2,MID(E3198,3,1)*2-9)+MID(E3198,4,1)+IF(MID(E3198,5,1)*2&lt;10,MID(E3198,5,1)*2,MID(E3198,5,1)*2-9)+MID(E3198,6,1)+IF(MID(E3198,7,1)*2&lt;10,MID(E3198,7,1)*2,MID(E3198,7,1)*2-9)+MID(E3198,8,1)+IF(MID(E3198,9,1)*2&lt;10,MID(E3198,9,1)*2,MID(E3198,9,1)*2-9),10),10),"0")=MID(E3198,10,1))</f>
        <v>#VALUE!</v>
      </c>
      <c r="AB3201" s="35" t="b">
        <f t="shared" si="65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>AND(LEN(E3199)=10,TEXT(MOD(10-MOD(IF(MID(E3199,1,1)*2&lt;10,MID(E3199,1,1)*2,MID(E3199,1,1)*2-9)+MID(E3199,2,1)+IF(MID(E3199,3,1)*2&lt;10,MID(E3199,3,1)*2,MID(E3199,3,1)*2-9)+MID(E3199,4,1)+IF(MID(E3199,5,1)*2&lt;10,MID(E3199,5,1)*2,MID(E3199,5,1)*2-9)+MID(E3199,6,1)+IF(MID(E3199,7,1)*2&lt;10,MID(E3199,7,1)*2,MID(E3199,7,1)*2-9)+MID(E3199,8,1)+IF(MID(E3199,9,1)*2&lt;10,MID(E3199,9,1)*2,MID(E3199,9,1)*2-9),10),10),"0")=MID(E3199,10,1))</f>
        <v>#VALUE!</v>
      </c>
      <c r="AB3202" s="35" t="b">
        <f t="shared" si="65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>AND(LEN(E3200)=10,TEXT(MOD(10-MOD(IF(MID(E3200,1,1)*2&lt;10,MID(E3200,1,1)*2,MID(E3200,1,1)*2-9)+MID(E3200,2,1)+IF(MID(E3200,3,1)*2&lt;10,MID(E3200,3,1)*2,MID(E3200,3,1)*2-9)+MID(E3200,4,1)+IF(MID(E3200,5,1)*2&lt;10,MID(E3200,5,1)*2,MID(E3200,5,1)*2-9)+MID(E3200,6,1)+IF(MID(E3200,7,1)*2&lt;10,MID(E3200,7,1)*2,MID(E3200,7,1)*2-9)+MID(E3200,8,1)+IF(MID(E3200,9,1)*2&lt;10,MID(E3200,9,1)*2,MID(E3200,9,1)*2-9),10),10),"0")=MID(E3200,10,1))</f>
        <v>#VALUE!</v>
      </c>
      <c r="AB3203" s="35" t="b">
        <f t="shared" si="65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>AND(LEN(E3201)=10,TEXT(MOD(10-MOD(IF(MID(E3201,1,1)*2&lt;10,MID(E3201,1,1)*2,MID(E3201,1,1)*2-9)+MID(E3201,2,1)+IF(MID(E3201,3,1)*2&lt;10,MID(E3201,3,1)*2,MID(E3201,3,1)*2-9)+MID(E3201,4,1)+IF(MID(E3201,5,1)*2&lt;10,MID(E3201,5,1)*2,MID(E3201,5,1)*2-9)+MID(E3201,6,1)+IF(MID(E3201,7,1)*2&lt;10,MID(E3201,7,1)*2,MID(E3201,7,1)*2-9)+MID(E3201,8,1)+IF(MID(E3201,9,1)*2&lt;10,MID(E3201,9,1)*2,MID(E3201,9,1)*2-9),10),10),"0")=MID(E3201,10,1))</f>
        <v>#VALUE!</v>
      </c>
      <c r="AB3204" s="35" t="b">
        <f t="shared" si="65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>AND(LEN(E3202)=10,TEXT(MOD(10-MOD(IF(MID(E3202,1,1)*2&lt;10,MID(E3202,1,1)*2,MID(E3202,1,1)*2-9)+MID(E3202,2,1)+IF(MID(E3202,3,1)*2&lt;10,MID(E3202,3,1)*2,MID(E3202,3,1)*2-9)+MID(E3202,4,1)+IF(MID(E3202,5,1)*2&lt;10,MID(E3202,5,1)*2,MID(E3202,5,1)*2-9)+MID(E3202,6,1)+IF(MID(E3202,7,1)*2&lt;10,MID(E3202,7,1)*2,MID(E3202,7,1)*2-9)+MID(E3202,8,1)+IF(MID(E3202,9,1)*2&lt;10,MID(E3202,9,1)*2,MID(E3202,9,1)*2-9),10),10),"0")=MID(E3202,10,1))</f>
        <v>#VALUE!</v>
      </c>
      <c r="AB3205" s="35" t="b">
        <f t="shared" si="65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>AND(LEN(E3203)=10,TEXT(MOD(10-MOD(IF(MID(E3203,1,1)*2&lt;10,MID(E3203,1,1)*2,MID(E3203,1,1)*2-9)+MID(E3203,2,1)+IF(MID(E3203,3,1)*2&lt;10,MID(E3203,3,1)*2,MID(E3203,3,1)*2-9)+MID(E3203,4,1)+IF(MID(E3203,5,1)*2&lt;10,MID(E3203,5,1)*2,MID(E3203,5,1)*2-9)+MID(E3203,6,1)+IF(MID(E3203,7,1)*2&lt;10,MID(E3203,7,1)*2,MID(E3203,7,1)*2-9)+MID(E3203,8,1)+IF(MID(E3203,9,1)*2&lt;10,MID(E3203,9,1)*2,MID(E3203,9,1)*2-9),10),10),"0")=MID(E3203,10,1))</f>
        <v>#VALUE!</v>
      </c>
      <c r="AB3206" s="35" t="b">
        <f t="shared" si="65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>AND(LEN(E3204)=10,TEXT(MOD(10-MOD(IF(MID(E3204,1,1)*2&lt;10,MID(E3204,1,1)*2,MID(E3204,1,1)*2-9)+MID(E3204,2,1)+IF(MID(E3204,3,1)*2&lt;10,MID(E3204,3,1)*2,MID(E3204,3,1)*2-9)+MID(E3204,4,1)+IF(MID(E3204,5,1)*2&lt;10,MID(E3204,5,1)*2,MID(E3204,5,1)*2-9)+MID(E3204,6,1)+IF(MID(E3204,7,1)*2&lt;10,MID(E3204,7,1)*2,MID(E3204,7,1)*2-9)+MID(E3204,8,1)+IF(MID(E3204,9,1)*2&lt;10,MID(E3204,9,1)*2,MID(E3204,9,1)*2-9),10),10),"0")=MID(E3204,10,1))</f>
        <v>#VALUE!</v>
      </c>
      <c r="AB3207" s="35" t="b">
        <f t="shared" si="65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>AND(LEN(E3205)=10,TEXT(MOD(10-MOD(IF(MID(E3205,1,1)*2&lt;10,MID(E3205,1,1)*2,MID(E3205,1,1)*2-9)+MID(E3205,2,1)+IF(MID(E3205,3,1)*2&lt;10,MID(E3205,3,1)*2,MID(E3205,3,1)*2-9)+MID(E3205,4,1)+IF(MID(E3205,5,1)*2&lt;10,MID(E3205,5,1)*2,MID(E3205,5,1)*2-9)+MID(E3205,6,1)+IF(MID(E3205,7,1)*2&lt;10,MID(E3205,7,1)*2,MID(E3205,7,1)*2-9)+MID(E3205,8,1)+IF(MID(E3205,9,1)*2&lt;10,MID(E3205,9,1)*2,MID(E3205,9,1)*2-9),10),10),"0")=MID(E3205,10,1))</f>
        <v>#VALUE!</v>
      </c>
      <c r="AB3208" s="35" t="b">
        <f t="shared" si="65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>AND(LEN(E3206)=10,TEXT(MOD(10-MOD(IF(MID(E3206,1,1)*2&lt;10,MID(E3206,1,1)*2,MID(E3206,1,1)*2-9)+MID(E3206,2,1)+IF(MID(E3206,3,1)*2&lt;10,MID(E3206,3,1)*2,MID(E3206,3,1)*2-9)+MID(E3206,4,1)+IF(MID(E3206,5,1)*2&lt;10,MID(E3206,5,1)*2,MID(E3206,5,1)*2-9)+MID(E3206,6,1)+IF(MID(E3206,7,1)*2&lt;10,MID(E3206,7,1)*2,MID(E3206,7,1)*2-9)+MID(E3206,8,1)+IF(MID(E3206,9,1)*2&lt;10,MID(E3206,9,1)*2,MID(E3206,9,1)*2-9),10),10),"0")=MID(E3206,10,1))</f>
        <v>#VALUE!</v>
      </c>
      <c r="AB3209" s="35" t="b">
        <f t="shared" si="65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>AND(LEN(E3207)=10,TEXT(MOD(10-MOD(IF(MID(E3207,1,1)*2&lt;10,MID(E3207,1,1)*2,MID(E3207,1,1)*2-9)+MID(E3207,2,1)+IF(MID(E3207,3,1)*2&lt;10,MID(E3207,3,1)*2,MID(E3207,3,1)*2-9)+MID(E3207,4,1)+IF(MID(E3207,5,1)*2&lt;10,MID(E3207,5,1)*2,MID(E3207,5,1)*2-9)+MID(E3207,6,1)+IF(MID(E3207,7,1)*2&lt;10,MID(E3207,7,1)*2,MID(E3207,7,1)*2-9)+MID(E3207,8,1)+IF(MID(E3207,9,1)*2&lt;10,MID(E3207,9,1)*2,MID(E3207,9,1)*2-9),10),10),"0")=MID(E3207,10,1))</f>
        <v>#VALUE!</v>
      </c>
      <c r="AB3210" s="35" t="b">
        <f t="shared" si="65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>AND(LEN(E3208)=10,TEXT(MOD(10-MOD(IF(MID(E3208,1,1)*2&lt;10,MID(E3208,1,1)*2,MID(E3208,1,1)*2-9)+MID(E3208,2,1)+IF(MID(E3208,3,1)*2&lt;10,MID(E3208,3,1)*2,MID(E3208,3,1)*2-9)+MID(E3208,4,1)+IF(MID(E3208,5,1)*2&lt;10,MID(E3208,5,1)*2,MID(E3208,5,1)*2-9)+MID(E3208,6,1)+IF(MID(E3208,7,1)*2&lt;10,MID(E3208,7,1)*2,MID(E3208,7,1)*2-9)+MID(E3208,8,1)+IF(MID(E3208,9,1)*2&lt;10,MID(E3208,9,1)*2,MID(E3208,9,1)*2-9),10),10),"0")=MID(E3208,10,1))</f>
        <v>#VALUE!</v>
      </c>
      <c r="AB3211" s="35" t="b">
        <f t="shared" si="65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>AND(LEN(E3209)=10,TEXT(MOD(10-MOD(IF(MID(E3209,1,1)*2&lt;10,MID(E3209,1,1)*2,MID(E3209,1,1)*2-9)+MID(E3209,2,1)+IF(MID(E3209,3,1)*2&lt;10,MID(E3209,3,1)*2,MID(E3209,3,1)*2-9)+MID(E3209,4,1)+IF(MID(E3209,5,1)*2&lt;10,MID(E3209,5,1)*2,MID(E3209,5,1)*2-9)+MID(E3209,6,1)+IF(MID(E3209,7,1)*2&lt;10,MID(E3209,7,1)*2,MID(E3209,7,1)*2-9)+MID(E3209,8,1)+IF(MID(E3209,9,1)*2&lt;10,MID(E3209,9,1)*2,MID(E3209,9,1)*2-9),10),10),"0")=MID(E3209,10,1))</f>
        <v>#VALUE!</v>
      </c>
      <c r="AB3212" s="35" t="b">
        <f t="shared" si="65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>AND(LEN(E3210)=10,TEXT(MOD(10-MOD(IF(MID(E3210,1,1)*2&lt;10,MID(E3210,1,1)*2,MID(E3210,1,1)*2-9)+MID(E3210,2,1)+IF(MID(E3210,3,1)*2&lt;10,MID(E3210,3,1)*2,MID(E3210,3,1)*2-9)+MID(E3210,4,1)+IF(MID(E3210,5,1)*2&lt;10,MID(E3210,5,1)*2,MID(E3210,5,1)*2-9)+MID(E3210,6,1)+IF(MID(E3210,7,1)*2&lt;10,MID(E3210,7,1)*2,MID(E3210,7,1)*2-9)+MID(E3210,8,1)+IF(MID(E3210,9,1)*2&lt;10,MID(E3210,9,1)*2,MID(E3210,9,1)*2-9),10),10),"0")=MID(E3210,10,1))</f>
        <v>#VALUE!</v>
      </c>
      <c r="AB3213" s="35" t="b">
        <f t="shared" ref="AB3213:AB3276" si="66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>AND(LEN(E3211)=10,TEXT(MOD(10-MOD(IF(MID(E3211,1,1)*2&lt;10,MID(E3211,1,1)*2,MID(E3211,1,1)*2-9)+MID(E3211,2,1)+IF(MID(E3211,3,1)*2&lt;10,MID(E3211,3,1)*2,MID(E3211,3,1)*2-9)+MID(E3211,4,1)+IF(MID(E3211,5,1)*2&lt;10,MID(E3211,5,1)*2,MID(E3211,5,1)*2-9)+MID(E3211,6,1)+IF(MID(E3211,7,1)*2&lt;10,MID(E3211,7,1)*2,MID(E3211,7,1)*2-9)+MID(E3211,8,1)+IF(MID(E3211,9,1)*2&lt;10,MID(E3211,9,1)*2,MID(E3211,9,1)*2-9),10),10),"0")=MID(E3211,10,1))</f>
        <v>#VALUE!</v>
      </c>
      <c r="AB3214" s="35" t="b">
        <f t="shared" si="66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>AND(LEN(E3212)=10,TEXT(MOD(10-MOD(IF(MID(E3212,1,1)*2&lt;10,MID(E3212,1,1)*2,MID(E3212,1,1)*2-9)+MID(E3212,2,1)+IF(MID(E3212,3,1)*2&lt;10,MID(E3212,3,1)*2,MID(E3212,3,1)*2-9)+MID(E3212,4,1)+IF(MID(E3212,5,1)*2&lt;10,MID(E3212,5,1)*2,MID(E3212,5,1)*2-9)+MID(E3212,6,1)+IF(MID(E3212,7,1)*2&lt;10,MID(E3212,7,1)*2,MID(E3212,7,1)*2-9)+MID(E3212,8,1)+IF(MID(E3212,9,1)*2&lt;10,MID(E3212,9,1)*2,MID(E3212,9,1)*2-9),10),10),"0")=MID(E3212,10,1))</f>
        <v>#VALUE!</v>
      </c>
      <c r="AB3215" s="35" t="b">
        <f t="shared" si="66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6" s="35" t="b">
        <f t="shared" si="66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>AND(LEN(E3214)=10,TEXT(MOD(10-MOD(IF(MID(E3214,1,1)*2&lt;10,MID(E3214,1,1)*2,MID(E3214,1,1)*2-9)+MID(E3214,2,1)+IF(MID(E3214,3,1)*2&lt;10,MID(E3214,3,1)*2,MID(E3214,3,1)*2-9)+MID(E3214,4,1)+IF(MID(E3214,5,1)*2&lt;10,MID(E3214,5,1)*2,MID(E3214,5,1)*2-9)+MID(E3214,6,1)+IF(MID(E3214,7,1)*2&lt;10,MID(E3214,7,1)*2,MID(E3214,7,1)*2-9)+MID(E3214,8,1)+IF(MID(E3214,9,1)*2&lt;10,MID(E3214,9,1)*2,MID(E3214,9,1)*2-9),10),10),"0")=MID(E3214,10,1))</f>
        <v>#VALUE!</v>
      </c>
      <c r="AB3217" s="35" t="b">
        <f t="shared" si="66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>AND(LEN(E3215)=10,TEXT(MOD(10-MOD(IF(MID(E3215,1,1)*2&lt;10,MID(E3215,1,1)*2,MID(E3215,1,1)*2-9)+MID(E3215,2,1)+IF(MID(E3215,3,1)*2&lt;10,MID(E3215,3,1)*2,MID(E3215,3,1)*2-9)+MID(E3215,4,1)+IF(MID(E3215,5,1)*2&lt;10,MID(E3215,5,1)*2,MID(E3215,5,1)*2-9)+MID(E3215,6,1)+IF(MID(E3215,7,1)*2&lt;10,MID(E3215,7,1)*2,MID(E3215,7,1)*2-9)+MID(E3215,8,1)+IF(MID(E3215,9,1)*2&lt;10,MID(E3215,9,1)*2,MID(E3215,9,1)*2-9),10),10),"0")=MID(E3215,10,1))</f>
        <v>#VALUE!</v>
      </c>
      <c r="AB3218" s="35" t="b">
        <f t="shared" si="66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>AND(LEN(E3216)=10,TEXT(MOD(10-MOD(IF(MID(E3216,1,1)*2&lt;10,MID(E3216,1,1)*2,MID(E3216,1,1)*2-9)+MID(E3216,2,1)+IF(MID(E3216,3,1)*2&lt;10,MID(E3216,3,1)*2,MID(E3216,3,1)*2-9)+MID(E3216,4,1)+IF(MID(E3216,5,1)*2&lt;10,MID(E3216,5,1)*2,MID(E3216,5,1)*2-9)+MID(E3216,6,1)+IF(MID(E3216,7,1)*2&lt;10,MID(E3216,7,1)*2,MID(E3216,7,1)*2-9)+MID(E3216,8,1)+IF(MID(E3216,9,1)*2&lt;10,MID(E3216,9,1)*2,MID(E3216,9,1)*2-9),10),10),"0")=MID(E3216,10,1))</f>
        <v>#VALUE!</v>
      </c>
      <c r="AB3219" s="35" t="b">
        <f t="shared" si="66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>AND(LEN(E3217)=10,TEXT(MOD(10-MOD(IF(MID(E3217,1,1)*2&lt;10,MID(E3217,1,1)*2,MID(E3217,1,1)*2-9)+MID(E3217,2,1)+IF(MID(E3217,3,1)*2&lt;10,MID(E3217,3,1)*2,MID(E3217,3,1)*2-9)+MID(E3217,4,1)+IF(MID(E3217,5,1)*2&lt;10,MID(E3217,5,1)*2,MID(E3217,5,1)*2-9)+MID(E3217,6,1)+IF(MID(E3217,7,1)*2&lt;10,MID(E3217,7,1)*2,MID(E3217,7,1)*2-9)+MID(E3217,8,1)+IF(MID(E3217,9,1)*2&lt;10,MID(E3217,9,1)*2,MID(E3217,9,1)*2-9),10),10),"0")=MID(E3217,10,1))</f>
        <v>#VALUE!</v>
      </c>
      <c r="AB3220" s="35" t="b">
        <f t="shared" si="66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>AND(LEN(E3218)=10,TEXT(MOD(10-MOD(IF(MID(E3218,1,1)*2&lt;10,MID(E3218,1,1)*2,MID(E3218,1,1)*2-9)+MID(E3218,2,1)+IF(MID(E3218,3,1)*2&lt;10,MID(E3218,3,1)*2,MID(E3218,3,1)*2-9)+MID(E3218,4,1)+IF(MID(E3218,5,1)*2&lt;10,MID(E3218,5,1)*2,MID(E3218,5,1)*2-9)+MID(E3218,6,1)+IF(MID(E3218,7,1)*2&lt;10,MID(E3218,7,1)*2,MID(E3218,7,1)*2-9)+MID(E3218,8,1)+IF(MID(E3218,9,1)*2&lt;10,MID(E3218,9,1)*2,MID(E3218,9,1)*2-9),10),10),"0")=MID(E3218,10,1))</f>
        <v>#VALUE!</v>
      </c>
      <c r="AB3221" s="35" t="b">
        <f t="shared" si="66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>AND(LEN(E3219)=10,TEXT(MOD(10-MOD(IF(MID(E3219,1,1)*2&lt;10,MID(E3219,1,1)*2,MID(E3219,1,1)*2-9)+MID(E3219,2,1)+IF(MID(E3219,3,1)*2&lt;10,MID(E3219,3,1)*2,MID(E3219,3,1)*2-9)+MID(E3219,4,1)+IF(MID(E3219,5,1)*2&lt;10,MID(E3219,5,1)*2,MID(E3219,5,1)*2-9)+MID(E3219,6,1)+IF(MID(E3219,7,1)*2&lt;10,MID(E3219,7,1)*2,MID(E3219,7,1)*2-9)+MID(E3219,8,1)+IF(MID(E3219,9,1)*2&lt;10,MID(E3219,9,1)*2,MID(E3219,9,1)*2-9),10),10),"0")=MID(E3219,10,1))</f>
        <v>#VALUE!</v>
      </c>
      <c r="AB3222" s="35" t="b">
        <f t="shared" si="66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>AND(LEN(E3220)=10,TEXT(MOD(10-MOD(IF(MID(E3220,1,1)*2&lt;10,MID(E3220,1,1)*2,MID(E3220,1,1)*2-9)+MID(E3220,2,1)+IF(MID(E3220,3,1)*2&lt;10,MID(E3220,3,1)*2,MID(E3220,3,1)*2-9)+MID(E3220,4,1)+IF(MID(E3220,5,1)*2&lt;10,MID(E3220,5,1)*2,MID(E3220,5,1)*2-9)+MID(E3220,6,1)+IF(MID(E3220,7,1)*2&lt;10,MID(E3220,7,1)*2,MID(E3220,7,1)*2-9)+MID(E3220,8,1)+IF(MID(E3220,9,1)*2&lt;10,MID(E3220,9,1)*2,MID(E3220,9,1)*2-9),10),10),"0")=MID(E3220,10,1))</f>
        <v>#VALUE!</v>
      </c>
      <c r="AB3223" s="35" t="b">
        <f t="shared" si="66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>AND(LEN(E3221)=10,TEXT(MOD(10-MOD(IF(MID(E3221,1,1)*2&lt;10,MID(E3221,1,1)*2,MID(E3221,1,1)*2-9)+MID(E3221,2,1)+IF(MID(E3221,3,1)*2&lt;10,MID(E3221,3,1)*2,MID(E3221,3,1)*2-9)+MID(E3221,4,1)+IF(MID(E3221,5,1)*2&lt;10,MID(E3221,5,1)*2,MID(E3221,5,1)*2-9)+MID(E3221,6,1)+IF(MID(E3221,7,1)*2&lt;10,MID(E3221,7,1)*2,MID(E3221,7,1)*2-9)+MID(E3221,8,1)+IF(MID(E3221,9,1)*2&lt;10,MID(E3221,9,1)*2,MID(E3221,9,1)*2-9),10),10),"0")=MID(E3221,10,1))</f>
        <v>#VALUE!</v>
      </c>
      <c r="AB3224" s="35" t="b">
        <f t="shared" si="66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>AND(LEN(E3222)=10,TEXT(MOD(10-MOD(IF(MID(E3222,1,1)*2&lt;10,MID(E3222,1,1)*2,MID(E3222,1,1)*2-9)+MID(E3222,2,1)+IF(MID(E3222,3,1)*2&lt;10,MID(E3222,3,1)*2,MID(E3222,3,1)*2-9)+MID(E3222,4,1)+IF(MID(E3222,5,1)*2&lt;10,MID(E3222,5,1)*2,MID(E3222,5,1)*2-9)+MID(E3222,6,1)+IF(MID(E3222,7,1)*2&lt;10,MID(E3222,7,1)*2,MID(E3222,7,1)*2-9)+MID(E3222,8,1)+IF(MID(E3222,9,1)*2&lt;10,MID(E3222,9,1)*2,MID(E3222,9,1)*2-9),10),10),"0")=MID(E3222,10,1))</f>
        <v>#VALUE!</v>
      </c>
      <c r="AB3225" s="35" t="b">
        <f t="shared" si="66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>AND(LEN(E3223)=10,TEXT(MOD(10-MOD(IF(MID(E3223,1,1)*2&lt;10,MID(E3223,1,1)*2,MID(E3223,1,1)*2-9)+MID(E3223,2,1)+IF(MID(E3223,3,1)*2&lt;10,MID(E3223,3,1)*2,MID(E3223,3,1)*2-9)+MID(E3223,4,1)+IF(MID(E3223,5,1)*2&lt;10,MID(E3223,5,1)*2,MID(E3223,5,1)*2-9)+MID(E3223,6,1)+IF(MID(E3223,7,1)*2&lt;10,MID(E3223,7,1)*2,MID(E3223,7,1)*2-9)+MID(E3223,8,1)+IF(MID(E3223,9,1)*2&lt;10,MID(E3223,9,1)*2,MID(E3223,9,1)*2-9),10),10),"0")=MID(E3223,10,1))</f>
        <v>#VALUE!</v>
      </c>
      <c r="AB3226" s="35" t="b">
        <f t="shared" si="66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>AND(LEN(E3224)=10,TEXT(MOD(10-MOD(IF(MID(E3224,1,1)*2&lt;10,MID(E3224,1,1)*2,MID(E3224,1,1)*2-9)+MID(E3224,2,1)+IF(MID(E3224,3,1)*2&lt;10,MID(E3224,3,1)*2,MID(E3224,3,1)*2-9)+MID(E3224,4,1)+IF(MID(E3224,5,1)*2&lt;10,MID(E3224,5,1)*2,MID(E3224,5,1)*2-9)+MID(E3224,6,1)+IF(MID(E3224,7,1)*2&lt;10,MID(E3224,7,1)*2,MID(E3224,7,1)*2-9)+MID(E3224,8,1)+IF(MID(E3224,9,1)*2&lt;10,MID(E3224,9,1)*2,MID(E3224,9,1)*2-9),10),10),"0")=MID(E3224,10,1))</f>
        <v>#VALUE!</v>
      </c>
      <c r="AB3227" s="35" t="b">
        <f t="shared" si="66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>AND(LEN(E3225)=10,TEXT(MOD(10-MOD(IF(MID(E3225,1,1)*2&lt;10,MID(E3225,1,1)*2,MID(E3225,1,1)*2-9)+MID(E3225,2,1)+IF(MID(E3225,3,1)*2&lt;10,MID(E3225,3,1)*2,MID(E3225,3,1)*2-9)+MID(E3225,4,1)+IF(MID(E3225,5,1)*2&lt;10,MID(E3225,5,1)*2,MID(E3225,5,1)*2-9)+MID(E3225,6,1)+IF(MID(E3225,7,1)*2&lt;10,MID(E3225,7,1)*2,MID(E3225,7,1)*2-9)+MID(E3225,8,1)+IF(MID(E3225,9,1)*2&lt;10,MID(E3225,9,1)*2,MID(E3225,9,1)*2-9),10),10),"0")=MID(E3225,10,1))</f>
        <v>#VALUE!</v>
      </c>
      <c r="AB3228" s="35" t="b">
        <f t="shared" si="66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>AND(LEN(E3226)=10,TEXT(MOD(10-MOD(IF(MID(E3226,1,1)*2&lt;10,MID(E3226,1,1)*2,MID(E3226,1,1)*2-9)+MID(E3226,2,1)+IF(MID(E3226,3,1)*2&lt;10,MID(E3226,3,1)*2,MID(E3226,3,1)*2-9)+MID(E3226,4,1)+IF(MID(E3226,5,1)*2&lt;10,MID(E3226,5,1)*2,MID(E3226,5,1)*2-9)+MID(E3226,6,1)+IF(MID(E3226,7,1)*2&lt;10,MID(E3226,7,1)*2,MID(E3226,7,1)*2-9)+MID(E3226,8,1)+IF(MID(E3226,9,1)*2&lt;10,MID(E3226,9,1)*2,MID(E3226,9,1)*2-9),10),10),"0")=MID(E3226,10,1))</f>
        <v>#VALUE!</v>
      </c>
      <c r="AB3229" s="35" t="b">
        <f t="shared" si="66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>AND(LEN(E3227)=10,TEXT(MOD(10-MOD(IF(MID(E3227,1,1)*2&lt;10,MID(E3227,1,1)*2,MID(E3227,1,1)*2-9)+MID(E3227,2,1)+IF(MID(E3227,3,1)*2&lt;10,MID(E3227,3,1)*2,MID(E3227,3,1)*2-9)+MID(E3227,4,1)+IF(MID(E3227,5,1)*2&lt;10,MID(E3227,5,1)*2,MID(E3227,5,1)*2-9)+MID(E3227,6,1)+IF(MID(E3227,7,1)*2&lt;10,MID(E3227,7,1)*2,MID(E3227,7,1)*2-9)+MID(E3227,8,1)+IF(MID(E3227,9,1)*2&lt;10,MID(E3227,9,1)*2,MID(E3227,9,1)*2-9),10),10),"0")=MID(E3227,10,1))</f>
        <v>#VALUE!</v>
      </c>
      <c r="AB3230" s="35" t="b">
        <f t="shared" si="66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>AND(LEN(E3228)=10,TEXT(MOD(10-MOD(IF(MID(E3228,1,1)*2&lt;10,MID(E3228,1,1)*2,MID(E3228,1,1)*2-9)+MID(E3228,2,1)+IF(MID(E3228,3,1)*2&lt;10,MID(E3228,3,1)*2,MID(E3228,3,1)*2-9)+MID(E3228,4,1)+IF(MID(E3228,5,1)*2&lt;10,MID(E3228,5,1)*2,MID(E3228,5,1)*2-9)+MID(E3228,6,1)+IF(MID(E3228,7,1)*2&lt;10,MID(E3228,7,1)*2,MID(E3228,7,1)*2-9)+MID(E3228,8,1)+IF(MID(E3228,9,1)*2&lt;10,MID(E3228,9,1)*2,MID(E3228,9,1)*2-9),10),10),"0")=MID(E3228,10,1))</f>
        <v>#VALUE!</v>
      </c>
      <c r="AB3231" s="35" t="b">
        <f t="shared" si="66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>AND(LEN(E3229)=10,TEXT(MOD(10-MOD(IF(MID(E3229,1,1)*2&lt;10,MID(E3229,1,1)*2,MID(E3229,1,1)*2-9)+MID(E3229,2,1)+IF(MID(E3229,3,1)*2&lt;10,MID(E3229,3,1)*2,MID(E3229,3,1)*2-9)+MID(E3229,4,1)+IF(MID(E3229,5,1)*2&lt;10,MID(E3229,5,1)*2,MID(E3229,5,1)*2-9)+MID(E3229,6,1)+IF(MID(E3229,7,1)*2&lt;10,MID(E3229,7,1)*2,MID(E3229,7,1)*2-9)+MID(E3229,8,1)+IF(MID(E3229,9,1)*2&lt;10,MID(E3229,9,1)*2,MID(E3229,9,1)*2-9),10),10),"0")=MID(E3229,10,1))</f>
        <v>#VALUE!</v>
      </c>
      <c r="AB3232" s="35" t="b">
        <f t="shared" si="66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>AND(LEN(E3230)=10,TEXT(MOD(10-MOD(IF(MID(E3230,1,1)*2&lt;10,MID(E3230,1,1)*2,MID(E3230,1,1)*2-9)+MID(E3230,2,1)+IF(MID(E3230,3,1)*2&lt;10,MID(E3230,3,1)*2,MID(E3230,3,1)*2-9)+MID(E3230,4,1)+IF(MID(E3230,5,1)*2&lt;10,MID(E3230,5,1)*2,MID(E3230,5,1)*2-9)+MID(E3230,6,1)+IF(MID(E3230,7,1)*2&lt;10,MID(E3230,7,1)*2,MID(E3230,7,1)*2-9)+MID(E3230,8,1)+IF(MID(E3230,9,1)*2&lt;10,MID(E3230,9,1)*2,MID(E3230,9,1)*2-9),10),10),"0")=MID(E3230,10,1))</f>
        <v>#VALUE!</v>
      </c>
      <c r="AB3233" s="35" t="b">
        <f t="shared" si="66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>AND(LEN(E3231)=10,TEXT(MOD(10-MOD(IF(MID(E3231,1,1)*2&lt;10,MID(E3231,1,1)*2,MID(E3231,1,1)*2-9)+MID(E3231,2,1)+IF(MID(E3231,3,1)*2&lt;10,MID(E3231,3,1)*2,MID(E3231,3,1)*2-9)+MID(E3231,4,1)+IF(MID(E3231,5,1)*2&lt;10,MID(E3231,5,1)*2,MID(E3231,5,1)*2-9)+MID(E3231,6,1)+IF(MID(E3231,7,1)*2&lt;10,MID(E3231,7,1)*2,MID(E3231,7,1)*2-9)+MID(E3231,8,1)+IF(MID(E3231,9,1)*2&lt;10,MID(E3231,9,1)*2,MID(E3231,9,1)*2-9),10),10),"0")=MID(E3231,10,1))</f>
        <v>#VALUE!</v>
      </c>
      <c r="AB3234" s="35" t="b">
        <f t="shared" si="66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>AND(LEN(E3232)=10,TEXT(MOD(10-MOD(IF(MID(E3232,1,1)*2&lt;10,MID(E3232,1,1)*2,MID(E3232,1,1)*2-9)+MID(E3232,2,1)+IF(MID(E3232,3,1)*2&lt;10,MID(E3232,3,1)*2,MID(E3232,3,1)*2-9)+MID(E3232,4,1)+IF(MID(E3232,5,1)*2&lt;10,MID(E3232,5,1)*2,MID(E3232,5,1)*2-9)+MID(E3232,6,1)+IF(MID(E3232,7,1)*2&lt;10,MID(E3232,7,1)*2,MID(E3232,7,1)*2-9)+MID(E3232,8,1)+IF(MID(E3232,9,1)*2&lt;10,MID(E3232,9,1)*2,MID(E3232,9,1)*2-9),10),10),"0")=MID(E3232,10,1))</f>
        <v>#VALUE!</v>
      </c>
      <c r="AB3235" s="35" t="b">
        <f t="shared" si="66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>AND(LEN(E3233)=10,TEXT(MOD(10-MOD(IF(MID(E3233,1,1)*2&lt;10,MID(E3233,1,1)*2,MID(E3233,1,1)*2-9)+MID(E3233,2,1)+IF(MID(E3233,3,1)*2&lt;10,MID(E3233,3,1)*2,MID(E3233,3,1)*2-9)+MID(E3233,4,1)+IF(MID(E3233,5,1)*2&lt;10,MID(E3233,5,1)*2,MID(E3233,5,1)*2-9)+MID(E3233,6,1)+IF(MID(E3233,7,1)*2&lt;10,MID(E3233,7,1)*2,MID(E3233,7,1)*2-9)+MID(E3233,8,1)+IF(MID(E3233,9,1)*2&lt;10,MID(E3233,9,1)*2,MID(E3233,9,1)*2-9),10),10),"0")=MID(E3233,10,1))</f>
        <v>#VALUE!</v>
      </c>
      <c r="AB3236" s="35" t="b">
        <f t="shared" si="66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>AND(LEN(E3234)=10,TEXT(MOD(10-MOD(IF(MID(E3234,1,1)*2&lt;10,MID(E3234,1,1)*2,MID(E3234,1,1)*2-9)+MID(E3234,2,1)+IF(MID(E3234,3,1)*2&lt;10,MID(E3234,3,1)*2,MID(E3234,3,1)*2-9)+MID(E3234,4,1)+IF(MID(E3234,5,1)*2&lt;10,MID(E3234,5,1)*2,MID(E3234,5,1)*2-9)+MID(E3234,6,1)+IF(MID(E3234,7,1)*2&lt;10,MID(E3234,7,1)*2,MID(E3234,7,1)*2-9)+MID(E3234,8,1)+IF(MID(E3234,9,1)*2&lt;10,MID(E3234,9,1)*2,MID(E3234,9,1)*2-9),10),10),"0")=MID(E3234,10,1))</f>
        <v>#VALUE!</v>
      </c>
      <c r="AB3237" s="35" t="b">
        <f t="shared" si="66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>AND(LEN(E3235)=10,TEXT(MOD(10-MOD(IF(MID(E3235,1,1)*2&lt;10,MID(E3235,1,1)*2,MID(E3235,1,1)*2-9)+MID(E3235,2,1)+IF(MID(E3235,3,1)*2&lt;10,MID(E3235,3,1)*2,MID(E3235,3,1)*2-9)+MID(E3235,4,1)+IF(MID(E3235,5,1)*2&lt;10,MID(E3235,5,1)*2,MID(E3235,5,1)*2-9)+MID(E3235,6,1)+IF(MID(E3235,7,1)*2&lt;10,MID(E3235,7,1)*2,MID(E3235,7,1)*2-9)+MID(E3235,8,1)+IF(MID(E3235,9,1)*2&lt;10,MID(E3235,9,1)*2,MID(E3235,9,1)*2-9),10),10),"0")=MID(E3235,10,1))</f>
        <v>#VALUE!</v>
      </c>
      <c r="AB3238" s="35" t="b">
        <f t="shared" si="66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>AND(LEN(E3236)=10,TEXT(MOD(10-MOD(IF(MID(E3236,1,1)*2&lt;10,MID(E3236,1,1)*2,MID(E3236,1,1)*2-9)+MID(E3236,2,1)+IF(MID(E3236,3,1)*2&lt;10,MID(E3236,3,1)*2,MID(E3236,3,1)*2-9)+MID(E3236,4,1)+IF(MID(E3236,5,1)*2&lt;10,MID(E3236,5,1)*2,MID(E3236,5,1)*2-9)+MID(E3236,6,1)+IF(MID(E3236,7,1)*2&lt;10,MID(E3236,7,1)*2,MID(E3236,7,1)*2-9)+MID(E3236,8,1)+IF(MID(E3236,9,1)*2&lt;10,MID(E3236,9,1)*2,MID(E3236,9,1)*2-9),10),10),"0")=MID(E3236,10,1))</f>
        <v>#VALUE!</v>
      </c>
      <c r="AB3239" s="35" t="b">
        <f t="shared" si="66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>AND(LEN(E3237)=10,TEXT(MOD(10-MOD(IF(MID(E3237,1,1)*2&lt;10,MID(E3237,1,1)*2,MID(E3237,1,1)*2-9)+MID(E3237,2,1)+IF(MID(E3237,3,1)*2&lt;10,MID(E3237,3,1)*2,MID(E3237,3,1)*2-9)+MID(E3237,4,1)+IF(MID(E3237,5,1)*2&lt;10,MID(E3237,5,1)*2,MID(E3237,5,1)*2-9)+MID(E3237,6,1)+IF(MID(E3237,7,1)*2&lt;10,MID(E3237,7,1)*2,MID(E3237,7,1)*2-9)+MID(E3237,8,1)+IF(MID(E3237,9,1)*2&lt;10,MID(E3237,9,1)*2,MID(E3237,9,1)*2-9),10),10),"0")=MID(E3237,10,1))</f>
        <v>#VALUE!</v>
      </c>
      <c r="AB3240" s="35" t="b">
        <f t="shared" si="66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>AND(LEN(E3238)=10,TEXT(MOD(10-MOD(IF(MID(E3238,1,1)*2&lt;10,MID(E3238,1,1)*2,MID(E3238,1,1)*2-9)+MID(E3238,2,1)+IF(MID(E3238,3,1)*2&lt;10,MID(E3238,3,1)*2,MID(E3238,3,1)*2-9)+MID(E3238,4,1)+IF(MID(E3238,5,1)*2&lt;10,MID(E3238,5,1)*2,MID(E3238,5,1)*2-9)+MID(E3238,6,1)+IF(MID(E3238,7,1)*2&lt;10,MID(E3238,7,1)*2,MID(E3238,7,1)*2-9)+MID(E3238,8,1)+IF(MID(E3238,9,1)*2&lt;10,MID(E3238,9,1)*2,MID(E3238,9,1)*2-9),10),10),"0")=MID(E3238,10,1))</f>
        <v>#VALUE!</v>
      </c>
      <c r="AB3241" s="35" t="b">
        <f t="shared" si="66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>AND(LEN(E3239)=10,TEXT(MOD(10-MOD(IF(MID(E3239,1,1)*2&lt;10,MID(E3239,1,1)*2,MID(E3239,1,1)*2-9)+MID(E3239,2,1)+IF(MID(E3239,3,1)*2&lt;10,MID(E3239,3,1)*2,MID(E3239,3,1)*2-9)+MID(E3239,4,1)+IF(MID(E3239,5,1)*2&lt;10,MID(E3239,5,1)*2,MID(E3239,5,1)*2-9)+MID(E3239,6,1)+IF(MID(E3239,7,1)*2&lt;10,MID(E3239,7,1)*2,MID(E3239,7,1)*2-9)+MID(E3239,8,1)+IF(MID(E3239,9,1)*2&lt;10,MID(E3239,9,1)*2,MID(E3239,9,1)*2-9),10),10),"0")=MID(E3239,10,1))</f>
        <v>#VALUE!</v>
      </c>
      <c r="AB3242" s="35" t="b">
        <f t="shared" si="66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>AND(LEN(E3240)=10,TEXT(MOD(10-MOD(IF(MID(E3240,1,1)*2&lt;10,MID(E3240,1,1)*2,MID(E3240,1,1)*2-9)+MID(E3240,2,1)+IF(MID(E3240,3,1)*2&lt;10,MID(E3240,3,1)*2,MID(E3240,3,1)*2-9)+MID(E3240,4,1)+IF(MID(E3240,5,1)*2&lt;10,MID(E3240,5,1)*2,MID(E3240,5,1)*2-9)+MID(E3240,6,1)+IF(MID(E3240,7,1)*2&lt;10,MID(E3240,7,1)*2,MID(E3240,7,1)*2-9)+MID(E3240,8,1)+IF(MID(E3240,9,1)*2&lt;10,MID(E3240,9,1)*2,MID(E3240,9,1)*2-9),10),10),"0")=MID(E3240,10,1))</f>
        <v>#VALUE!</v>
      </c>
      <c r="AB3243" s="35" t="b">
        <f t="shared" si="66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>AND(LEN(E3241)=10,TEXT(MOD(10-MOD(IF(MID(E3241,1,1)*2&lt;10,MID(E3241,1,1)*2,MID(E3241,1,1)*2-9)+MID(E3241,2,1)+IF(MID(E3241,3,1)*2&lt;10,MID(E3241,3,1)*2,MID(E3241,3,1)*2-9)+MID(E3241,4,1)+IF(MID(E3241,5,1)*2&lt;10,MID(E3241,5,1)*2,MID(E3241,5,1)*2-9)+MID(E3241,6,1)+IF(MID(E3241,7,1)*2&lt;10,MID(E3241,7,1)*2,MID(E3241,7,1)*2-9)+MID(E3241,8,1)+IF(MID(E3241,9,1)*2&lt;10,MID(E3241,9,1)*2,MID(E3241,9,1)*2-9),10),10),"0")=MID(E3241,10,1))</f>
        <v>#VALUE!</v>
      </c>
      <c r="AB3244" s="35" t="b">
        <f t="shared" si="66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>AND(LEN(E3242)=10,TEXT(MOD(10-MOD(IF(MID(E3242,1,1)*2&lt;10,MID(E3242,1,1)*2,MID(E3242,1,1)*2-9)+MID(E3242,2,1)+IF(MID(E3242,3,1)*2&lt;10,MID(E3242,3,1)*2,MID(E3242,3,1)*2-9)+MID(E3242,4,1)+IF(MID(E3242,5,1)*2&lt;10,MID(E3242,5,1)*2,MID(E3242,5,1)*2-9)+MID(E3242,6,1)+IF(MID(E3242,7,1)*2&lt;10,MID(E3242,7,1)*2,MID(E3242,7,1)*2-9)+MID(E3242,8,1)+IF(MID(E3242,9,1)*2&lt;10,MID(E3242,9,1)*2,MID(E3242,9,1)*2-9),10),10),"0")=MID(E3242,10,1))</f>
        <v>#VALUE!</v>
      </c>
      <c r="AB3245" s="35" t="b">
        <f t="shared" si="66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>AND(LEN(E3243)=10,TEXT(MOD(10-MOD(IF(MID(E3243,1,1)*2&lt;10,MID(E3243,1,1)*2,MID(E3243,1,1)*2-9)+MID(E3243,2,1)+IF(MID(E3243,3,1)*2&lt;10,MID(E3243,3,1)*2,MID(E3243,3,1)*2-9)+MID(E3243,4,1)+IF(MID(E3243,5,1)*2&lt;10,MID(E3243,5,1)*2,MID(E3243,5,1)*2-9)+MID(E3243,6,1)+IF(MID(E3243,7,1)*2&lt;10,MID(E3243,7,1)*2,MID(E3243,7,1)*2-9)+MID(E3243,8,1)+IF(MID(E3243,9,1)*2&lt;10,MID(E3243,9,1)*2,MID(E3243,9,1)*2-9),10),10),"0")=MID(E3243,10,1))</f>
        <v>#VALUE!</v>
      </c>
      <c r="AB3246" s="35" t="b">
        <f t="shared" si="66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>AND(LEN(E3244)=10,TEXT(MOD(10-MOD(IF(MID(E3244,1,1)*2&lt;10,MID(E3244,1,1)*2,MID(E3244,1,1)*2-9)+MID(E3244,2,1)+IF(MID(E3244,3,1)*2&lt;10,MID(E3244,3,1)*2,MID(E3244,3,1)*2-9)+MID(E3244,4,1)+IF(MID(E3244,5,1)*2&lt;10,MID(E3244,5,1)*2,MID(E3244,5,1)*2-9)+MID(E3244,6,1)+IF(MID(E3244,7,1)*2&lt;10,MID(E3244,7,1)*2,MID(E3244,7,1)*2-9)+MID(E3244,8,1)+IF(MID(E3244,9,1)*2&lt;10,MID(E3244,9,1)*2,MID(E3244,9,1)*2-9),10),10),"0")=MID(E3244,10,1))</f>
        <v>#VALUE!</v>
      </c>
      <c r="AB3247" s="35" t="b">
        <f t="shared" si="66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>AND(LEN(E3245)=10,TEXT(MOD(10-MOD(IF(MID(E3245,1,1)*2&lt;10,MID(E3245,1,1)*2,MID(E3245,1,1)*2-9)+MID(E3245,2,1)+IF(MID(E3245,3,1)*2&lt;10,MID(E3245,3,1)*2,MID(E3245,3,1)*2-9)+MID(E3245,4,1)+IF(MID(E3245,5,1)*2&lt;10,MID(E3245,5,1)*2,MID(E3245,5,1)*2-9)+MID(E3245,6,1)+IF(MID(E3245,7,1)*2&lt;10,MID(E3245,7,1)*2,MID(E3245,7,1)*2-9)+MID(E3245,8,1)+IF(MID(E3245,9,1)*2&lt;10,MID(E3245,9,1)*2,MID(E3245,9,1)*2-9),10),10),"0")=MID(E3245,10,1))</f>
        <v>#VALUE!</v>
      </c>
      <c r="AB3248" s="35" t="b">
        <f t="shared" si="66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>AND(LEN(E3246)=10,TEXT(MOD(10-MOD(IF(MID(E3246,1,1)*2&lt;10,MID(E3246,1,1)*2,MID(E3246,1,1)*2-9)+MID(E3246,2,1)+IF(MID(E3246,3,1)*2&lt;10,MID(E3246,3,1)*2,MID(E3246,3,1)*2-9)+MID(E3246,4,1)+IF(MID(E3246,5,1)*2&lt;10,MID(E3246,5,1)*2,MID(E3246,5,1)*2-9)+MID(E3246,6,1)+IF(MID(E3246,7,1)*2&lt;10,MID(E3246,7,1)*2,MID(E3246,7,1)*2-9)+MID(E3246,8,1)+IF(MID(E3246,9,1)*2&lt;10,MID(E3246,9,1)*2,MID(E3246,9,1)*2-9),10),10),"0")=MID(E3246,10,1))</f>
        <v>#VALUE!</v>
      </c>
      <c r="AB3249" s="35" t="b">
        <f t="shared" si="66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>AND(LEN(E3247)=10,TEXT(MOD(10-MOD(IF(MID(E3247,1,1)*2&lt;10,MID(E3247,1,1)*2,MID(E3247,1,1)*2-9)+MID(E3247,2,1)+IF(MID(E3247,3,1)*2&lt;10,MID(E3247,3,1)*2,MID(E3247,3,1)*2-9)+MID(E3247,4,1)+IF(MID(E3247,5,1)*2&lt;10,MID(E3247,5,1)*2,MID(E3247,5,1)*2-9)+MID(E3247,6,1)+IF(MID(E3247,7,1)*2&lt;10,MID(E3247,7,1)*2,MID(E3247,7,1)*2-9)+MID(E3247,8,1)+IF(MID(E3247,9,1)*2&lt;10,MID(E3247,9,1)*2,MID(E3247,9,1)*2-9),10),10),"0")=MID(E3247,10,1))</f>
        <v>#VALUE!</v>
      </c>
      <c r="AB3250" s="35" t="b">
        <f t="shared" si="66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>AND(LEN(E3248)=10,TEXT(MOD(10-MOD(IF(MID(E3248,1,1)*2&lt;10,MID(E3248,1,1)*2,MID(E3248,1,1)*2-9)+MID(E3248,2,1)+IF(MID(E3248,3,1)*2&lt;10,MID(E3248,3,1)*2,MID(E3248,3,1)*2-9)+MID(E3248,4,1)+IF(MID(E3248,5,1)*2&lt;10,MID(E3248,5,1)*2,MID(E3248,5,1)*2-9)+MID(E3248,6,1)+IF(MID(E3248,7,1)*2&lt;10,MID(E3248,7,1)*2,MID(E3248,7,1)*2-9)+MID(E3248,8,1)+IF(MID(E3248,9,1)*2&lt;10,MID(E3248,9,1)*2,MID(E3248,9,1)*2-9),10),10),"0")=MID(E3248,10,1))</f>
        <v>#VALUE!</v>
      </c>
      <c r="AB3251" s="35" t="b">
        <f t="shared" si="66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>AND(LEN(E3249)=10,TEXT(MOD(10-MOD(IF(MID(E3249,1,1)*2&lt;10,MID(E3249,1,1)*2,MID(E3249,1,1)*2-9)+MID(E3249,2,1)+IF(MID(E3249,3,1)*2&lt;10,MID(E3249,3,1)*2,MID(E3249,3,1)*2-9)+MID(E3249,4,1)+IF(MID(E3249,5,1)*2&lt;10,MID(E3249,5,1)*2,MID(E3249,5,1)*2-9)+MID(E3249,6,1)+IF(MID(E3249,7,1)*2&lt;10,MID(E3249,7,1)*2,MID(E3249,7,1)*2-9)+MID(E3249,8,1)+IF(MID(E3249,9,1)*2&lt;10,MID(E3249,9,1)*2,MID(E3249,9,1)*2-9),10),10),"0")=MID(E3249,10,1))</f>
        <v>#VALUE!</v>
      </c>
      <c r="AB3252" s="35" t="b">
        <f t="shared" si="66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>AND(LEN(E3250)=10,TEXT(MOD(10-MOD(IF(MID(E3250,1,1)*2&lt;10,MID(E3250,1,1)*2,MID(E3250,1,1)*2-9)+MID(E3250,2,1)+IF(MID(E3250,3,1)*2&lt;10,MID(E3250,3,1)*2,MID(E3250,3,1)*2-9)+MID(E3250,4,1)+IF(MID(E3250,5,1)*2&lt;10,MID(E3250,5,1)*2,MID(E3250,5,1)*2-9)+MID(E3250,6,1)+IF(MID(E3250,7,1)*2&lt;10,MID(E3250,7,1)*2,MID(E3250,7,1)*2-9)+MID(E3250,8,1)+IF(MID(E3250,9,1)*2&lt;10,MID(E3250,9,1)*2,MID(E3250,9,1)*2-9),10),10),"0")=MID(E3250,10,1))</f>
        <v>#VALUE!</v>
      </c>
      <c r="AB3253" s="35" t="b">
        <f t="shared" si="66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>AND(LEN(E3251)=10,TEXT(MOD(10-MOD(IF(MID(E3251,1,1)*2&lt;10,MID(E3251,1,1)*2,MID(E3251,1,1)*2-9)+MID(E3251,2,1)+IF(MID(E3251,3,1)*2&lt;10,MID(E3251,3,1)*2,MID(E3251,3,1)*2-9)+MID(E3251,4,1)+IF(MID(E3251,5,1)*2&lt;10,MID(E3251,5,1)*2,MID(E3251,5,1)*2-9)+MID(E3251,6,1)+IF(MID(E3251,7,1)*2&lt;10,MID(E3251,7,1)*2,MID(E3251,7,1)*2-9)+MID(E3251,8,1)+IF(MID(E3251,9,1)*2&lt;10,MID(E3251,9,1)*2,MID(E3251,9,1)*2-9),10),10),"0")=MID(E3251,10,1))</f>
        <v>#VALUE!</v>
      </c>
      <c r="AB3254" s="35" t="b">
        <f t="shared" si="66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>AND(LEN(E3252)=10,TEXT(MOD(10-MOD(IF(MID(E3252,1,1)*2&lt;10,MID(E3252,1,1)*2,MID(E3252,1,1)*2-9)+MID(E3252,2,1)+IF(MID(E3252,3,1)*2&lt;10,MID(E3252,3,1)*2,MID(E3252,3,1)*2-9)+MID(E3252,4,1)+IF(MID(E3252,5,1)*2&lt;10,MID(E3252,5,1)*2,MID(E3252,5,1)*2-9)+MID(E3252,6,1)+IF(MID(E3252,7,1)*2&lt;10,MID(E3252,7,1)*2,MID(E3252,7,1)*2-9)+MID(E3252,8,1)+IF(MID(E3252,9,1)*2&lt;10,MID(E3252,9,1)*2,MID(E3252,9,1)*2-9),10),10),"0")=MID(E3252,10,1))</f>
        <v>#VALUE!</v>
      </c>
      <c r="AB3255" s="35" t="b">
        <f t="shared" si="66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>AND(LEN(E3253)=10,TEXT(MOD(10-MOD(IF(MID(E3253,1,1)*2&lt;10,MID(E3253,1,1)*2,MID(E3253,1,1)*2-9)+MID(E3253,2,1)+IF(MID(E3253,3,1)*2&lt;10,MID(E3253,3,1)*2,MID(E3253,3,1)*2-9)+MID(E3253,4,1)+IF(MID(E3253,5,1)*2&lt;10,MID(E3253,5,1)*2,MID(E3253,5,1)*2-9)+MID(E3253,6,1)+IF(MID(E3253,7,1)*2&lt;10,MID(E3253,7,1)*2,MID(E3253,7,1)*2-9)+MID(E3253,8,1)+IF(MID(E3253,9,1)*2&lt;10,MID(E3253,9,1)*2,MID(E3253,9,1)*2-9),10),10),"0")=MID(E3253,10,1))</f>
        <v>#VALUE!</v>
      </c>
      <c r="AB3256" s="35" t="b">
        <f t="shared" si="66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>AND(LEN(E3254)=10,TEXT(MOD(10-MOD(IF(MID(E3254,1,1)*2&lt;10,MID(E3254,1,1)*2,MID(E3254,1,1)*2-9)+MID(E3254,2,1)+IF(MID(E3254,3,1)*2&lt;10,MID(E3254,3,1)*2,MID(E3254,3,1)*2-9)+MID(E3254,4,1)+IF(MID(E3254,5,1)*2&lt;10,MID(E3254,5,1)*2,MID(E3254,5,1)*2-9)+MID(E3254,6,1)+IF(MID(E3254,7,1)*2&lt;10,MID(E3254,7,1)*2,MID(E3254,7,1)*2-9)+MID(E3254,8,1)+IF(MID(E3254,9,1)*2&lt;10,MID(E3254,9,1)*2,MID(E3254,9,1)*2-9),10),10),"0")=MID(E3254,10,1))</f>
        <v>#VALUE!</v>
      </c>
      <c r="AB3257" s="35" t="b">
        <f t="shared" si="66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>AND(LEN(E3255)=10,TEXT(MOD(10-MOD(IF(MID(E3255,1,1)*2&lt;10,MID(E3255,1,1)*2,MID(E3255,1,1)*2-9)+MID(E3255,2,1)+IF(MID(E3255,3,1)*2&lt;10,MID(E3255,3,1)*2,MID(E3255,3,1)*2-9)+MID(E3255,4,1)+IF(MID(E3255,5,1)*2&lt;10,MID(E3255,5,1)*2,MID(E3255,5,1)*2-9)+MID(E3255,6,1)+IF(MID(E3255,7,1)*2&lt;10,MID(E3255,7,1)*2,MID(E3255,7,1)*2-9)+MID(E3255,8,1)+IF(MID(E3255,9,1)*2&lt;10,MID(E3255,9,1)*2,MID(E3255,9,1)*2-9),10),10),"0")=MID(E3255,10,1))</f>
        <v>#VALUE!</v>
      </c>
      <c r="AB3258" s="35" t="b">
        <f t="shared" si="66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>AND(LEN(E3256)=10,TEXT(MOD(10-MOD(IF(MID(E3256,1,1)*2&lt;10,MID(E3256,1,1)*2,MID(E3256,1,1)*2-9)+MID(E3256,2,1)+IF(MID(E3256,3,1)*2&lt;10,MID(E3256,3,1)*2,MID(E3256,3,1)*2-9)+MID(E3256,4,1)+IF(MID(E3256,5,1)*2&lt;10,MID(E3256,5,1)*2,MID(E3256,5,1)*2-9)+MID(E3256,6,1)+IF(MID(E3256,7,1)*2&lt;10,MID(E3256,7,1)*2,MID(E3256,7,1)*2-9)+MID(E3256,8,1)+IF(MID(E3256,9,1)*2&lt;10,MID(E3256,9,1)*2,MID(E3256,9,1)*2-9),10),10),"0")=MID(E3256,10,1))</f>
        <v>#VALUE!</v>
      </c>
      <c r="AB3259" s="35" t="b">
        <f t="shared" si="66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>AND(LEN(E3257)=10,TEXT(MOD(10-MOD(IF(MID(E3257,1,1)*2&lt;10,MID(E3257,1,1)*2,MID(E3257,1,1)*2-9)+MID(E3257,2,1)+IF(MID(E3257,3,1)*2&lt;10,MID(E3257,3,1)*2,MID(E3257,3,1)*2-9)+MID(E3257,4,1)+IF(MID(E3257,5,1)*2&lt;10,MID(E3257,5,1)*2,MID(E3257,5,1)*2-9)+MID(E3257,6,1)+IF(MID(E3257,7,1)*2&lt;10,MID(E3257,7,1)*2,MID(E3257,7,1)*2-9)+MID(E3257,8,1)+IF(MID(E3257,9,1)*2&lt;10,MID(E3257,9,1)*2,MID(E3257,9,1)*2-9),10),10),"0")=MID(E3257,10,1))</f>
        <v>#VALUE!</v>
      </c>
      <c r="AB3260" s="35" t="b">
        <f t="shared" si="66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>AND(LEN(E3258)=10,TEXT(MOD(10-MOD(IF(MID(E3258,1,1)*2&lt;10,MID(E3258,1,1)*2,MID(E3258,1,1)*2-9)+MID(E3258,2,1)+IF(MID(E3258,3,1)*2&lt;10,MID(E3258,3,1)*2,MID(E3258,3,1)*2-9)+MID(E3258,4,1)+IF(MID(E3258,5,1)*2&lt;10,MID(E3258,5,1)*2,MID(E3258,5,1)*2-9)+MID(E3258,6,1)+IF(MID(E3258,7,1)*2&lt;10,MID(E3258,7,1)*2,MID(E3258,7,1)*2-9)+MID(E3258,8,1)+IF(MID(E3258,9,1)*2&lt;10,MID(E3258,9,1)*2,MID(E3258,9,1)*2-9),10),10),"0")=MID(E3258,10,1))</f>
        <v>#VALUE!</v>
      </c>
      <c r="AB3261" s="35" t="b">
        <f t="shared" si="66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>AND(LEN(E3259)=10,TEXT(MOD(10-MOD(IF(MID(E3259,1,1)*2&lt;10,MID(E3259,1,1)*2,MID(E3259,1,1)*2-9)+MID(E3259,2,1)+IF(MID(E3259,3,1)*2&lt;10,MID(E3259,3,1)*2,MID(E3259,3,1)*2-9)+MID(E3259,4,1)+IF(MID(E3259,5,1)*2&lt;10,MID(E3259,5,1)*2,MID(E3259,5,1)*2-9)+MID(E3259,6,1)+IF(MID(E3259,7,1)*2&lt;10,MID(E3259,7,1)*2,MID(E3259,7,1)*2-9)+MID(E3259,8,1)+IF(MID(E3259,9,1)*2&lt;10,MID(E3259,9,1)*2,MID(E3259,9,1)*2-9),10),10),"0")=MID(E3259,10,1))</f>
        <v>#VALUE!</v>
      </c>
      <c r="AB3262" s="35" t="b">
        <f t="shared" si="66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>AND(LEN(E3260)=10,TEXT(MOD(10-MOD(IF(MID(E3260,1,1)*2&lt;10,MID(E3260,1,1)*2,MID(E3260,1,1)*2-9)+MID(E3260,2,1)+IF(MID(E3260,3,1)*2&lt;10,MID(E3260,3,1)*2,MID(E3260,3,1)*2-9)+MID(E3260,4,1)+IF(MID(E3260,5,1)*2&lt;10,MID(E3260,5,1)*2,MID(E3260,5,1)*2-9)+MID(E3260,6,1)+IF(MID(E3260,7,1)*2&lt;10,MID(E3260,7,1)*2,MID(E3260,7,1)*2-9)+MID(E3260,8,1)+IF(MID(E3260,9,1)*2&lt;10,MID(E3260,9,1)*2,MID(E3260,9,1)*2-9),10),10),"0")=MID(E3260,10,1))</f>
        <v>#VALUE!</v>
      </c>
      <c r="AB3263" s="35" t="b">
        <f t="shared" si="66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>AND(LEN(E3261)=10,TEXT(MOD(10-MOD(IF(MID(E3261,1,1)*2&lt;10,MID(E3261,1,1)*2,MID(E3261,1,1)*2-9)+MID(E3261,2,1)+IF(MID(E3261,3,1)*2&lt;10,MID(E3261,3,1)*2,MID(E3261,3,1)*2-9)+MID(E3261,4,1)+IF(MID(E3261,5,1)*2&lt;10,MID(E3261,5,1)*2,MID(E3261,5,1)*2-9)+MID(E3261,6,1)+IF(MID(E3261,7,1)*2&lt;10,MID(E3261,7,1)*2,MID(E3261,7,1)*2-9)+MID(E3261,8,1)+IF(MID(E3261,9,1)*2&lt;10,MID(E3261,9,1)*2,MID(E3261,9,1)*2-9),10),10),"0")=MID(E3261,10,1))</f>
        <v>#VALUE!</v>
      </c>
      <c r="AB3264" s="35" t="b">
        <f t="shared" si="66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>AND(LEN(E3262)=10,TEXT(MOD(10-MOD(IF(MID(E3262,1,1)*2&lt;10,MID(E3262,1,1)*2,MID(E3262,1,1)*2-9)+MID(E3262,2,1)+IF(MID(E3262,3,1)*2&lt;10,MID(E3262,3,1)*2,MID(E3262,3,1)*2-9)+MID(E3262,4,1)+IF(MID(E3262,5,1)*2&lt;10,MID(E3262,5,1)*2,MID(E3262,5,1)*2-9)+MID(E3262,6,1)+IF(MID(E3262,7,1)*2&lt;10,MID(E3262,7,1)*2,MID(E3262,7,1)*2-9)+MID(E3262,8,1)+IF(MID(E3262,9,1)*2&lt;10,MID(E3262,9,1)*2,MID(E3262,9,1)*2-9),10),10),"0")=MID(E3262,10,1))</f>
        <v>#VALUE!</v>
      </c>
      <c r="AB3265" s="35" t="b">
        <f t="shared" si="66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>AND(LEN(E3263)=10,TEXT(MOD(10-MOD(IF(MID(E3263,1,1)*2&lt;10,MID(E3263,1,1)*2,MID(E3263,1,1)*2-9)+MID(E3263,2,1)+IF(MID(E3263,3,1)*2&lt;10,MID(E3263,3,1)*2,MID(E3263,3,1)*2-9)+MID(E3263,4,1)+IF(MID(E3263,5,1)*2&lt;10,MID(E3263,5,1)*2,MID(E3263,5,1)*2-9)+MID(E3263,6,1)+IF(MID(E3263,7,1)*2&lt;10,MID(E3263,7,1)*2,MID(E3263,7,1)*2-9)+MID(E3263,8,1)+IF(MID(E3263,9,1)*2&lt;10,MID(E3263,9,1)*2,MID(E3263,9,1)*2-9),10),10),"0")=MID(E3263,10,1))</f>
        <v>#VALUE!</v>
      </c>
      <c r="AB3266" s="35" t="b">
        <f t="shared" si="66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>AND(LEN(E3264)=10,TEXT(MOD(10-MOD(IF(MID(E3264,1,1)*2&lt;10,MID(E3264,1,1)*2,MID(E3264,1,1)*2-9)+MID(E3264,2,1)+IF(MID(E3264,3,1)*2&lt;10,MID(E3264,3,1)*2,MID(E3264,3,1)*2-9)+MID(E3264,4,1)+IF(MID(E3264,5,1)*2&lt;10,MID(E3264,5,1)*2,MID(E3264,5,1)*2-9)+MID(E3264,6,1)+IF(MID(E3264,7,1)*2&lt;10,MID(E3264,7,1)*2,MID(E3264,7,1)*2-9)+MID(E3264,8,1)+IF(MID(E3264,9,1)*2&lt;10,MID(E3264,9,1)*2,MID(E3264,9,1)*2-9),10),10),"0")=MID(E3264,10,1))</f>
        <v>#VALUE!</v>
      </c>
      <c r="AB3267" s="35" t="b">
        <f t="shared" si="66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>AND(LEN(E3265)=10,TEXT(MOD(10-MOD(IF(MID(E3265,1,1)*2&lt;10,MID(E3265,1,1)*2,MID(E3265,1,1)*2-9)+MID(E3265,2,1)+IF(MID(E3265,3,1)*2&lt;10,MID(E3265,3,1)*2,MID(E3265,3,1)*2-9)+MID(E3265,4,1)+IF(MID(E3265,5,1)*2&lt;10,MID(E3265,5,1)*2,MID(E3265,5,1)*2-9)+MID(E3265,6,1)+IF(MID(E3265,7,1)*2&lt;10,MID(E3265,7,1)*2,MID(E3265,7,1)*2-9)+MID(E3265,8,1)+IF(MID(E3265,9,1)*2&lt;10,MID(E3265,9,1)*2,MID(E3265,9,1)*2-9),10),10),"0")=MID(E3265,10,1))</f>
        <v>#VALUE!</v>
      </c>
      <c r="AB3268" s="35" t="b">
        <f t="shared" si="66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>AND(LEN(E3266)=10,TEXT(MOD(10-MOD(IF(MID(E3266,1,1)*2&lt;10,MID(E3266,1,1)*2,MID(E3266,1,1)*2-9)+MID(E3266,2,1)+IF(MID(E3266,3,1)*2&lt;10,MID(E3266,3,1)*2,MID(E3266,3,1)*2-9)+MID(E3266,4,1)+IF(MID(E3266,5,1)*2&lt;10,MID(E3266,5,1)*2,MID(E3266,5,1)*2-9)+MID(E3266,6,1)+IF(MID(E3266,7,1)*2&lt;10,MID(E3266,7,1)*2,MID(E3266,7,1)*2-9)+MID(E3266,8,1)+IF(MID(E3266,9,1)*2&lt;10,MID(E3266,9,1)*2,MID(E3266,9,1)*2-9),10),10),"0")=MID(E3266,10,1))</f>
        <v>#VALUE!</v>
      </c>
      <c r="AB3269" s="35" t="b">
        <f t="shared" si="66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>AND(LEN(E3267)=10,TEXT(MOD(10-MOD(IF(MID(E3267,1,1)*2&lt;10,MID(E3267,1,1)*2,MID(E3267,1,1)*2-9)+MID(E3267,2,1)+IF(MID(E3267,3,1)*2&lt;10,MID(E3267,3,1)*2,MID(E3267,3,1)*2-9)+MID(E3267,4,1)+IF(MID(E3267,5,1)*2&lt;10,MID(E3267,5,1)*2,MID(E3267,5,1)*2-9)+MID(E3267,6,1)+IF(MID(E3267,7,1)*2&lt;10,MID(E3267,7,1)*2,MID(E3267,7,1)*2-9)+MID(E3267,8,1)+IF(MID(E3267,9,1)*2&lt;10,MID(E3267,9,1)*2,MID(E3267,9,1)*2-9),10),10),"0")=MID(E3267,10,1))</f>
        <v>#VALUE!</v>
      </c>
      <c r="AB3270" s="35" t="b">
        <f t="shared" si="66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>AND(LEN(E3268)=10,TEXT(MOD(10-MOD(IF(MID(E3268,1,1)*2&lt;10,MID(E3268,1,1)*2,MID(E3268,1,1)*2-9)+MID(E3268,2,1)+IF(MID(E3268,3,1)*2&lt;10,MID(E3268,3,1)*2,MID(E3268,3,1)*2-9)+MID(E3268,4,1)+IF(MID(E3268,5,1)*2&lt;10,MID(E3268,5,1)*2,MID(E3268,5,1)*2-9)+MID(E3268,6,1)+IF(MID(E3268,7,1)*2&lt;10,MID(E3268,7,1)*2,MID(E3268,7,1)*2-9)+MID(E3268,8,1)+IF(MID(E3268,9,1)*2&lt;10,MID(E3268,9,1)*2,MID(E3268,9,1)*2-9),10),10),"0")=MID(E3268,10,1))</f>
        <v>#VALUE!</v>
      </c>
      <c r="AB3271" s="35" t="b">
        <f t="shared" si="66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>AND(LEN(E3269)=10,TEXT(MOD(10-MOD(IF(MID(E3269,1,1)*2&lt;10,MID(E3269,1,1)*2,MID(E3269,1,1)*2-9)+MID(E3269,2,1)+IF(MID(E3269,3,1)*2&lt;10,MID(E3269,3,1)*2,MID(E3269,3,1)*2-9)+MID(E3269,4,1)+IF(MID(E3269,5,1)*2&lt;10,MID(E3269,5,1)*2,MID(E3269,5,1)*2-9)+MID(E3269,6,1)+IF(MID(E3269,7,1)*2&lt;10,MID(E3269,7,1)*2,MID(E3269,7,1)*2-9)+MID(E3269,8,1)+IF(MID(E3269,9,1)*2&lt;10,MID(E3269,9,1)*2,MID(E3269,9,1)*2-9),10),10),"0")=MID(E3269,10,1))</f>
        <v>#VALUE!</v>
      </c>
      <c r="AB3272" s="35" t="b">
        <f t="shared" si="66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>AND(LEN(E3270)=10,TEXT(MOD(10-MOD(IF(MID(E3270,1,1)*2&lt;10,MID(E3270,1,1)*2,MID(E3270,1,1)*2-9)+MID(E3270,2,1)+IF(MID(E3270,3,1)*2&lt;10,MID(E3270,3,1)*2,MID(E3270,3,1)*2-9)+MID(E3270,4,1)+IF(MID(E3270,5,1)*2&lt;10,MID(E3270,5,1)*2,MID(E3270,5,1)*2-9)+MID(E3270,6,1)+IF(MID(E3270,7,1)*2&lt;10,MID(E3270,7,1)*2,MID(E3270,7,1)*2-9)+MID(E3270,8,1)+IF(MID(E3270,9,1)*2&lt;10,MID(E3270,9,1)*2,MID(E3270,9,1)*2-9),10),10),"0")=MID(E3270,10,1))</f>
        <v>#VALUE!</v>
      </c>
      <c r="AB3273" s="35" t="b">
        <f t="shared" si="66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>AND(LEN(E3271)=10,TEXT(MOD(10-MOD(IF(MID(E3271,1,1)*2&lt;10,MID(E3271,1,1)*2,MID(E3271,1,1)*2-9)+MID(E3271,2,1)+IF(MID(E3271,3,1)*2&lt;10,MID(E3271,3,1)*2,MID(E3271,3,1)*2-9)+MID(E3271,4,1)+IF(MID(E3271,5,1)*2&lt;10,MID(E3271,5,1)*2,MID(E3271,5,1)*2-9)+MID(E3271,6,1)+IF(MID(E3271,7,1)*2&lt;10,MID(E3271,7,1)*2,MID(E3271,7,1)*2-9)+MID(E3271,8,1)+IF(MID(E3271,9,1)*2&lt;10,MID(E3271,9,1)*2,MID(E3271,9,1)*2-9),10),10),"0")=MID(E3271,10,1))</f>
        <v>#VALUE!</v>
      </c>
      <c r="AB3274" s="35" t="b">
        <f t="shared" si="66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>AND(LEN(E3272)=10,TEXT(MOD(10-MOD(IF(MID(E3272,1,1)*2&lt;10,MID(E3272,1,1)*2,MID(E3272,1,1)*2-9)+MID(E3272,2,1)+IF(MID(E3272,3,1)*2&lt;10,MID(E3272,3,1)*2,MID(E3272,3,1)*2-9)+MID(E3272,4,1)+IF(MID(E3272,5,1)*2&lt;10,MID(E3272,5,1)*2,MID(E3272,5,1)*2-9)+MID(E3272,6,1)+IF(MID(E3272,7,1)*2&lt;10,MID(E3272,7,1)*2,MID(E3272,7,1)*2-9)+MID(E3272,8,1)+IF(MID(E3272,9,1)*2&lt;10,MID(E3272,9,1)*2,MID(E3272,9,1)*2-9),10),10),"0")=MID(E3272,10,1))</f>
        <v>#VALUE!</v>
      </c>
      <c r="AB3275" s="35" t="b">
        <f t="shared" si="66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>AND(LEN(E3273)=10,TEXT(MOD(10-MOD(IF(MID(E3273,1,1)*2&lt;10,MID(E3273,1,1)*2,MID(E3273,1,1)*2-9)+MID(E3273,2,1)+IF(MID(E3273,3,1)*2&lt;10,MID(E3273,3,1)*2,MID(E3273,3,1)*2-9)+MID(E3273,4,1)+IF(MID(E3273,5,1)*2&lt;10,MID(E3273,5,1)*2,MID(E3273,5,1)*2-9)+MID(E3273,6,1)+IF(MID(E3273,7,1)*2&lt;10,MID(E3273,7,1)*2,MID(E3273,7,1)*2-9)+MID(E3273,8,1)+IF(MID(E3273,9,1)*2&lt;10,MID(E3273,9,1)*2,MID(E3273,9,1)*2-9),10),10),"0")=MID(E3273,10,1))</f>
        <v>#VALUE!</v>
      </c>
      <c r="AB3276" s="35" t="b">
        <f t="shared" si="66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>AND(LEN(E3274)=10,TEXT(MOD(10-MOD(IF(MID(E3274,1,1)*2&lt;10,MID(E3274,1,1)*2,MID(E3274,1,1)*2-9)+MID(E3274,2,1)+IF(MID(E3274,3,1)*2&lt;10,MID(E3274,3,1)*2,MID(E3274,3,1)*2-9)+MID(E3274,4,1)+IF(MID(E3274,5,1)*2&lt;10,MID(E3274,5,1)*2,MID(E3274,5,1)*2-9)+MID(E3274,6,1)+IF(MID(E3274,7,1)*2&lt;10,MID(E3274,7,1)*2,MID(E3274,7,1)*2-9)+MID(E3274,8,1)+IF(MID(E3274,9,1)*2&lt;10,MID(E3274,9,1)*2,MID(E3274,9,1)*2-9),10),10),"0")=MID(E3274,10,1))</f>
        <v>#VALUE!</v>
      </c>
      <c r="AB3277" s="35" t="b">
        <f t="shared" ref="AB3277:AB3340" si="67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>AND(LEN(E3275)=10,TEXT(MOD(10-MOD(IF(MID(E3275,1,1)*2&lt;10,MID(E3275,1,1)*2,MID(E3275,1,1)*2-9)+MID(E3275,2,1)+IF(MID(E3275,3,1)*2&lt;10,MID(E3275,3,1)*2,MID(E3275,3,1)*2-9)+MID(E3275,4,1)+IF(MID(E3275,5,1)*2&lt;10,MID(E3275,5,1)*2,MID(E3275,5,1)*2-9)+MID(E3275,6,1)+IF(MID(E3275,7,1)*2&lt;10,MID(E3275,7,1)*2,MID(E3275,7,1)*2-9)+MID(E3275,8,1)+IF(MID(E3275,9,1)*2&lt;10,MID(E3275,9,1)*2,MID(E3275,9,1)*2-9),10),10),"0")=MID(E3275,10,1))</f>
        <v>#VALUE!</v>
      </c>
      <c r="AB3278" s="35" t="b">
        <f t="shared" si="67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>AND(LEN(E3276)=10,TEXT(MOD(10-MOD(IF(MID(E3276,1,1)*2&lt;10,MID(E3276,1,1)*2,MID(E3276,1,1)*2-9)+MID(E3276,2,1)+IF(MID(E3276,3,1)*2&lt;10,MID(E3276,3,1)*2,MID(E3276,3,1)*2-9)+MID(E3276,4,1)+IF(MID(E3276,5,1)*2&lt;10,MID(E3276,5,1)*2,MID(E3276,5,1)*2-9)+MID(E3276,6,1)+IF(MID(E3276,7,1)*2&lt;10,MID(E3276,7,1)*2,MID(E3276,7,1)*2-9)+MID(E3276,8,1)+IF(MID(E3276,9,1)*2&lt;10,MID(E3276,9,1)*2,MID(E3276,9,1)*2-9),10),10),"0")=MID(E3276,10,1))</f>
        <v>#VALUE!</v>
      </c>
      <c r="AB3279" s="35" t="b">
        <f t="shared" si="67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80" s="35" t="b">
        <f t="shared" si="67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>AND(LEN(E3278)=10,TEXT(MOD(10-MOD(IF(MID(E3278,1,1)*2&lt;10,MID(E3278,1,1)*2,MID(E3278,1,1)*2-9)+MID(E3278,2,1)+IF(MID(E3278,3,1)*2&lt;10,MID(E3278,3,1)*2,MID(E3278,3,1)*2-9)+MID(E3278,4,1)+IF(MID(E3278,5,1)*2&lt;10,MID(E3278,5,1)*2,MID(E3278,5,1)*2-9)+MID(E3278,6,1)+IF(MID(E3278,7,1)*2&lt;10,MID(E3278,7,1)*2,MID(E3278,7,1)*2-9)+MID(E3278,8,1)+IF(MID(E3278,9,1)*2&lt;10,MID(E3278,9,1)*2,MID(E3278,9,1)*2-9),10),10),"0")=MID(E3278,10,1))</f>
        <v>#VALUE!</v>
      </c>
      <c r="AB3281" s="35" t="b">
        <f t="shared" si="67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>AND(LEN(E3279)=10,TEXT(MOD(10-MOD(IF(MID(E3279,1,1)*2&lt;10,MID(E3279,1,1)*2,MID(E3279,1,1)*2-9)+MID(E3279,2,1)+IF(MID(E3279,3,1)*2&lt;10,MID(E3279,3,1)*2,MID(E3279,3,1)*2-9)+MID(E3279,4,1)+IF(MID(E3279,5,1)*2&lt;10,MID(E3279,5,1)*2,MID(E3279,5,1)*2-9)+MID(E3279,6,1)+IF(MID(E3279,7,1)*2&lt;10,MID(E3279,7,1)*2,MID(E3279,7,1)*2-9)+MID(E3279,8,1)+IF(MID(E3279,9,1)*2&lt;10,MID(E3279,9,1)*2,MID(E3279,9,1)*2-9),10),10),"0")=MID(E3279,10,1))</f>
        <v>#VALUE!</v>
      </c>
      <c r="AB3282" s="35" t="b">
        <f t="shared" si="67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>AND(LEN(E3280)=10,TEXT(MOD(10-MOD(IF(MID(E3280,1,1)*2&lt;10,MID(E3280,1,1)*2,MID(E3280,1,1)*2-9)+MID(E3280,2,1)+IF(MID(E3280,3,1)*2&lt;10,MID(E3280,3,1)*2,MID(E3280,3,1)*2-9)+MID(E3280,4,1)+IF(MID(E3280,5,1)*2&lt;10,MID(E3280,5,1)*2,MID(E3280,5,1)*2-9)+MID(E3280,6,1)+IF(MID(E3280,7,1)*2&lt;10,MID(E3280,7,1)*2,MID(E3280,7,1)*2-9)+MID(E3280,8,1)+IF(MID(E3280,9,1)*2&lt;10,MID(E3280,9,1)*2,MID(E3280,9,1)*2-9),10),10),"0")=MID(E3280,10,1))</f>
        <v>#VALUE!</v>
      </c>
      <c r="AB3283" s="35" t="b">
        <f t="shared" si="67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>AND(LEN(E3281)=10,TEXT(MOD(10-MOD(IF(MID(E3281,1,1)*2&lt;10,MID(E3281,1,1)*2,MID(E3281,1,1)*2-9)+MID(E3281,2,1)+IF(MID(E3281,3,1)*2&lt;10,MID(E3281,3,1)*2,MID(E3281,3,1)*2-9)+MID(E3281,4,1)+IF(MID(E3281,5,1)*2&lt;10,MID(E3281,5,1)*2,MID(E3281,5,1)*2-9)+MID(E3281,6,1)+IF(MID(E3281,7,1)*2&lt;10,MID(E3281,7,1)*2,MID(E3281,7,1)*2-9)+MID(E3281,8,1)+IF(MID(E3281,9,1)*2&lt;10,MID(E3281,9,1)*2,MID(E3281,9,1)*2-9),10),10),"0")=MID(E3281,10,1))</f>
        <v>#VALUE!</v>
      </c>
      <c r="AB3284" s="35" t="b">
        <f t="shared" si="67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>AND(LEN(E3282)=10,TEXT(MOD(10-MOD(IF(MID(E3282,1,1)*2&lt;10,MID(E3282,1,1)*2,MID(E3282,1,1)*2-9)+MID(E3282,2,1)+IF(MID(E3282,3,1)*2&lt;10,MID(E3282,3,1)*2,MID(E3282,3,1)*2-9)+MID(E3282,4,1)+IF(MID(E3282,5,1)*2&lt;10,MID(E3282,5,1)*2,MID(E3282,5,1)*2-9)+MID(E3282,6,1)+IF(MID(E3282,7,1)*2&lt;10,MID(E3282,7,1)*2,MID(E3282,7,1)*2-9)+MID(E3282,8,1)+IF(MID(E3282,9,1)*2&lt;10,MID(E3282,9,1)*2,MID(E3282,9,1)*2-9),10),10),"0")=MID(E3282,10,1))</f>
        <v>#VALUE!</v>
      </c>
      <c r="AB3285" s="35" t="b">
        <f t="shared" si="67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>AND(LEN(E3283)=10,TEXT(MOD(10-MOD(IF(MID(E3283,1,1)*2&lt;10,MID(E3283,1,1)*2,MID(E3283,1,1)*2-9)+MID(E3283,2,1)+IF(MID(E3283,3,1)*2&lt;10,MID(E3283,3,1)*2,MID(E3283,3,1)*2-9)+MID(E3283,4,1)+IF(MID(E3283,5,1)*2&lt;10,MID(E3283,5,1)*2,MID(E3283,5,1)*2-9)+MID(E3283,6,1)+IF(MID(E3283,7,1)*2&lt;10,MID(E3283,7,1)*2,MID(E3283,7,1)*2-9)+MID(E3283,8,1)+IF(MID(E3283,9,1)*2&lt;10,MID(E3283,9,1)*2,MID(E3283,9,1)*2-9),10),10),"0")=MID(E3283,10,1))</f>
        <v>#VALUE!</v>
      </c>
      <c r="AB3286" s="35" t="b">
        <f t="shared" si="67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>AND(LEN(E3284)=10,TEXT(MOD(10-MOD(IF(MID(E3284,1,1)*2&lt;10,MID(E3284,1,1)*2,MID(E3284,1,1)*2-9)+MID(E3284,2,1)+IF(MID(E3284,3,1)*2&lt;10,MID(E3284,3,1)*2,MID(E3284,3,1)*2-9)+MID(E3284,4,1)+IF(MID(E3284,5,1)*2&lt;10,MID(E3284,5,1)*2,MID(E3284,5,1)*2-9)+MID(E3284,6,1)+IF(MID(E3284,7,1)*2&lt;10,MID(E3284,7,1)*2,MID(E3284,7,1)*2-9)+MID(E3284,8,1)+IF(MID(E3284,9,1)*2&lt;10,MID(E3284,9,1)*2,MID(E3284,9,1)*2-9),10),10),"0")=MID(E3284,10,1))</f>
        <v>#VALUE!</v>
      </c>
      <c r="AB3287" s="35" t="b">
        <f t="shared" si="67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>AND(LEN(E3285)=10,TEXT(MOD(10-MOD(IF(MID(E3285,1,1)*2&lt;10,MID(E3285,1,1)*2,MID(E3285,1,1)*2-9)+MID(E3285,2,1)+IF(MID(E3285,3,1)*2&lt;10,MID(E3285,3,1)*2,MID(E3285,3,1)*2-9)+MID(E3285,4,1)+IF(MID(E3285,5,1)*2&lt;10,MID(E3285,5,1)*2,MID(E3285,5,1)*2-9)+MID(E3285,6,1)+IF(MID(E3285,7,1)*2&lt;10,MID(E3285,7,1)*2,MID(E3285,7,1)*2-9)+MID(E3285,8,1)+IF(MID(E3285,9,1)*2&lt;10,MID(E3285,9,1)*2,MID(E3285,9,1)*2-9),10),10),"0")=MID(E3285,10,1))</f>
        <v>#VALUE!</v>
      </c>
      <c r="AB3288" s="35" t="b">
        <f t="shared" si="67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>AND(LEN(E3286)=10,TEXT(MOD(10-MOD(IF(MID(E3286,1,1)*2&lt;10,MID(E3286,1,1)*2,MID(E3286,1,1)*2-9)+MID(E3286,2,1)+IF(MID(E3286,3,1)*2&lt;10,MID(E3286,3,1)*2,MID(E3286,3,1)*2-9)+MID(E3286,4,1)+IF(MID(E3286,5,1)*2&lt;10,MID(E3286,5,1)*2,MID(E3286,5,1)*2-9)+MID(E3286,6,1)+IF(MID(E3286,7,1)*2&lt;10,MID(E3286,7,1)*2,MID(E3286,7,1)*2-9)+MID(E3286,8,1)+IF(MID(E3286,9,1)*2&lt;10,MID(E3286,9,1)*2,MID(E3286,9,1)*2-9),10),10),"0")=MID(E3286,10,1))</f>
        <v>#VALUE!</v>
      </c>
      <c r="AB3289" s="35" t="b">
        <f t="shared" si="67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>AND(LEN(E3287)=10,TEXT(MOD(10-MOD(IF(MID(E3287,1,1)*2&lt;10,MID(E3287,1,1)*2,MID(E3287,1,1)*2-9)+MID(E3287,2,1)+IF(MID(E3287,3,1)*2&lt;10,MID(E3287,3,1)*2,MID(E3287,3,1)*2-9)+MID(E3287,4,1)+IF(MID(E3287,5,1)*2&lt;10,MID(E3287,5,1)*2,MID(E3287,5,1)*2-9)+MID(E3287,6,1)+IF(MID(E3287,7,1)*2&lt;10,MID(E3287,7,1)*2,MID(E3287,7,1)*2-9)+MID(E3287,8,1)+IF(MID(E3287,9,1)*2&lt;10,MID(E3287,9,1)*2,MID(E3287,9,1)*2-9),10),10),"0")=MID(E3287,10,1))</f>
        <v>#VALUE!</v>
      </c>
      <c r="AB3290" s="35" t="b">
        <f t="shared" si="67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>AND(LEN(E3288)=10,TEXT(MOD(10-MOD(IF(MID(E3288,1,1)*2&lt;10,MID(E3288,1,1)*2,MID(E3288,1,1)*2-9)+MID(E3288,2,1)+IF(MID(E3288,3,1)*2&lt;10,MID(E3288,3,1)*2,MID(E3288,3,1)*2-9)+MID(E3288,4,1)+IF(MID(E3288,5,1)*2&lt;10,MID(E3288,5,1)*2,MID(E3288,5,1)*2-9)+MID(E3288,6,1)+IF(MID(E3288,7,1)*2&lt;10,MID(E3288,7,1)*2,MID(E3288,7,1)*2-9)+MID(E3288,8,1)+IF(MID(E3288,9,1)*2&lt;10,MID(E3288,9,1)*2,MID(E3288,9,1)*2-9),10),10),"0")=MID(E3288,10,1))</f>
        <v>#VALUE!</v>
      </c>
      <c r="AB3291" s="35" t="b">
        <f t="shared" si="67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>AND(LEN(E3289)=10,TEXT(MOD(10-MOD(IF(MID(E3289,1,1)*2&lt;10,MID(E3289,1,1)*2,MID(E3289,1,1)*2-9)+MID(E3289,2,1)+IF(MID(E3289,3,1)*2&lt;10,MID(E3289,3,1)*2,MID(E3289,3,1)*2-9)+MID(E3289,4,1)+IF(MID(E3289,5,1)*2&lt;10,MID(E3289,5,1)*2,MID(E3289,5,1)*2-9)+MID(E3289,6,1)+IF(MID(E3289,7,1)*2&lt;10,MID(E3289,7,1)*2,MID(E3289,7,1)*2-9)+MID(E3289,8,1)+IF(MID(E3289,9,1)*2&lt;10,MID(E3289,9,1)*2,MID(E3289,9,1)*2-9),10),10),"0")=MID(E3289,10,1))</f>
        <v>#VALUE!</v>
      </c>
      <c r="AB3292" s="35" t="b">
        <f t="shared" si="67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>AND(LEN(E3290)=10,TEXT(MOD(10-MOD(IF(MID(E3290,1,1)*2&lt;10,MID(E3290,1,1)*2,MID(E3290,1,1)*2-9)+MID(E3290,2,1)+IF(MID(E3290,3,1)*2&lt;10,MID(E3290,3,1)*2,MID(E3290,3,1)*2-9)+MID(E3290,4,1)+IF(MID(E3290,5,1)*2&lt;10,MID(E3290,5,1)*2,MID(E3290,5,1)*2-9)+MID(E3290,6,1)+IF(MID(E3290,7,1)*2&lt;10,MID(E3290,7,1)*2,MID(E3290,7,1)*2-9)+MID(E3290,8,1)+IF(MID(E3290,9,1)*2&lt;10,MID(E3290,9,1)*2,MID(E3290,9,1)*2-9),10),10),"0")=MID(E3290,10,1))</f>
        <v>#VALUE!</v>
      </c>
      <c r="AB3293" s="35" t="b">
        <f t="shared" si="67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>AND(LEN(E3291)=10,TEXT(MOD(10-MOD(IF(MID(E3291,1,1)*2&lt;10,MID(E3291,1,1)*2,MID(E3291,1,1)*2-9)+MID(E3291,2,1)+IF(MID(E3291,3,1)*2&lt;10,MID(E3291,3,1)*2,MID(E3291,3,1)*2-9)+MID(E3291,4,1)+IF(MID(E3291,5,1)*2&lt;10,MID(E3291,5,1)*2,MID(E3291,5,1)*2-9)+MID(E3291,6,1)+IF(MID(E3291,7,1)*2&lt;10,MID(E3291,7,1)*2,MID(E3291,7,1)*2-9)+MID(E3291,8,1)+IF(MID(E3291,9,1)*2&lt;10,MID(E3291,9,1)*2,MID(E3291,9,1)*2-9),10),10),"0")=MID(E3291,10,1))</f>
        <v>#VALUE!</v>
      </c>
      <c r="AB3294" s="35" t="b">
        <f t="shared" si="67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>AND(LEN(E3292)=10,TEXT(MOD(10-MOD(IF(MID(E3292,1,1)*2&lt;10,MID(E3292,1,1)*2,MID(E3292,1,1)*2-9)+MID(E3292,2,1)+IF(MID(E3292,3,1)*2&lt;10,MID(E3292,3,1)*2,MID(E3292,3,1)*2-9)+MID(E3292,4,1)+IF(MID(E3292,5,1)*2&lt;10,MID(E3292,5,1)*2,MID(E3292,5,1)*2-9)+MID(E3292,6,1)+IF(MID(E3292,7,1)*2&lt;10,MID(E3292,7,1)*2,MID(E3292,7,1)*2-9)+MID(E3292,8,1)+IF(MID(E3292,9,1)*2&lt;10,MID(E3292,9,1)*2,MID(E3292,9,1)*2-9),10),10),"0")=MID(E3292,10,1))</f>
        <v>#VALUE!</v>
      </c>
      <c r="AB3295" s="35" t="b">
        <f t="shared" si="67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>AND(LEN(E3293)=10,TEXT(MOD(10-MOD(IF(MID(E3293,1,1)*2&lt;10,MID(E3293,1,1)*2,MID(E3293,1,1)*2-9)+MID(E3293,2,1)+IF(MID(E3293,3,1)*2&lt;10,MID(E3293,3,1)*2,MID(E3293,3,1)*2-9)+MID(E3293,4,1)+IF(MID(E3293,5,1)*2&lt;10,MID(E3293,5,1)*2,MID(E3293,5,1)*2-9)+MID(E3293,6,1)+IF(MID(E3293,7,1)*2&lt;10,MID(E3293,7,1)*2,MID(E3293,7,1)*2-9)+MID(E3293,8,1)+IF(MID(E3293,9,1)*2&lt;10,MID(E3293,9,1)*2,MID(E3293,9,1)*2-9),10),10),"0")=MID(E3293,10,1))</f>
        <v>#VALUE!</v>
      </c>
      <c r="AB3296" s="35" t="b">
        <f t="shared" si="67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>AND(LEN(E3294)=10,TEXT(MOD(10-MOD(IF(MID(E3294,1,1)*2&lt;10,MID(E3294,1,1)*2,MID(E3294,1,1)*2-9)+MID(E3294,2,1)+IF(MID(E3294,3,1)*2&lt;10,MID(E3294,3,1)*2,MID(E3294,3,1)*2-9)+MID(E3294,4,1)+IF(MID(E3294,5,1)*2&lt;10,MID(E3294,5,1)*2,MID(E3294,5,1)*2-9)+MID(E3294,6,1)+IF(MID(E3294,7,1)*2&lt;10,MID(E3294,7,1)*2,MID(E3294,7,1)*2-9)+MID(E3294,8,1)+IF(MID(E3294,9,1)*2&lt;10,MID(E3294,9,1)*2,MID(E3294,9,1)*2-9),10),10),"0")=MID(E3294,10,1))</f>
        <v>#VALUE!</v>
      </c>
      <c r="AB3297" s="35" t="b">
        <f t="shared" si="67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>AND(LEN(E3295)=10,TEXT(MOD(10-MOD(IF(MID(E3295,1,1)*2&lt;10,MID(E3295,1,1)*2,MID(E3295,1,1)*2-9)+MID(E3295,2,1)+IF(MID(E3295,3,1)*2&lt;10,MID(E3295,3,1)*2,MID(E3295,3,1)*2-9)+MID(E3295,4,1)+IF(MID(E3295,5,1)*2&lt;10,MID(E3295,5,1)*2,MID(E3295,5,1)*2-9)+MID(E3295,6,1)+IF(MID(E3295,7,1)*2&lt;10,MID(E3295,7,1)*2,MID(E3295,7,1)*2-9)+MID(E3295,8,1)+IF(MID(E3295,9,1)*2&lt;10,MID(E3295,9,1)*2,MID(E3295,9,1)*2-9),10),10),"0")=MID(E3295,10,1))</f>
        <v>#VALUE!</v>
      </c>
      <c r="AB3298" s="35" t="b">
        <f t="shared" si="67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>AND(LEN(E3296)=10,TEXT(MOD(10-MOD(IF(MID(E3296,1,1)*2&lt;10,MID(E3296,1,1)*2,MID(E3296,1,1)*2-9)+MID(E3296,2,1)+IF(MID(E3296,3,1)*2&lt;10,MID(E3296,3,1)*2,MID(E3296,3,1)*2-9)+MID(E3296,4,1)+IF(MID(E3296,5,1)*2&lt;10,MID(E3296,5,1)*2,MID(E3296,5,1)*2-9)+MID(E3296,6,1)+IF(MID(E3296,7,1)*2&lt;10,MID(E3296,7,1)*2,MID(E3296,7,1)*2-9)+MID(E3296,8,1)+IF(MID(E3296,9,1)*2&lt;10,MID(E3296,9,1)*2,MID(E3296,9,1)*2-9),10),10),"0")=MID(E3296,10,1))</f>
        <v>#VALUE!</v>
      </c>
      <c r="AB3299" s="35" t="b">
        <f t="shared" si="67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>AND(LEN(E3297)=10,TEXT(MOD(10-MOD(IF(MID(E3297,1,1)*2&lt;10,MID(E3297,1,1)*2,MID(E3297,1,1)*2-9)+MID(E3297,2,1)+IF(MID(E3297,3,1)*2&lt;10,MID(E3297,3,1)*2,MID(E3297,3,1)*2-9)+MID(E3297,4,1)+IF(MID(E3297,5,1)*2&lt;10,MID(E3297,5,1)*2,MID(E3297,5,1)*2-9)+MID(E3297,6,1)+IF(MID(E3297,7,1)*2&lt;10,MID(E3297,7,1)*2,MID(E3297,7,1)*2-9)+MID(E3297,8,1)+IF(MID(E3297,9,1)*2&lt;10,MID(E3297,9,1)*2,MID(E3297,9,1)*2-9),10),10),"0")=MID(E3297,10,1))</f>
        <v>#VALUE!</v>
      </c>
      <c r="AB3300" s="35" t="b">
        <f t="shared" si="67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>AND(LEN(E3298)=10,TEXT(MOD(10-MOD(IF(MID(E3298,1,1)*2&lt;10,MID(E3298,1,1)*2,MID(E3298,1,1)*2-9)+MID(E3298,2,1)+IF(MID(E3298,3,1)*2&lt;10,MID(E3298,3,1)*2,MID(E3298,3,1)*2-9)+MID(E3298,4,1)+IF(MID(E3298,5,1)*2&lt;10,MID(E3298,5,1)*2,MID(E3298,5,1)*2-9)+MID(E3298,6,1)+IF(MID(E3298,7,1)*2&lt;10,MID(E3298,7,1)*2,MID(E3298,7,1)*2-9)+MID(E3298,8,1)+IF(MID(E3298,9,1)*2&lt;10,MID(E3298,9,1)*2,MID(E3298,9,1)*2-9),10),10),"0")=MID(E3298,10,1))</f>
        <v>#VALUE!</v>
      </c>
      <c r="AB3301" s="35" t="b">
        <f t="shared" si="67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>AND(LEN(E3299)=10,TEXT(MOD(10-MOD(IF(MID(E3299,1,1)*2&lt;10,MID(E3299,1,1)*2,MID(E3299,1,1)*2-9)+MID(E3299,2,1)+IF(MID(E3299,3,1)*2&lt;10,MID(E3299,3,1)*2,MID(E3299,3,1)*2-9)+MID(E3299,4,1)+IF(MID(E3299,5,1)*2&lt;10,MID(E3299,5,1)*2,MID(E3299,5,1)*2-9)+MID(E3299,6,1)+IF(MID(E3299,7,1)*2&lt;10,MID(E3299,7,1)*2,MID(E3299,7,1)*2-9)+MID(E3299,8,1)+IF(MID(E3299,9,1)*2&lt;10,MID(E3299,9,1)*2,MID(E3299,9,1)*2-9),10),10),"0")=MID(E3299,10,1))</f>
        <v>#VALUE!</v>
      </c>
      <c r="AB3302" s="35" t="b">
        <f t="shared" si="67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>AND(LEN(E3300)=10,TEXT(MOD(10-MOD(IF(MID(E3300,1,1)*2&lt;10,MID(E3300,1,1)*2,MID(E3300,1,1)*2-9)+MID(E3300,2,1)+IF(MID(E3300,3,1)*2&lt;10,MID(E3300,3,1)*2,MID(E3300,3,1)*2-9)+MID(E3300,4,1)+IF(MID(E3300,5,1)*2&lt;10,MID(E3300,5,1)*2,MID(E3300,5,1)*2-9)+MID(E3300,6,1)+IF(MID(E3300,7,1)*2&lt;10,MID(E3300,7,1)*2,MID(E3300,7,1)*2-9)+MID(E3300,8,1)+IF(MID(E3300,9,1)*2&lt;10,MID(E3300,9,1)*2,MID(E3300,9,1)*2-9),10),10),"0")=MID(E3300,10,1))</f>
        <v>#VALUE!</v>
      </c>
      <c r="AB3303" s="35" t="b">
        <f t="shared" si="67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>AND(LEN(E3301)=10,TEXT(MOD(10-MOD(IF(MID(E3301,1,1)*2&lt;10,MID(E3301,1,1)*2,MID(E3301,1,1)*2-9)+MID(E3301,2,1)+IF(MID(E3301,3,1)*2&lt;10,MID(E3301,3,1)*2,MID(E3301,3,1)*2-9)+MID(E3301,4,1)+IF(MID(E3301,5,1)*2&lt;10,MID(E3301,5,1)*2,MID(E3301,5,1)*2-9)+MID(E3301,6,1)+IF(MID(E3301,7,1)*2&lt;10,MID(E3301,7,1)*2,MID(E3301,7,1)*2-9)+MID(E3301,8,1)+IF(MID(E3301,9,1)*2&lt;10,MID(E3301,9,1)*2,MID(E3301,9,1)*2-9),10),10),"0")=MID(E3301,10,1))</f>
        <v>#VALUE!</v>
      </c>
      <c r="AB3304" s="35" t="b">
        <f t="shared" si="67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>AND(LEN(E3302)=10,TEXT(MOD(10-MOD(IF(MID(E3302,1,1)*2&lt;10,MID(E3302,1,1)*2,MID(E3302,1,1)*2-9)+MID(E3302,2,1)+IF(MID(E3302,3,1)*2&lt;10,MID(E3302,3,1)*2,MID(E3302,3,1)*2-9)+MID(E3302,4,1)+IF(MID(E3302,5,1)*2&lt;10,MID(E3302,5,1)*2,MID(E3302,5,1)*2-9)+MID(E3302,6,1)+IF(MID(E3302,7,1)*2&lt;10,MID(E3302,7,1)*2,MID(E3302,7,1)*2-9)+MID(E3302,8,1)+IF(MID(E3302,9,1)*2&lt;10,MID(E3302,9,1)*2,MID(E3302,9,1)*2-9),10),10),"0")=MID(E3302,10,1))</f>
        <v>#VALUE!</v>
      </c>
      <c r="AB3305" s="35" t="b">
        <f t="shared" si="67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>AND(LEN(E3303)=10,TEXT(MOD(10-MOD(IF(MID(E3303,1,1)*2&lt;10,MID(E3303,1,1)*2,MID(E3303,1,1)*2-9)+MID(E3303,2,1)+IF(MID(E3303,3,1)*2&lt;10,MID(E3303,3,1)*2,MID(E3303,3,1)*2-9)+MID(E3303,4,1)+IF(MID(E3303,5,1)*2&lt;10,MID(E3303,5,1)*2,MID(E3303,5,1)*2-9)+MID(E3303,6,1)+IF(MID(E3303,7,1)*2&lt;10,MID(E3303,7,1)*2,MID(E3303,7,1)*2-9)+MID(E3303,8,1)+IF(MID(E3303,9,1)*2&lt;10,MID(E3303,9,1)*2,MID(E3303,9,1)*2-9),10),10),"0")=MID(E3303,10,1))</f>
        <v>#VALUE!</v>
      </c>
      <c r="AB3306" s="35" t="b">
        <f t="shared" si="67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>AND(LEN(E3304)=10,TEXT(MOD(10-MOD(IF(MID(E3304,1,1)*2&lt;10,MID(E3304,1,1)*2,MID(E3304,1,1)*2-9)+MID(E3304,2,1)+IF(MID(E3304,3,1)*2&lt;10,MID(E3304,3,1)*2,MID(E3304,3,1)*2-9)+MID(E3304,4,1)+IF(MID(E3304,5,1)*2&lt;10,MID(E3304,5,1)*2,MID(E3304,5,1)*2-9)+MID(E3304,6,1)+IF(MID(E3304,7,1)*2&lt;10,MID(E3304,7,1)*2,MID(E3304,7,1)*2-9)+MID(E3304,8,1)+IF(MID(E3304,9,1)*2&lt;10,MID(E3304,9,1)*2,MID(E3304,9,1)*2-9),10),10),"0")=MID(E3304,10,1))</f>
        <v>#VALUE!</v>
      </c>
      <c r="AB3307" s="35" t="b">
        <f t="shared" si="67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>AND(LEN(E3305)=10,TEXT(MOD(10-MOD(IF(MID(E3305,1,1)*2&lt;10,MID(E3305,1,1)*2,MID(E3305,1,1)*2-9)+MID(E3305,2,1)+IF(MID(E3305,3,1)*2&lt;10,MID(E3305,3,1)*2,MID(E3305,3,1)*2-9)+MID(E3305,4,1)+IF(MID(E3305,5,1)*2&lt;10,MID(E3305,5,1)*2,MID(E3305,5,1)*2-9)+MID(E3305,6,1)+IF(MID(E3305,7,1)*2&lt;10,MID(E3305,7,1)*2,MID(E3305,7,1)*2-9)+MID(E3305,8,1)+IF(MID(E3305,9,1)*2&lt;10,MID(E3305,9,1)*2,MID(E3305,9,1)*2-9),10),10),"0")=MID(E3305,10,1))</f>
        <v>#VALUE!</v>
      </c>
      <c r="AB3308" s="35" t="b">
        <f t="shared" si="67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>AND(LEN(E3306)=10,TEXT(MOD(10-MOD(IF(MID(E3306,1,1)*2&lt;10,MID(E3306,1,1)*2,MID(E3306,1,1)*2-9)+MID(E3306,2,1)+IF(MID(E3306,3,1)*2&lt;10,MID(E3306,3,1)*2,MID(E3306,3,1)*2-9)+MID(E3306,4,1)+IF(MID(E3306,5,1)*2&lt;10,MID(E3306,5,1)*2,MID(E3306,5,1)*2-9)+MID(E3306,6,1)+IF(MID(E3306,7,1)*2&lt;10,MID(E3306,7,1)*2,MID(E3306,7,1)*2-9)+MID(E3306,8,1)+IF(MID(E3306,9,1)*2&lt;10,MID(E3306,9,1)*2,MID(E3306,9,1)*2-9),10),10),"0")=MID(E3306,10,1))</f>
        <v>#VALUE!</v>
      </c>
      <c r="AB3309" s="35" t="b">
        <f t="shared" si="67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>AND(LEN(E3307)=10,TEXT(MOD(10-MOD(IF(MID(E3307,1,1)*2&lt;10,MID(E3307,1,1)*2,MID(E3307,1,1)*2-9)+MID(E3307,2,1)+IF(MID(E3307,3,1)*2&lt;10,MID(E3307,3,1)*2,MID(E3307,3,1)*2-9)+MID(E3307,4,1)+IF(MID(E3307,5,1)*2&lt;10,MID(E3307,5,1)*2,MID(E3307,5,1)*2-9)+MID(E3307,6,1)+IF(MID(E3307,7,1)*2&lt;10,MID(E3307,7,1)*2,MID(E3307,7,1)*2-9)+MID(E3307,8,1)+IF(MID(E3307,9,1)*2&lt;10,MID(E3307,9,1)*2,MID(E3307,9,1)*2-9),10),10),"0")=MID(E3307,10,1))</f>
        <v>#VALUE!</v>
      </c>
      <c r="AB3310" s="35" t="b">
        <f t="shared" si="67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>AND(LEN(E3308)=10,TEXT(MOD(10-MOD(IF(MID(E3308,1,1)*2&lt;10,MID(E3308,1,1)*2,MID(E3308,1,1)*2-9)+MID(E3308,2,1)+IF(MID(E3308,3,1)*2&lt;10,MID(E3308,3,1)*2,MID(E3308,3,1)*2-9)+MID(E3308,4,1)+IF(MID(E3308,5,1)*2&lt;10,MID(E3308,5,1)*2,MID(E3308,5,1)*2-9)+MID(E3308,6,1)+IF(MID(E3308,7,1)*2&lt;10,MID(E3308,7,1)*2,MID(E3308,7,1)*2-9)+MID(E3308,8,1)+IF(MID(E3308,9,1)*2&lt;10,MID(E3308,9,1)*2,MID(E3308,9,1)*2-9),10),10),"0")=MID(E3308,10,1))</f>
        <v>#VALUE!</v>
      </c>
      <c r="AB3311" s="35" t="b">
        <f t="shared" si="67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>AND(LEN(E3309)=10,TEXT(MOD(10-MOD(IF(MID(E3309,1,1)*2&lt;10,MID(E3309,1,1)*2,MID(E3309,1,1)*2-9)+MID(E3309,2,1)+IF(MID(E3309,3,1)*2&lt;10,MID(E3309,3,1)*2,MID(E3309,3,1)*2-9)+MID(E3309,4,1)+IF(MID(E3309,5,1)*2&lt;10,MID(E3309,5,1)*2,MID(E3309,5,1)*2-9)+MID(E3309,6,1)+IF(MID(E3309,7,1)*2&lt;10,MID(E3309,7,1)*2,MID(E3309,7,1)*2-9)+MID(E3309,8,1)+IF(MID(E3309,9,1)*2&lt;10,MID(E3309,9,1)*2,MID(E3309,9,1)*2-9),10),10),"0")=MID(E3309,10,1))</f>
        <v>#VALUE!</v>
      </c>
      <c r="AB3312" s="35" t="b">
        <f t="shared" si="67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>AND(LEN(E3310)=10,TEXT(MOD(10-MOD(IF(MID(E3310,1,1)*2&lt;10,MID(E3310,1,1)*2,MID(E3310,1,1)*2-9)+MID(E3310,2,1)+IF(MID(E3310,3,1)*2&lt;10,MID(E3310,3,1)*2,MID(E3310,3,1)*2-9)+MID(E3310,4,1)+IF(MID(E3310,5,1)*2&lt;10,MID(E3310,5,1)*2,MID(E3310,5,1)*2-9)+MID(E3310,6,1)+IF(MID(E3310,7,1)*2&lt;10,MID(E3310,7,1)*2,MID(E3310,7,1)*2-9)+MID(E3310,8,1)+IF(MID(E3310,9,1)*2&lt;10,MID(E3310,9,1)*2,MID(E3310,9,1)*2-9),10),10),"0")=MID(E3310,10,1))</f>
        <v>#VALUE!</v>
      </c>
      <c r="AB3313" s="35" t="b">
        <f t="shared" si="67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>AND(LEN(E3311)=10,TEXT(MOD(10-MOD(IF(MID(E3311,1,1)*2&lt;10,MID(E3311,1,1)*2,MID(E3311,1,1)*2-9)+MID(E3311,2,1)+IF(MID(E3311,3,1)*2&lt;10,MID(E3311,3,1)*2,MID(E3311,3,1)*2-9)+MID(E3311,4,1)+IF(MID(E3311,5,1)*2&lt;10,MID(E3311,5,1)*2,MID(E3311,5,1)*2-9)+MID(E3311,6,1)+IF(MID(E3311,7,1)*2&lt;10,MID(E3311,7,1)*2,MID(E3311,7,1)*2-9)+MID(E3311,8,1)+IF(MID(E3311,9,1)*2&lt;10,MID(E3311,9,1)*2,MID(E3311,9,1)*2-9),10),10),"0")=MID(E3311,10,1))</f>
        <v>#VALUE!</v>
      </c>
      <c r="AB3314" s="35" t="b">
        <f t="shared" si="67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>AND(LEN(E3312)=10,TEXT(MOD(10-MOD(IF(MID(E3312,1,1)*2&lt;10,MID(E3312,1,1)*2,MID(E3312,1,1)*2-9)+MID(E3312,2,1)+IF(MID(E3312,3,1)*2&lt;10,MID(E3312,3,1)*2,MID(E3312,3,1)*2-9)+MID(E3312,4,1)+IF(MID(E3312,5,1)*2&lt;10,MID(E3312,5,1)*2,MID(E3312,5,1)*2-9)+MID(E3312,6,1)+IF(MID(E3312,7,1)*2&lt;10,MID(E3312,7,1)*2,MID(E3312,7,1)*2-9)+MID(E3312,8,1)+IF(MID(E3312,9,1)*2&lt;10,MID(E3312,9,1)*2,MID(E3312,9,1)*2-9),10),10),"0")=MID(E3312,10,1))</f>
        <v>#VALUE!</v>
      </c>
      <c r="AB3315" s="35" t="b">
        <f t="shared" si="67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>AND(LEN(E3313)=10,TEXT(MOD(10-MOD(IF(MID(E3313,1,1)*2&lt;10,MID(E3313,1,1)*2,MID(E3313,1,1)*2-9)+MID(E3313,2,1)+IF(MID(E3313,3,1)*2&lt;10,MID(E3313,3,1)*2,MID(E3313,3,1)*2-9)+MID(E3313,4,1)+IF(MID(E3313,5,1)*2&lt;10,MID(E3313,5,1)*2,MID(E3313,5,1)*2-9)+MID(E3313,6,1)+IF(MID(E3313,7,1)*2&lt;10,MID(E3313,7,1)*2,MID(E3313,7,1)*2-9)+MID(E3313,8,1)+IF(MID(E3313,9,1)*2&lt;10,MID(E3313,9,1)*2,MID(E3313,9,1)*2-9),10),10),"0")=MID(E3313,10,1))</f>
        <v>#VALUE!</v>
      </c>
      <c r="AB3316" s="35" t="b">
        <f t="shared" si="67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>AND(LEN(E3314)=10,TEXT(MOD(10-MOD(IF(MID(E3314,1,1)*2&lt;10,MID(E3314,1,1)*2,MID(E3314,1,1)*2-9)+MID(E3314,2,1)+IF(MID(E3314,3,1)*2&lt;10,MID(E3314,3,1)*2,MID(E3314,3,1)*2-9)+MID(E3314,4,1)+IF(MID(E3314,5,1)*2&lt;10,MID(E3314,5,1)*2,MID(E3314,5,1)*2-9)+MID(E3314,6,1)+IF(MID(E3314,7,1)*2&lt;10,MID(E3314,7,1)*2,MID(E3314,7,1)*2-9)+MID(E3314,8,1)+IF(MID(E3314,9,1)*2&lt;10,MID(E3314,9,1)*2,MID(E3314,9,1)*2-9),10),10),"0")=MID(E3314,10,1))</f>
        <v>#VALUE!</v>
      </c>
      <c r="AB3317" s="35" t="b">
        <f t="shared" si="67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>AND(LEN(E3315)=10,TEXT(MOD(10-MOD(IF(MID(E3315,1,1)*2&lt;10,MID(E3315,1,1)*2,MID(E3315,1,1)*2-9)+MID(E3315,2,1)+IF(MID(E3315,3,1)*2&lt;10,MID(E3315,3,1)*2,MID(E3315,3,1)*2-9)+MID(E3315,4,1)+IF(MID(E3315,5,1)*2&lt;10,MID(E3315,5,1)*2,MID(E3315,5,1)*2-9)+MID(E3315,6,1)+IF(MID(E3315,7,1)*2&lt;10,MID(E3315,7,1)*2,MID(E3315,7,1)*2-9)+MID(E3315,8,1)+IF(MID(E3315,9,1)*2&lt;10,MID(E3315,9,1)*2,MID(E3315,9,1)*2-9),10),10),"0")=MID(E3315,10,1))</f>
        <v>#VALUE!</v>
      </c>
      <c r="AB3318" s="35" t="b">
        <f t="shared" si="67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>AND(LEN(E3316)=10,TEXT(MOD(10-MOD(IF(MID(E3316,1,1)*2&lt;10,MID(E3316,1,1)*2,MID(E3316,1,1)*2-9)+MID(E3316,2,1)+IF(MID(E3316,3,1)*2&lt;10,MID(E3316,3,1)*2,MID(E3316,3,1)*2-9)+MID(E3316,4,1)+IF(MID(E3316,5,1)*2&lt;10,MID(E3316,5,1)*2,MID(E3316,5,1)*2-9)+MID(E3316,6,1)+IF(MID(E3316,7,1)*2&lt;10,MID(E3316,7,1)*2,MID(E3316,7,1)*2-9)+MID(E3316,8,1)+IF(MID(E3316,9,1)*2&lt;10,MID(E3316,9,1)*2,MID(E3316,9,1)*2-9),10),10),"0")=MID(E3316,10,1))</f>
        <v>#VALUE!</v>
      </c>
      <c r="AB3319" s="35" t="b">
        <f t="shared" si="67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>AND(LEN(E3317)=10,TEXT(MOD(10-MOD(IF(MID(E3317,1,1)*2&lt;10,MID(E3317,1,1)*2,MID(E3317,1,1)*2-9)+MID(E3317,2,1)+IF(MID(E3317,3,1)*2&lt;10,MID(E3317,3,1)*2,MID(E3317,3,1)*2-9)+MID(E3317,4,1)+IF(MID(E3317,5,1)*2&lt;10,MID(E3317,5,1)*2,MID(E3317,5,1)*2-9)+MID(E3317,6,1)+IF(MID(E3317,7,1)*2&lt;10,MID(E3317,7,1)*2,MID(E3317,7,1)*2-9)+MID(E3317,8,1)+IF(MID(E3317,9,1)*2&lt;10,MID(E3317,9,1)*2,MID(E3317,9,1)*2-9),10),10),"0")=MID(E3317,10,1))</f>
        <v>#VALUE!</v>
      </c>
      <c r="AB3320" s="35" t="b">
        <f t="shared" si="67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>AND(LEN(E3318)=10,TEXT(MOD(10-MOD(IF(MID(E3318,1,1)*2&lt;10,MID(E3318,1,1)*2,MID(E3318,1,1)*2-9)+MID(E3318,2,1)+IF(MID(E3318,3,1)*2&lt;10,MID(E3318,3,1)*2,MID(E3318,3,1)*2-9)+MID(E3318,4,1)+IF(MID(E3318,5,1)*2&lt;10,MID(E3318,5,1)*2,MID(E3318,5,1)*2-9)+MID(E3318,6,1)+IF(MID(E3318,7,1)*2&lt;10,MID(E3318,7,1)*2,MID(E3318,7,1)*2-9)+MID(E3318,8,1)+IF(MID(E3318,9,1)*2&lt;10,MID(E3318,9,1)*2,MID(E3318,9,1)*2-9),10),10),"0")=MID(E3318,10,1))</f>
        <v>#VALUE!</v>
      </c>
      <c r="AB3321" s="35" t="b">
        <f t="shared" si="67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>AND(LEN(E3319)=10,TEXT(MOD(10-MOD(IF(MID(E3319,1,1)*2&lt;10,MID(E3319,1,1)*2,MID(E3319,1,1)*2-9)+MID(E3319,2,1)+IF(MID(E3319,3,1)*2&lt;10,MID(E3319,3,1)*2,MID(E3319,3,1)*2-9)+MID(E3319,4,1)+IF(MID(E3319,5,1)*2&lt;10,MID(E3319,5,1)*2,MID(E3319,5,1)*2-9)+MID(E3319,6,1)+IF(MID(E3319,7,1)*2&lt;10,MID(E3319,7,1)*2,MID(E3319,7,1)*2-9)+MID(E3319,8,1)+IF(MID(E3319,9,1)*2&lt;10,MID(E3319,9,1)*2,MID(E3319,9,1)*2-9),10),10),"0")=MID(E3319,10,1))</f>
        <v>#VALUE!</v>
      </c>
      <c r="AB3322" s="35" t="b">
        <f t="shared" si="67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>AND(LEN(E3320)=10,TEXT(MOD(10-MOD(IF(MID(E3320,1,1)*2&lt;10,MID(E3320,1,1)*2,MID(E3320,1,1)*2-9)+MID(E3320,2,1)+IF(MID(E3320,3,1)*2&lt;10,MID(E3320,3,1)*2,MID(E3320,3,1)*2-9)+MID(E3320,4,1)+IF(MID(E3320,5,1)*2&lt;10,MID(E3320,5,1)*2,MID(E3320,5,1)*2-9)+MID(E3320,6,1)+IF(MID(E3320,7,1)*2&lt;10,MID(E3320,7,1)*2,MID(E3320,7,1)*2-9)+MID(E3320,8,1)+IF(MID(E3320,9,1)*2&lt;10,MID(E3320,9,1)*2,MID(E3320,9,1)*2-9),10),10),"0")=MID(E3320,10,1))</f>
        <v>#VALUE!</v>
      </c>
      <c r="AB3323" s="35" t="b">
        <f t="shared" si="67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>AND(LEN(E3321)=10,TEXT(MOD(10-MOD(IF(MID(E3321,1,1)*2&lt;10,MID(E3321,1,1)*2,MID(E3321,1,1)*2-9)+MID(E3321,2,1)+IF(MID(E3321,3,1)*2&lt;10,MID(E3321,3,1)*2,MID(E3321,3,1)*2-9)+MID(E3321,4,1)+IF(MID(E3321,5,1)*2&lt;10,MID(E3321,5,1)*2,MID(E3321,5,1)*2-9)+MID(E3321,6,1)+IF(MID(E3321,7,1)*2&lt;10,MID(E3321,7,1)*2,MID(E3321,7,1)*2-9)+MID(E3321,8,1)+IF(MID(E3321,9,1)*2&lt;10,MID(E3321,9,1)*2,MID(E3321,9,1)*2-9),10),10),"0")=MID(E3321,10,1))</f>
        <v>#VALUE!</v>
      </c>
      <c r="AB3324" s="35" t="b">
        <f t="shared" si="67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>AND(LEN(E3322)=10,TEXT(MOD(10-MOD(IF(MID(E3322,1,1)*2&lt;10,MID(E3322,1,1)*2,MID(E3322,1,1)*2-9)+MID(E3322,2,1)+IF(MID(E3322,3,1)*2&lt;10,MID(E3322,3,1)*2,MID(E3322,3,1)*2-9)+MID(E3322,4,1)+IF(MID(E3322,5,1)*2&lt;10,MID(E3322,5,1)*2,MID(E3322,5,1)*2-9)+MID(E3322,6,1)+IF(MID(E3322,7,1)*2&lt;10,MID(E3322,7,1)*2,MID(E3322,7,1)*2-9)+MID(E3322,8,1)+IF(MID(E3322,9,1)*2&lt;10,MID(E3322,9,1)*2,MID(E3322,9,1)*2-9),10),10),"0")=MID(E3322,10,1))</f>
        <v>#VALUE!</v>
      </c>
      <c r="AB3325" s="35" t="b">
        <f t="shared" si="67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>AND(LEN(E3323)=10,TEXT(MOD(10-MOD(IF(MID(E3323,1,1)*2&lt;10,MID(E3323,1,1)*2,MID(E3323,1,1)*2-9)+MID(E3323,2,1)+IF(MID(E3323,3,1)*2&lt;10,MID(E3323,3,1)*2,MID(E3323,3,1)*2-9)+MID(E3323,4,1)+IF(MID(E3323,5,1)*2&lt;10,MID(E3323,5,1)*2,MID(E3323,5,1)*2-9)+MID(E3323,6,1)+IF(MID(E3323,7,1)*2&lt;10,MID(E3323,7,1)*2,MID(E3323,7,1)*2-9)+MID(E3323,8,1)+IF(MID(E3323,9,1)*2&lt;10,MID(E3323,9,1)*2,MID(E3323,9,1)*2-9),10),10),"0")=MID(E3323,10,1))</f>
        <v>#VALUE!</v>
      </c>
      <c r="AB3326" s="35" t="b">
        <f t="shared" si="67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>AND(LEN(E3324)=10,TEXT(MOD(10-MOD(IF(MID(E3324,1,1)*2&lt;10,MID(E3324,1,1)*2,MID(E3324,1,1)*2-9)+MID(E3324,2,1)+IF(MID(E3324,3,1)*2&lt;10,MID(E3324,3,1)*2,MID(E3324,3,1)*2-9)+MID(E3324,4,1)+IF(MID(E3324,5,1)*2&lt;10,MID(E3324,5,1)*2,MID(E3324,5,1)*2-9)+MID(E3324,6,1)+IF(MID(E3324,7,1)*2&lt;10,MID(E3324,7,1)*2,MID(E3324,7,1)*2-9)+MID(E3324,8,1)+IF(MID(E3324,9,1)*2&lt;10,MID(E3324,9,1)*2,MID(E3324,9,1)*2-9),10),10),"0")=MID(E3324,10,1))</f>
        <v>#VALUE!</v>
      </c>
      <c r="AB3327" s="35" t="b">
        <f t="shared" si="67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>AND(LEN(E3325)=10,TEXT(MOD(10-MOD(IF(MID(E3325,1,1)*2&lt;10,MID(E3325,1,1)*2,MID(E3325,1,1)*2-9)+MID(E3325,2,1)+IF(MID(E3325,3,1)*2&lt;10,MID(E3325,3,1)*2,MID(E3325,3,1)*2-9)+MID(E3325,4,1)+IF(MID(E3325,5,1)*2&lt;10,MID(E3325,5,1)*2,MID(E3325,5,1)*2-9)+MID(E3325,6,1)+IF(MID(E3325,7,1)*2&lt;10,MID(E3325,7,1)*2,MID(E3325,7,1)*2-9)+MID(E3325,8,1)+IF(MID(E3325,9,1)*2&lt;10,MID(E3325,9,1)*2,MID(E3325,9,1)*2-9),10),10),"0")=MID(E3325,10,1))</f>
        <v>#VALUE!</v>
      </c>
      <c r="AB3328" s="35" t="b">
        <f t="shared" si="67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>AND(LEN(E3326)=10,TEXT(MOD(10-MOD(IF(MID(E3326,1,1)*2&lt;10,MID(E3326,1,1)*2,MID(E3326,1,1)*2-9)+MID(E3326,2,1)+IF(MID(E3326,3,1)*2&lt;10,MID(E3326,3,1)*2,MID(E3326,3,1)*2-9)+MID(E3326,4,1)+IF(MID(E3326,5,1)*2&lt;10,MID(E3326,5,1)*2,MID(E3326,5,1)*2-9)+MID(E3326,6,1)+IF(MID(E3326,7,1)*2&lt;10,MID(E3326,7,1)*2,MID(E3326,7,1)*2-9)+MID(E3326,8,1)+IF(MID(E3326,9,1)*2&lt;10,MID(E3326,9,1)*2,MID(E3326,9,1)*2-9),10),10),"0")=MID(E3326,10,1))</f>
        <v>#VALUE!</v>
      </c>
      <c r="AB3329" s="35" t="b">
        <f t="shared" si="67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>AND(LEN(E3327)=10,TEXT(MOD(10-MOD(IF(MID(E3327,1,1)*2&lt;10,MID(E3327,1,1)*2,MID(E3327,1,1)*2-9)+MID(E3327,2,1)+IF(MID(E3327,3,1)*2&lt;10,MID(E3327,3,1)*2,MID(E3327,3,1)*2-9)+MID(E3327,4,1)+IF(MID(E3327,5,1)*2&lt;10,MID(E3327,5,1)*2,MID(E3327,5,1)*2-9)+MID(E3327,6,1)+IF(MID(E3327,7,1)*2&lt;10,MID(E3327,7,1)*2,MID(E3327,7,1)*2-9)+MID(E3327,8,1)+IF(MID(E3327,9,1)*2&lt;10,MID(E3327,9,1)*2,MID(E3327,9,1)*2-9),10),10),"0")=MID(E3327,10,1))</f>
        <v>#VALUE!</v>
      </c>
      <c r="AB3330" s="35" t="b">
        <f t="shared" si="67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>AND(LEN(E3328)=10,TEXT(MOD(10-MOD(IF(MID(E3328,1,1)*2&lt;10,MID(E3328,1,1)*2,MID(E3328,1,1)*2-9)+MID(E3328,2,1)+IF(MID(E3328,3,1)*2&lt;10,MID(E3328,3,1)*2,MID(E3328,3,1)*2-9)+MID(E3328,4,1)+IF(MID(E3328,5,1)*2&lt;10,MID(E3328,5,1)*2,MID(E3328,5,1)*2-9)+MID(E3328,6,1)+IF(MID(E3328,7,1)*2&lt;10,MID(E3328,7,1)*2,MID(E3328,7,1)*2-9)+MID(E3328,8,1)+IF(MID(E3328,9,1)*2&lt;10,MID(E3328,9,1)*2,MID(E3328,9,1)*2-9),10),10),"0")=MID(E3328,10,1))</f>
        <v>#VALUE!</v>
      </c>
      <c r="AB3331" s="35" t="b">
        <f t="shared" si="67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>AND(LEN(E3329)=10,TEXT(MOD(10-MOD(IF(MID(E3329,1,1)*2&lt;10,MID(E3329,1,1)*2,MID(E3329,1,1)*2-9)+MID(E3329,2,1)+IF(MID(E3329,3,1)*2&lt;10,MID(E3329,3,1)*2,MID(E3329,3,1)*2-9)+MID(E3329,4,1)+IF(MID(E3329,5,1)*2&lt;10,MID(E3329,5,1)*2,MID(E3329,5,1)*2-9)+MID(E3329,6,1)+IF(MID(E3329,7,1)*2&lt;10,MID(E3329,7,1)*2,MID(E3329,7,1)*2-9)+MID(E3329,8,1)+IF(MID(E3329,9,1)*2&lt;10,MID(E3329,9,1)*2,MID(E3329,9,1)*2-9),10),10),"0")=MID(E3329,10,1))</f>
        <v>#VALUE!</v>
      </c>
      <c r="AB3332" s="35" t="b">
        <f t="shared" si="67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>AND(LEN(E3330)=10,TEXT(MOD(10-MOD(IF(MID(E3330,1,1)*2&lt;10,MID(E3330,1,1)*2,MID(E3330,1,1)*2-9)+MID(E3330,2,1)+IF(MID(E3330,3,1)*2&lt;10,MID(E3330,3,1)*2,MID(E3330,3,1)*2-9)+MID(E3330,4,1)+IF(MID(E3330,5,1)*2&lt;10,MID(E3330,5,1)*2,MID(E3330,5,1)*2-9)+MID(E3330,6,1)+IF(MID(E3330,7,1)*2&lt;10,MID(E3330,7,1)*2,MID(E3330,7,1)*2-9)+MID(E3330,8,1)+IF(MID(E3330,9,1)*2&lt;10,MID(E3330,9,1)*2,MID(E3330,9,1)*2-9),10),10),"0")=MID(E3330,10,1))</f>
        <v>#VALUE!</v>
      </c>
      <c r="AB3333" s="35" t="b">
        <f t="shared" si="67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>AND(LEN(E3331)=10,TEXT(MOD(10-MOD(IF(MID(E3331,1,1)*2&lt;10,MID(E3331,1,1)*2,MID(E3331,1,1)*2-9)+MID(E3331,2,1)+IF(MID(E3331,3,1)*2&lt;10,MID(E3331,3,1)*2,MID(E3331,3,1)*2-9)+MID(E3331,4,1)+IF(MID(E3331,5,1)*2&lt;10,MID(E3331,5,1)*2,MID(E3331,5,1)*2-9)+MID(E3331,6,1)+IF(MID(E3331,7,1)*2&lt;10,MID(E3331,7,1)*2,MID(E3331,7,1)*2-9)+MID(E3331,8,1)+IF(MID(E3331,9,1)*2&lt;10,MID(E3331,9,1)*2,MID(E3331,9,1)*2-9),10),10),"0")=MID(E3331,10,1))</f>
        <v>#VALUE!</v>
      </c>
      <c r="AB3334" s="35" t="b">
        <f t="shared" si="67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>AND(LEN(E3332)=10,TEXT(MOD(10-MOD(IF(MID(E3332,1,1)*2&lt;10,MID(E3332,1,1)*2,MID(E3332,1,1)*2-9)+MID(E3332,2,1)+IF(MID(E3332,3,1)*2&lt;10,MID(E3332,3,1)*2,MID(E3332,3,1)*2-9)+MID(E3332,4,1)+IF(MID(E3332,5,1)*2&lt;10,MID(E3332,5,1)*2,MID(E3332,5,1)*2-9)+MID(E3332,6,1)+IF(MID(E3332,7,1)*2&lt;10,MID(E3332,7,1)*2,MID(E3332,7,1)*2-9)+MID(E3332,8,1)+IF(MID(E3332,9,1)*2&lt;10,MID(E3332,9,1)*2,MID(E3332,9,1)*2-9),10),10),"0")=MID(E3332,10,1))</f>
        <v>#VALUE!</v>
      </c>
      <c r="AB3335" s="35" t="b">
        <f t="shared" si="67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>AND(LEN(E3333)=10,TEXT(MOD(10-MOD(IF(MID(E3333,1,1)*2&lt;10,MID(E3333,1,1)*2,MID(E3333,1,1)*2-9)+MID(E3333,2,1)+IF(MID(E3333,3,1)*2&lt;10,MID(E3333,3,1)*2,MID(E3333,3,1)*2-9)+MID(E3333,4,1)+IF(MID(E3333,5,1)*2&lt;10,MID(E3333,5,1)*2,MID(E3333,5,1)*2-9)+MID(E3333,6,1)+IF(MID(E3333,7,1)*2&lt;10,MID(E3333,7,1)*2,MID(E3333,7,1)*2-9)+MID(E3333,8,1)+IF(MID(E3333,9,1)*2&lt;10,MID(E3333,9,1)*2,MID(E3333,9,1)*2-9),10),10),"0")=MID(E3333,10,1))</f>
        <v>#VALUE!</v>
      </c>
      <c r="AB3336" s="35" t="b">
        <f t="shared" si="67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>AND(LEN(E3334)=10,TEXT(MOD(10-MOD(IF(MID(E3334,1,1)*2&lt;10,MID(E3334,1,1)*2,MID(E3334,1,1)*2-9)+MID(E3334,2,1)+IF(MID(E3334,3,1)*2&lt;10,MID(E3334,3,1)*2,MID(E3334,3,1)*2-9)+MID(E3334,4,1)+IF(MID(E3334,5,1)*2&lt;10,MID(E3334,5,1)*2,MID(E3334,5,1)*2-9)+MID(E3334,6,1)+IF(MID(E3334,7,1)*2&lt;10,MID(E3334,7,1)*2,MID(E3334,7,1)*2-9)+MID(E3334,8,1)+IF(MID(E3334,9,1)*2&lt;10,MID(E3334,9,1)*2,MID(E3334,9,1)*2-9),10),10),"0")=MID(E3334,10,1))</f>
        <v>#VALUE!</v>
      </c>
      <c r="AB3337" s="35" t="b">
        <f t="shared" si="67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>AND(LEN(E3335)=10,TEXT(MOD(10-MOD(IF(MID(E3335,1,1)*2&lt;10,MID(E3335,1,1)*2,MID(E3335,1,1)*2-9)+MID(E3335,2,1)+IF(MID(E3335,3,1)*2&lt;10,MID(E3335,3,1)*2,MID(E3335,3,1)*2-9)+MID(E3335,4,1)+IF(MID(E3335,5,1)*2&lt;10,MID(E3335,5,1)*2,MID(E3335,5,1)*2-9)+MID(E3335,6,1)+IF(MID(E3335,7,1)*2&lt;10,MID(E3335,7,1)*2,MID(E3335,7,1)*2-9)+MID(E3335,8,1)+IF(MID(E3335,9,1)*2&lt;10,MID(E3335,9,1)*2,MID(E3335,9,1)*2-9),10),10),"0")=MID(E3335,10,1))</f>
        <v>#VALUE!</v>
      </c>
      <c r="AB3338" s="35" t="b">
        <f t="shared" si="67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>AND(LEN(E3336)=10,TEXT(MOD(10-MOD(IF(MID(E3336,1,1)*2&lt;10,MID(E3336,1,1)*2,MID(E3336,1,1)*2-9)+MID(E3336,2,1)+IF(MID(E3336,3,1)*2&lt;10,MID(E3336,3,1)*2,MID(E3336,3,1)*2-9)+MID(E3336,4,1)+IF(MID(E3336,5,1)*2&lt;10,MID(E3336,5,1)*2,MID(E3336,5,1)*2-9)+MID(E3336,6,1)+IF(MID(E3336,7,1)*2&lt;10,MID(E3336,7,1)*2,MID(E3336,7,1)*2-9)+MID(E3336,8,1)+IF(MID(E3336,9,1)*2&lt;10,MID(E3336,9,1)*2,MID(E3336,9,1)*2-9),10),10),"0")=MID(E3336,10,1))</f>
        <v>#VALUE!</v>
      </c>
      <c r="AB3339" s="35" t="b">
        <f t="shared" si="67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>AND(LEN(E3337)=10,TEXT(MOD(10-MOD(IF(MID(E3337,1,1)*2&lt;10,MID(E3337,1,1)*2,MID(E3337,1,1)*2-9)+MID(E3337,2,1)+IF(MID(E3337,3,1)*2&lt;10,MID(E3337,3,1)*2,MID(E3337,3,1)*2-9)+MID(E3337,4,1)+IF(MID(E3337,5,1)*2&lt;10,MID(E3337,5,1)*2,MID(E3337,5,1)*2-9)+MID(E3337,6,1)+IF(MID(E3337,7,1)*2&lt;10,MID(E3337,7,1)*2,MID(E3337,7,1)*2-9)+MID(E3337,8,1)+IF(MID(E3337,9,1)*2&lt;10,MID(E3337,9,1)*2,MID(E3337,9,1)*2-9),10),10),"0")=MID(E3337,10,1))</f>
        <v>#VALUE!</v>
      </c>
      <c r="AB3340" s="35" t="b">
        <f t="shared" si="67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>AND(LEN(E3338)=10,TEXT(MOD(10-MOD(IF(MID(E3338,1,1)*2&lt;10,MID(E3338,1,1)*2,MID(E3338,1,1)*2-9)+MID(E3338,2,1)+IF(MID(E3338,3,1)*2&lt;10,MID(E3338,3,1)*2,MID(E3338,3,1)*2-9)+MID(E3338,4,1)+IF(MID(E3338,5,1)*2&lt;10,MID(E3338,5,1)*2,MID(E3338,5,1)*2-9)+MID(E3338,6,1)+IF(MID(E3338,7,1)*2&lt;10,MID(E3338,7,1)*2,MID(E3338,7,1)*2-9)+MID(E3338,8,1)+IF(MID(E3338,9,1)*2&lt;10,MID(E3338,9,1)*2,MID(E3338,9,1)*2-9),10),10),"0")=MID(E3338,10,1))</f>
        <v>#VALUE!</v>
      </c>
      <c r="AB3341" s="35" t="b">
        <f t="shared" ref="AB3341:AB3404" si="68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>AND(LEN(E3339)=10,TEXT(MOD(10-MOD(IF(MID(E3339,1,1)*2&lt;10,MID(E3339,1,1)*2,MID(E3339,1,1)*2-9)+MID(E3339,2,1)+IF(MID(E3339,3,1)*2&lt;10,MID(E3339,3,1)*2,MID(E3339,3,1)*2-9)+MID(E3339,4,1)+IF(MID(E3339,5,1)*2&lt;10,MID(E3339,5,1)*2,MID(E3339,5,1)*2-9)+MID(E3339,6,1)+IF(MID(E3339,7,1)*2&lt;10,MID(E3339,7,1)*2,MID(E3339,7,1)*2-9)+MID(E3339,8,1)+IF(MID(E3339,9,1)*2&lt;10,MID(E3339,9,1)*2,MID(E3339,9,1)*2-9),10),10),"0")=MID(E3339,10,1))</f>
        <v>#VALUE!</v>
      </c>
      <c r="AB3342" s="35" t="b">
        <f t="shared" si="68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>AND(LEN(E3340)=10,TEXT(MOD(10-MOD(IF(MID(E3340,1,1)*2&lt;10,MID(E3340,1,1)*2,MID(E3340,1,1)*2-9)+MID(E3340,2,1)+IF(MID(E3340,3,1)*2&lt;10,MID(E3340,3,1)*2,MID(E3340,3,1)*2-9)+MID(E3340,4,1)+IF(MID(E3340,5,1)*2&lt;10,MID(E3340,5,1)*2,MID(E3340,5,1)*2-9)+MID(E3340,6,1)+IF(MID(E3340,7,1)*2&lt;10,MID(E3340,7,1)*2,MID(E3340,7,1)*2-9)+MID(E3340,8,1)+IF(MID(E3340,9,1)*2&lt;10,MID(E3340,9,1)*2,MID(E3340,9,1)*2-9),10),10),"0")=MID(E3340,10,1))</f>
        <v>#VALUE!</v>
      </c>
      <c r="AB3343" s="35" t="b">
        <f t="shared" si="68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4" s="35" t="b">
        <f t="shared" si="68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>AND(LEN(E3342)=10,TEXT(MOD(10-MOD(IF(MID(E3342,1,1)*2&lt;10,MID(E3342,1,1)*2,MID(E3342,1,1)*2-9)+MID(E3342,2,1)+IF(MID(E3342,3,1)*2&lt;10,MID(E3342,3,1)*2,MID(E3342,3,1)*2-9)+MID(E3342,4,1)+IF(MID(E3342,5,1)*2&lt;10,MID(E3342,5,1)*2,MID(E3342,5,1)*2-9)+MID(E3342,6,1)+IF(MID(E3342,7,1)*2&lt;10,MID(E3342,7,1)*2,MID(E3342,7,1)*2-9)+MID(E3342,8,1)+IF(MID(E3342,9,1)*2&lt;10,MID(E3342,9,1)*2,MID(E3342,9,1)*2-9),10),10),"0")=MID(E3342,10,1))</f>
        <v>#VALUE!</v>
      </c>
      <c r="AB3345" s="35" t="b">
        <f t="shared" si="68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>AND(LEN(E3343)=10,TEXT(MOD(10-MOD(IF(MID(E3343,1,1)*2&lt;10,MID(E3343,1,1)*2,MID(E3343,1,1)*2-9)+MID(E3343,2,1)+IF(MID(E3343,3,1)*2&lt;10,MID(E3343,3,1)*2,MID(E3343,3,1)*2-9)+MID(E3343,4,1)+IF(MID(E3343,5,1)*2&lt;10,MID(E3343,5,1)*2,MID(E3343,5,1)*2-9)+MID(E3343,6,1)+IF(MID(E3343,7,1)*2&lt;10,MID(E3343,7,1)*2,MID(E3343,7,1)*2-9)+MID(E3343,8,1)+IF(MID(E3343,9,1)*2&lt;10,MID(E3343,9,1)*2,MID(E3343,9,1)*2-9),10),10),"0")=MID(E3343,10,1))</f>
        <v>#VALUE!</v>
      </c>
      <c r="AB3346" s="35" t="b">
        <f t="shared" si="68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>AND(LEN(E3344)=10,TEXT(MOD(10-MOD(IF(MID(E3344,1,1)*2&lt;10,MID(E3344,1,1)*2,MID(E3344,1,1)*2-9)+MID(E3344,2,1)+IF(MID(E3344,3,1)*2&lt;10,MID(E3344,3,1)*2,MID(E3344,3,1)*2-9)+MID(E3344,4,1)+IF(MID(E3344,5,1)*2&lt;10,MID(E3344,5,1)*2,MID(E3344,5,1)*2-9)+MID(E3344,6,1)+IF(MID(E3344,7,1)*2&lt;10,MID(E3344,7,1)*2,MID(E3344,7,1)*2-9)+MID(E3344,8,1)+IF(MID(E3344,9,1)*2&lt;10,MID(E3344,9,1)*2,MID(E3344,9,1)*2-9),10),10),"0")=MID(E3344,10,1))</f>
        <v>#VALUE!</v>
      </c>
      <c r="AB3347" s="35" t="b">
        <f t="shared" si="68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>AND(LEN(E3345)=10,TEXT(MOD(10-MOD(IF(MID(E3345,1,1)*2&lt;10,MID(E3345,1,1)*2,MID(E3345,1,1)*2-9)+MID(E3345,2,1)+IF(MID(E3345,3,1)*2&lt;10,MID(E3345,3,1)*2,MID(E3345,3,1)*2-9)+MID(E3345,4,1)+IF(MID(E3345,5,1)*2&lt;10,MID(E3345,5,1)*2,MID(E3345,5,1)*2-9)+MID(E3345,6,1)+IF(MID(E3345,7,1)*2&lt;10,MID(E3345,7,1)*2,MID(E3345,7,1)*2-9)+MID(E3345,8,1)+IF(MID(E3345,9,1)*2&lt;10,MID(E3345,9,1)*2,MID(E3345,9,1)*2-9),10),10),"0")=MID(E3345,10,1))</f>
        <v>#VALUE!</v>
      </c>
      <c r="AB3348" s="35" t="b">
        <f t="shared" si="68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>AND(LEN(E3346)=10,TEXT(MOD(10-MOD(IF(MID(E3346,1,1)*2&lt;10,MID(E3346,1,1)*2,MID(E3346,1,1)*2-9)+MID(E3346,2,1)+IF(MID(E3346,3,1)*2&lt;10,MID(E3346,3,1)*2,MID(E3346,3,1)*2-9)+MID(E3346,4,1)+IF(MID(E3346,5,1)*2&lt;10,MID(E3346,5,1)*2,MID(E3346,5,1)*2-9)+MID(E3346,6,1)+IF(MID(E3346,7,1)*2&lt;10,MID(E3346,7,1)*2,MID(E3346,7,1)*2-9)+MID(E3346,8,1)+IF(MID(E3346,9,1)*2&lt;10,MID(E3346,9,1)*2,MID(E3346,9,1)*2-9),10),10),"0")=MID(E3346,10,1))</f>
        <v>#VALUE!</v>
      </c>
      <c r="AB3349" s="35" t="b">
        <f t="shared" si="68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>AND(LEN(E3347)=10,TEXT(MOD(10-MOD(IF(MID(E3347,1,1)*2&lt;10,MID(E3347,1,1)*2,MID(E3347,1,1)*2-9)+MID(E3347,2,1)+IF(MID(E3347,3,1)*2&lt;10,MID(E3347,3,1)*2,MID(E3347,3,1)*2-9)+MID(E3347,4,1)+IF(MID(E3347,5,1)*2&lt;10,MID(E3347,5,1)*2,MID(E3347,5,1)*2-9)+MID(E3347,6,1)+IF(MID(E3347,7,1)*2&lt;10,MID(E3347,7,1)*2,MID(E3347,7,1)*2-9)+MID(E3347,8,1)+IF(MID(E3347,9,1)*2&lt;10,MID(E3347,9,1)*2,MID(E3347,9,1)*2-9),10),10),"0")=MID(E3347,10,1))</f>
        <v>#VALUE!</v>
      </c>
      <c r="AB3350" s="35" t="b">
        <f t="shared" si="68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>AND(LEN(E3348)=10,TEXT(MOD(10-MOD(IF(MID(E3348,1,1)*2&lt;10,MID(E3348,1,1)*2,MID(E3348,1,1)*2-9)+MID(E3348,2,1)+IF(MID(E3348,3,1)*2&lt;10,MID(E3348,3,1)*2,MID(E3348,3,1)*2-9)+MID(E3348,4,1)+IF(MID(E3348,5,1)*2&lt;10,MID(E3348,5,1)*2,MID(E3348,5,1)*2-9)+MID(E3348,6,1)+IF(MID(E3348,7,1)*2&lt;10,MID(E3348,7,1)*2,MID(E3348,7,1)*2-9)+MID(E3348,8,1)+IF(MID(E3348,9,1)*2&lt;10,MID(E3348,9,1)*2,MID(E3348,9,1)*2-9),10),10),"0")=MID(E3348,10,1))</f>
        <v>#VALUE!</v>
      </c>
      <c r="AB3351" s="35" t="b">
        <f t="shared" si="68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>AND(LEN(E3349)=10,TEXT(MOD(10-MOD(IF(MID(E3349,1,1)*2&lt;10,MID(E3349,1,1)*2,MID(E3349,1,1)*2-9)+MID(E3349,2,1)+IF(MID(E3349,3,1)*2&lt;10,MID(E3349,3,1)*2,MID(E3349,3,1)*2-9)+MID(E3349,4,1)+IF(MID(E3349,5,1)*2&lt;10,MID(E3349,5,1)*2,MID(E3349,5,1)*2-9)+MID(E3349,6,1)+IF(MID(E3349,7,1)*2&lt;10,MID(E3349,7,1)*2,MID(E3349,7,1)*2-9)+MID(E3349,8,1)+IF(MID(E3349,9,1)*2&lt;10,MID(E3349,9,1)*2,MID(E3349,9,1)*2-9),10),10),"0")=MID(E3349,10,1))</f>
        <v>#VALUE!</v>
      </c>
      <c r="AB3352" s="35" t="b">
        <f t="shared" si="68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>AND(LEN(E3350)=10,TEXT(MOD(10-MOD(IF(MID(E3350,1,1)*2&lt;10,MID(E3350,1,1)*2,MID(E3350,1,1)*2-9)+MID(E3350,2,1)+IF(MID(E3350,3,1)*2&lt;10,MID(E3350,3,1)*2,MID(E3350,3,1)*2-9)+MID(E3350,4,1)+IF(MID(E3350,5,1)*2&lt;10,MID(E3350,5,1)*2,MID(E3350,5,1)*2-9)+MID(E3350,6,1)+IF(MID(E3350,7,1)*2&lt;10,MID(E3350,7,1)*2,MID(E3350,7,1)*2-9)+MID(E3350,8,1)+IF(MID(E3350,9,1)*2&lt;10,MID(E3350,9,1)*2,MID(E3350,9,1)*2-9),10),10),"0")=MID(E3350,10,1))</f>
        <v>#VALUE!</v>
      </c>
      <c r="AB3353" s="35" t="b">
        <f t="shared" si="68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>AND(LEN(E3351)=10,TEXT(MOD(10-MOD(IF(MID(E3351,1,1)*2&lt;10,MID(E3351,1,1)*2,MID(E3351,1,1)*2-9)+MID(E3351,2,1)+IF(MID(E3351,3,1)*2&lt;10,MID(E3351,3,1)*2,MID(E3351,3,1)*2-9)+MID(E3351,4,1)+IF(MID(E3351,5,1)*2&lt;10,MID(E3351,5,1)*2,MID(E3351,5,1)*2-9)+MID(E3351,6,1)+IF(MID(E3351,7,1)*2&lt;10,MID(E3351,7,1)*2,MID(E3351,7,1)*2-9)+MID(E3351,8,1)+IF(MID(E3351,9,1)*2&lt;10,MID(E3351,9,1)*2,MID(E3351,9,1)*2-9),10),10),"0")=MID(E3351,10,1))</f>
        <v>#VALUE!</v>
      </c>
      <c r="AB3354" s="35" t="b">
        <f t="shared" si="68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>AND(LEN(E3352)=10,TEXT(MOD(10-MOD(IF(MID(E3352,1,1)*2&lt;10,MID(E3352,1,1)*2,MID(E3352,1,1)*2-9)+MID(E3352,2,1)+IF(MID(E3352,3,1)*2&lt;10,MID(E3352,3,1)*2,MID(E3352,3,1)*2-9)+MID(E3352,4,1)+IF(MID(E3352,5,1)*2&lt;10,MID(E3352,5,1)*2,MID(E3352,5,1)*2-9)+MID(E3352,6,1)+IF(MID(E3352,7,1)*2&lt;10,MID(E3352,7,1)*2,MID(E3352,7,1)*2-9)+MID(E3352,8,1)+IF(MID(E3352,9,1)*2&lt;10,MID(E3352,9,1)*2,MID(E3352,9,1)*2-9),10),10),"0")=MID(E3352,10,1))</f>
        <v>#VALUE!</v>
      </c>
      <c r="AB3355" s="35" t="b">
        <f t="shared" si="68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>AND(LEN(E3353)=10,TEXT(MOD(10-MOD(IF(MID(E3353,1,1)*2&lt;10,MID(E3353,1,1)*2,MID(E3353,1,1)*2-9)+MID(E3353,2,1)+IF(MID(E3353,3,1)*2&lt;10,MID(E3353,3,1)*2,MID(E3353,3,1)*2-9)+MID(E3353,4,1)+IF(MID(E3353,5,1)*2&lt;10,MID(E3353,5,1)*2,MID(E3353,5,1)*2-9)+MID(E3353,6,1)+IF(MID(E3353,7,1)*2&lt;10,MID(E3353,7,1)*2,MID(E3353,7,1)*2-9)+MID(E3353,8,1)+IF(MID(E3353,9,1)*2&lt;10,MID(E3353,9,1)*2,MID(E3353,9,1)*2-9),10),10),"0")=MID(E3353,10,1))</f>
        <v>#VALUE!</v>
      </c>
      <c r="AB3356" s="35" t="b">
        <f t="shared" si="68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>AND(LEN(E3354)=10,TEXT(MOD(10-MOD(IF(MID(E3354,1,1)*2&lt;10,MID(E3354,1,1)*2,MID(E3354,1,1)*2-9)+MID(E3354,2,1)+IF(MID(E3354,3,1)*2&lt;10,MID(E3354,3,1)*2,MID(E3354,3,1)*2-9)+MID(E3354,4,1)+IF(MID(E3354,5,1)*2&lt;10,MID(E3354,5,1)*2,MID(E3354,5,1)*2-9)+MID(E3354,6,1)+IF(MID(E3354,7,1)*2&lt;10,MID(E3354,7,1)*2,MID(E3354,7,1)*2-9)+MID(E3354,8,1)+IF(MID(E3354,9,1)*2&lt;10,MID(E3354,9,1)*2,MID(E3354,9,1)*2-9),10),10),"0")=MID(E3354,10,1))</f>
        <v>#VALUE!</v>
      </c>
      <c r="AB3357" s="35" t="b">
        <f t="shared" si="68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>AND(LEN(E3355)=10,TEXT(MOD(10-MOD(IF(MID(E3355,1,1)*2&lt;10,MID(E3355,1,1)*2,MID(E3355,1,1)*2-9)+MID(E3355,2,1)+IF(MID(E3355,3,1)*2&lt;10,MID(E3355,3,1)*2,MID(E3355,3,1)*2-9)+MID(E3355,4,1)+IF(MID(E3355,5,1)*2&lt;10,MID(E3355,5,1)*2,MID(E3355,5,1)*2-9)+MID(E3355,6,1)+IF(MID(E3355,7,1)*2&lt;10,MID(E3355,7,1)*2,MID(E3355,7,1)*2-9)+MID(E3355,8,1)+IF(MID(E3355,9,1)*2&lt;10,MID(E3355,9,1)*2,MID(E3355,9,1)*2-9),10),10),"0")=MID(E3355,10,1))</f>
        <v>#VALUE!</v>
      </c>
      <c r="AB3358" s="35" t="b">
        <f t="shared" si="68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>AND(LEN(E3356)=10,TEXT(MOD(10-MOD(IF(MID(E3356,1,1)*2&lt;10,MID(E3356,1,1)*2,MID(E3356,1,1)*2-9)+MID(E3356,2,1)+IF(MID(E3356,3,1)*2&lt;10,MID(E3356,3,1)*2,MID(E3356,3,1)*2-9)+MID(E3356,4,1)+IF(MID(E3356,5,1)*2&lt;10,MID(E3356,5,1)*2,MID(E3356,5,1)*2-9)+MID(E3356,6,1)+IF(MID(E3356,7,1)*2&lt;10,MID(E3356,7,1)*2,MID(E3356,7,1)*2-9)+MID(E3356,8,1)+IF(MID(E3356,9,1)*2&lt;10,MID(E3356,9,1)*2,MID(E3356,9,1)*2-9),10),10),"0")=MID(E3356,10,1))</f>
        <v>#VALUE!</v>
      </c>
      <c r="AB3359" s="35" t="b">
        <f t="shared" si="68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>AND(LEN(E3357)=10,TEXT(MOD(10-MOD(IF(MID(E3357,1,1)*2&lt;10,MID(E3357,1,1)*2,MID(E3357,1,1)*2-9)+MID(E3357,2,1)+IF(MID(E3357,3,1)*2&lt;10,MID(E3357,3,1)*2,MID(E3357,3,1)*2-9)+MID(E3357,4,1)+IF(MID(E3357,5,1)*2&lt;10,MID(E3357,5,1)*2,MID(E3357,5,1)*2-9)+MID(E3357,6,1)+IF(MID(E3357,7,1)*2&lt;10,MID(E3357,7,1)*2,MID(E3357,7,1)*2-9)+MID(E3357,8,1)+IF(MID(E3357,9,1)*2&lt;10,MID(E3357,9,1)*2,MID(E3357,9,1)*2-9),10),10),"0")=MID(E3357,10,1))</f>
        <v>#VALUE!</v>
      </c>
      <c r="AB3360" s="35" t="b">
        <f t="shared" si="68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>AND(LEN(E3358)=10,TEXT(MOD(10-MOD(IF(MID(E3358,1,1)*2&lt;10,MID(E3358,1,1)*2,MID(E3358,1,1)*2-9)+MID(E3358,2,1)+IF(MID(E3358,3,1)*2&lt;10,MID(E3358,3,1)*2,MID(E3358,3,1)*2-9)+MID(E3358,4,1)+IF(MID(E3358,5,1)*2&lt;10,MID(E3358,5,1)*2,MID(E3358,5,1)*2-9)+MID(E3358,6,1)+IF(MID(E3358,7,1)*2&lt;10,MID(E3358,7,1)*2,MID(E3358,7,1)*2-9)+MID(E3358,8,1)+IF(MID(E3358,9,1)*2&lt;10,MID(E3358,9,1)*2,MID(E3358,9,1)*2-9),10),10),"0")=MID(E3358,10,1))</f>
        <v>#VALUE!</v>
      </c>
      <c r="AB3361" s="35" t="b">
        <f t="shared" si="68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>AND(LEN(E3359)=10,TEXT(MOD(10-MOD(IF(MID(E3359,1,1)*2&lt;10,MID(E3359,1,1)*2,MID(E3359,1,1)*2-9)+MID(E3359,2,1)+IF(MID(E3359,3,1)*2&lt;10,MID(E3359,3,1)*2,MID(E3359,3,1)*2-9)+MID(E3359,4,1)+IF(MID(E3359,5,1)*2&lt;10,MID(E3359,5,1)*2,MID(E3359,5,1)*2-9)+MID(E3359,6,1)+IF(MID(E3359,7,1)*2&lt;10,MID(E3359,7,1)*2,MID(E3359,7,1)*2-9)+MID(E3359,8,1)+IF(MID(E3359,9,1)*2&lt;10,MID(E3359,9,1)*2,MID(E3359,9,1)*2-9),10),10),"0")=MID(E3359,10,1))</f>
        <v>#VALUE!</v>
      </c>
      <c r="AB3362" s="35" t="b">
        <f t="shared" si="68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>AND(LEN(E3360)=10,TEXT(MOD(10-MOD(IF(MID(E3360,1,1)*2&lt;10,MID(E3360,1,1)*2,MID(E3360,1,1)*2-9)+MID(E3360,2,1)+IF(MID(E3360,3,1)*2&lt;10,MID(E3360,3,1)*2,MID(E3360,3,1)*2-9)+MID(E3360,4,1)+IF(MID(E3360,5,1)*2&lt;10,MID(E3360,5,1)*2,MID(E3360,5,1)*2-9)+MID(E3360,6,1)+IF(MID(E3360,7,1)*2&lt;10,MID(E3360,7,1)*2,MID(E3360,7,1)*2-9)+MID(E3360,8,1)+IF(MID(E3360,9,1)*2&lt;10,MID(E3360,9,1)*2,MID(E3360,9,1)*2-9),10),10),"0")=MID(E3360,10,1))</f>
        <v>#VALUE!</v>
      </c>
      <c r="AB3363" s="35" t="b">
        <f t="shared" si="68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>AND(LEN(E3361)=10,TEXT(MOD(10-MOD(IF(MID(E3361,1,1)*2&lt;10,MID(E3361,1,1)*2,MID(E3361,1,1)*2-9)+MID(E3361,2,1)+IF(MID(E3361,3,1)*2&lt;10,MID(E3361,3,1)*2,MID(E3361,3,1)*2-9)+MID(E3361,4,1)+IF(MID(E3361,5,1)*2&lt;10,MID(E3361,5,1)*2,MID(E3361,5,1)*2-9)+MID(E3361,6,1)+IF(MID(E3361,7,1)*2&lt;10,MID(E3361,7,1)*2,MID(E3361,7,1)*2-9)+MID(E3361,8,1)+IF(MID(E3361,9,1)*2&lt;10,MID(E3361,9,1)*2,MID(E3361,9,1)*2-9),10),10),"0")=MID(E3361,10,1))</f>
        <v>#VALUE!</v>
      </c>
      <c r="AB3364" s="35" t="b">
        <f t="shared" si="68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>AND(LEN(E3362)=10,TEXT(MOD(10-MOD(IF(MID(E3362,1,1)*2&lt;10,MID(E3362,1,1)*2,MID(E3362,1,1)*2-9)+MID(E3362,2,1)+IF(MID(E3362,3,1)*2&lt;10,MID(E3362,3,1)*2,MID(E3362,3,1)*2-9)+MID(E3362,4,1)+IF(MID(E3362,5,1)*2&lt;10,MID(E3362,5,1)*2,MID(E3362,5,1)*2-9)+MID(E3362,6,1)+IF(MID(E3362,7,1)*2&lt;10,MID(E3362,7,1)*2,MID(E3362,7,1)*2-9)+MID(E3362,8,1)+IF(MID(E3362,9,1)*2&lt;10,MID(E3362,9,1)*2,MID(E3362,9,1)*2-9),10),10),"0")=MID(E3362,10,1))</f>
        <v>#VALUE!</v>
      </c>
      <c r="AB3365" s="35" t="b">
        <f t="shared" si="68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>AND(LEN(E3363)=10,TEXT(MOD(10-MOD(IF(MID(E3363,1,1)*2&lt;10,MID(E3363,1,1)*2,MID(E3363,1,1)*2-9)+MID(E3363,2,1)+IF(MID(E3363,3,1)*2&lt;10,MID(E3363,3,1)*2,MID(E3363,3,1)*2-9)+MID(E3363,4,1)+IF(MID(E3363,5,1)*2&lt;10,MID(E3363,5,1)*2,MID(E3363,5,1)*2-9)+MID(E3363,6,1)+IF(MID(E3363,7,1)*2&lt;10,MID(E3363,7,1)*2,MID(E3363,7,1)*2-9)+MID(E3363,8,1)+IF(MID(E3363,9,1)*2&lt;10,MID(E3363,9,1)*2,MID(E3363,9,1)*2-9),10),10),"0")=MID(E3363,10,1))</f>
        <v>#VALUE!</v>
      </c>
      <c r="AB3366" s="35" t="b">
        <f t="shared" si="68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>AND(LEN(E3364)=10,TEXT(MOD(10-MOD(IF(MID(E3364,1,1)*2&lt;10,MID(E3364,1,1)*2,MID(E3364,1,1)*2-9)+MID(E3364,2,1)+IF(MID(E3364,3,1)*2&lt;10,MID(E3364,3,1)*2,MID(E3364,3,1)*2-9)+MID(E3364,4,1)+IF(MID(E3364,5,1)*2&lt;10,MID(E3364,5,1)*2,MID(E3364,5,1)*2-9)+MID(E3364,6,1)+IF(MID(E3364,7,1)*2&lt;10,MID(E3364,7,1)*2,MID(E3364,7,1)*2-9)+MID(E3364,8,1)+IF(MID(E3364,9,1)*2&lt;10,MID(E3364,9,1)*2,MID(E3364,9,1)*2-9),10),10),"0")=MID(E3364,10,1))</f>
        <v>#VALUE!</v>
      </c>
      <c r="AB3367" s="35" t="b">
        <f t="shared" si="68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>AND(LEN(E3365)=10,TEXT(MOD(10-MOD(IF(MID(E3365,1,1)*2&lt;10,MID(E3365,1,1)*2,MID(E3365,1,1)*2-9)+MID(E3365,2,1)+IF(MID(E3365,3,1)*2&lt;10,MID(E3365,3,1)*2,MID(E3365,3,1)*2-9)+MID(E3365,4,1)+IF(MID(E3365,5,1)*2&lt;10,MID(E3365,5,1)*2,MID(E3365,5,1)*2-9)+MID(E3365,6,1)+IF(MID(E3365,7,1)*2&lt;10,MID(E3365,7,1)*2,MID(E3365,7,1)*2-9)+MID(E3365,8,1)+IF(MID(E3365,9,1)*2&lt;10,MID(E3365,9,1)*2,MID(E3365,9,1)*2-9),10),10),"0")=MID(E3365,10,1))</f>
        <v>#VALUE!</v>
      </c>
      <c r="AB3368" s="35" t="b">
        <f t="shared" si="68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>AND(LEN(E3366)=10,TEXT(MOD(10-MOD(IF(MID(E3366,1,1)*2&lt;10,MID(E3366,1,1)*2,MID(E3366,1,1)*2-9)+MID(E3366,2,1)+IF(MID(E3366,3,1)*2&lt;10,MID(E3366,3,1)*2,MID(E3366,3,1)*2-9)+MID(E3366,4,1)+IF(MID(E3366,5,1)*2&lt;10,MID(E3366,5,1)*2,MID(E3366,5,1)*2-9)+MID(E3366,6,1)+IF(MID(E3366,7,1)*2&lt;10,MID(E3366,7,1)*2,MID(E3366,7,1)*2-9)+MID(E3366,8,1)+IF(MID(E3366,9,1)*2&lt;10,MID(E3366,9,1)*2,MID(E3366,9,1)*2-9),10),10),"0")=MID(E3366,10,1))</f>
        <v>#VALUE!</v>
      </c>
      <c r="AB3369" s="35" t="b">
        <f t="shared" si="68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>AND(LEN(E3367)=10,TEXT(MOD(10-MOD(IF(MID(E3367,1,1)*2&lt;10,MID(E3367,1,1)*2,MID(E3367,1,1)*2-9)+MID(E3367,2,1)+IF(MID(E3367,3,1)*2&lt;10,MID(E3367,3,1)*2,MID(E3367,3,1)*2-9)+MID(E3367,4,1)+IF(MID(E3367,5,1)*2&lt;10,MID(E3367,5,1)*2,MID(E3367,5,1)*2-9)+MID(E3367,6,1)+IF(MID(E3367,7,1)*2&lt;10,MID(E3367,7,1)*2,MID(E3367,7,1)*2-9)+MID(E3367,8,1)+IF(MID(E3367,9,1)*2&lt;10,MID(E3367,9,1)*2,MID(E3367,9,1)*2-9),10),10),"0")=MID(E3367,10,1))</f>
        <v>#VALUE!</v>
      </c>
      <c r="AB3370" s="35" t="b">
        <f t="shared" si="68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>AND(LEN(E3368)=10,TEXT(MOD(10-MOD(IF(MID(E3368,1,1)*2&lt;10,MID(E3368,1,1)*2,MID(E3368,1,1)*2-9)+MID(E3368,2,1)+IF(MID(E3368,3,1)*2&lt;10,MID(E3368,3,1)*2,MID(E3368,3,1)*2-9)+MID(E3368,4,1)+IF(MID(E3368,5,1)*2&lt;10,MID(E3368,5,1)*2,MID(E3368,5,1)*2-9)+MID(E3368,6,1)+IF(MID(E3368,7,1)*2&lt;10,MID(E3368,7,1)*2,MID(E3368,7,1)*2-9)+MID(E3368,8,1)+IF(MID(E3368,9,1)*2&lt;10,MID(E3368,9,1)*2,MID(E3368,9,1)*2-9),10),10),"0")=MID(E3368,10,1))</f>
        <v>#VALUE!</v>
      </c>
      <c r="AB3371" s="35" t="b">
        <f t="shared" si="68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>AND(LEN(E3369)=10,TEXT(MOD(10-MOD(IF(MID(E3369,1,1)*2&lt;10,MID(E3369,1,1)*2,MID(E3369,1,1)*2-9)+MID(E3369,2,1)+IF(MID(E3369,3,1)*2&lt;10,MID(E3369,3,1)*2,MID(E3369,3,1)*2-9)+MID(E3369,4,1)+IF(MID(E3369,5,1)*2&lt;10,MID(E3369,5,1)*2,MID(E3369,5,1)*2-9)+MID(E3369,6,1)+IF(MID(E3369,7,1)*2&lt;10,MID(E3369,7,1)*2,MID(E3369,7,1)*2-9)+MID(E3369,8,1)+IF(MID(E3369,9,1)*2&lt;10,MID(E3369,9,1)*2,MID(E3369,9,1)*2-9),10),10),"0")=MID(E3369,10,1))</f>
        <v>#VALUE!</v>
      </c>
      <c r="AB3372" s="35" t="b">
        <f t="shared" si="68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>AND(LEN(E3370)=10,TEXT(MOD(10-MOD(IF(MID(E3370,1,1)*2&lt;10,MID(E3370,1,1)*2,MID(E3370,1,1)*2-9)+MID(E3370,2,1)+IF(MID(E3370,3,1)*2&lt;10,MID(E3370,3,1)*2,MID(E3370,3,1)*2-9)+MID(E3370,4,1)+IF(MID(E3370,5,1)*2&lt;10,MID(E3370,5,1)*2,MID(E3370,5,1)*2-9)+MID(E3370,6,1)+IF(MID(E3370,7,1)*2&lt;10,MID(E3370,7,1)*2,MID(E3370,7,1)*2-9)+MID(E3370,8,1)+IF(MID(E3370,9,1)*2&lt;10,MID(E3370,9,1)*2,MID(E3370,9,1)*2-9),10),10),"0")=MID(E3370,10,1))</f>
        <v>#VALUE!</v>
      </c>
      <c r="AB3373" s="35" t="b">
        <f t="shared" si="68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>AND(LEN(E3371)=10,TEXT(MOD(10-MOD(IF(MID(E3371,1,1)*2&lt;10,MID(E3371,1,1)*2,MID(E3371,1,1)*2-9)+MID(E3371,2,1)+IF(MID(E3371,3,1)*2&lt;10,MID(E3371,3,1)*2,MID(E3371,3,1)*2-9)+MID(E3371,4,1)+IF(MID(E3371,5,1)*2&lt;10,MID(E3371,5,1)*2,MID(E3371,5,1)*2-9)+MID(E3371,6,1)+IF(MID(E3371,7,1)*2&lt;10,MID(E3371,7,1)*2,MID(E3371,7,1)*2-9)+MID(E3371,8,1)+IF(MID(E3371,9,1)*2&lt;10,MID(E3371,9,1)*2,MID(E3371,9,1)*2-9),10),10),"0")=MID(E3371,10,1))</f>
        <v>#VALUE!</v>
      </c>
      <c r="AB3374" s="35" t="b">
        <f t="shared" si="68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>AND(LEN(E3372)=10,TEXT(MOD(10-MOD(IF(MID(E3372,1,1)*2&lt;10,MID(E3372,1,1)*2,MID(E3372,1,1)*2-9)+MID(E3372,2,1)+IF(MID(E3372,3,1)*2&lt;10,MID(E3372,3,1)*2,MID(E3372,3,1)*2-9)+MID(E3372,4,1)+IF(MID(E3372,5,1)*2&lt;10,MID(E3372,5,1)*2,MID(E3372,5,1)*2-9)+MID(E3372,6,1)+IF(MID(E3372,7,1)*2&lt;10,MID(E3372,7,1)*2,MID(E3372,7,1)*2-9)+MID(E3372,8,1)+IF(MID(E3372,9,1)*2&lt;10,MID(E3372,9,1)*2,MID(E3372,9,1)*2-9),10),10),"0")=MID(E3372,10,1))</f>
        <v>#VALUE!</v>
      </c>
      <c r="AB3375" s="35" t="b">
        <f t="shared" si="68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>AND(LEN(E3373)=10,TEXT(MOD(10-MOD(IF(MID(E3373,1,1)*2&lt;10,MID(E3373,1,1)*2,MID(E3373,1,1)*2-9)+MID(E3373,2,1)+IF(MID(E3373,3,1)*2&lt;10,MID(E3373,3,1)*2,MID(E3373,3,1)*2-9)+MID(E3373,4,1)+IF(MID(E3373,5,1)*2&lt;10,MID(E3373,5,1)*2,MID(E3373,5,1)*2-9)+MID(E3373,6,1)+IF(MID(E3373,7,1)*2&lt;10,MID(E3373,7,1)*2,MID(E3373,7,1)*2-9)+MID(E3373,8,1)+IF(MID(E3373,9,1)*2&lt;10,MID(E3373,9,1)*2,MID(E3373,9,1)*2-9),10),10),"0")=MID(E3373,10,1))</f>
        <v>#VALUE!</v>
      </c>
      <c r="AB3376" s="35" t="b">
        <f t="shared" si="68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>AND(LEN(E3374)=10,TEXT(MOD(10-MOD(IF(MID(E3374,1,1)*2&lt;10,MID(E3374,1,1)*2,MID(E3374,1,1)*2-9)+MID(E3374,2,1)+IF(MID(E3374,3,1)*2&lt;10,MID(E3374,3,1)*2,MID(E3374,3,1)*2-9)+MID(E3374,4,1)+IF(MID(E3374,5,1)*2&lt;10,MID(E3374,5,1)*2,MID(E3374,5,1)*2-9)+MID(E3374,6,1)+IF(MID(E3374,7,1)*2&lt;10,MID(E3374,7,1)*2,MID(E3374,7,1)*2-9)+MID(E3374,8,1)+IF(MID(E3374,9,1)*2&lt;10,MID(E3374,9,1)*2,MID(E3374,9,1)*2-9),10),10),"0")=MID(E3374,10,1))</f>
        <v>#VALUE!</v>
      </c>
      <c r="AB3377" s="35" t="b">
        <f t="shared" si="68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>AND(LEN(E3375)=10,TEXT(MOD(10-MOD(IF(MID(E3375,1,1)*2&lt;10,MID(E3375,1,1)*2,MID(E3375,1,1)*2-9)+MID(E3375,2,1)+IF(MID(E3375,3,1)*2&lt;10,MID(E3375,3,1)*2,MID(E3375,3,1)*2-9)+MID(E3375,4,1)+IF(MID(E3375,5,1)*2&lt;10,MID(E3375,5,1)*2,MID(E3375,5,1)*2-9)+MID(E3375,6,1)+IF(MID(E3375,7,1)*2&lt;10,MID(E3375,7,1)*2,MID(E3375,7,1)*2-9)+MID(E3375,8,1)+IF(MID(E3375,9,1)*2&lt;10,MID(E3375,9,1)*2,MID(E3375,9,1)*2-9),10),10),"0")=MID(E3375,10,1))</f>
        <v>#VALUE!</v>
      </c>
      <c r="AB3378" s="35" t="b">
        <f t="shared" si="68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>AND(LEN(E3376)=10,TEXT(MOD(10-MOD(IF(MID(E3376,1,1)*2&lt;10,MID(E3376,1,1)*2,MID(E3376,1,1)*2-9)+MID(E3376,2,1)+IF(MID(E3376,3,1)*2&lt;10,MID(E3376,3,1)*2,MID(E3376,3,1)*2-9)+MID(E3376,4,1)+IF(MID(E3376,5,1)*2&lt;10,MID(E3376,5,1)*2,MID(E3376,5,1)*2-9)+MID(E3376,6,1)+IF(MID(E3376,7,1)*2&lt;10,MID(E3376,7,1)*2,MID(E3376,7,1)*2-9)+MID(E3376,8,1)+IF(MID(E3376,9,1)*2&lt;10,MID(E3376,9,1)*2,MID(E3376,9,1)*2-9),10),10),"0")=MID(E3376,10,1))</f>
        <v>#VALUE!</v>
      </c>
      <c r="AB3379" s="35" t="b">
        <f t="shared" si="68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>AND(LEN(E3377)=10,TEXT(MOD(10-MOD(IF(MID(E3377,1,1)*2&lt;10,MID(E3377,1,1)*2,MID(E3377,1,1)*2-9)+MID(E3377,2,1)+IF(MID(E3377,3,1)*2&lt;10,MID(E3377,3,1)*2,MID(E3377,3,1)*2-9)+MID(E3377,4,1)+IF(MID(E3377,5,1)*2&lt;10,MID(E3377,5,1)*2,MID(E3377,5,1)*2-9)+MID(E3377,6,1)+IF(MID(E3377,7,1)*2&lt;10,MID(E3377,7,1)*2,MID(E3377,7,1)*2-9)+MID(E3377,8,1)+IF(MID(E3377,9,1)*2&lt;10,MID(E3377,9,1)*2,MID(E3377,9,1)*2-9),10),10),"0")=MID(E3377,10,1))</f>
        <v>#VALUE!</v>
      </c>
      <c r="AB3380" s="35" t="b">
        <f t="shared" si="68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>AND(LEN(E3378)=10,TEXT(MOD(10-MOD(IF(MID(E3378,1,1)*2&lt;10,MID(E3378,1,1)*2,MID(E3378,1,1)*2-9)+MID(E3378,2,1)+IF(MID(E3378,3,1)*2&lt;10,MID(E3378,3,1)*2,MID(E3378,3,1)*2-9)+MID(E3378,4,1)+IF(MID(E3378,5,1)*2&lt;10,MID(E3378,5,1)*2,MID(E3378,5,1)*2-9)+MID(E3378,6,1)+IF(MID(E3378,7,1)*2&lt;10,MID(E3378,7,1)*2,MID(E3378,7,1)*2-9)+MID(E3378,8,1)+IF(MID(E3378,9,1)*2&lt;10,MID(E3378,9,1)*2,MID(E3378,9,1)*2-9),10),10),"0")=MID(E3378,10,1))</f>
        <v>#VALUE!</v>
      </c>
      <c r="AB3381" s="35" t="b">
        <f t="shared" si="68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>AND(LEN(E3379)=10,TEXT(MOD(10-MOD(IF(MID(E3379,1,1)*2&lt;10,MID(E3379,1,1)*2,MID(E3379,1,1)*2-9)+MID(E3379,2,1)+IF(MID(E3379,3,1)*2&lt;10,MID(E3379,3,1)*2,MID(E3379,3,1)*2-9)+MID(E3379,4,1)+IF(MID(E3379,5,1)*2&lt;10,MID(E3379,5,1)*2,MID(E3379,5,1)*2-9)+MID(E3379,6,1)+IF(MID(E3379,7,1)*2&lt;10,MID(E3379,7,1)*2,MID(E3379,7,1)*2-9)+MID(E3379,8,1)+IF(MID(E3379,9,1)*2&lt;10,MID(E3379,9,1)*2,MID(E3379,9,1)*2-9),10),10),"0")=MID(E3379,10,1))</f>
        <v>#VALUE!</v>
      </c>
      <c r="AB3382" s="35" t="b">
        <f t="shared" si="68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>AND(LEN(E3380)=10,TEXT(MOD(10-MOD(IF(MID(E3380,1,1)*2&lt;10,MID(E3380,1,1)*2,MID(E3380,1,1)*2-9)+MID(E3380,2,1)+IF(MID(E3380,3,1)*2&lt;10,MID(E3380,3,1)*2,MID(E3380,3,1)*2-9)+MID(E3380,4,1)+IF(MID(E3380,5,1)*2&lt;10,MID(E3380,5,1)*2,MID(E3380,5,1)*2-9)+MID(E3380,6,1)+IF(MID(E3380,7,1)*2&lt;10,MID(E3380,7,1)*2,MID(E3380,7,1)*2-9)+MID(E3380,8,1)+IF(MID(E3380,9,1)*2&lt;10,MID(E3380,9,1)*2,MID(E3380,9,1)*2-9),10),10),"0")=MID(E3380,10,1))</f>
        <v>#VALUE!</v>
      </c>
      <c r="AB3383" s="35" t="b">
        <f t="shared" si="68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>AND(LEN(E3381)=10,TEXT(MOD(10-MOD(IF(MID(E3381,1,1)*2&lt;10,MID(E3381,1,1)*2,MID(E3381,1,1)*2-9)+MID(E3381,2,1)+IF(MID(E3381,3,1)*2&lt;10,MID(E3381,3,1)*2,MID(E3381,3,1)*2-9)+MID(E3381,4,1)+IF(MID(E3381,5,1)*2&lt;10,MID(E3381,5,1)*2,MID(E3381,5,1)*2-9)+MID(E3381,6,1)+IF(MID(E3381,7,1)*2&lt;10,MID(E3381,7,1)*2,MID(E3381,7,1)*2-9)+MID(E3381,8,1)+IF(MID(E3381,9,1)*2&lt;10,MID(E3381,9,1)*2,MID(E3381,9,1)*2-9),10),10),"0")=MID(E3381,10,1))</f>
        <v>#VALUE!</v>
      </c>
      <c r="AB3384" s="35" t="b">
        <f t="shared" si="68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>AND(LEN(E3382)=10,TEXT(MOD(10-MOD(IF(MID(E3382,1,1)*2&lt;10,MID(E3382,1,1)*2,MID(E3382,1,1)*2-9)+MID(E3382,2,1)+IF(MID(E3382,3,1)*2&lt;10,MID(E3382,3,1)*2,MID(E3382,3,1)*2-9)+MID(E3382,4,1)+IF(MID(E3382,5,1)*2&lt;10,MID(E3382,5,1)*2,MID(E3382,5,1)*2-9)+MID(E3382,6,1)+IF(MID(E3382,7,1)*2&lt;10,MID(E3382,7,1)*2,MID(E3382,7,1)*2-9)+MID(E3382,8,1)+IF(MID(E3382,9,1)*2&lt;10,MID(E3382,9,1)*2,MID(E3382,9,1)*2-9),10),10),"0")=MID(E3382,10,1))</f>
        <v>#VALUE!</v>
      </c>
      <c r="AB3385" s="35" t="b">
        <f t="shared" si="68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>AND(LEN(E3383)=10,TEXT(MOD(10-MOD(IF(MID(E3383,1,1)*2&lt;10,MID(E3383,1,1)*2,MID(E3383,1,1)*2-9)+MID(E3383,2,1)+IF(MID(E3383,3,1)*2&lt;10,MID(E3383,3,1)*2,MID(E3383,3,1)*2-9)+MID(E3383,4,1)+IF(MID(E3383,5,1)*2&lt;10,MID(E3383,5,1)*2,MID(E3383,5,1)*2-9)+MID(E3383,6,1)+IF(MID(E3383,7,1)*2&lt;10,MID(E3383,7,1)*2,MID(E3383,7,1)*2-9)+MID(E3383,8,1)+IF(MID(E3383,9,1)*2&lt;10,MID(E3383,9,1)*2,MID(E3383,9,1)*2-9),10),10),"0")=MID(E3383,10,1))</f>
        <v>#VALUE!</v>
      </c>
      <c r="AB3386" s="35" t="b">
        <f t="shared" si="68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>AND(LEN(E3384)=10,TEXT(MOD(10-MOD(IF(MID(E3384,1,1)*2&lt;10,MID(E3384,1,1)*2,MID(E3384,1,1)*2-9)+MID(E3384,2,1)+IF(MID(E3384,3,1)*2&lt;10,MID(E3384,3,1)*2,MID(E3384,3,1)*2-9)+MID(E3384,4,1)+IF(MID(E3384,5,1)*2&lt;10,MID(E3384,5,1)*2,MID(E3384,5,1)*2-9)+MID(E3384,6,1)+IF(MID(E3384,7,1)*2&lt;10,MID(E3384,7,1)*2,MID(E3384,7,1)*2-9)+MID(E3384,8,1)+IF(MID(E3384,9,1)*2&lt;10,MID(E3384,9,1)*2,MID(E3384,9,1)*2-9),10),10),"0")=MID(E3384,10,1))</f>
        <v>#VALUE!</v>
      </c>
      <c r="AB3387" s="35" t="b">
        <f t="shared" si="68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>AND(LEN(E3385)=10,TEXT(MOD(10-MOD(IF(MID(E3385,1,1)*2&lt;10,MID(E3385,1,1)*2,MID(E3385,1,1)*2-9)+MID(E3385,2,1)+IF(MID(E3385,3,1)*2&lt;10,MID(E3385,3,1)*2,MID(E3385,3,1)*2-9)+MID(E3385,4,1)+IF(MID(E3385,5,1)*2&lt;10,MID(E3385,5,1)*2,MID(E3385,5,1)*2-9)+MID(E3385,6,1)+IF(MID(E3385,7,1)*2&lt;10,MID(E3385,7,1)*2,MID(E3385,7,1)*2-9)+MID(E3385,8,1)+IF(MID(E3385,9,1)*2&lt;10,MID(E3385,9,1)*2,MID(E3385,9,1)*2-9),10),10),"0")=MID(E3385,10,1))</f>
        <v>#VALUE!</v>
      </c>
      <c r="AB3388" s="35" t="b">
        <f t="shared" si="68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>AND(LEN(E3386)=10,TEXT(MOD(10-MOD(IF(MID(E3386,1,1)*2&lt;10,MID(E3386,1,1)*2,MID(E3386,1,1)*2-9)+MID(E3386,2,1)+IF(MID(E3386,3,1)*2&lt;10,MID(E3386,3,1)*2,MID(E3386,3,1)*2-9)+MID(E3386,4,1)+IF(MID(E3386,5,1)*2&lt;10,MID(E3386,5,1)*2,MID(E3386,5,1)*2-9)+MID(E3386,6,1)+IF(MID(E3386,7,1)*2&lt;10,MID(E3386,7,1)*2,MID(E3386,7,1)*2-9)+MID(E3386,8,1)+IF(MID(E3386,9,1)*2&lt;10,MID(E3386,9,1)*2,MID(E3386,9,1)*2-9),10),10),"0")=MID(E3386,10,1))</f>
        <v>#VALUE!</v>
      </c>
      <c r="AB3389" s="35" t="b">
        <f t="shared" si="68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>AND(LEN(E3387)=10,TEXT(MOD(10-MOD(IF(MID(E3387,1,1)*2&lt;10,MID(E3387,1,1)*2,MID(E3387,1,1)*2-9)+MID(E3387,2,1)+IF(MID(E3387,3,1)*2&lt;10,MID(E3387,3,1)*2,MID(E3387,3,1)*2-9)+MID(E3387,4,1)+IF(MID(E3387,5,1)*2&lt;10,MID(E3387,5,1)*2,MID(E3387,5,1)*2-9)+MID(E3387,6,1)+IF(MID(E3387,7,1)*2&lt;10,MID(E3387,7,1)*2,MID(E3387,7,1)*2-9)+MID(E3387,8,1)+IF(MID(E3387,9,1)*2&lt;10,MID(E3387,9,1)*2,MID(E3387,9,1)*2-9),10),10),"0")=MID(E3387,10,1))</f>
        <v>#VALUE!</v>
      </c>
      <c r="AB3390" s="35" t="b">
        <f t="shared" si="68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>AND(LEN(E3388)=10,TEXT(MOD(10-MOD(IF(MID(E3388,1,1)*2&lt;10,MID(E3388,1,1)*2,MID(E3388,1,1)*2-9)+MID(E3388,2,1)+IF(MID(E3388,3,1)*2&lt;10,MID(E3388,3,1)*2,MID(E3388,3,1)*2-9)+MID(E3388,4,1)+IF(MID(E3388,5,1)*2&lt;10,MID(E3388,5,1)*2,MID(E3388,5,1)*2-9)+MID(E3388,6,1)+IF(MID(E3388,7,1)*2&lt;10,MID(E3388,7,1)*2,MID(E3388,7,1)*2-9)+MID(E3388,8,1)+IF(MID(E3388,9,1)*2&lt;10,MID(E3388,9,1)*2,MID(E3388,9,1)*2-9),10),10),"0")=MID(E3388,10,1))</f>
        <v>#VALUE!</v>
      </c>
      <c r="AB3391" s="35" t="b">
        <f t="shared" si="68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>AND(LEN(E3389)=10,TEXT(MOD(10-MOD(IF(MID(E3389,1,1)*2&lt;10,MID(E3389,1,1)*2,MID(E3389,1,1)*2-9)+MID(E3389,2,1)+IF(MID(E3389,3,1)*2&lt;10,MID(E3389,3,1)*2,MID(E3389,3,1)*2-9)+MID(E3389,4,1)+IF(MID(E3389,5,1)*2&lt;10,MID(E3389,5,1)*2,MID(E3389,5,1)*2-9)+MID(E3389,6,1)+IF(MID(E3389,7,1)*2&lt;10,MID(E3389,7,1)*2,MID(E3389,7,1)*2-9)+MID(E3389,8,1)+IF(MID(E3389,9,1)*2&lt;10,MID(E3389,9,1)*2,MID(E3389,9,1)*2-9),10),10),"0")=MID(E3389,10,1))</f>
        <v>#VALUE!</v>
      </c>
      <c r="AB3392" s="35" t="b">
        <f t="shared" si="68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>AND(LEN(E3390)=10,TEXT(MOD(10-MOD(IF(MID(E3390,1,1)*2&lt;10,MID(E3390,1,1)*2,MID(E3390,1,1)*2-9)+MID(E3390,2,1)+IF(MID(E3390,3,1)*2&lt;10,MID(E3390,3,1)*2,MID(E3390,3,1)*2-9)+MID(E3390,4,1)+IF(MID(E3390,5,1)*2&lt;10,MID(E3390,5,1)*2,MID(E3390,5,1)*2-9)+MID(E3390,6,1)+IF(MID(E3390,7,1)*2&lt;10,MID(E3390,7,1)*2,MID(E3390,7,1)*2-9)+MID(E3390,8,1)+IF(MID(E3390,9,1)*2&lt;10,MID(E3390,9,1)*2,MID(E3390,9,1)*2-9),10),10),"0")=MID(E3390,10,1))</f>
        <v>#VALUE!</v>
      </c>
      <c r="AB3393" s="35" t="b">
        <f t="shared" si="68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>AND(LEN(E3391)=10,TEXT(MOD(10-MOD(IF(MID(E3391,1,1)*2&lt;10,MID(E3391,1,1)*2,MID(E3391,1,1)*2-9)+MID(E3391,2,1)+IF(MID(E3391,3,1)*2&lt;10,MID(E3391,3,1)*2,MID(E3391,3,1)*2-9)+MID(E3391,4,1)+IF(MID(E3391,5,1)*2&lt;10,MID(E3391,5,1)*2,MID(E3391,5,1)*2-9)+MID(E3391,6,1)+IF(MID(E3391,7,1)*2&lt;10,MID(E3391,7,1)*2,MID(E3391,7,1)*2-9)+MID(E3391,8,1)+IF(MID(E3391,9,1)*2&lt;10,MID(E3391,9,1)*2,MID(E3391,9,1)*2-9),10),10),"0")=MID(E3391,10,1))</f>
        <v>#VALUE!</v>
      </c>
      <c r="AB3394" s="35" t="b">
        <f t="shared" si="68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>AND(LEN(E3392)=10,TEXT(MOD(10-MOD(IF(MID(E3392,1,1)*2&lt;10,MID(E3392,1,1)*2,MID(E3392,1,1)*2-9)+MID(E3392,2,1)+IF(MID(E3392,3,1)*2&lt;10,MID(E3392,3,1)*2,MID(E3392,3,1)*2-9)+MID(E3392,4,1)+IF(MID(E3392,5,1)*2&lt;10,MID(E3392,5,1)*2,MID(E3392,5,1)*2-9)+MID(E3392,6,1)+IF(MID(E3392,7,1)*2&lt;10,MID(E3392,7,1)*2,MID(E3392,7,1)*2-9)+MID(E3392,8,1)+IF(MID(E3392,9,1)*2&lt;10,MID(E3392,9,1)*2,MID(E3392,9,1)*2-9),10),10),"0")=MID(E3392,10,1))</f>
        <v>#VALUE!</v>
      </c>
      <c r="AB3395" s="35" t="b">
        <f t="shared" si="68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>AND(LEN(E3393)=10,TEXT(MOD(10-MOD(IF(MID(E3393,1,1)*2&lt;10,MID(E3393,1,1)*2,MID(E3393,1,1)*2-9)+MID(E3393,2,1)+IF(MID(E3393,3,1)*2&lt;10,MID(E3393,3,1)*2,MID(E3393,3,1)*2-9)+MID(E3393,4,1)+IF(MID(E3393,5,1)*2&lt;10,MID(E3393,5,1)*2,MID(E3393,5,1)*2-9)+MID(E3393,6,1)+IF(MID(E3393,7,1)*2&lt;10,MID(E3393,7,1)*2,MID(E3393,7,1)*2-9)+MID(E3393,8,1)+IF(MID(E3393,9,1)*2&lt;10,MID(E3393,9,1)*2,MID(E3393,9,1)*2-9),10),10),"0")=MID(E3393,10,1))</f>
        <v>#VALUE!</v>
      </c>
      <c r="AB3396" s="35" t="b">
        <f t="shared" si="68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>AND(LEN(E3394)=10,TEXT(MOD(10-MOD(IF(MID(E3394,1,1)*2&lt;10,MID(E3394,1,1)*2,MID(E3394,1,1)*2-9)+MID(E3394,2,1)+IF(MID(E3394,3,1)*2&lt;10,MID(E3394,3,1)*2,MID(E3394,3,1)*2-9)+MID(E3394,4,1)+IF(MID(E3394,5,1)*2&lt;10,MID(E3394,5,1)*2,MID(E3394,5,1)*2-9)+MID(E3394,6,1)+IF(MID(E3394,7,1)*2&lt;10,MID(E3394,7,1)*2,MID(E3394,7,1)*2-9)+MID(E3394,8,1)+IF(MID(E3394,9,1)*2&lt;10,MID(E3394,9,1)*2,MID(E3394,9,1)*2-9),10),10),"0")=MID(E3394,10,1))</f>
        <v>#VALUE!</v>
      </c>
      <c r="AB3397" s="35" t="b">
        <f t="shared" si="68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>AND(LEN(E3395)=10,TEXT(MOD(10-MOD(IF(MID(E3395,1,1)*2&lt;10,MID(E3395,1,1)*2,MID(E3395,1,1)*2-9)+MID(E3395,2,1)+IF(MID(E3395,3,1)*2&lt;10,MID(E3395,3,1)*2,MID(E3395,3,1)*2-9)+MID(E3395,4,1)+IF(MID(E3395,5,1)*2&lt;10,MID(E3395,5,1)*2,MID(E3395,5,1)*2-9)+MID(E3395,6,1)+IF(MID(E3395,7,1)*2&lt;10,MID(E3395,7,1)*2,MID(E3395,7,1)*2-9)+MID(E3395,8,1)+IF(MID(E3395,9,1)*2&lt;10,MID(E3395,9,1)*2,MID(E3395,9,1)*2-9),10),10),"0")=MID(E3395,10,1))</f>
        <v>#VALUE!</v>
      </c>
      <c r="AB3398" s="35" t="b">
        <f t="shared" si="68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>AND(LEN(E3396)=10,TEXT(MOD(10-MOD(IF(MID(E3396,1,1)*2&lt;10,MID(E3396,1,1)*2,MID(E3396,1,1)*2-9)+MID(E3396,2,1)+IF(MID(E3396,3,1)*2&lt;10,MID(E3396,3,1)*2,MID(E3396,3,1)*2-9)+MID(E3396,4,1)+IF(MID(E3396,5,1)*2&lt;10,MID(E3396,5,1)*2,MID(E3396,5,1)*2-9)+MID(E3396,6,1)+IF(MID(E3396,7,1)*2&lt;10,MID(E3396,7,1)*2,MID(E3396,7,1)*2-9)+MID(E3396,8,1)+IF(MID(E3396,9,1)*2&lt;10,MID(E3396,9,1)*2,MID(E3396,9,1)*2-9),10),10),"0")=MID(E3396,10,1))</f>
        <v>#VALUE!</v>
      </c>
      <c r="AB3399" s="35" t="b">
        <f t="shared" si="68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>AND(LEN(E3397)=10,TEXT(MOD(10-MOD(IF(MID(E3397,1,1)*2&lt;10,MID(E3397,1,1)*2,MID(E3397,1,1)*2-9)+MID(E3397,2,1)+IF(MID(E3397,3,1)*2&lt;10,MID(E3397,3,1)*2,MID(E3397,3,1)*2-9)+MID(E3397,4,1)+IF(MID(E3397,5,1)*2&lt;10,MID(E3397,5,1)*2,MID(E3397,5,1)*2-9)+MID(E3397,6,1)+IF(MID(E3397,7,1)*2&lt;10,MID(E3397,7,1)*2,MID(E3397,7,1)*2-9)+MID(E3397,8,1)+IF(MID(E3397,9,1)*2&lt;10,MID(E3397,9,1)*2,MID(E3397,9,1)*2-9),10),10),"0")=MID(E3397,10,1))</f>
        <v>#VALUE!</v>
      </c>
      <c r="AB3400" s="35" t="b">
        <f t="shared" si="68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>AND(LEN(E3398)=10,TEXT(MOD(10-MOD(IF(MID(E3398,1,1)*2&lt;10,MID(E3398,1,1)*2,MID(E3398,1,1)*2-9)+MID(E3398,2,1)+IF(MID(E3398,3,1)*2&lt;10,MID(E3398,3,1)*2,MID(E3398,3,1)*2-9)+MID(E3398,4,1)+IF(MID(E3398,5,1)*2&lt;10,MID(E3398,5,1)*2,MID(E3398,5,1)*2-9)+MID(E3398,6,1)+IF(MID(E3398,7,1)*2&lt;10,MID(E3398,7,1)*2,MID(E3398,7,1)*2-9)+MID(E3398,8,1)+IF(MID(E3398,9,1)*2&lt;10,MID(E3398,9,1)*2,MID(E3398,9,1)*2-9),10),10),"0")=MID(E3398,10,1))</f>
        <v>#VALUE!</v>
      </c>
      <c r="AB3401" s="35" t="b">
        <f t="shared" si="68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>AND(LEN(E3399)=10,TEXT(MOD(10-MOD(IF(MID(E3399,1,1)*2&lt;10,MID(E3399,1,1)*2,MID(E3399,1,1)*2-9)+MID(E3399,2,1)+IF(MID(E3399,3,1)*2&lt;10,MID(E3399,3,1)*2,MID(E3399,3,1)*2-9)+MID(E3399,4,1)+IF(MID(E3399,5,1)*2&lt;10,MID(E3399,5,1)*2,MID(E3399,5,1)*2-9)+MID(E3399,6,1)+IF(MID(E3399,7,1)*2&lt;10,MID(E3399,7,1)*2,MID(E3399,7,1)*2-9)+MID(E3399,8,1)+IF(MID(E3399,9,1)*2&lt;10,MID(E3399,9,1)*2,MID(E3399,9,1)*2-9),10),10),"0")=MID(E3399,10,1))</f>
        <v>#VALUE!</v>
      </c>
      <c r="AB3402" s="35" t="b">
        <f t="shared" si="68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>AND(LEN(E3400)=10,TEXT(MOD(10-MOD(IF(MID(E3400,1,1)*2&lt;10,MID(E3400,1,1)*2,MID(E3400,1,1)*2-9)+MID(E3400,2,1)+IF(MID(E3400,3,1)*2&lt;10,MID(E3400,3,1)*2,MID(E3400,3,1)*2-9)+MID(E3400,4,1)+IF(MID(E3400,5,1)*2&lt;10,MID(E3400,5,1)*2,MID(E3400,5,1)*2-9)+MID(E3400,6,1)+IF(MID(E3400,7,1)*2&lt;10,MID(E3400,7,1)*2,MID(E3400,7,1)*2-9)+MID(E3400,8,1)+IF(MID(E3400,9,1)*2&lt;10,MID(E3400,9,1)*2,MID(E3400,9,1)*2-9),10),10),"0")=MID(E3400,10,1))</f>
        <v>#VALUE!</v>
      </c>
      <c r="AB3403" s="35" t="b">
        <f t="shared" si="68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>AND(LEN(E3401)=10,TEXT(MOD(10-MOD(IF(MID(E3401,1,1)*2&lt;10,MID(E3401,1,1)*2,MID(E3401,1,1)*2-9)+MID(E3401,2,1)+IF(MID(E3401,3,1)*2&lt;10,MID(E3401,3,1)*2,MID(E3401,3,1)*2-9)+MID(E3401,4,1)+IF(MID(E3401,5,1)*2&lt;10,MID(E3401,5,1)*2,MID(E3401,5,1)*2-9)+MID(E3401,6,1)+IF(MID(E3401,7,1)*2&lt;10,MID(E3401,7,1)*2,MID(E3401,7,1)*2-9)+MID(E3401,8,1)+IF(MID(E3401,9,1)*2&lt;10,MID(E3401,9,1)*2,MID(E3401,9,1)*2-9),10),10),"0")=MID(E3401,10,1))</f>
        <v>#VALUE!</v>
      </c>
      <c r="AB3404" s="35" t="b">
        <f t="shared" si="68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>AND(LEN(E3402)=10,TEXT(MOD(10-MOD(IF(MID(E3402,1,1)*2&lt;10,MID(E3402,1,1)*2,MID(E3402,1,1)*2-9)+MID(E3402,2,1)+IF(MID(E3402,3,1)*2&lt;10,MID(E3402,3,1)*2,MID(E3402,3,1)*2-9)+MID(E3402,4,1)+IF(MID(E3402,5,1)*2&lt;10,MID(E3402,5,1)*2,MID(E3402,5,1)*2-9)+MID(E3402,6,1)+IF(MID(E3402,7,1)*2&lt;10,MID(E3402,7,1)*2,MID(E3402,7,1)*2-9)+MID(E3402,8,1)+IF(MID(E3402,9,1)*2&lt;10,MID(E3402,9,1)*2,MID(E3402,9,1)*2-9),10),10),"0")=MID(E3402,10,1))</f>
        <v>#VALUE!</v>
      </c>
      <c r="AB3405" s="35" t="b">
        <f t="shared" ref="AB3405:AB3468" si="69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>AND(LEN(E3403)=10,TEXT(MOD(10-MOD(IF(MID(E3403,1,1)*2&lt;10,MID(E3403,1,1)*2,MID(E3403,1,1)*2-9)+MID(E3403,2,1)+IF(MID(E3403,3,1)*2&lt;10,MID(E3403,3,1)*2,MID(E3403,3,1)*2-9)+MID(E3403,4,1)+IF(MID(E3403,5,1)*2&lt;10,MID(E3403,5,1)*2,MID(E3403,5,1)*2-9)+MID(E3403,6,1)+IF(MID(E3403,7,1)*2&lt;10,MID(E3403,7,1)*2,MID(E3403,7,1)*2-9)+MID(E3403,8,1)+IF(MID(E3403,9,1)*2&lt;10,MID(E3403,9,1)*2,MID(E3403,9,1)*2-9),10),10),"0")=MID(E3403,10,1))</f>
        <v>#VALUE!</v>
      </c>
      <c r="AB3406" s="35" t="b">
        <f t="shared" si="69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>AND(LEN(E3404)=10,TEXT(MOD(10-MOD(IF(MID(E3404,1,1)*2&lt;10,MID(E3404,1,1)*2,MID(E3404,1,1)*2-9)+MID(E3404,2,1)+IF(MID(E3404,3,1)*2&lt;10,MID(E3404,3,1)*2,MID(E3404,3,1)*2-9)+MID(E3404,4,1)+IF(MID(E3404,5,1)*2&lt;10,MID(E3404,5,1)*2,MID(E3404,5,1)*2-9)+MID(E3404,6,1)+IF(MID(E3404,7,1)*2&lt;10,MID(E3404,7,1)*2,MID(E3404,7,1)*2-9)+MID(E3404,8,1)+IF(MID(E3404,9,1)*2&lt;10,MID(E3404,9,1)*2,MID(E3404,9,1)*2-9),10),10),"0")=MID(E3404,10,1))</f>
        <v>#VALUE!</v>
      </c>
      <c r="AB3407" s="35" t="b">
        <f t="shared" si="69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8" s="35" t="b">
        <f t="shared" si="69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>AND(LEN(E3406)=10,TEXT(MOD(10-MOD(IF(MID(E3406,1,1)*2&lt;10,MID(E3406,1,1)*2,MID(E3406,1,1)*2-9)+MID(E3406,2,1)+IF(MID(E3406,3,1)*2&lt;10,MID(E3406,3,1)*2,MID(E3406,3,1)*2-9)+MID(E3406,4,1)+IF(MID(E3406,5,1)*2&lt;10,MID(E3406,5,1)*2,MID(E3406,5,1)*2-9)+MID(E3406,6,1)+IF(MID(E3406,7,1)*2&lt;10,MID(E3406,7,1)*2,MID(E3406,7,1)*2-9)+MID(E3406,8,1)+IF(MID(E3406,9,1)*2&lt;10,MID(E3406,9,1)*2,MID(E3406,9,1)*2-9),10),10),"0")=MID(E3406,10,1))</f>
        <v>#VALUE!</v>
      </c>
      <c r="AB3409" s="35" t="b">
        <f t="shared" si="69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>AND(LEN(E3407)=10,TEXT(MOD(10-MOD(IF(MID(E3407,1,1)*2&lt;10,MID(E3407,1,1)*2,MID(E3407,1,1)*2-9)+MID(E3407,2,1)+IF(MID(E3407,3,1)*2&lt;10,MID(E3407,3,1)*2,MID(E3407,3,1)*2-9)+MID(E3407,4,1)+IF(MID(E3407,5,1)*2&lt;10,MID(E3407,5,1)*2,MID(E3407,5,1)*2-9)+MID(E3407,6,1)+IF(MID(E3407,7,1)*2&lt;10,MID(E3407,7,1)*2,MID(E3407,7,1)*2-9)+MID(E3407,8,1)+IF(MID(E3407,9,1)*2&lt;10,MID(E3407,9,1)*2,MID(E3407,9,1)*2-9),10),10),"0")=MID(E3407,10,1))</f>
        <v>#VALUE!</v>
      </c>
      <c r="AB3410" s="35" t="b">
        <f t="shared" si="69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>AND(LEN(E3408)=10,TEXT(MOD(10-MOD(IF(MID(E3408,1,1)*2&lt;10,MID(E3408,1,1)*2,MID(E3408,1,1)*2-9)+MID(E3408,2,1)+IF(MID(E3408,3,1)*2&lt;10,MID(E3408,3,1)*2,MID(E3408,3,1)*2-9)+MID(E3408,4,1)+IF(MID(E3408,5,1)*2&lt;10,MID(E3408,5,1)*2,MID(E3408,5,1)*2-9)+MID(E3408,6,1)+IF(MID(E3408,7,1)*2&lt;10,MID(E3408,7,1)*2,MID(E3408,7,1)*2-9)+MID(E3408,8,1)+IF(MID(E3408,9,1)*2&lt;10,MID(E3408,9,1)*2,MID(E3408,9,1)*2-9),10),10),"0")=MID(E3408,10,1))</f>
        <v>#VALUE!</v>
      </c>
      <c r="AB3411" s="35" t="b">
        <f t="shared" si="69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>AND(LEN(E3409)=10,TEXT(MOD(10-MOD(IF(MID(E3409,1,1)*2&lt;10,MID(E3409,1,1)*2,MID(E3409,1,1)*2-9)+MID(E3409,2,1)+IF(MID(E3409,3,1)*2&lt;10,MID(E3409,3,1)*2,MID(E3409,3,1)*2-9)+MID(E3409,4,1)+IF(MID(E3409,5,1)*2&lt;10,MID(E3409,5,1)*2,MID(E3409,5,1)*2-9)+MID(E3409,6,1)+IF(MID(E3409,7,1)*2&lt;10,MID(E3409,7,1)*2,MID(E3409,7,1)*2-9)+MID(E3409,8,1)+IF(MID(E3409,9,1)*2&lt;10,MID(E3409,9,1)*2,MID(E3409,9,1)*2-9),10),10),"0")=MID(E3409,10,1))</f>
        <v>#VALUE!</v>
      </c>
      <c r="AB3412" s="35" t="b">
        <f t="shared" si="69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>AND(LEN(E3410)=10,TEXT(MOD(10-MOD(IF(MID(E3410,1,1)*2&lt;10,MID(E3410,1,1)*2,MID(E3410,1,1)*2-9)+MID(E3410,2,1)+IF(MID(E3410,3,1)*2&lt;10,MID(E3410,3,1)*2,MID(E3410,3,1)*2-9)+MID(E3410,4,1)+IF(MID(E3410,5,1)*2&lt;10,MID(E3410,5,1)*2,MID(E3410,5,1)*2-9)+MID(E3410,6,1)+IF(MID(E3410,7,1)*2&lt;10,MID(E3410,7,1)*2,MID(E3410,7,1)*2-9)+MID(E3410,8,1)+IF(MID(E3410,9,1)*2&lt;10,MID(E3410,9,1)*2,MID(E3410,9,1)*2-9),10),10),"0")=MID(E3410,10,1))</f>
        <v>#VALUE!</v>
      </c>
      <c r="AB3413" s="35" t="b">
        <f t="shared" si="69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>AND(LEN(E3411)=10,TEXT(MOD(10-MOD(IF(MID(E3411,1,1)*2&lt;10,MID(E3411,1,1)*2,MID(E3411,1,1)*2-9)+MID(E3411,2,1)+IF(MID(E3411,3,1)*2&lt;10,MID(E3411,3,1)*2,MID(E3411,3,1)*2-9)+MID(E3411,4,1)+IF(MID(E3411,5,1)*2&lt;10,MID(E3411,5,1)*2,MID(E3411,5,1)*2-9)+MID(E3411,6,1)+IF(MID(E3411,7,1)*2&lt;10,MID(E3411,7,1)*2,MID(E3411,7,1)*2-9)+MID(E3411,8,1)+IF(MID(E3411,9,1)*2&lt;10,MID(E3411,9,1)*2,MID(E3411,9,1)*2-9),10),10),"0")=MID(E3411,10,1))</f>
        <v>#VALUE!</v>
      </c>
      <c r="AB3414" s="35" t="b">
        <f t="shared" si="69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>AND(LEN(E3412)=10,TEXT(MOD(10-MOD(IF(MID(E3412,1,1)*2&lt;10,MID(E3412,1,1)*2,MID(E3412,1,1)*2-9)+MID(E3412,2,1)+IF(MID(E3412,3,1)*2&lt;10,MID(E3412,3,1)*2,MID(E3412,3,1)*2-9)+MID(E3412,4,1)+IF(MID(E3412,5,1)*2&lt;10,MID(E3412,5,1)*2,MID(E3412,5,1)*2-9)+MID(E3412,6,1)+IF(MID(E3412,7,1)*2&lt;10,MID(E3412,7,1)*2,MID(E3412,7,1)*2-9)+MID(E3412,8,1)+IF(MID(E3412,9,1)*2&lt;10,MID(E3412,9,1)*2,MID(E3412,9,1)*2-9),10),10),"0")=MID(E3412,10,1))</f>
        <v>#VALUE!</v>
      </c>
      <c r="AB3415" s="35" t="b">
        <f t="shared" si="69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>AND(LEN(E3413)=10,TEXT(MOD(10-MOD(IF(MID(E3413,1,1)*2&lt;10,MID(E3413,1,1)*2,MID(E3413,1,1)*2-9)+MID(E3413,2,1)+IF(MID(E3413,3,1)*2&lt;10,MID(E3413,3,1)*2,MID(E3413,3,1)*2-9)+MID(E3413,4,1)+IF(MID(E3413,5,1)*2&lt;10,MID(E3413,5,1)*2,MID(E3413,5,1)*2-9)+MID(E3413,6,1)+IF(MID(E3413,7,1)*2&lt;10,MID(E3413,7,1)*2,MID(E3413,7,1)*2-9)+MID(E3413,8,1)+IF(MID(E3413,9,1)*2&lt;10,MID(E3413,9,1)*2,MID(E3413,9,1)*2-9),10),10),"0")=MID(E3413,10,1))</f>
        <v>#VALUE!</v>
      </c>
      <c r="AB3416" s="35" t="b">
        <f t="shared" si="69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>AND(LEN(E3414)=10,TEXT(MOD(10-MOD(IF(MID(E3414,1,1)*2&lt;10,MID(E3414,1,1)*2,MID(E3414,1,1)*2-9)+MID(E3414,2,1)+IF(MID(E3414,3,1)*2&lt;10,MID(E3414,3,1)*2,MID(E3414,3,1)*2-9)+MID(E3414,4,1)+IF(MID(E3414,5,1)*2&lt;10,MID(E3414,5,1)*2,MID(E3414,5,1)*2-9)+MID(E3414,6,1)+IF(MID(E3414,7,1)*2&lt;10,MID(E3414,7,1)*2,MID(E3414,7,1)*2-9)+MID(E3414,8,1)+IF(MID(E3414,9,1)*2&lt;10,MID(E3414,9,1)*2,MID(E3414,9,1)*2-9),10),10),"0")=MID(E3414,10,1))</f>
        <v>#VALUE!</v>
      </c>
      <c r="AB3417" s="35" t="b">
        <f t="shared" si="69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>AND(LEN(E3415)=10,TEXT(MOD(10-MOD(IF(MID(E3415,1,1)*2&lt;10,MID(E3415,1,1)*2,MID(E3415,1,1)*2-9)+MID(E3415,2,1)+IF(MID(E3415,3,1)*2&lt;10,MID(E3415,3,1)*2,MID(E3415,3,1)*2-9)+MID(E3415,4,1)+IF(MID(E3415,5,1)*2&lt;10,MID(E3415,5,1)*2,MID(E3415,5,1)*2-9)+MID(E3415,6,1)+IF(MID(E3415,7,1)*2&lt;10,MID(E3415,7,1)*2,MID(E3415,7,1)*2-9)+MID(E3415,8,1)+IF(MID(E3415,9,1)*2&lt;10,MID(E3415,9,1)*2,MID(E3415,9,1)*2-9),10),10),"0")=MID(E3415,10,1))</f>
        <v>#VALUE!</v>
      </c>
      <c r="AB3418" s="35" t="b">
        <f t="shared" si="69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>AND(LEN(E3416)=10,TEXT(MOD(10-MOD(IF(MID(E3416,1,1)*2&lt;10,MID(E3416,1,1)*2,MID(E3416,1,1)*2-9)+MID(E3416,2,1)+IF(MID(E3416,3,1)*2&lt;10,MID(E3416,3,1)*2,MID(E3416,3,1)*2-9)+MID(E3416,4,1)+IF(MID(E3416,5,1)*2&lt;10,MID(E3416,5,1)*2,MID(E3416,5,1)*2-9)+MID(E3416,6,1)+IF(MID(E3416,7,1)*2&lt;10,MID(E3416,7,1)*2,MID(E3416,7,1)*2-9)+MID(E3416,8,1)+IF(MID(E3416,9,1)*2&lt;10,MID(E3416,9,1)*2,MID(E3416,9,1)*2-9),10),10),"0")=MID(E3416,10,1))</f>
        <v>#VALUE!</v>
      </c>
      <c r="AB3419" s="35" t="b">
        <f t="shared" si="69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>AND(LEN(E3417)=10,TEXT(MOD(10-MOD(IF(MID(E3417,1,1)*2&lt;10,MID(E3417,1,1)*2,MID(E3417,1,1)*2-9)+MID(E3417,2,1)+IF(MID(E3417,3,1)*2&lt;10,MID(E3417,3,1)*2,MID(E3417,3,1)*2-9)+MID(E3417,4,1)+IF(MID(E3417,5,1)*2&lt;10,MID(E3417,5,1)*2,MID(E3417,5,1)*2-9)+MID(E3417,6,1)+IF(MID(E3417,7,1)*2&lt;10,MID(E3417,7,1)*2,MID(E3417,7,1)*2-9)+MID(E3417,8,1)+IF(MID(E3417,9,1)*2&lt;10,MID(E3417,9,1)*2,MID(E3417,9,1)*2-9),10),10),"0")=MID(E3417,10,1))</f>
        <v>#VALUE!</v>
      </c>
      <c r="AB3420" s="35" t="b">
        <f t="shared" si="69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>AND(LEN(E3418)=10,TEXT(MOD(10-MOD(IF(MID(E3418,1,1)*2&lt;10,MID(E3418,1,1)*2,MID(E3418,1,1)*2-9)+MID(E3418,2,1)+IF(MID(E3418,3,1)*2&lt;10,MID(E3418,3,1)*2,MID(E3418,3,1)*2-9)+MID(E3418,4,1)+IF(MID(E3418,5,1)*2&lt;10,MID(E3418,5,1)*2,MID(E3418,5,1)*2-9)+MID(E3418,6,1)+IF(MID(E3418,7,1)*2&lt;10,MID(E3418,7,1)*2,MID(E3418,7,1)*2-9)+MID(E3418,8,1)+IF(MID(E3418,9,1)*2&lt;10,MID(E3418,9,1)*2,MID(E3418,9,1)*2-9),10),10),"0")=MID(E3418,10,1))</f>
        <v>#VALUE!</v>
      </c>
      <c r="AB3421" s="35" t="b">
        <f t="shared" si="69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>AND(LEN(E3419)=10,TEXT(MOD(10-MOD(IF(MID(E3419,1,1)*2&lt;10,MID(E3419,1,1)*2,MID(E3419,1,1)*2-9)+MID(E3419,2,1)+IF(MID(E3419,3,1)*2&lt;10,MID(E3419,3,1)*2,MID(E3419,3,1)*2-9)+MID(E3419,4,1)+IF(MID(E3419,5,1)*2&lt;10,MID(E3419,5,1)*2,MID(E3419,5,1)*2-9)+MID(E3419,6,1)+IF(MID(E3419,7,1)*2&lt;10,MID(E3419,7,1)*2,MID(E3419,7,1)*2-9)+MID(E3419,8,1)+IF(MID(E3419,9,1)*2&lt;10,MID(E3419,9,1)*2,MID(E3419,9,1)*2-9),10),10),"0")=MID(E3419,10,1))</f>
        <v>#VALUE!</v>
      </c>
      <c r="AB3422" s="35" t="b">
        <f t="shared" si="69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>AND(LEN(E3420)=10,TEXT(MOD(10-MOD(IF(MID(E3420,1,1)*2&lt;10,MID(E3420,1,1)*2,MID(E3420,1,1)*2-9)+MID(E3420,2,1)+IF(MID(E3420,3,1)*2&lt;10,MID(E3420,3,1)*2,MID(E3420,3,1)*2-9)+MID(E3420,4,1)+IF(MID(E3420,5,1)*2&lt;10,MID(E3420,5,1)*2,MID(E3420,5,1)*2-9)+MID(E3420,6,1)+IF(MID(E3420,7,1)*2&lt;10,MID(E3420,7,1)*2,MID(E3420,7,1)*2-9)+MID(E3420,8,1)+IF(MID(E3420,9,1)*2&lt;10,MID(E3420,9,1)*2,MID(E3420,9,1)*2-9),10),10),"0")=MID(E3420,10,1))</f>
        <v>#VALUE!</v>
      </c>
      <c r="AB3423" s="35" t="b">
        <f t="shared" si="69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>AND(LEN(E3421)=10,TEXT(MOD(10-MOD(IF(MID(E3421,1,1)*2&lt;10,MID(E3421,1,1)*2,MID(E3421,1,1)*2-9)+MID(E3421,2,1)+IF(MID(E3421,3,1)*2&lt;10,MID(E3421,3,1)*2,MID(E3421,3,1)*2-9)+MID(E3421,4,1)+IF(MID(E3421,5,1)*2&lt;10,MID(E3421,5,1)*2,MID(E3421,5,1)*2-9)+MID(E3421,6,1)+IF(MID(E3421,7,1)*2&lt;10,MID(E3421,7,1)*2,MID(E3421,7,1)*2-9)+MID(E3421,8,1)+IF(MID(E3421,9,1)*2&lt;10,MID(E3421,9,1)*2,MID(E3421,9,1)*2-9),10),10),"0")=MID(E3421,10,1))</f>
        <v>#VALUE!</v>
      </c>
      <c r="AB3424" s="35" t="b">
        <f t="shared" si="69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>AND(LEN(E3422)=10,TEXT(MOD(10-MOD(IF(MID(E3422,1,1)*2&lt;10,MID(E3422,1,1)*2,MID(E3422,1,1)*2-9)+MID(E3422,2,1)+IF(MID(E3422,3,1)*2&lt;10,MID(E3422,3,1)*2,MID(E3422,3,1)*2-9)+MID(E3422,4,1)+IF(MID(E3422,5,1)*2&lt;10,MID(E3422,5,1)*2,MID(E3422,5,1)*2-9)+MID(E3422,6,1)+IF(MID(E3422,7,1)*2&lt;10,MID(E3422,7,1)*2,MID(E3422,7,1)*2-9)+MID(E3422,8,1)+IF(MID(E3422,9,1)*2&lt;10,MID(E3422,9,1)*2,MID(E3422,9,1)*2-9),10),10),"0")=MID(E3422,10,1))</f>
        <v>#VALUE!</v>
      </c>
      <c r="AB3425" s="35" t="b">
        <f t="shared" si="69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>AND(LEN(E3423)=10,TEXT(MOD(10-MOD(IF(MID(E3423,1,1)*2&lt;10,MID(E3423,1,1)*2,MID(E3423,1,1)*2-9)+MID(E3423,2,1)+IF(MID(E3423,3,1)*2&lt;10,MID(E3423,3,1)*2,MID(E3423,3,1)*2-9)+MID(E3423,4,1)+IF(MID(E3423,5,1)*2&lt;10,MID(E3423,5,1)*2,MID(E3423,5,1)*2-9)+MID(E3423,6,1)+IF(MID(E3423,7,1)*2&lt;10,MID(E3423,7,1)*2,MID(E3423,7,1)*2-9)+MID(E3423,8,1)+IF(MID(E3423,9,1)*2&lt;10,MID(E3423,9,1)*2,MID(E3423,9,1)*2-9),10),10),"0")=MID(E3423,10,1))</f>
        <v>#VALUE!</v>
      </c>
      <c r="AB3426" s="35" t="b">
        <f t="shared" si="69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>AND(LEN(E3424)=10,TEXT(MOD(10-MOD(IF(MID(E3424,1,1)*2&lt;10,MID(E3424,1,1)*2,MID(E3424,1,1)*2-9)+MID(E3424,2,1)+IF(MID(E3424,3,1)*2&lt;10,MID(E3424,3,1)*2,MID(E3424,3,1)*2-9)+MID(E3424,4,1)+IF(MID(E3424,5,1)*2&lt;10,MID(E3424,5,1)*2,MID(E3424,5,1)*2-9)+MID(E3424,6,1)+IF(MID(E3424,7,1)*2&lt;10,MID(E3424,7,1)*2,MID(E3424,7,1)*2-9)+MID(E3424,8,1)+IF(MID(E3424,9,1)*2&lt;10,MID(E3424,9,1)*2,MID(E3424,9,1)*2-9),10),10),"0")=MID(E3424,10,1))</f>
        <v>#VALUE!</v>
      </c>
      <c r="AB3427" s="35" t="b">
        <f t="shared" si="69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>AND(LEN(E3425)=10,TEXT(MOD(10-MOD(IF(MID(E3425,1,1)*2&lt;10,MID(E3425,1,1)*2,MID(E3425,1,1)*2-9)+MID(E3425,2,1)+IF(MID(E3425,3,1)*2&lt;10,MID(E3425,3,1)*2,MID(E3425,3,1)*2-9)+MID(E3425,4,1)+IF(MID(E3425,5,1)*2&lt;10,MID(E3425,5,1)*2,MID(E3425,5,1)*2-9)+MID(E3425,6,1)+IF(MID(E3425,7,1)*2&lt;10,MID(E3425,7,1)*2,MID(E3425,7,1)*2-9)+MID(E3425,8,1)+IF(MID(E3425,9,1)*2&lt;10,MID(E3425,9,1)*2,MID(E3425,9,1)*2-9),10),10),"0")=MID(E3425,10,1))</f>
        <v>#VALUE!</v>
      </c>
      <c r="AB3428" s="35" t="b">
        <f t="shared" si="69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>AND(LEN(E3426)=10,TEXT(MOD(10-MOD(IF(MID(E3426,1,1)*2&lt;10,MID(E3426,1,1)*2,MID(E3426,1,1)*2-9)+MID(E3426,2,1)+IF(MID(E3426,3,1)*2&lt;10,MID(E3426,3,1)*2,MID(E3426,3,1)*2-9)+MID(E3426,4,1)+IF(MID(E3426,5,1)*2&lt;10,MID(E3426,5,1)*2,MID(E3426,5,1)*2-9)+MID(E3426,6,1)+IF(MID(E3426,7,1)*2&lt;10,MID(E3426,7,1)*2,MID(E3426,7,1)*2-9)+MID(E3426,8,1)+IF(MID(E3426,9,1)*2&lt;10,MID(E3426,9,1)*2,MID(E3426,9,1)*2-9),10),10),"0")=MID(E3426,10,1))</f>
        <v>#VALUE!</v>
      </c>
      <c r="AB3429" s="35" t="b">
        <f t="shared" si="69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>AND(LEN(E3427)=10,TEXT(MOD(10-MOD(IF(MID(E3427,1,1)*2&lt;10,MID(E3427,1,1)*2,MID(E3427,1,1)*2-9)+MID(E3427,2,1)+IF(MID(E3427,3,1)*2&lt;10,MID(E3427,3,1)*2,MID(E3427,3,1)*2-9)+MID(E3427,4,1)+IF(MID(E3427,5,1)*2&lt;10,MID(E3427,5,1)*2,MID(E3427,5,1)*2-9)+MID(E3427,6,1)+IF(MID(E3427,7,1)*2&lt;10,MID(E3427,7,1)*2,MID(E3427,7,1)*2-9)+MID(E3427,8,1)+IF(MID(E3427,9,1)*2&lt;10,MID(E3427,9,1)*2,MID(E3427,9,1)*2-9),10),10),"0")=MID(E3427,10,1))</f>
        <v>#VALUE!</v>
      </c>
      <c r="AB3430" s="35" t="b">
        <f t="shared" si="69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>AND(LEN(E3428)=10,TEXT(MOD(10-MOD(IF(MID(E3428,1,1)*2&lt;10,MID(E3428,1,1)*2,MID(E3428,1,1)*2-9)+MID(E3428,2,1)+IF(MID(E3428,3,1)*2&lt;10,MID(E3428,3,1)*2,MID(E3428,3,1)*2-9)+MID(E3428,4,1)+IF(MID(E3428,5,1)*2&lt;10,MID(E3428,5,1)*2,MID(E3428,5,1)*2-9)+MID(E3428,6,1)+IF(MID(E3428,7,1)*2&lt;10,MID(E3428,7,1)*2,MID(E3428,7,1)*2-9)+MID(E3428,8,1)+IF(MID(E3428,9,1)*2&lt;10,MID(E3428,9,1)*2,MID(E3428,9,1)*2-9),10),10),"0")=MID(E3428,10,1))</f>
        <v>#VALUE!</v>
      </c>
      <c r="AB3431" s="35" t="b">
        <f t="shared" si="69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>AND(LEN(E3429)=10,TEXT(MOD(10-MOD(IF(MID(E3429,1,1)*2&lt;10,MID(E3429,1,1)*2,MID(E3429,1,1)*2-9)+MID(E3429,2,1)+IF(MID(E3429,3,1)*2&lt;10,MID(E3429,3,1)*2,MID(E3429,3,1)*2-9)+MID(E3429,4,1)+IF(MID(E3429,5,1)*2&lt;10,MID(E3429,5,1)*2,MID(E3429,5,1)*2-9)+MID(E3429,6,1)+IF(MID(E3429,7,1)*2&lt;10,MID(E3429,7,1)*2,MID(E3429,7,1)*2-9)+MID(E3429,8,1)+IF(MID(E3429,9,1)*2&lt;10,MID(E3429,9,1)*2,MID(E3429,9,1)*2-9),10),10),"0")=MID(E3429,10,1))</f>
        <v>#VALUE!</v>
      </c>
      <c r="AB3432" s="35" t="b">
        <f t="shared" si="69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>AND(LEN(E3430)=10,TEXT(MOD(10-MOD(IF(MID(E3430,1,1)*2&lt;10,MID(E3430,1,1)*2,MID(E3430,1,1)*2-9)+MID(E3430,2,1)+IF(MID(E3430,3,1)*2&lt;10,MID(E3430,3,1)*2,MID(E3430,3,1)*2-9)+MID(E3430,4,1)+IF(MID(E3430,5,1)*2&lt;10,MID(E3430,5,1)*2,MID(E3430,5,1)*2-9)+MID(E3430,6,1)+IF(MID(E3430,7,1)*2&lt;10,MID(E3430,7,1)*2,MID(E3430,7,1)*2-9)+MID(E3430,8,1)+IF(MID(E3430,9,1)*2&lt;10,MID(E3430,9,1)*2,MID(E3430,9,1)*2-9),10),10),"0")=MID(E3430,10,1))</f>
        <v>#VALUE!</v>
      </c>
      <c r="AB3433" s="35" t="b">
        <f t="shared" si="69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>AND(LEN(E3431)=10,TEXT(MOD(10-MOD(IF(MID(E3431,1,1)*2&lt;10,MID(E3431,1,1)*2,MID(E3431,1,1)*2-9)+MID(E3431,2,1)+IF(MID(E3431,3,1)*2&lt;10,MID(E3431,3,1)*2,MID(E3431,3,1)*2-9)+MID(E3431,4,1)+IF(MID(E3431,5,1)*2&lt;10,MID(E3431,5,1)*2,MID(E3431,5,1)*2-9)+MID(E3431,6,1)+IF(MID(E3431,7,1)*2&lt;10,MID(E3431,7,1)*2,MID(E3431,7,1)*2-9)+MID(E3431,8,1)+IF(MID(E3431,9,1)*2&lt;10,MID(E3431,9,1)*2,MID(E3431,9,1)*2-9),10),10),"0")=MID(E3431,10,1))</f>
        <v>#VALUE!</v>
      </c>
      <c r="AB3434" s="35" t="b">
        <f t="shared" si="69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>AND(LEN(E3432)=10,TEXT(MOD(10-MOD(IF(MID(E3432,1,1)*2&lt;10,MID(E3432,1,1)*2,MID(E3432,1,1)*2-9)+MID(E3432,2,1)+IF(MID(E3432,3,1)*2&lt;10,MID(E3432,3,1)*2,MID(E3432,3,1)*2-9)+MID(E3432,4,1)+IF(MID(E3432,5,1)*2&lt;10,MID(E3432,5,1)*2,MID(E3432,5,1)*2-9)+MID(E3432,6,1)+IF(MID(E3432,7,1)*2&lt;10,MID(E3432,7,1)*2,MID(E3432,7,1)*2-9)+MID(E3432,8,1)+IF(MID(E3432,9,1)*2&lt;10,MID(E3432,9,1)*2,MID(E3432,9,1)*2-9),10),10),"0")=MID(E3432,10,1))</f>
        <v>#VALUE!</v>
      </c>
      <c r="AB3435" s="35" t="b">
        <f t="shared" si="69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>AND(LEN(E3433)=10,TEXT(MOD(10-MOD(IF(MID(E3433,1,1)*2&lt;10,MID(E3433,1,1)*2,MID(E3433,1,1)*2-9)+MID(E3433,2,1)+IF(MID(E3433,3,1)*2&lt;10,MID(E3433,3,1)*2,MID(E3433,3,1)*2-9)+MID(E3433,4,1)+IF(MID(E3433,5,1)*2&lt;10,MID(E3433,5,1)*2,MID(E3433,5,1)*2-9)+MID(E3433,6,1)+IF(MID(E3433,7,1)*2&lt;10,MID(E3433,7,1)*2,MID(E3433,7,1)*2-9)+MID(E3433,8,1)+IF(MID(E3433,9,1)*2&lt;10,MID(E3433,9,1)*2,MID(E3433,9,1)*2-9),10),10),"0")=MID(E3433,10,1))</f>
        <v>#VALUE!</v>
      </c>
      <c r="AB3436" s="35" t="b">
        <f t="shared" si="69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>AND(LEN(E3434)=10,TEXT(MOD(10-MOD(IF(MID(E3434,1,1)*2&lt;10,MID(E3434,1,1)*2,MID(E3434,1,1)*2-9)+MID(E3434,2,1)+IF(MID(E3434,3,1)*2&lt;10,MID(E3434,3,1)*2,MID(E3434,3,1)*2-9)+MID(E3434,4,1)+IF(MID(E3434,5,1)*2&lt;10,MID(E3434,5,1)*2,MID(E3434,5,1)*2-9)+MID(E3434,6,1)+IF(MID(E3434,7,1)*2&lt;10,MID(E3434,7,1)*2,MID(E3434,7,1)*2-9)+MID(E3434,8,1)+IF(MID(E3434,9,1)*2&lt;10,MID(E3434,9,1)*2,MID(E3434,9,1)*2-9),10),10),"0")=MID(E3434,10,1))</f>
        <v>#VALUE!</v>
      </c>
      <c r="AB3437" s="35" t="b">
        <f t="shared" si="69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>AND(LEN(E3435)=10,TEXT(MOD(10-MOD(IF(MID(E3435,1,1)*2&lt;10,MID(E3435,1,1)*2,MID(E3435,1,1)*2-9)+MID(E3435,2,1)+IF(MID(E3435,3,1)*2&lt;10,MID(E3435,3,1)*2,MID(E3435,3,1)*2-9)+MID(E3435,4,1)+IF(MID(E3435,5,1)*2&lt;10,MID(E3435,5,1)*2,MID(E3435,5,1)*2-9)+MID(E3435,6,1)+IF(MID(E3435,7,1)*2&lt;10,MID(E3435,7,1)*2,MID(E3435,7,1)*2-9)+MID(E3435,8,1)+IF(MID(E3435,9,1)*2&lt;10,MID(E3435,9,1)*2,MID(E3435,9,1)*2-9),10),10),"0")=MID(E3435,10,1))</f>
        <v>#VALUE!</v>
      </c>
      <c r="AB3438" s="35" t="b">
        <f t="shared" si="69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>AND(LEN(E3436)=10,TEXT(MOD(10-MOD(IF(MID(E3436,1,1)*2&lt;10,MID(E3436,1,1)*2,MID(E3436,1,1)*2-9)+MID(E3436,2,1)+IF(MID(E3436,3,1)*2&lt;10,MID(E3436,3,1)*2,MID(E3436,3,1)*2-9)+MID(E3436,4,1)+IF(MID(E3436,5,1)*2&lt;10,MID(E3436,5,1)*2,MID(E3436,5,1)*2-9)+MID(E3436,6,1)+IF(MID(E3436,7,1)*2&lt;10,MID(E3436,7,1)*2,MID(E3436,7,1)*2-9)+MID(E3436,8,1)+IF(MID(E3436,9,1)*2&lt;10,MID(E3436,9,1)*2,MID(E3436,9,1)*2-9),10),10),"0")=MID(E3436,10,1))</f>
        <v>#VALUE!</v>
      </c>
      <c r="AB3439" s="35" t="b">
        <f t="shared" si="69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>AND(LEN(E3437)=10,TEXT(MOD(10-MOD(IF(MID(E3437,1,1)*2&lt;10,MID(E3437,1,1)*2,MID(E3437,1,1)*2-9)+MID(E3437,2,1)+IF(MID(E3437,3,1)*2&lt;10,MID(E3437,3,1)*2,MID(E3437,3,1)*2-9)+MID(E3437,4,1)+IF(MID(E3437,5,1)*2&lt;10,MID(E3437,5,1)*2,MID(E3437,5,1)*2-9)+MID(E3437,6,1)+IF(MID(E3437,7,1)*2&lt;10,MID(E3437,7,1)*2,MID(E3437,7,1)*2-9)+MID(E3437,8,1)+IF(MID(E3437,9,1)*2&lt;10,MID(E3437,9,1)*2,MID(E3437,9,1)*2-9),10),10),"0")=MID(E3437,10,1))</f>
        <v>#VALUE!</v>
      </c>
      <c r="AB3440" s="35" t="b">
        <f t="shared" si="69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>AND(LEN(E3438)=10,TEXT(MOD(10-MOD(IF(MID(E3438,1,1)*2&lt;10,MID(E3438,1,1)*2,MID(E3438,1,1)*2-9)+MID(E3438,2,1)+IF(MID(E3438,3,1)*2&lt;10,MID(E3438,3,1)*2,MID(E3438,3,1)*2-9)+MID(E3438,4,1)+IF(MID(E3438,5,1)*2&lt;10,MID(E3438,5,1)*2,MID(E3438,5,1)*2-9)+MID(E3438,6,1)+IF(MID(E3438,7,1)*2&lt;10,MID(E3438,7,1)*2,MID(E3438,7,1)*2-9)+MID(E3438,8,1)+IF(MID(E3438,9,1)*2&lt;10,MID(E3438,9,1)*2,MID(E3438,9,1)*2-9),10),10),"0")=MID(E3438,10,1))</f>
        <v>#VALUE!</v>
      </c>
      <c r="AB3441" s="35" t="b">
        <f t="shared" si="69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>AND(LEN(E3439)=10,TEXT(MOD(10-MOD(IF(MID(E3439,1,1)*2&lt;10,MID(E3439,1,1)*2,MID(E3439,1,1)*2-9)+MID(E3439,2,1)+IF(MID(E3439,3,1)*2&lt;10,MID(E3439,3,1)*2,MID(E3439,3,1)*2-9)+MID(E3439,4,1)+IF(MID(E3439,5,1)*2&lt;10,MID(E3439,5,1)*2,MID(E3439,5,1)*2-9)+MID(E3439,6,1)+IF(MID(E3439,7,1)*2&lt;10,MID(E3439,7,1)*2,MID(E3439,7,1)*2-9)+MID(E3439,8,1)+IF(MID(E3439,9,1)*2&lt;10,MID(E3439,9,1)*2,MID(E3439,9,1)*2-9),10),10),"0")=MID(E3439,10,1))</f>
        <v>#VALUE!</v>
      </c>
      <c r="AB3442" s="35" t="b">
        <f t="shared" si="69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>AND(LEN(E3440)=10,TEXT(MOD(10-MOD(IF(MID(E3440,1,1)*2&lt;10,MID(E3440,1,1)*2,MID(E3440,1,1)*2-9)+MID(E3440,2,1)+IF(MID(E3440,3,1)*2&lt;10,MID(E3440,3,1)*2,MID(E3440,3,1)*2-9)+MID(E3440,4,1)+IF(MID(E3440,5,1)*2&lt;10,MID(E3440,5,1)*2,MID(E3440,5,1)*2-9)+MID(E3440,6,1)+IF(MID(E3440,7,1)*2&lt;10,MID(E3440,7,1)*2,MID(E3440,7,1)*2-9)+MID(E3440,8,1)+IF(MID(E3440,9,1)*2&lt;10,MID(E3440,9,1)*2,MID(E3440,9,1)*2-9),10),10),"0")=MID(E3440,10,1))</f>
        <v>#VALUE!</v>
      </c>
      <c r="AB3443" s="35" t="b">
        <f t="shared" si="69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>AND(LEN(E3441)=10,TEXT(MOD(10-MOD(IF(MID(E3441,1,1)*2&lt;10,MID(E3441,1,1)*2,MID(E3441,1,1)*2-9)+MID(E3441,2,1)+IF(MID(E3441,3,1)*2&lt;10,MID(E3441,3,1)*2,MID(E3441,3,1)*2-9)+MID(E3441,4,1)+IF(MID(E3441,5,1)*2&lt;10,MID(E3441,5,1)*2,MID(E3441,5,1)*2-9)+MID(E3441,6,1)+IF(MID(E3441,7,1)*2&lt;10,MID(E3441,7,1)*2,MID(E3441,7,1)*2-9)+MID(E3441,8,1)+IF(MID(E3441,9,1)*2&lt;10,MID(E3441,9,1)*2,MID(E3441,9,1)*2-9),10),10),"0")=MID(E3441,10,1))</f>
        <v>#VALUE!</v>
      </c>
      <c r="AB3444" s="35" t="b">
        <f t="shared" si="69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>AND(LEN(E3442)=10,TEXT(MOD(10-MOD(IF(MID(E3442,1,1)*2&lt;10,MID(E3442,1,1)*2,MID(E3442,1,1)*2-9)+MID(E3442,2,1)+IF(MID(E3442,3,1)*2&lt;10,MID(E3442,3,1)*2,MID(E3442,3,1)*2-9)+MID(E3442,4,1)+IF(MID(E3442,5,1)*2&lt;10,MID(E3442,5,1)*2,MID(E3442,5,1)*2-9)+MID(E3442,6,1)+IF(MID(E3442,7,1)*2&lt;10,MID(E3442,7,1)*2,MID(E3442,7,1)*2-9)+MID(E3442,8,1)+IF(MID(E3442,9,1)*2&lt;10,MID(E3442,9,1)*2,MID(E3442,9,1)*2-9),10),10),"0")=MID(E3442,10,1))</f>
        <v>#VALUE!</v>
      </c>
      <c r="AB3445" s="35" t="b">
        <f t="shared" si="69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>AND(LEN(E3443)=10,TEXT(MOD(10-MOD(IF(MID(E3443,1,1)*2&lt;10,MID(E3443,1,1)*2,MID(E3443,1,1)*2-9)+MID(E3443,2,1)+IF(MID(E3443,3,1)*2&lt;10,MID(E3443,3,1)*2,MID(E3443,3,1)*2-9)+MID(E3443,4,1)+IF(MID(E3443,5,1)*2&lt;10,MID(E3443,5,1)*2,MID(E3443,5,1)*2-9)+MID(E3443,6,1)+IF(MID(E3443,7,1)*2&lt;10,MID(E3443,7,1)*2,MID(E3443,7,1)*2-9)+MID(E3443,8,1)+IF(MID(E3443,9,1)*2&lt;10,MID(E3443,9,1)*2,MID(E3443,9,1)*2-9),10),10),"0")=MID(E3443,10,1))</f>
        <v>#VALUE!</v>
      </c>
      <c r="AB3446" s="35" t="b">
        <f t="shared" si="69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>AND(LEN(E3444)=10,TEXT(MOD(10-MOD(IF(MID(E3444,1,1)*2&lt;10,MID(E3444,1,1)*2,MID(E3444,1,1)*2-9)+MID(E3444,2,1)+IF(MID(E3444,3,1)*2&lt;10,MID(E3444,3,1)*2,MID(E3444,3,1)*2-9)+MID(E3444,4,1)+IF(MID(E3444,5,1)*2&lt;10,MID(E3444,5,1)*2,MID(E3444,5,1)*2-9)+MID(E3444,6,1)+IF(MID(E3444,7,1)*2&lt;10,MID(E3444,7,1)*2,MID(E3444,7,1)*2-9)+MID(E3444,8,1)+IF(MID(E3444,9,1)*2&lt;10,MID(E3444,9,1)*2,MID(E3444,9,1)*2-9),10),10),"0")=MID(E3444,10,1))</f>
        <v>#VALUE!</v>
      </c>
      <c r="AB3447" s="35" t="b">
        <f t="shared" si="69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>AND(LEN(E3445)=10,TEXT(MOD(10-MOD(IF(MID(E3445,1,1)*2&lt;10,MID(E3445,1,1)*2,MID(E3445,1,1)*2-9)+MID(E3445,2,1)+IF(MID(E3445,3,1)*2&lt;10,MID(E3445,3,1)*2,MID(E3445,3,1)*2-9)+MID(E3445,4,1)+IF(MID(E3445,5,1)*2&lt;10,MID(E3445,5,1)*2,MID(E3445,5,1)*2-9)+MID(E3445,6,1)+IF(MID(E3445,7,1)*2&lt;10,MID(E3445,7,1)*2,MID(E3445,7,1)*2-9)+MID(E3445,8,1)+IF(MID(E3445,9,1)*2&lt;10,MID(E3445,9,1)*2,MID(E3445,9,1)*2-9),10),10),"0")=MID(E3445,10,1))</f>
        <v>#VALUE!</v>
      </c>
      <c r="AB3448" s="35" t="b">
        <f t="shared" si="69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>AND(LEN(E3446)=10,TEXT(MOD(10-MOD(IF(MID(E3446,1,1)*2&lt;10,MID(E3446,1,1)*2,MID(E3446,1,1)*2-9)+MID(E3446,2,1)+IF(MID(E3446,3,1)*2&lt;10,MID(E3446,3,1)*2,MID(E3446,3,1)*2-9)+MID(E3446,4,1)+IF(MID(E3446,5,1)*2&lt;10,MID(E3446,5,1)*2,MID(E3446,5,1)*2-9)+MID(E3446,6,1)+IF(MID(E3446,7,1)*2&lt;10,MID(E3446,7,1)*2,MID(E3446,7,1)*2-9)+MID(E3446,8,1)+IF(MID(E3446,9,1)*2&lt;10,MID(E3446,9,1)*2,MID(E3446,9,1)*2-9),10),10),"0")=MID(E3446,10,1))</f>
        <v>#VALUE!</v>
      </c>
      <c r="AB3449" s="35" t="b">
        <f t="shared" si="69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>AND(LEN(E3447)=10,TEXT(MOD(10-MOD(IF(MID(E3447,1,1)*2&lt;10,MID(E3447,1,1)*2,MID(E3447,1,1)*2-9)+MID(E3447,2,1)+IF(MID(E3447,3,1)*2&lt;10,MID(E3447,3,1)*2,MID(E3447,3,1)*2-9)+MID(E3447,4,1)+IF(MID(E3447,5,1)*2&lt;10,MID(E3447,5,1)*2,MID(E3447,5,1)*2-9)+MID(E3447,6,1)+IF(MID(E3447,7,1)*2&lt;10,MID(E3447,7,1)*2,MID(E3447,7,1)*2-9)+MID(E3447,8,1)+IF(MID(E3447,9,1)*2&lt;10,MID(E3447,9,1)*2,MID(E3447,9,1)*2-9),10),10),"0")=MID(E3447,10,1))</f>
        <v>#VALUE!</v>
      </c>
      <c r="AB3450" s="35" t="b">
        <f t="shared" si="69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>AND(LEN(E3448)=10,TEXT(MOD(10-MOD(IF(MID(E3448,1,1)*2&lt;10,MID(E3448,1,1)*2,MID(E3448,1,1)*2-9)+MID(E3448,2,1)+IF(MID(E3448,3,1)*2&lt;10,MID(E3448,3,1)*2,MID(E3448,3,1)*2-9)+MID(E3448,4,1)+IF(MID(E3448,5,1)*2&lt;10,MID(E3448,5,1)*2,MID(E3448,5,1)*2-9)+MID(E3448,6,1)+IF(MID(E3448,7,1)*2&lt;10,MID(E3448,7,1)*2,MID(E3448,7,1)*2-9)+MID(E3448,8,1)+IF(MID(E3448,9,1)*2&lt;10,MID(E3448,9,1)*2,MID(E3448,9,1)*2-9),10),10),"0")=MID(E3448,10,1))</f>
        <v>#VALUE!</v>
      </c>
      <c r="AB3451" s="35" t="b">
        <f t="shared" si="69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>AND(LEN(E3449)=10,TEXT(MOD(10-MOD(IF(MID(E3449,1,1)*2&lt;10,MID(E3449,1,1)*2,MID(E3449,1,1)*2-9)+MID(E3449,2,1)+IF(MID(E3449,3,1)*2&lt;10,MID(E3449,3,1)*2,MID(E3449,3,1)*2-9)+MID(E3449,4,1)+IF(MID(E3449,5,1)*2&lt;10,MID(E3449,5,1)*2,MID(E3449,5,1)*2-9)+MID(E3449,6,1)+IF(MID(E3449,7,1)*2&lt;10,MID(E3449,7,1)*2,MID(E3449,7,1)*2-9)+MID(E3449,8,1)+IF(MID(E3449,9,1)*2&lt;10,MID(E3449,9,1)*2,MID(E3449,9,1)*2-9),10),10),"0")=MID(E3449,10,1))</f>
        <v>#VALUE!</v>
      </c>
      <c r="AB3452" s="35" t="b">
        <f t="shared" si="69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>AND(LEN(E3450)=10,TEXT(MOD(10-MOD(IF(MID(E3450,1,1)*2&lt;10,MID(E3450,1,1)*2,MID(E3450,1,1)*2-9)+MID(E3450,2,1)+IF(MID(E3450,3,1)*2&lt;10,MID(E3450,3,1)*2,MID(E3450,3,1)*2-9)+MID(E3450,4,1)+IF(MID(E3450,5,1)*2&lt;10,MID(E3450,5,1)*2,MID(E3450,5,1)*2-9)+MID(E3450,6,1)+IF(MID(E3450,7,1)*2&lt;10,MID(E3450,7,1)*2,MID(E3450,7,1)*2-9)+MID(E3450,8,1)+IF(MID(E3450,9,1)*2&lt;10,MID(E3450,9,1)*2,MID(E3450,9,1)*2-9),10),10),"0")=MID(E3450,10,1))</f>
        <v>#VALUE!</v>
      </c>
      <c r="AB3453" s="35" t="b">
        <f t="shared" si="69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>AND(LEN(E3451)=10,TEXT(MOD(10-MOD(IF(MID(E3451,1,1)*2&lt;10,MID(E3451,1,1)*2,MID(E3451,1,1)*2-9)+MID(E3451,2,1)+IF(MID(E3451,3,1)*2&lt;10,MID(E3451,3,1)*2,MID(E3451,3,1)*2-9)+MID(E3451,4,1)+IF(MID(E3451,5,1)*2&lt;10,MID(E3451,5,1)*2,MID(E3451,5,1)*2-9)+MID(E3451,6,1)+IF(MID(E3451,7,1)*2&lt;10,MID(E3451,7,1)*2,MID(E3451,7,1)*2-9)+MID(E3451,8,1)+IF(MID(E3451,9,1)*2&lt;10,MID(E3451,9,1)*2,MID(E3451,9,1)*2-9),10),10),"0")=MID(E3451,10,1))</f>
        <v>#VALUE!</v>
      </c>
      <c r="AB3454" s="35" t="b">
        <f t="shared" si="69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>AND(LEN(E3452)=10,TEXT(MOD(10-MOD(IF(MID(E3452,1,1)*2&lt;10,MID(E3452,1,1)*2,MID(E3452,1,1)*2-9)+MID(E3452,2,1)+IF(MID(E3452,3,1)*2&lt;10,MID(E3452,3,1)*2,MID(E3452,3,1)*2-9)+MID(E3452,4,1)+IF(MID(E3452,5,1)*2&lt;10,MID(E3452,5,1)*2,MID(E3452,5,1)*2-9)+MID(E3452,6,1)+IF(MID(E3452,7,1)*2&lt;10,MID(E3452,7,1)*2,MID(E3452,7,1)*2-9)+MID(E3452,8,1)+IF(MID(E3452,9,1)*2&lt;10,MID(E3452,9,1)*2,MID(E3452,9,1)*2-9),10),10),"0")=MID(E3452,10,1))</f>
        <v>#VALUE!</v>
      </c>
      <c r="AB3455" s="35" t="b">
        <f t="shared" si="69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>AND(LEN(E3453)=10,TEXT(MOD(10-MOD(IF(MID(E3453,1,1)*2&lt;10,MID(E3453,1,1)*2,MID(E3453,1,1)*2-9)+MID(E3453,2,1)+IF(MID(E3453,3,1)*2&lt;10,MID(E3453,3,1)*2,MID(E3453,3,1)*2-9)+MID(E3453,4,1)+IF(MID(E3453,5,1)*2&lt;10,MID(E3453,5,1)*2,MID(E3453,5,1)*2-9)+MID(E3453,6,1)+IF(MID(E3453,7,1)*2&lt;10,MID(E3453,7,1)*2,MID(E3453,7,1)*2-9)+MID(E3453,8,1)+IF(MID(E3453,9,1)*2&lt;10,MID(E3453,9,1)*2,MID(E3453,9,1)*2-9),10),10),"0")=MID(E3453,10,1))</f>
        <v>#VALUE!</v>
      </c>
      <c r="AB3456" s="35" t="b">
        <f t="shared" si="69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>AND(LEN(E3454)=10,TEXT(MOD(10-MOD(IF(MID(E3454,1,1)*2&lt;10,MID(E3454,1,1)*2,MID(E3454,1,1)*2-9)+MID(E3454,2,1)+IF(MID(E3454,3,1)*2&lt;10,MID(E3454,3,1)*2,MID(E3454,3,1)*2-9)+MID(E3454,4,1)+IF(MID(E3454,5,1)*2&lt;10,MID(E3454,5,1)*2,MID(E3454,5,1)*2-9)+MID(E3454,6,1)+IF(MID(E3454,7,1)*2&lt;10,MID(E3454,7,1)*2,MID(E3454,7,1)*2-9)+MID(E3454,8,1)+IF(MID(E3454,9,1)*2&lt;10,MID(E3454,9,1)*2,MID(E3454,9,1)*2-9),10),10),"0")=MID(E3454,10,1))</f>
        <v>#VALUE!</v>
      </c>
      <c r="AB3457" s="35" t="b">
        <f t="shared" si="69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>AND(LEN(E3455)=10,TEXT(MOD(10-MOD(IF(MID(E3455,1,1)*2&lt;10,MID(E3455,1,1)*2,MID(E3455,1,1)*2-9)+MID(E3455,2,1)+IF(MID(E3455,3,1)*2&lt;10,MID(E3455,3,1)*2,MID(E3455,3,1)*2-9)+MID(E3455,4,1)+IF(MID(E3455,5,1)*2&lt;10,MID(E3455,5,1)*2,MID(E3455,5,1)*2-9)+MID(E3455,6,1)+IF(MID(E3455,7,1)*2&lt;10,MID(E3455,7,1)*2,MID(E3455,7,1)*2-9)+MID(E3455,8,1)+IF(MID(E3455,9,1)*2&lt;10,MID(E3455,9,1)*2,MID(E3455,9,1)*2-9),10),10),"0")=MID(E3455,10,1))</f>
        <v>#VALUE!</v>
      </c>
      <c r="AB3458" s="35" t="b">
        <f t="shared" si="69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>AND(LEN(E3456)=10,TEXT(MOD(10-MOD(IF(MID(E3456,1,1)*2&lt;10,MID(E3456,1,1)*2,MID(E3456,1,1)*2-9)+MID(E3456,2,1)+IF(MID(E3456,3,1)*2&lt;10,MID(E3456,3,1)*2,MID(E3456,3,1)*2-9)+MID(E3456,4,1)+IF(MID(E3456,5,1)*2&lt;10,MID(E3456,5,1)*2,MID(E3456,5,1)*2-9)+MID(E3456,6,1)+IF(MID(E3456,7,1)*2&lt;10,MID(E3456,7,1)*2,MID(E3456,7,1)*2-9)+MID(E3456,8,1)+IF(MID(E3456,9,1)*2&lt;10,MID(E3456,9,1)*2,MID(E3456,9,1)*2-9),10),10),"0")=MID(E3456,10,1))</f>
        <v>#VALUE!</v>
      </c>
      <c r="AB3459" s="35" t="b">
        <f t="shared" si="69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>AND(LEN(E3457)=10,TEXT(MOD(10-MOD(IF(MID(E3457,1,1)*2&lt;10,MID(E3457,1,1)*2,MID(E3457,1,1)*2-9)+MID(E3457,2,1)+IF(MID(E3457,3,1)*2&lt;10,MID(E3457,3,1)*2,MID(E3457,3,1)*2-9)+MID(E3457,4,1)+IF(MID(E3457,5,1)*2&lt;10,MID(E3457,5,1)*2,MID(E3457,5,1)*2-9)+MID(E3457,6,1)+IF(MID(E3457,7,1)*2&lt;10,MID(E3457,7,1)*2,MID(E3457,7,1)*2-9)+MID(E3457,8,1)+IF(MID(E3457,9,1)*2&lt;10,MID(E3457,9,1)*2,MID(E3457,9,1)*2-9),10),10),"0")=MID(E3457,10,1))</f>
        <v>#VALUE!</v>
      </c>
      <c r="AB3460" s="35" t="b">
        <f t="shared" si="69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>AND(LEN(E3458)=10,TEXT(MOD(10-MOD(IF(MID(E3458,1,1)*2&lt;10,MID(E3458,1,1)*2,MID(E3458,1,1)*2-9)+MID(E3458,2,1)+IF(MID(E3458,3,1)*2&lt;10,MID(E3458,3,1)*2,MID(E3458,3,1)*2-9)+MID(E3458,4,1)+IF(MID(E3458,5,1)*2&lt;10,MID(E3458,5,1)*2,MID(E3458,5,1)*2-9)+MID(E3458,6,1)+IF(MID(E3458,7,1)*2&lt;10,MID(E3458,7,1)*2,MID(E3458,7,1)*2-9)+MID(E3458,8,1)+IF(MID(E3458,9,1)*2&lt;10,MID(E3458,9,1)*2,MID(E3458,9,1)*2-9),10),10),"0")=MID(E3458,10,1))</f>
        <v>#VALUE!</v>
      </c>
      <c r="AB3461" s="35" t="b">
        <f t="shared" si="69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>AND(LEN(E3459)=10,TEXT(MOD(10-MOD(IF(MID(E3459,1,1)*2&lt;10,MID(E3459,1,1)*2,MID(E3459,1,1)*2-9)+MID(E3459,2,1)+IF(MID(E3459,3,1)*2&lt;10,MID(E3459,3,1)*2,MID(E3459,3,1)*2-9)+MID(E3459,4,1)+IF(MID(E3459,5,1)*2&lt;10,MID(E3459,5,1)*2,MID(E3459,5,1)*2-9)+MID(E3459,6,1)+IF(MID(E3459,7,1)*2&lt;10,MID(E3459,7,1)*2,MID(E3459,7,1)*2-9)+MID(E3459,8,1)+IF(MID(E3459,9,1)*2&lt;10,MID(E3459,9,1)*2,MID(E3459,9,1)*2-9),10),10),"0")=MID(E3459,10,1))</f>
        <v>#VALUE!</v>
      </c>
      <c r="AB3462" s="35" t="b">
        <f t="shared" si="69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>AND(LEN(E3460)=10,TEXT(MOD(10-MOD(IF(MID(E3460,1,1)*2&lt;10,MID(E3460,1,1)*2,MID(E3460,1,1)*2-9)+MID(E3460,2,1)+IF(MID(E3460,3,1)*2&lt;10,MID(E3460,3,1)*2,MID(E3460,3,1)*2-9)+MID(E3460,4,1)+IF(MID(E3460,5,1)*2&lt;10,MID(E3460,5,1)*2,MID(E3460,5,1)*2-9)+MID(E3460,6,1)+IF(MID(E3460,7,1)*2&lt;10,MID(E3460,7,1)*2,MID(E3460,7,1)*2-9)+MID(E3460,8,1)+IF(MID(E3460,9,1)*2&lt;10,MID(E3460,9,1)*2,MID(E3460,9,1)*2-9),10),10),"0")=MID(E3460,10,1))</f>
        <v>#VALUE!</v>
      </c>
      <c r="AB3463" s="35" t="b">
        <f t="shared" si="69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>AND(LEN(E3461)=10,TEXT(MOD(10-MOD(IF(MID(E3461,1,1)*2&lt;10,MID(E3461,1,1)*2,MID(E3461,1,1)*2-9)+MID(E3461,2,1)+IF(MID(E3461,3,1)*2&lt;10,MID(E3461,3,1)*2,MID(E3461,3,1)*2-9)+MID(E3461,4,1)+IF(MID(E3461,5,1)*2&lt;10,MID(E3461,5,1)*2,MID(E3461,5,1)*2-9)+MID(E3461,6,1)+IF(MID(E3461,7,1)*2&lt;10,MID(E3461,7,1)*2,MID(E3461,7,1)*2-9)+MID(E3461,8,1)+IF(MID(E3461,9,1)*2&lt;10,MID(E3461,9,1)*2,MID(E3461,9,1)*2-9),10),10),"0")=MID(E3461,10,1))</f>
        <v>#VALUE!</v>
      </c>
      <c r="AB3464" s="35" t="b">
        <f t="shared" si="69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>AND(LEN(E3462)=10,TEXT(MOD(10-MOD(IF(MID(E3462,1,1)*2&lt;10,MID(E3462,1,1)*2,MID(E3462,1,1)*2-9)+MID(E3462,2,1)+IF(MID(E3462,3,1)*2&lt;10,MID(E3462,3,1)*2,MID(E3462,3,1)*2-9)+MID(E3462,4,1)+IF(MID(E3462,5,1)*2&lt;10,MID(E3462,5,1)*2,MID(E3462,5,1)*2-9)+MID(E3462,6,1)+IF(MID(E3462,7,1)*2&lt;10,MID(E3462,7,1)*2,MID(E3462,7,1)*2-9)+MID(E3462,8,1)+IF(MID(E3462,9,1)*2&lt;10,MID(E3462,9,1)*2,MID(E3462,9,1)*2-9),10),10),"0")=MID(E3462,10,1))</f>
        <v>#VALUE!</v>
      </c>
      <c r="AB3465" s="35" t="b">
        <f t="shared" si="69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>AND(LEN(E3463)=10,TEXT(MOD(10-MOD(IF(MID(E3463,1,1)*2&lt;10,MID(E3463,1,1)*2,MID(E3463,1,1)*2-9)+MID(E3463,2,1)+IF(MID(E3463,3,1)*2&lt;10,MID(E3463,3,1)*2,MID(E3463,3,1)*2-9)+MID(E3463,4,1)+IF(MID(E3463,5,1)*2&lt;10,MID(E3463,5,1)*2,MID(E3463,5,1)*2-9)+MID(E3463,6,1)+IF(MID(E3463,7,1)*2&lt;10,MID(E3463,7,1)*2,MID(E3463,7,1)*2-9)+MID(E3463,8,1)+IF(MID(E3463,9,1)*2&lt;10,MID(E3463,9,1)*2,MID(E3463,9,1)*2-9),10),10),"0")=MID(E3463,10,1))</f>
        <v>#VALUE!</v>
      </c>
      <c r="AB3466" s="35" t="b">
        <f t="shared" si="69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>AND(LEN(E3464)=10,TEXT(MOD(10-MOD(IF(MID(E3464,1,1)*2&lt;10,MID(E3464,1,1)*2,MID(E3464,1,1)*2-9)+MID(E3464,2,1)+IF(MID(E3464,3,1)*2&lt;10,MID(E3464,3,1)*2,MID(E3464,3,1)*2-9)+MID(E3464,4,1)+IF(MID(E3464,5,1)*2&lt;10,MID(E3464,5,1)*2,MID(E3464,5,1)*2-9)+MID(E3464,6,1)+IF(MID(E3464,7,1)*2&lt;10,MID(E3464,7,1)*2,MID(E3464,7,1)*2-9)+MID(E3464,8,1)+IF(MID(E3464,9,1)*2&lt;10,MID(E3464,9,1)*2,MID(E3464,9,1)*2-9),10),10),"0")=MID(E3464,10,1))</f>
        <v>#VALUE!</v>
      </c>
      <c r="AB3467" s="35" t="b">
        <f t="shared" si="69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>AND(LEN(E3465)=10,TEXT(MOD(10-MOD(IF(MID(E3465,1,1)*2&lt;10,MID(E3465,1,1)*2,MID(E3465,1,1)*2-9)+MID(E3465,2,1)+IF(MID(E3465,3,1)*2&lt;10,MID(E3465,3,1)*2,MID(E3465,3,1)*2-9)+MID(E3465,4,1)+IF(MID(E3465,5,1)*2&lt;10,MID(E3465,5,1)*2,MID(E3465,5,1)*2-9)+MID(E3465,6,1)+IF(MID(E3465,7,1)*2&lt;10,MID(E3465,7,1)*2,MID(E3465,7,1)*2-9)+MID(E3465,8,1)+IF(MID(E3465,9,1)*2&lt;10,MID(E3465,9,1)*2,MID(E3465,9,1)*2-9),10),10),"0")=MID(E3465,10,1))</f>
        <v>#VALUE!</v>
      </c>
      <c r="AB3468" s="35" t="b">
        <f t="shared" si="69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>AND(LEN(E3466)=10,TEXT(MOD(10-MOD(IF(MID(E3466,1,1)*2&lt;10,MID(E3466,1,1)*2,MID(E3466,1,1)*2-9)+MID(E3466,2,1)+IF(MID(E3466,3,1)*2&lt;10,MID(E3466,3,1)*2,MID(E3466,3,1)*2-9)+MID(E3466,4,1)+IF(MID(E3466,5,1)*2&lt;10,MID(E3466,5,1)*2,MID(E3466,5,1)*2-9)+MID(E3466,6,1)+IF(MID(E3466,7,1)*2&lt;10,MID(E3466,7,1)*2,MID(E3466,7,1)*2-9)+MID(E3466,8,1)+IF(MID(E3466,9,1)*2&lt;10,MID(E3466,9,1)*2,MID(E3466,9,1)*2-9),10),10),"0")=MID(E3466,10,1))</f>
        <v>#VALUE!</v>
      </c>
      <c r="AB3469" s="35" t="b">
        <f t="shared" ref="AB3469:AB3532" si="70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>AND(LEN(E3467)=10,TEXT(MOD(10-MOD(IF(MID(E3467,1,1)*2&lt;10,MID(E3467,1,1)*2,MID(E3467,1,1)*2-9)+MID(E3467,2,1)+IF(MID(E3467,3,1)*2&lt;10,MID(E3467,3,1)*2,MID(E3467,3,1)*2-9)+MID(E3467,4,1)+IF(MID(E3467,5,1)*2&lt;10,MID(E3467,5,1)*2,MID(E3467,5,1)*2-9)+MID(E3467,6,1)+IF(MID(E3467,7,1)*2&lt;10,MID(E3467,7,1)*2,MID(E3467,7,1)*2-9)+MID(E3467,8,1)+IF(MID(E3467,9,1)*2&lt;10,MID(E3467,9,1)*2,MID(E3467,9,1)*2-9),10),10),"0")=MID(E3467,10,1))</f>
        <v>#VALUE!</v>
      </c>
      <c r="AB3470" s="35" t="b">
        <f t="shared" si="70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>AND(LEN(E3468)=10,TEXT(MOD(10-MOD(IF(MID(E3468,1,1)*2&lt;10,MID(E3468,1,1)*2,MID(E3468,1,1)*2-9)+MID(E3468,2,1)+IF(MID(E3468,3,1)*2&lt;10,MID(E3468,3,1)*2,MID(E3468,3,1)*2-9)+MID(E3468,4,1)+IF(MID(E3468,5,1)*2&lt;10,MID(E3468,5,1)*2,MID(E3468,5,1)*2-9)+MID(E3468,6,1)+IF(MID(E3468,7,1)*2&lt;10,MID(E3468,7,1)*2,MID(E3468,7,1)*2-9)+MID(E3468,8,1)+IF(MID(E3468,9,1)*2&lt;10,MID(E3468,9,1)*2,MID(E3468,9,1)*2-9),10),10),"0")=MID(E3468,10,1))</f>
        <v>#VALUE!</v>
      </c>
      <c r="AB3471" s="35" t="b">
        <f t="shared" si="70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72" s="35" t="b">
        <f t="shared" si="70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>AND(LEN(E3470)=10,TEXT(MOD(10-MOD(IF(MID(E3470,1,1)*2&lt;10,MID(E3470,1,1)*2,MID(E3470,1,1)*2-9)+MID(E3470,2,1)+IF(MID(E3470,3,1)*2&lt;10,MID(E3470,3,1)*2,MID(E3470,3,1)*2-9)+MID(E3470,4,1)+IF(MID(E3470,5,1)*2&lt;10,MID(E3470,5,1)*2,MID(E3470,5,1)*2-9)+MID(E3470,6,1)+IF(MID(E3470,7,1)*2&lt;10,MID(E3470,7,1)*2,MID(E3470,7,1)*2-9)+MID(E3470,8,1)+IF(MID(E3470,9,1)*2&lt;10,MID(E3470,9,1)*2,MID(E3470,9,1)*2-9),10),10),"0")=MID(E3470,10,1))</f>
        <v>#VALUE!</v>
      </c>
      <c r="AB3473" s="35" t="b">
        <f t="shared" si="70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>AND(LEN(E3471)=10,TEXT(MOD(10-MOD(IF(MID(E3471,1,1)*2&lt;10,MID(E3471,1,1)*2,MID(E3471,1,1)*2-9)+MID(E3471,2,1)+IF(MID(E3471,3,1)*2&lt;10,MID(E3471,3,1)*2,MID(E3471,3,1)*2-9)+MID(E3471,4,1)+IF(MID(E3471,5,1)*2&lt;10,MID(E3471,5,1)*2,MID(E3471,5,1)*2-9)+MID(E3471,6,1)+IF(MID(E3471,7,1)*2&lt;10,MID(E3471,7,1)*2,MID(E3471,7,1)*2-9)+MID(E3471,8,1)+IF(MID(E3471,9,1)*2&lt;10,MID(E3471,9,1)*2,MID(E3471,9,1)*2-9),10),10),"0")=MID(E3471,10,1))</f>
        <v>#VALUE!</v>
      </c>
      <c r="AB3474" s="35" t="b">
        <f t="shared" si="70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>AND(LEN(E3472)=10,TEXT(MOD(10-MOD(IF(MID(E3472,1,1)*2&lt;10,MID(E3472,1,1)*2,MID(E3472,1,1)*2-9)+MID(E3472,2,1)+IF(MID(E3472,3,1)*2&lt;10,MID(E3472,3,1)*2,MID(E3472,3,1)*2-9)+MID(E3472,4,1)+IF(MID(E3472,5,1)*2&lt;10,MID(E3472,5,1)*2,MID(E3472,5,1)*2-9)+MID(E3472,6,1)+IF(MID(E3472,7,1)*2&lt;10,MID(E3472,7,1)*2,MID(E3472,7,1)*2-9)+MID(E3472,8,1)+IF(MID(E3472,9,1)*2&lt;10,MID(E3472,9,1)*2,MID(E3472,9,1)*2-9),10),10),"0")=MID(E3472,10,1))</f>
        <v>#VALUE!</v>
      </c>
      <c r="AB3475" s="35" t="b">
        <f t="shared" si="70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>AND(LEN(E3473)=10,TEXT(MOD(10-MOD(IF(MID(E3473,1,1)*2&lt;10,MID(E3473,1,1)*2,MID(E3473,1,1)*2-9)+MID(E3473,2,1)+IF(MID(E3473,3,1)*2&lt;10,MID(E3473,3,1)*2,MID(E3473,3,1)*2-9)+MID(E3473,4,1)+IF(MID(E3473,5,1)*2&lt;10,MID(E3473,5,1)*2,MID(E3473,5,1)*2-9)+MID(E3473,6,1)+IF(MID(E3473,7,1)*2&lt;10,MID(E3473,7,1)*2,MID(E3473,7,1)*2-9)+MID(E3473,8,1)+IF(MID(E3473,9,1)*2&lt;10,MID(E3473,9,1)*2,MID(E3473,9,1)*2-9),10),10),"0")=MID(E3473,10,1))</f>
        <v>#VALUE!</v>
      </c>
      <c r="AB3476" s="35" t="b">
        <f t="shared" si="70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>AND(LEN(E3474)=10,TEXT(MOD(10-MOD(IF(MID(E3474,1,1)*2&lt;10,MID(E3474,1,1)*2,MID(E3474,1,1)*2-9)+MID(E3474,2,1)+IF(MID(E3474,3,1)*2&lt;10,MID(E3474,3,1)*2,MID(E3474,3,1)*2-9)+MID(E3474,4,1)+IF(MID(E3474,5,1)*2&lt;10,MID(E3474,5,1)*2,MID(E3474,5,1)*2-9)+MID(E3474,6,1)+IF(MID(E3474,7,1)*2&lt;10,MID(E3474,7,1)*2,MID(E3474,7,1)*2-9)+MID(E3474,8,1)+IF(MID(E3474,9,1)*2&lt;10,MID(E3474,9,1)*2,MID(E3474,9,1)*2-9),10),10),"0")=MID(E3474,10,1))</f>
        <v>#VALUE!</v>
      </c>
      <c r="AB3477" s="35" t="b">
        <f t="shared" si="70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>AND(LEN(E3475)=10,TEXT(MOD(10-MOD(IF(MID(E3475,1,1)*2&lt;10,MID(E3475,1,1)*2,MID(E3475,1,1)*2-9)+MID(E3475,2,1)+IF(MID(E3475,3,1)*2&lt;10,MID(E3475,3,1)*2,MID(E3475,3,1)*2-9)+MID(E3475,4,1)+IF(MID(E3475,5,1)*2&lt;10,MID(E3475,5,1)*2,MID(E3475,5,1)*2-9)+MID(E3475,6,1)+IF(MID(E3475,7,1)*2&lt;10,MID(E3475,7,1)*2,MID(E3475,7,1)*2-9)+MID(E3475,8,1)+IF(MID(E3475,9,1)*2&lt;10,MID(E3475,9,1)*2,MID(E3475,9,1)*2-9),10),10),"0")=MID(E3475,10,1))</f>
        <v>#VALUE!</v>
      </c>
      <c r="AB3478" s="35" t="b">
        <f t="shared" si="70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>AND(LEN(E3476)=10,TEXT(MOD(10-MOD(IF(MID(E3476,1,1)*2&lt;10,MID(E3476,1,1)*2,MID(E3476,1,1)*2-9)+MID(E3476,2,1)+IF(MID(E3476,3,1)*2&lt;10,MID(E3476,3,1)*2,MID(E3476,3,1)*2-9)+MID(E3476,4,1)+IF(MID(E3476,5,1)*2&lt;10,MID(E3476,5,1)*2,MID(E3476,5,1)*2-9)+MID(E3476,6,1)+IF(MID(E3476,7,1)*2&lt;10,MID(E3476,7,1)*2,MID(E3476,7,1)*2-9)+MID(E3476,8,1)+IF(MID(E3476,9,1)*2&lt;10,MID(E3476,9,1)*2,MID(E3476,9,1)*2-9),10),10),"0")=MID(E3476,10,1))</f>
        <v>#VALUE!</v>
      </c>
      <c r="AB3479" s="35" t="b">
        <f t="shared" si="70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>AND(LEN(E3477)=10,TEXT(MOD(10-MOD(IF(MID(E3477,1,1)*2&lt;10,MID(E3477,1,1)*2,MID(E3477,1,1)*2-9)+MID(E3477,2,1)+IF(MID(E3477,3,1)*2&lt;10,MID(E3477,3,1)*2,MID(E3477,3,1)*2-9)+MID(E3477,4,1)+IF(MID(E3477,5,1)*2&lt;10,MID(E3477,5,1)*2,MID(E3477,5,1)*2-9)+MID(E3477,6,1)+IF(MID(E3477,7,1)*2&lt;10,MID(E3477,7,1)*2,MID(E3477,7,1)*2-9)+MID(E3477,8,1)+IF(MID(E3477,9,1)*2&lt;10,MID(E3477,9,1)*2,MID(E3477,9,1)*2-9),10),10),"0")=MID(E3477,10,1))</f>
        <v>#VALUE!</v>
      </c>
      <c r="AB3480" s="35" t="b">
        <f t="shared" si="70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>AND(LEN(E3478)=10,TEXT(MOD(10-MOD(IF(MID(E3478,1,1)*2&lt;10,MID(E3478,1,1)*2,MID(E3478,1,1)*2-9)+MID(E3478,2,1)+IF(MID(E3478,3,1)*2&lt;10,MID(E3478,3,1)*2,MID(E3478,3,1)*2-9)+MID(E3478,4,1)+IF(MID(E3478,5,1)*2&lt;10,MID(E3478,5,1)*2,MID(E3478,5,1)*2-9)+MID(E3478,6,1)+IF(MID(E3478,7,1)*2&lt;10,MID(E3478,7,1)*2,MID(E3478,7,1)*2-9)+MID(E3478,8,1)+IF(MID(E3478,9,1)*2&lt;10,MID(E3478,9,1)*2,MID(E3478,9,1)*2-9),10),10),"0")=MID(E3478,10,1))</f>
        <v>#VALUE!</v>
      </c>
      <c r="AB3481" s="35" t="b">
        <f t="shared" si="70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>AND(LEN(E3479)=10,TEXT(MOD(10-MOD(IF(MID(E3479,1,1)*2&lt;10,MID(E3479,1,1)*2,MID(E3479,1,1)*2-9)+MID(E3479,2,1)+IF(MID(E3479,3,1)*2&lt;10,MID(E3479,3,1)*2,MID(E3479,3,1)*2-9)+MID(E3479,4,1)+IF(MID(E3479,5,1)*2&lt;10,MID(E3479,5,1)*2,MID(E3479,5,1)*2-9)+MID(E3479,6,1)+IF(MID(E3479,7,1)*2&lt;10,MID(E3479,7,1)*2,MID(E3479,7,1)*2-9)+MID(E3479,8,1)+IF(MID(E3479,9,1)*2&lt;10,MID(E3479,9,1)*2,MID(E3479,9,1)*2-9),10),10),"0")=MID(E3479,10,1))</f>
        <v>#VALUE!</v>
      </c>
      <c r="AB3482" s="35" t="b">
        <f t="shared" si="70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>AND(LEN(E3480)=10,TEXT(MOD(10-MOD(IF(MID(E3480,1,1)*2&lt;10,MID(E3480,1,1)*2,MID(E3480,1,1)*2-9)+MID(E3480,2,1)+IF(MID(E3480,3,1)*2&lt;10,MID(E3480,3,1)*2,MID(E3480,3,1)*2-9)+MID(E3480,4,1)+IF(MID(E3480,5,1)*2&lt;10,MID(E3480,5,1)*2,MID(E3480,5,1)*2-9)+MID(E3480,6,1)+IF(MID(E3480,7,1)*2&lt;10,MID(E3480,7,1)*2,MID(E3480,7,1)*2-9)+MID(E3480,8,1)+IF(MID(E3480,9,1)*2&lt;10,MID(E3480,9,1)*2,MID(E3480,9,1)*2-9),10),10),"0")=MID(E3480,10,1))</f>
        <v>#VALUE!</v>
      </c>
      <c r="AB3483" s="35" t="b">
        <f t="shared" si="70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>AND(LEN(E3481)=10,TEXT(MOD(10-MOD(IF(MID(E3481,1,1)*2&lt;10,MID(E3481,1,1)*2,MID(E3481,1,1)*2-9)+MID(E3481,2,1)+IF(MID(E3481,3,1)*2&lt;10,MID(E3481,3,1)*2,MID(E3481,3,1)*2-9)+MID(E3481,4,1)+IF(MID(E3481,5,1)*2&lt;10,MID(E3481,5,1)*2,MID(E3481,5,1)*2-9)+MID(E3481,6,1)+IF(MID(E3481,7,1)*2&lt;10,MID(E3481,7,1)*2,MID(E3481,7,1)*2-9)+MID(E3481,8,1)+IF(MID(E3481,9,1)*2&lt;10,MID(E3481,9,1)*2,MID(E3481,9,1)*2-9),10),10),"0")=MID(E3481,10,1))</f>
        <v>#VALUE!</v>
      </c>
      <c r="AB3484" s="35" t="b">
        <f t="shared" si="70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>AND(LEN(E3482)=10,TEXT(MOD(10-MOD(IF(MID(E3482,1,1)*2&lt;10,MID(E3482,1,1)*2,MID(E3482,1,1)*2-9)+MID(E3482,2,1)+IF(MID(E3482,3,1)*2&lt;10,MID(E3482,3,1)*2,MID(E3482,3,1)*2-9)+MID(E3482,4,1)+IF(MID(E3482,5,1)*2&lt;10,MID(E3482,5,1)*2,MID(E3482,5,1)*2-9)+MID(E3482,6,1)+IF(MID(E3482,7,1)*2&lt;10,MID(E3482,7,1)*2,MID(E3482,7,1)*2-9)+MID(E3482,8,1)+IF(MID(E3482,9,1)*2&lt;10,MID(E3482,9,1)*2,MID(E3482,9,1)*2-9),10),10),"0")=MID(E3482,10,1))</f>
        <v>#VALUE!</v>
      </c>
      <c r="AB3485" s="35" t="b">
        <f t="shared" si="70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>AND(LEN(E3483)=10,TEXT(MOD(10-MOD(IF(MID(E3483,1,1)*2&lt;10,MID(E3483,1,1)*2,MID(E3483,1,1)*2-9)+MID(E3483,2,1)+IF(MID(E3483,3,1)*2&lt;10,MID(E3483,3,1)*2,MID(E3483,3,1)*2-9)+MID(E3483,4,1)+IF(MID(E3483,5,1)*2&lt;10,MID(E3483,5,1)*2,MID(E3483,5,1)*2-9)+MID(E3483,6,1)+IF(MID(E3483,7,1)*2&lt;10,MID(E3483,7,1)*2,MID(E3483,7,1)*2-9)+MID(E3483,8,1)+IF(MID(E3483,9,1)*2&lt;10,MID(E3483,9,1)*2,MID(E3483,9,1)*2-9),10),10),"0")=MID(E3483,10,1))</f>
        <v>#VALUE!</v>
      </c>
      <c r="AB3486" s="35" t="b">
        <f t="shared" si="70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>AND(LEN(E3484)=10,TEXT(MOD(10-MOD(IF(MID(E3484,1,1)*2&lt;10,MID(E3484,1,1)*2,MID(E3484,1,1)*2-9)+MID(E3484,2,1)+IF(MID(E3484,3,1)*2&lt;10,MID(E3484,3,1)*2,MID(E3484,3,1)*2-9)+MID(E3484,4,1)+IF(MID(E3484,5,1)*2&lt;10,MID(E3484,5,1)*2,MID(E3484,5,1)*2-9)+MID(E3484,6,1)+IF(MID(E3484,7,1)*2&lt;10,MID(E3484,7,1)*2,MID(E3484,7,1)*2-9)+MID(E3484,8,1)+IF(MID(E3484,9,1)*2&lt;10,MID(E3484,9,1)*2,MID(E3484,9,1)*2-9),10),10),"0")=MID(E3484,10,1))</f>
        <v>#VALUE!</v>
      </c>
      <c r="AB3487" s="35" t="b">
        <f t="shared" si="70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>AND(LEN(E3485)=10,TEXT(MOD(10-MOD(IF(MID(E3485,1,1)*2&lt;10,MID(E3485,1,1)*2,MID(E3485,1,1)*2-9)+MID(E3485,2,1)+IF(MID(E3485,3,1)*2&lt;10,MID(E3485,3,1)*2,MID(E3485,3,1)*2-9)+MID(E3485,4,1)+IF(MID(E3485,5,1)*2&lt;10,MID(E3485,5,1)*2,MID(E3485,5,1)*2-9)+MID(E3485,6,1)+IF(MID(E3485,7,1)*2&lt;10,MID(E3485,7,1)*2,MID(E3485,7,1)*2-9)+MID(E3485,8,1)+IF(MID(E3485,9,1)*2&lt;10,MID(E3485,9,1)*2,MID(E3485,9,1)*2-9),10),10),"0")=MID(E3485,10,1))</f>
        <v>#VALUE!</v>
      </c>
      <c r="AB3488" s="35" t="b">
        <f t="shared" si="70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>AND(LEN(E3486)=10,TEXT(MOD(10-MOD(IF(MID(E3486,1,1)*2&lt;10,MID(E3486,1,1)*2,MID(E3486,1,1)*2-9)+MID(E3486,2,1)+IF(MID(E3486,3,1)*2&lt;10,MID(E3486,3,1)*2,MID(E3486,3,1)*2-9)+MID(E3486,4,1)+IF(MID(E3486,5,1)*2&lt;10,MID(E3486,5,1)*2,MID(E3486,5,1)*2-9)+MID(E3486,6,1)+IF(MID(E3486,7,1)*2&lt;10,MID(E3486,7,1)*2,MID(E3486,7,1)*2-9)+MID(E3486,8,1)+IF(MID(E3486,9,1)*2&lt;10,MID(E3486,9,1)*2,MID(E3486,9,1)*2-9),10),10),"0")=MID(E3486,10,1))</f>
        <v>#VALUE!</v>
      </c>
      <c r="AB3489" s="35" t="b">
        <f t="shared" si="70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>AND(LEN(E3487)=10,TEXT(MOD(10-MOD(IF(MID(E3487,1,1)*2&lt;10,MID(E3487,1,1)*2,MID(E3487,1,1)*2-9)+MID(E3487,2,1)+IF(MID(E3487,3,1)*2&lt;10,MID(E3487,3,1)*2,MID(E3487,3,1)*2-9)+MID(E3487,4,1)+IF(MID(E3487,5,1)*2&lt;10,MID(E3487,5,1)*2,MID(E3487,5,1)*2-9)+MID(E3487,6,1)+IF(MID(E3487,7,1)*2&lt;10,MID(E3487,7,1)*2,MID(E3487,7,1)*2-9)+MID(E3487,8,1)+IF(MID(E3487,9,1)*2&lt;10,MID(E3487,9,1)*2,MID(E3487,9,1)*2-9),10),10),"0")=MID(E3487,10,1))</f>
        <v>#VALUE!</v>
      </c>
      <c r="AB3490" s="35" t="b">
        <f t="shared" si="70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>AND(LEN(E3488)=10,TEXT(MOD(10-MOD(IF(MID(E3488,1,1)*2&lt;10,MID(E3488,1,1)*2,MID(E3488,1,1)*2-9)+MID(E3488,2,1)+IF(MID(E3488,3,1)*2&lt;10,MID(E3488,3,1)*2,MID(E3488,3,1)*2-9)+MID(E3488,4,1)+IF(MID(E3488,5,1)*2&lt;10,MID(E3488,5,1)*2,MID(E3488,5,1)*2-9)+MID(E3488,6,1)+IF(MID(E3488,7,1)*2&lt;10,MID(E3488,7,1)*2,MID(E3488,7,1)*2-9)+MID(E3488,8,1)+IF(MID(E3488,9,1)*2&lt;10,MID(E3488,9,1)*2,MID(E3488,9,1)*2-9),10),10),"0")=MID(E3488,10,1))</f>
        <v>#VALUE!</v>
      </c>
      <c r="AB3491" s="35" t="b">
        <f t="shared" si="70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>AND(LEN(E3489)=10,TEXT(MOD(10-MOD(IF(MID(E3489,1,1)*2&lt;10,MID(E3489,1,1)*2,MID(E3489,1,1)*2-9)+MID(E3489,2,1)+IF(MID(E3489,3,1)*2&lt;10,MID(E3489,3,1)*2,MID(E3489,3,1)*2-9)+MID(E3489,4,1)+IF(MID(E3489,5,1)*2&lt;10,MID(E3489,5,1)*2,MID(E3489,5,1)*2-9)+MID(E3489,6,1)+IF(MID(E3489,7,1)*2&lt;10,MID(E3489,7,1)*2,MID(E3489,7,1)*2-9)+MID(E3489,8,1)+IF(MID(E3489,9,1)*2&lt;10,MID(E3489,9,1)*2,MID(E3489,9,1)*2-9),10),10),"0")=MID(E3489,10,1))</f>
        <v>#VALUE!</v>
      </c>
      <c r="AB3492" s="35" t="b">
        <f t="shared" si="70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>AND(LEN(E3490)=10,TEXT(MOD(10-MOD(IF(MID(E3490,1,1)*2&lt;10,MID(E3490,1,1)*2,MID(E3490,1,1)*2-9)+MID(E3490,2,1)+IF(MID(E3490,3,1)*2&lt;10,MID(E3490,3,1)*2,MID(E3490,3,1)*2-9)+MID(E3490,4,1)+IF(MID(E3490,5,1)*2&lt;10,MID(E3490,5,1)*2,MID(E3490,5,1)*2-9)+MID(E3490,6,1)+IF(MID(E3490,7,1)*2&lt;10,MID(E3490,7,1)*2,MID(E3490,7,1)*2-9)+MID(E3490,8,1)+IF(MID(E3490,9,1)*2&lt;10,MID(E3490,9,1)*2,MID(E3490,9,1)*2-9),10),10),"0")=MID(E3490,10,1))</f>
        <v>#VALUE!</v>
      </c>
      <c r="AB3493" s="35" t="b">
        <f t="shared" si="70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>AND(LEN(E3491)=10,TEXT(MOD(10-MOD(IF(MID(E3491,1,1)*2&lt;10,MID(E3491,1,1)*2,MID(E3491,1,1)*2-9)+MID(E3491,2,1)+IF(MID(E3491,3,1)*2&lt;10,MID(E3491,3,1)*2,MID(E3491,3,1)*2-9)+MID(E3491,4,1)+IF(MID(E3491,5,1)*2&lt;10,MID(E3491,5,1)*2,MID(E3491,5,1)*2-9)+MID(E3491,6,1)+IF(MID(E3491,7,1)*2&lt;10,MID(E3491,7,1)*2,MID(E3491,7,1)*2-9)+MID(E3491,8,1)+IF(MID(E3491,9,1)*2&lt;10,MID(E3491,9,1)*2,MID(E3491,9,1)*2-9),10),10),"0")=MID(E3491,10,1))</f>
        <v>#VALUE!</v>
      </c>
      <c r="AB3494" s="35" t="b">
        <f t="shared" si="70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>AND(LEN(E3492)=10,TEXT(MOD(10-MOD(IF(MID(E3492,1,1)*2&lt;10,MID(E3492,1,1)*2,MID(E3492,1,1)*2-9)+MID(E3492,2,1)+IF(MID(E3492,3,1)*2&lt;10,MID(E3492,3,1)*2,MID(E3492,3,1)*2-9)+MID(E3492,4,1)+IF(MID(E3492,5,1)*2&lt;10,MID(E3492,5,1)*2,MID(E3492,5,1)*2-9)+MID(E3492,6,1)+IF(MID(E3492,7,1)*2&lt;10,MID(E3492,7,1)*2,MID(E3492,7,1)*2-9)+MID(E3492,8,1)+IF(MID(E3492,9,1)*2&lt;10,MID(E3492,9,1)*2,MID(E3492,9,1)*2-9),10),10),"0")=MID(E3492,10,1))</f>
        <v>#VALUE!</v>
      </c>
      <c r="AB3495" s="35" t="b">
        <f t="shared" si="70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>AND(LEN(E3493)=10,TEXT(MOD(10-MOD(IF(MID(E3493,1,1)*2&lt;10,MID(E3493,1,1)*2,MID(E3493,1,1)*2-9)+MID(E3493,2,1)+IF(MID(E3493,3,1)*2&lt;10,MID(E3493,3,1)*2,MID(E3493,3,1)*2-9)+MID(E3493,4,1)+IF(MID(E3493,5,1)*2&lt;10,MID(E3493,5,1)*2,MID(E3493,5,1)*2-9)+MID(E3493,6,1)+IF(MID(E3493,7,1)*2&lt;10,MID(E3493,7,1)*2,MID(E3493,7,1)*2-9)+MID(E3493,8,1)+IF(MID(E3493,9,1)*2&lt;10,MID(E3493,9,1)*2,MID(E3493,9,1)*2-9),10),10),"0")=MID(E3493,10,1))</f>
        <v>#VALUE!</v>
      </c>
      <c r="AB3496" s="35" t="b">
        <f t="shared" si="70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>AND(LEN(E3494)=10,TEXT(MOD(10-MOD(IF(MID(E3494,1,1)*2&lt;10,MID(E3494,1,1)*2,MID(E3494,1,1)*2-9)+MID(E3494,2,1)+IF(MID(E3494,3,1)*2&lt;10,MID(E3494,3,1)*2,MID(E3494,3,1)*2-9)+MID(E3494,4,1)+IF(MID(E3494,5,1)*2&lt;10,MID(E3494,5,1)*2,MID(E3494,5,1)*2-9)+MID(E3494,6,1)+IF(MID(E3494,7,1)*2&lt;10,MID(E3494,7,1)*2,MID(E3494,7,1)*2-9)+MID(E3494,8,1)+IF(MID(E3494,9,1)*2&lt;10,MID(E3494,9,1)*2,MID(E3494,9,1)*2-9),10),10),"0")=MID(E3494,10,1))</f>
        <v>#VALUE!</v>
      </c>
      <c r="AB3497" s="35" t="b">
        <f t="shared" si="70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>AND(LEN(E3495)=10,TEXT(MOD(10-MOD(IF(MID(E3495,1,1)*2&lt;10,MID(E3495,1,1)*2,MID(E3495,1,1)*2-9)+MID(E3495,2,1)+IF(MID(E3495,3,1)*2&lt;10,MID(E3495,3,1)*2,MID(E3495,3,1)*2-9)+MID(E3495,4,1)+IF(MID(E3495,5,1)*2&lt;10,MID(E3495,5,1)*2,MID(E3495,5,1)*2-9)+MID(E3495,6,1)+IF(MID(E3495,7,1)*2&lt;10,MID(E3495,7,1)*2,MID(E3495,7,1)*2-9)+MID(E3495,8,1)+IF(MID(E3495,9,1)*2&lt;10,MID(E3495,9,1)*2,MID(E3495,9,1)*2-9),10),10),"0")=MID(E3495,10,1))</f>
        <v>#VALUE!</v>
      </c>
      <c r="AB3498" s="35" t="b">
        <f t="shared" si="70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>AND(LEN(E3496)=10,TEXT(MOD(10-MOD(IF(MID(E3496,1,1)*2&lt;10,MID(E3496,1,1)*2,MID(E3496,1,1)*2-9)+MID(E3496,2,1)+IF(MID(E3496,3,1)*2&lt;10,MID(E3496,3,1)*2,MID(E3496,3,1)*2-9)+MID(E3496,4,1)+IF(MID(E3496,5,1)*2&lt;10,MID(E3496,5,1)*2,MID(E3496,5,1)*2-9)+MID(E3496,6,1)+IF(MID(E3496,7,1)*2&lt;10,MID(E3496,7,1)*2,MID(E3496,7,1)*2-9)+MID(E3496,8,1)+IF(MID(E3496,9,1)*2&lt;10,MID(E3496,9,1)*2,MID(E3496,9,1)*2-9),10),10),"0")=MID(E3496,10,1))</f>
        <v>#VALUE!</v>
      </c>
      <c r="AB3499" s="35" t="b">
        <f t="shared" si="70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>AND(LEN(E3497)=10,TEXT(MOD(10-MOD(IF(MID(E3497,1,1)*2&lt;10,MID(E3497,1,1)*2,MID(E3497,1,1)*2-9)+MID(E3497,2,1)+IF(MID(E3497,3,1)*2&lt;10,MID(E3497,3,1)*2,MID(E3497,3,1)*2-9)+MID(E3497,4,1)+IF(MID(E3497,5,1)*2&lt;10,MID(E3497,5,1)*2,MID(E3497,5,1)*2-9)+MID(E3497,6,1)+IF(MID(E3497,7,1)*2&lt;10,MID(E3497,7,1)*2,MID(E3497,7,1)*2-9)+MID(E3497,8,1)+IF(MID(E3497,9,1)*2&lt;10,MID(E3497,9,1)*2,MID(E3497,9,1)*2-9),10),10),"0")=MID(E3497,10,1))</f>
        <v>#VALUE!</v>
      </c>
      <c r="AB3500" s="35" t="b">
        <f t="shared" si="70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>AND(LEN(E3498)=10,TEXT(MOD(10-MOD(IF(MID(E3498,1,1)*2&lt;10,MID(E3498,1,1)*2,MID(E3498,1,1)*2-9)+MID(E3498,2,1)+IF(MID(E3498,3,1)*2&lt;10,MID(E3498,3,1)*2,MID(E3498,3,1)*2-9)+MID(E3498,4,1)+IF(MID(E3498,5,1)*2&lt;10,MID(E3498,5,1)*2,MID(E3498,5,1)*2-9)+MID(E3498,6,1)+IF(MID(E3498,7,1)*2&lt;10,MID(E3498,7,1)*2,MID(E3498,7,1)*2-9)+MID(E3498,8,1)+IF(MID(E3498,9,1)*2&lt;10,MID(E3498,9,1)*2,MID(E3498,9,1)*2-9),10),10),"0")=MID(E3498,10,1))</f>
        <v>#VALUE!</v>
      </c>
      <c r="AB3501" s="35" t="b">
        <f t="shared" si="70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>AND(LEN(E3499)=10,TEXT(MOD(10-MOD(IF(MID(E3499,1,1)*2&lt;10,MID(E3499,1,1)*2,MID(E3499,1,1)*2-9)+MID(E3499,2,1)+IF(MID(E3499,3,1)*2&lt;10,MID(E3499,3,1)*2,MID(E3499,3,1)*2-9)+MID(E3499,4,1)+IF(MID(E3499,5,1)*2&lt;10,MID(E3499,5,1)*2,MID(E3499,5,1)*2-9)+MID(E3499,6,1)+IF(MID(E3499,7,1)*2&lt;10,MID(E3499,7,1)*2,MID(E3499,7,1)*2-9)+MID(E3499,8,1)+IF(MID(E3499,9,1)*2&lt;10,MID(E3499,9,1)*2,MID(E3499,9,1)*2-9),10),10),"0")=MID(E3499,10,1))</f>
        <v>#VALUE!</v>
      </c>
      <c r="AB3502" s="35" t="b">
        <f t="shared" si="70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>AND(LEN(E3500)=10,TEXT(MOD(10-MOD(IF(MID(E3500,1,1)*2&lt;10,MID(E3500,1,1)*2,MID(E3500,1,1)*2-9)+MID(E3500,2,1)+IF(MID(E3500,3,1)*2&lt;10,MID(E3500,3,1)*2,MID(E3500,3,1)*2-9)+MID(E3500,4,1)+IF(MID(E3500,5,1)*2&lt;10,MID(E3500,5,1)*2,MID(E3500,5,1)*2-9)+MID(E3500,6,1)+IF(MID(E3500,7,1)*2&lt;10,MID(E3500,7,1)*2,MID(E3500,7,1)*2-9)+MID(E3500,8,1)+IF(MID(E3500,9,1)*2&lt;10,MID(E3500,9,1)*2,MID(E3500,9,1)*2-9),10),10),"0")=MID(E3500,10,1))</f>
        <v>#VALUE!</v>
      </c>
      <c r="AB3503" s="35" t="b">
        <f t="shared" si="70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>AND(LEN(E3501)=10,TEXT(MOD(10-MOD(IF(MID(E3501,1,1)*2&lt;10,MID(E3501,1,1)*2,MID(E3501,1,1)*2-9)+MID(E3501,2,1)+IF(MID(E3501,3,1)*2&lt;10,MID(E3501,3,1)*2,MID(E3501,3,1)*2-9)+MID(E3501,4,1)+IF(MID(E3501,5,1)*2&lt;10,MID(E3501,5,1)*2,MID(E3501,5,1)*2-9)+MID(E3501,6,1)+IF(MID(E3501,7,1)*2&lt;10,MID(E3501,7,1)*2,MID(E3501,7,1)*2-9)+MID(E3501,8,1)+IF(MID(E3501,9,1)*2&lt;10,MID(E3501,9,1)*2,MID(E3501,9,1)*2-9),10),10),"0")=MID(E3501,10,1))</f>
        <v>#VALUE!</v>
      </c>
      <c r="AB3504" s="35" t="b">
        <f t="shared" si="70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>AND(LEN(E3502)=10,TEXT(MOD(10-MOD(IF(MID(E3502,1,1)*2&lt;10,MID(E3502,1,1)*2,MID(E3502,1,1)*2-9)+MID(E3502,2,1)+IF(MID(E3502,3,1)*2&lt;10,MID(E3502,3,1)*2,MID(E3502,3,1)*2-9)+MID(E3502,4,1)+IF(MID(E3502,5,1)*2&lt;10,MID(E3502,5,1)*2,MID(E3502,5,1)*2-9)+MID(E3502,6,1)+IF(MID(E3502,7,1)*2&lt;10,MID(E3502,7,1)*2,MID(E3502,7,1)*2-9)+MID(E3502,8,1)+IF(MID(E3502,9,1)*2&lt;10,MID(E3502,9,1)*2,MID(E3502,9,1)*2-9),10),10),"0")=MID(E3502,10,1))</f>
        <v>#VALUE!</v>
      </c>
      <c r="AB3505" s="35" t="b">
        <f t="shared" si="70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>AND(LEN(E3503)=10,TEXT(MOD(10-MOD(IF(MID(E3503,1,1)*2&lt;10,MID(E3503,1,1)*2,MID(E3503,1,1)*2-9)+MID(E3503,2,1)+IF(MID(E3503,3,1)*2&lt;10,MID(E3503,3,1)*2,MID(E3503,3,1)*2-9)+MID(E3503,4,1)+IF(MID(E3503,5,1)*2&lt;10,MID(E3503,5,1)*2,MID(E3503,5,1)*2-9)+MID(E3503,6,1)+IF(MID(E3503,7,1)*2&lt;10,MID(E3503,7,1)*2,MID(E3503,7,1)*2-9)+MID(E3503,8,1)+IF(MID(E3503,9,1)*2&lt;10,MID(E3503,9,1)*2,MID(E3503,9,1)*2-9),10),10),"0")=MID(E3503,10,1))</f>
        <v>#VALUE!</v>
      </c>
      <c r="AB3506" s="35" t="b">
        <f t="shared" si="70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>AND(LEN(E3504)=10,TEXT(MOD(10-MOD(IF(MID(E3504,1,1)*2&lt;10,MID(E3504,1,1)*2,MID(E3504,1,1)*2-9)+MID(E3504,2,1)+IF(MID(E3504,3,1)*2&lt;10,MID(E3504,3,1)*2,MID(E3504,3,1)*2-9)+MID(E3504,4,1)+IF(MID(E3504,5,1)*2&lt;10,MID(E3504,5,1)*2,MID(E3504,5,1)*2-9)+MID(E3504,6,1)+IF(MID(E3504,7,1)*2&lt;10,MID(E3504,7,1)*2,MID(E3504,7,1)*2-9)+MID(E3504,8,1)+IF(MID(E3504,9,1)*2&lt;10,MID(E3504,9,1)*2,MID(E3504,9,1)*2-9),10),10),"0")=MID(E3504,10,1))</f>
        <v>#VALUE!</v>
      </c>
      <c r="AB3507" s="35" t="b">
        <f t="shared" si="70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>AND(LEN(E3505)=10,TEXT(MOD(10-MOD(IF(MID(E3505,1,1)*2&lt;10,MID(E3505,1,1)*2,MID(E3505,1,1)*2-9)+MID(E3505,2,1)+IF(MID(E3505,3,1)*2&lt;10,MID(E3505,3,1)*2,MID(E3505,3,1)*2-9)+MID(E3505,4,1)+IF(MID(E3505,5,1)*2&lt;10,MID(E3505,5,1)*2,MID(E3505,5,1)*2-9)+MID(E3505,6,1)+IF(MID(E3505,7,1)*2&lt;10,MID(E3505,7,1)*2,MID(E3505,7,1)*2-9)+MID(E3505,8,1)+IF(MID(E3505,9,1)*2&lt;10,MID(E3505,9,1)*2,MID(E3505,9,1)*2-9),10),10),"0")=MID(E3505,10,1))</f>
        <v>#VALUE!</v>
      </c>
      <c r="AB3508" s="35" t="b">
        <f t="shared" si="70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>AND(LEN(E3506)=10,TEXT(MOD(10-MOD(IF(MID(E3506,1,1)*2&lt;10,MID(E3506,1,1)*2,MID(E3506,1,1)*2-9)+MID(E3506,2,1)+IF(MID(E3506,3,1)*2&lt;10,MID(E3506,3,1)*2,MID(E3506,3,1)*2-9)+MID(E3506,4,1)+IF(MID(E3506,5,1)*2&lt;10,MID(E3506,5,1)*2,MID(E3506,5,1)*2-9)+MID(E3506,6,1)+IF(MID(E3506,7,1)*2&lt;10,MID(E3506,7,1)*2,MID(E3506,7,1)*2-9)+MID(E3506,8,1)+IF(MID(E3506,9,1)*2&lt;10,MID(E3506,9,1)*2,MID(E3506,9,1)*2-9),10),10),"0")=MID(E3506,10,1))</f>
        <v>#VALUE!</v>
      </c>
      <c r="AB3509" s="35" t="b">
        <f t="shared" si="70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>AND(LEN(E3507)=10,TEXT(MOD(10-MOD(IF(MID(E3507,1,1)*2&lt;10,MID(E3507,1,1)*2,MID(E3507,1,1)*2-9)+MID(E3507,2,1)+IF(MID(E3507,3,1)*2&lt;10,MID(E3507,3,1)*2,MID(E3507,3,1)*2-9)+MID(E3507,4,1)+IF(MID(E3507,5,1)*2&lt;10,MID(E3507,5,1)*2,MID(E3507,5,1)*2-9)+MID(E3507,6,1)+IF(MID(E3507,7,1)*2&lt;10,MID(E3507,7,1)*2,MID(E3507,7,1)*2-9)+MID(E3507,8,1)+IF(MID(E3507,9,1)*2&lt;10,MID(E3507,9,1)*2,MID(E3507,9,1)*2-9),10),10),"0")=MID(E3507,10,1))</f>
        <v>#VALUE!</v>
      </c>
      <c r="AB3510" s="35" t="b">
        <f t="shared" si="70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>AND(LEN(E3508)=10,TEXT(MOD(10-MOD(IF(MID(E3508,1,1)*2&lt;10,MID(E3508,1,1)*2,MID(E3508,1,1)*2-9)+MID(E3508,2,1)+IF(MID(E3508,3,1)*2&lt;10,MID(E3508,3,1)*2,MID(E3508,3,1)*2-9)+MID(E3508,4,1)+IF(MID(E3508,5,1)*2&lt;10,MID(E3508,5,1)*2,MID(E3508,5,1)*2-9)+MID(E3508,6,1)+IF(MID(E3508,7,1)*2&lt;10,MID(E3508,7,1)*2,MID(E3508,7,1)*2-9)+MID(E3508,8,1)+IF(MID(E3508,9,1)*2&lt;10,MID(E3508,9,1)*2,MID(E3508,9,1)*2-9),10),10),"0")=MID(E3508,10,1))</f>
        <v>#VALUE!</v>
      </c>
      <c r="AB3511" s="35" t="b">
        <f t="shared" si="70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>AND(LEN(E3509)=10,TEXT(MOD(10-MOD(IF(MID(E3509,1,1)*2&lt;10,MID(E3509,1,1)*2,MID(E3509,1,1)*2-9)+MID(E3509,2,1)+IF(MID(E3509,3,1)*2&lt;10,MID(E3509,3,1)*2,MID(E3509,3,1)*2-9)+MID(E3509,4,1)+IF(MID(E3509,5,1)*2&lt;10,MID(E3509,5,1)*2,MID(E3509,5,1)*2-9)+MID(E3509,6,1)+IF(MID(E3509,7,1)*2&lt;10,MID(E3509,7,1)*2,MID(E3509,7,1)*2-9)+MID(E3509,8,1)+IF(MID(E3509,9,1)*2&lt;10,MID(E3509,9,1)*2,MID(E3509,9,1)*2-9),10),10),"0")=MID(E3509,10,1))</f>
        <v>#VALUE!</v>
      </c>
      <c r="AB3512" s="35" t="b">
        <f t="shared" si="70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>AND(LEN(E3510)=10,TEXT(MOD(10-MOD(IF(MID(E3510,1,1)*2&lt;10,MID(E3510,1,1)*2,MID(E3510,1,1)*2-9)+MID(E3510,2,1)+IF(MID(E3510,3,1)*2&lt;10,MID(E3510,3,1)*2,MID(E3510,3,1)*2-9)+MID(E3510,4,1)+IF(MID(E3510,5,1)*2&lt;10,MID(E3510,5,1)*2,MID(E3510,5,1)*2-9)+MID(E3510,6,1)+IF(MID(E3510,7,1)*2&lt;10,MID(E3510,7,1)*2,MID(E3510,7,1)*2-9)+MID(E3510,8,1)+IF(MID(E3510,9,1)*2&lt;10,MID(E3510,9,1)*2,MID(E3510,9,1)*2-9),10),10),"0")=MID(E3510,10,1))</f>
        <v>#VALUE!</v>
      </c>
      <c r="AB3513" s="35" t="b">
        <f t="shared" si="70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>AND(LEN(E3511)=10,TEXT(MOD(10-MOD(IF(MID(E3511,1,1)*2&lt;10,MID(E3511,1,1)*2,MID(E3511,1,1)*2-9)+MID(E3511,2,1)+IF(MID(E3511,3,1)*2&lt;10,MID(E3511,3,1)*2,MID(E3511,3,1)*2-9)+MID(E3511,4,1)+IF(MID(E3511,5,1)*2&lt;10,MID(E3511,5,1)*2,MID(E3511,5,1)*2-9)+MID(E3511,6,1)+IF(MID(E3511,7,1)*2&lt;10,MID(E3511,7,1)*2,MID(E3511,7,1)*2-9)+MID(E3511,8,1)+IF(MID(E3511,9,1)*2&lt;10,MID(E3511,9,1)*2,MID(E3511,9,1)*2-9),10),10),"0")=MID(E3511,10,1))</f>
        <v>#VALUE!</v>
      </c>
      <c r="AB3514" s="35" t="b">
        <f t="shared" si="70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>AND(LEN(E3512)=10,TEXT(MOD(10-MOD(IF(MID(E3512,1,1)*2&lt;10,MID(E3512,1,1)*2,MID(E3512,1,1)*2-9)+MID(E3512,2,1)+IF(MID(E3512,3,1)*2&lt;10,MID(E3512,3,1)*2,MID(E3512,3,1)*2-9)+MID(E3512,4,1)+IF(MID(E3512,5,1)*2&lt;10,MID(E3512,5,1)*2,MID(E3512,5,1)*2-9)+MID(E3512,6,1)+IF(MID(E3512,7,1)*2&lt;10,MID(E3512,7,1)*2,MID(E3512,7,1)*2-9)+MID(E3512,8,1)+IF(MID(E3512,9,1)*2&lt;10,MID(E3512,9,1)*2,MID(E3512,9,1)*2-9),10),10),"0")=MID(E3512,10,1))</f>
        <v>#VALUE!</v>
      </c>
      <c r="AB3515" s="35" t="b">
        <f t="shared" si="70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>AND(LEN(E3513)=10,TEXT(MOD(10-MOD(IF(MID(E3513,1,1)*2&lt;10,MID(E3513,1,1)*2,MID(E3513,1,1)*2-9)+MID(E3513,2,1)+IF(MID(E3513,3,1)*2&lt;10,MID(E3513,3,1)*2,MID(E3513,3,1)*2-9)+MID(E3513,4,1)+IF(MID(E3513,5,1)*2&lt;10,MID(E3513,5,1)*2,MID(E3513,5,1)*2-9)+MID(E3513,6,1)+IF(MID(E3513,7,1)*2&lt;10,MID(E3513,7,1)*2,MID(E3513,7,1)*2-9)+MID(E3513,8,1)+IF(MID(E3513,9,1)*2&lt;10,MID(E3513,9,1)*2,MID(E3513,9,1)*2-9),10),10),"0")=MID(E3513,10,1))</f>
        <v>#VALUE!</v>
      </c>
      <c r="AB3516" s="35" t="b">
        <f t="shared" si="70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>AND(LEN(E3514)=10,TEXT(MOD(10-MOD(IF(MID(E3514,1,1)*2&lt;10,MID(E3514,1,1)*2,MID(E3514,1,1)*2-9)+MID(E3514,2,1)+IF(MID(E3514,3,1)*2&lt;10,MID(E3514,3,1)*2,MID(E3514,3,1)*2-9)+MID(E3514,4,1)+IF(MID(E3514,5,1)*2&lt;10,MID(E3514,5,1)*2,MID(E3514,5,1)*2-9)+MID(E3514,6,1)+IF(MID(E3514,7,1)*2&lt;10,MID(E3514,7,1)*2,MID(E3514,7,1)*2-9)+MID(E3514,8,1)+IF(MID(E3514,9,1)*2&lt;10,MID(E3514,9,1)*2,MID(E3514,9,1)*2-9),10),10),"0")=MID(E3514,10,1))</f>
        <v>#VALUE!</v>
      </c>
      <c r="AB3517" s="35" t="b">
        <f t="shared" si="70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>AND(LEN(E3515)=10,TEXT(MOD(10-MOD(IF(MID(E3515,1,1)*2&lt;10,MID(E3515,1,1)*2,MID(E3515,1,1)*2-9)+MID(E3515,2,1)+IF(MID(E3515,3,1)*2&lt;10,MID(E3515,3,1)*2,MID(E3515,3,1)*2-9)+MID(E3515,4,1)+IF(MID(E3515,5,1)*2&lt;10,MID(E3515,5,1)*2,MID(E3515,5,1)*2-9)+MID(E3515,6,1)+IF(MID(E3515,7,1)*2&lt;10,MID(E3515,7,1)*2,MID(E3515,7,1)*2-9)+MID(E3515,8,1)+IF(MID(E3515,9,1)*2&lt;10,MID(E3515,9,1)*2,MID(E3515,9,1)*2-9),10),10),"0")=MID(E3515,10,1))</f>
        <v>#VALUE!</v>
      </c>
      <c r="AB3518" s="35" t="b">
        <f t="shared" si="70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>AND(LEN(E3516)=10,TEXT(MOD(10-MOD(IF(MID(E3516,1,1)*2&lt;10,MID(E3516,1,1)*2,MID(E3516,1,1)*2-9)+MID(E3516,2,1)+IF(MID(E3516,3,1)*2&lt;10,MID(E3516,3,1)*2,MID(E3516,3,1)*2-9)+MID(E3516,4,1)+IF(MID(E3516,5,1)*2&lt;10,MID(E3516,5,1)*2,MID(E3516,5,1)*2-9)+MID(E3516,6,1)+IF(MID(E3516,7,1)*2&lt;10,MID(E3516,7,1)*2,MID(E3516,7,1)*2-9)+MID(E3516,8,1)+IF(MID(E3516,9,1)*2&lt;10,MID(E3516,9,1)*2,MID(E3516,9,1)*2-9),10),10),"0")=MID(E3516,10,1))</f>
        <v>#VALUE!</v>
      </c>
      <c r="AB3519" s="35" t="b">
        <f t="shared" si="70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>AND(LEN(E3517)=10,TEXT(MOD(10-MOD(IF(MID(E3517,1,1)*2&lt;10,MID(E3517,1,1)*2,MID(E3517,1,1)*2-9)+MID(E3517,2,1)+IF(MID(E3517,3,1)*2&lt;10,MID(E3517,3,1)*2,MID(E3517,3,1)*2-9)+MID(E3517,4,1)+IF(MID(E3517,5,1)*2&lt;10,MID(E3517,5,1)*2,MID(E3517,5,1)*2-9)+MID(E3517,6,1)+IF(MID(E3517,7,1)*2&lt;10,MID(E3517,7,1)*2,MID(E3517,7,1)*2-9)+MID(E3517,8,1)+IF(MID(E3517,9,1)*2&lt;10,MID(E3517,9,1)*2,MID(E3517,9,1)*2-9),10),10),"0")=MID(E3517,10,1))</f>
        <v>#VALUE!</v>
      </c>
      <c r="AB3520" s="35" t="b">
        <f t="shared" si="70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>AND(LEN(E3518)=10,TEXT(MOD(10-MOD(IF(MID(E3518,1,1)*2&lt;10,MID(E3518,1,1)*2,MID(E3518,1,1)*2-9)+MID(E3518,2,1)+IF(MID(E3518,3,1)*2&lt;10,MID(E3518,3,1)*2,MID(E3518,3,1)*2-9)+MID(E3518,4,1)+IF(MID(E3518,5,1)*2&lt;10,MID(E3518,5,1)*2,MID(E3518,5,1)*2-9)+MID(E3518,6,1)+IF(MID(E3518,7,1)*2&lt;10,MID(E3518,7,1)*2,MID(E3518,7,1)*2-9)+MID(E3518,8,1)+IF(MID(E3518,9,1)*2&lt;10,MID(E3518,9,1)*2,MID(E3518,9,1)*2-9),10),10),"0")=MID(E3518,10,1))</f>
        <v>#VALUE!</v>
      </c>
      <c r="AB3521" s="35" t="b">
        <f t="shared" si="70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>AND(LEN(E3519)=10,TEXT(MOD(10-MOD(IF(MID(E3519,1,1)*2&lt;10,MID(E3519,1,1)*2,MID(E3519,1,1)*2-9)+MID(E3519,2,1)+IF(MID(E3519,3,1)*2&lt;10,MID(E3519,3,1)*2,MID(E3519,3,1)*2-9)+MID(E3519,4,1)+IF(MID(E3519,5,1)*2&lt;10,MID(E3519,5,1)*2,MID(E3519,5,1)*2-9)+MID(E3519,6,1)+IF(MID(E3519,7,1)*2&lt;10,MID(E3519,7,1)*2,MID(E3519,7,1)*2-9)+MID(E3519,8,1)+IF(MID(E3519,9,1)*2&lt;10,MID(E3519,9,1)*2,MID(E3519,9,1)*2-9),10),10),"0")=MID(E3519,10,1))</f>
        <v>#VALUE!</v>
      </c>
      <c r="AB3522" s="35" t="b">
        <f t="shared" si="70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>AND(LEN(E3520)=10,TEXT(MOD(10-MOD(IF(MID(E3520,1,1)*2&lt;10,MID(E3520,1,1)*2,MID(E3520,1,1)*2-9)+MID(E3520,2,1)+IF(MID(E3520,3,1)*2&lt;10,MID(E3520,3,1)*2,MID(E3520,3,1)*2-9)+MID(E3520,4,1)+IF(MID(E3520,5,1)*2&lt;10,MID(E3520,5,1)*2,MID(E3520,5,1)*2-9)+MID(E3520,6,1)+IF(MID(E3520,7,1)*2&lt;10,MID(E3520,7,1)*2,MID(E3520,7,1)*2-9)+MID(E3520,8,1)+IF(MID(E3520,9,1)*2&lt;10,MID(E3520,9,1)*2,MID(E3520,9,1)*2-9),10),10),"0")=MID(E3520,10,1))</f>
        <v>#VALUE!</v>
      </c>
      <c r="AB3523" s="35" t="b">
        <f t="shared" si="70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>AND(LEN(E3521)=10,TEXT(MOD(10-MOD(IF(MID(E3521,1,1)*2&lt;10,MID(E3521,1,1)*2,MID(E3521,1,1)*2-9)+MID(E3521,2,1)+IF(MID(E3521,3,1)*2&lt;10,MID(E3521,3,1)*2,MID(E3521,3,1)*2-9)+MID(E3521,4,1)+IF(MID(E3521,5,1)*2&lt;10,MID(E3521,5,1)*2,MID(E3521,5,1)*2-9)+MID(E3521,6,1)+IF(MID(E3521,7,1)*2&lt;10,MID(E3521,7,1)*2,MID(E3521,7,1)*2-9)+MID(E3521,8,1)+IF(MID(E3521,9,1)*2&lt;10,MID(E3521,9,1)*2,MID(E3521,9,1)*2-9),10),10),"0")=MID(E3521,10,1))</f>
        <v>#VALUE!</v>
      </c>
      <c r="AB3524" s="35" t="b">
        <f t="shared" si="70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>AND(LEN(E3522)=10,TEXT(MOD(10-MOD(IF(MID(E3522,1,1)*2&lt;10,MID(E3522,1,1)*2,MID(E3522,1,1)*2-9)+MID(E3522,2,1)+IF(MID(E3522,3,1)*2&lt;10,MID(E3522,3,1)*2,MID(E3522,3,1)*2-9)+MID(E3522,4,1)+IF(MID(E3522,5,1)*2&lt;10,MID(E3522,5,1)*2,MID(E3522,5,1)*2-9)+MID(E3522,6,1)+IF(MID(E3522,7,1)*2&lt;10,MID(E3522,7,1)*2,MID(E3522,7,1)*2-9)+MID(E3522,8,1)+IF(MID(E3522,9,1)*2&lt;10,MID(E3522,9,1)*2,MID(E3522,9,1)*2-9),10),10),"0")=MID(E3522,10,1))</f>
        <v>#VALUE!</v>
      </c>
      <c r="AB3525" s="35" t="b">
        <f t="shared" si="70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>AND(LEN(E3523)=10,TEXT(MOD(10-MOD(IF(MID(E3523,1,1)*2&lt;10,MID(E3523,1,1)*2,MID(E3523,1,1)*2-9)+MID(E3523,2,1)+IF(MID(E3523,3,1)*2&lt;10,MID(E3523,3,1)*2,MID(E3523,3,1)*2-9)+MID(E3523,4,1)+IF(MID(E3523,5,1)*2&lt;10,MID(E3523,5,1)*2,MID(E3523,5,1)*2-9)+MID(E3523,6,1)+IF(MID(E3523,7,1)*2&lt;10,MID(E3523,7,1)*2,MID(E3523,7,1)*2-9)+MID(E3523,8,1)+IF(MID(E3523,9,1)*2&lt;10,MID(E3523,9,1)*2,MID(E3523,9,1)*2-9),10),10),"0")=MID(E3523,10,1))</f>
        <v>#VALUE!</v>
      </c>
      <c r="AB3526" s="35" t="b">
        <f t="shared" si="70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>AND(LEN(E3524)=10,TEXT(MOD(10-MOD(IF(MID(E3524,1,1)*2&lt;10,MID(E3524,1,1)*2,MID(E3524,1,1)*2-9)+MID(E3524,2,1)+IF(MID(E3524,3,1)*2&lt;10,MID(E3524,3,1)*2,MID(E3524,3,1)*2-9)+MID(E3524,4,1)+IF(MID(E3524,5,1)*2&lt;10,MID(E3524,5,1)*2,MID(E3524,5,1)*2-9)+MID(E3524,6,1)+IF(MID(E3524,7,1)*2&lt;10,MID(E3524,7,1)*2,MID(E3524,7,1)*2-9)+MID(E3524,8,1)+IF(MID(E3524,9,1)*2&lt;10,MID(E3524,9,1)*2,MID(E3524,9,1)*2-9),10),10),"0")=MID(E3524,10,1))</f>
        <v>#VALUE!</v>
      </c>
      <c r="AB3527" s="35" t="b">
        <f t="shared" si="70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>AND(LEN(E3525)=10,TEXT(MOD(10-MOD(IF(MID(E3525,1,1)*2&lt;10,MID(E3525,1,1)*2,MID(E3525,1,1)*2-9)+MID(E3525,2,1)+IF(MID(E3525,3,1)*2&lt;10,MID(E3525,3,1)*2,MID(E3525,3,1)*2-9)+MID(E3525,4,1)+IF(MID(E3525,5,1)*2&lt;10,MID(E3525,5,1)*2,MID(E3525,5,1)*2-9)+MID(E3525,6,1)+IF(MID(E3525,7,1)*2&lt;10,MID(E3525,7,1)*2,MID(E3525,7,1)*2-9)+MID(E3525,8,1)+IF(MID(E3525,9,1)*2&lt;10,MID(E3525,9,1)*2,MID(E3525,9,1)*2-9),10),10),"0")=MID(E3525,10,1))</f>
        <v>#VALUE!</v>
      </c>
      <c r="AB3528" s="35" t="b">
        <f t="shared" si="70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>AND(LEN(E3526)=10,TEXT(MOD(10-MOD(IF(MID(E3526,1,1)*2&lt;10,MID(E3526,1,1)*2,MID(E3526,1,1)*2-9)+MID(E3526,2,1)+IF(MID(E3526,3,1)*2&lt;10,MID(E3526,3,1)*2,MID(E3526,3,1)*2-9)+MID(E3526,4,1)+IF(MID(E3526,5,1)*2&lt;10,MID(E3526,5,1)*2,MID(E3526,5,1)*2-9)+MID(E3526,6,1)+IF(MID(E3526,7,1)*2&lt;10,MID(E3526,7,1)*2,MID(E3526,7,1)*2-9)+MID(E3526,8,1)+IF(MID(E3526,9,1)*2&lt;10,MID(E3526,9,1)*2,MID(E3526,9,1)*2-9),10),10),"0")=MID(E3526,10,1))</f>
        <v>#VALUE!</v>
      </c>
      <c r="AB3529" s="35" t="b">
        <f t="shared" si="70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>AND(LEN(E3527)=10,TEXT(MOD(10-MOD(IF(MID(E3527,1,1)*2&lt;10,MID(E3527,1,1)*2,MID(E3527,1,1)*2-9)+MID(E3527,2,1)+IF(MID(E3527,3,1)*2&lt;10,MID(E3527,3,1)*2,MID(E3527,3,1)*2-9)+MID(E3527,4,1)+IF(MID(E3527,5,1)*2&lt;10,MID(E3527,5,1)*2,MID(E3527,5,1)*2-9)+MID(E3527,6,1)+IF(MID(E3527,7,1)*2&lt;10,MID(E3527,7,1)*2,MID(E3527,7,1)*2-9)+MID(E3527,8,1)+IF(MID(E3527,9,1)*2&lt;10,MID(E3527,9,1)*2,MID(E3527,9,1)*2-9),10),10),"0")=MID(E3527,10,1))</f>
        <v>#VALUE!</v>
      </c>
      <c r="AB3530" s="35" t="b">
        <f t="shared" si="70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>AND(LEN(E3528)=10,TEXT(MOD(10-MOD(IF(MID(E3528,1,1)*2&lt;10,MID(E3528,1,1)*2,MID(E3528,1,1)*2-9)+MID(E3528,2,1)+IF(MID(E3528,3,1)*2&lt;10,MID(E3528,3,1)*2,MID(E3528,3,1)*2-9)+MID(E3528,4,1)+IF(MID(E3528,5,1)*2&lt;10,MID(E3528,5,1)*2,MID(E3528,5,1)*2-9)+MID(E3528,6,1)+IF(MID(E3528,7,1)*2&lt;10,MID(E3528,7,1)*2,MID(E3528,7,1)*2-9)+MID(E3528,8,1)+IF(MID(E3528,9,1)*2&lt;10,MID(E3528,9,1)*2,MID(E3528,9,1)*2-9),10),10),"0")=MID(E3528,10,1))</f>
        <v>#VALUE!</v>
      </c>
      <c r="AB3531" s="35" t="b">
        <f t="shared" si="70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>AND(LEN(E3529)=10,TEXT(MOD(10-MOD(IF(MID(E3529,1,1)*2&lt;10,MID(E3529,1,1)*2,MID(E3529,1,1)*2-9)+MID(E3529,2,1)+IF(MID(E3529,3,1)*2&lt;10,MID(E3529,3,1)*2,MID(E3529,3,1)*2-9)+MID(E3529,4,1)+IF(MID(E3529,5,1)*2&lt;10,MID(E3529,5,1)*2,MID(E3529,5,1)*2-9)+MID(E3529,6,1)+IF(MID(E3529,7,1)*2&lt;10,MID(E3529,7,1)*2,MID(E3529,7,1)*2-9)+MID(E3529,8,1)+IF(MID(E3529,9,1)*2&lt;10,MID(E3529,9,1)*2,MID(E3529,9,1)*2-9),10),10),"0")=MID(E3529,10,1))</f>
        <v>#VALUE!</v>
      </c>
      <c r="AB3532" s="35" t="b">
        <f t="shared" si="70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>AND(LEN(E3530)=10,TEXT(MOD(10-MOD(IF(MID(E3530,1,1)*2&lt;10,MID(E3530,1,1)*2,MID(E3530,1,1)*2-9)+MID(E3530,2,1)+IF(MID(E3530,3,1)*2&lt;10,MID(E3530,3,1)*2,MID(E3530,3,1)*2-9)+MID(E3530,4,1)+IF(MID(E3530,5,1)*2&lt;10,MID(E3530,5,1)*2,MID(E3530,5,1)*2-9)+MID(E3530,6,1)+IF(MID(E3530,7,1)*2&lt;10,MID(E3530,7,1)*2,MID(E3530,7,1)*2-9)+MID(E3530,8,1)+IF(MID(E3530,9,1)*2&lt;10,MID(E3530,9,1)*2,MID(E3530,9,1)*2-9),10),10),"0")=MID(E3530,10,1))</f>
        <v>#VALUE!</v>
      </c>
      <c r="AB3533" s="35" t="b">
        <f t="shared" ref="AB3533:AB3596" si="7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>AND(LEN(E3531)=10,TEXT(MOD(10-MOD(IF(MID(E3531,1,1)*2&lt;10,MID(E3531,1,1)*2,MID(E3531,1,1)*2-9)+MID(E3531,2,1)+IF(MID(E3531,3,1)*2&lt;10,MID(E3531,3,1)*2,MID(E3531,3,1)*2-9)+MID(E3531,4,1)+IF(MID(E3531,5,1)*2&lt;10,MID(E3531,5,1)*2,MID(E3531,5,1)*2-9)+MID(E3531,6,1)+IF(MID(E3531,7,1)*2&lt;10,MID(E3531,7,1)*2,MID(E3531,7,1)*2-9)+MID(E3531,8,1)+IF(MID(E3531,9,1)*2&lt;10,MID(E3531,9,1)*2,MID(E3531,9,1)*2-9),10),10),"0")=MID(E3531,10,1))</f>
        <v>#VALUE!</v>
      </c>
      <c r="AB3534" s="35" t="b">
        <f t="shared" si="7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>AND(LEN(E3532)=10,TEXT(MOD(10-MOD(IF(MID(E3532,1,1)*2&lt;10,MID(E3532,1,1)*2,MID(E3532,1,1)*2-9)+MID(E3532,2,1)+IF(MID(E3532,3,1)*2&lt;10,MID(E3532,3,1)*2,MID(E3532,3,1)*2-9)+MID(E3532,4,1)+IF(MID(E3532,5,1)*2&lt;10,MID(E3532,5,1)*2,MID(E3532,5,1)*2-9)+MID(E3532,6,1)+IF(MID(E3532,7,1)*2&lt;10,MID(E3532,7,1)*2,MID(E3532,7,1)*2-9)+MID(E3532,8,1)+IF(MID(E3532,9,1)*2&lt;10,MID(E3532,9,1)*2,MID(E3532,9,1)*2-9),10),10),"0")=MID(E3532,10,1))</f>
        <v>#VALUE!</v>
      </c>
      <c r="AB3535" s="35" t="b">
        <f t="shared" si="7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6" s="35" t="b">
        <f t="shared" si="7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>AND(LEN(E3534)=10,TEXT(MOD(10-MOD(IF(MID(E3534,1,1)*2&lt;10,MID(E3534,1,1)*2,MID(E3534,1,1)*2-9)+MID(E3534,2,1)+IF(MID(E3534,3,1)*2&lt;10,MID(E3534,3,1)*2,MID(E3534,3,1)*2-9)+MID(E3534,4,1)+IF(MID(E3534,5,1)*2&lt;10,MID(E3534,5,1)*2,MID(E3534,5,1)*2-9)+MID(E3534,6,1)+IF(MID(E3534,7,1)*2&lt;10,MID(E3534,7,1)*2,MID(E3534,7,1)*2-9)+MID(E3534,8,1)+IF(MID(E3534,9,1)*2&lt;10,MID(E3534,9,1)*2,MID(E3534,9,1)*2-9),10),10),"0")=MID(E3534,10,1))</f>
        <v>#VALUE!</v>
      </c>
      <c r="AB3537" s="35" t="b">
        <f t="shared" si="7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>AND(LEN(E3535)=10,TEXT(MOD(10-MOD(IF(MID(E3535,1,1)*2&lt;10,MID(E3535,1,1)*2,MID(E3535,1,1)*2-9)+MID(E3535,2,1)+IF(MID(E3535,3,1)*2&lt;10,MID(E3535,3,1)*2,MID(E3535,3,1)*2-9)+MID(E3535,4,1)+IF(MID(E3535,5,1)*2&lt;10,MID(E3535,5,1)*2,MID(E3535,5,1)*2-9)+MID(E3535,6,1)+IF(MID(E3535,7,1)*2&lt;10,MID(E3535,7,1)*2,MID(E3535,7,1)*2-9)+MID(E3535,8,1)+IF(MID(E3535,9,1)*2&lt;10,MID(E3535,9,1)*2,MID(E3535,9,1)*2-9),10),10),"0")=MID(E3535,10,1))</f>
        <v>#VALUE!</v>
      </c>
      <c r="AB3538" s="35" t="b">
        <f t="shared" si="7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>AND(LEN(E3536)=10,TEXT(MOD(10-MOD(IF(MID(E3536,1,1)*2&lt;10,MID(E3536,1,1)*2,MID(E3536,1,1)*2-9)+MID(E3536,2,1)+IF(MID(E3536,3,1)*2&lt;10,MID(E3536,3,1)*2,MID(E3536,3,1)*2-9)+MID(E3536,4,1)+IF(MID(E3536,5,1)*2&lt;10,MID(E3536,5,1)*2,MID(E3536,5,1)*2-9)+MID(E3536,6,1)+IF(MID(E3536,7,1)*2&lt;10,MID(E3536,7,1)*2,MID(E3536,7,1)*2-9)+MID(E3536,8,1)+IF(MID(E3536,9,1)*2&lt;10,MID(E3536,9,1)*2,MID(E3536,9,1)*2-9),10),10),"0")=MID(E3536,10,1))</f>
        <v>#VALUE!</v>
      </c>
      <c r="AB3539" s="35" t="b">
        <f t="shared" si="7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>AND(LEN(E3537)=10,TEXT(MOD(10-MOD(IF(MID(E3537,1,1)*2&lt;10,MID(E3537,1,1)*2,MID(E3537,1,1)*2-9)+MID(E3537,2,1)+IF(MID(E3537,3,1)*2&lt;10,MID(E3537,3,1)*2,MID(E3537,3,1)*2-9)+MID(E3537,4,1)+IF(MID(E3537,5,1)*2&lt;10,MID(E3537,5,1)*2,MID(E3537,5,1)*2-9)+MID(E3537,6,1)+IF(MID(E3537,7,1)*2&lt;10,MID(E3537,7,1)*2,MID(E3537,7,1)*2-9)+MID(E3537,8,1)+IF(MID(E3537,9,1)*2&lt;10,MID(E3537,9,1)*2,MID(E3537,9,1)*2-9),10),10),"0")=MID(E3537,10,1))</f>
        <v>#VALUE!</v>
      </c>
      <c r="AB3540" s="35" t="b">
        <f t="shared" si="7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>AND(LEN(E3538)=10,TEXT(MOD(10-MOD(IF(MID(E3538,1,1)*2&lt;10,MID(E3538,1,1)*2,MID(E3538,1,1)*2-9)+MID(E3538,2,1)+IF(MID(E3538,3,1)*2&lt;10,MID(E3538,3,1)*2,MID(E3538,3,1)*2-9)+MID(E3538,4,1)+IF(MID(E3538,5,1)*2&lt;10,MID(E3538,5,1)*2,MID(E3538,5,1)*2-9)+MID(E3538,6,1)+IF(MID(E3538,7,1)*2&lt;10,MID(E3538,7,1)*2,MID(E3538,7,1)*2-9)+MID(E3538,8,1)+IF(MID(E3538,9,1)*2&lt;10,MID(E3538,9,1)*2,MID(E3538,9,1)*2-9),10),10),"0")=MID(E3538,10,1))</f>
        <v>#VALUE!</v>
      </c>
      <c r="AB3541" s="35" t="b">
        <f t="shared" si="7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>AND(LEN(E3539)=10,TEXT(MOD(10-MOD(IF(MID(E3539,1,1)*2&lt;10,MID(E3539,1,1)*2,MID(E3539,1,1)*2-9)+MID(E3539,2,1)+IF(MID(E3539,3,1)*2&lt;10,MID(E3539,3,1)*2,MID(E3539,3,1)*2-9)+MID(E3539,4,1)+IF(MID(E3539,5,1)*2&lt;10,MID(E3539,5,1)*2,MID(E3539,5,1)*2-9)+MID(E3539,6,1)+IF(MID(E3539,7,1)*2&lt;10,MID(E3539,7,1)*2,MID(E3539,7,1)*2-9)+MID(E3539,8,1)+IF(MID(E3539,9,1)*2&lt;10,MID(E3539,9,1)*2,MID(E3539,9,1)*2-9),10),10),"0")=MID(E3539,10,1))</f>
        <v>#VALUE!</v>
      </c>
      <c r="AB3542" s="35" t="b">
        <f t="shared" si="7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>AND(LEN(E3540)=10,TEXT(MOD(10-MOD(IF(MID(E3540,1,1)*2&lt;10,MID(E3540,1,1)*2,MID(E3540,1,1)*2-9)+MID(E3540,2,1)+IF(MID(E3540,3,1)*2&lt;10,MID(E3540,3,1)*2,MID(E3540,3,1)*2-9)+MID(E3540,4,1)+IF(MID(E3540,5,1)*2&lt;10,MID(E3540,5,1)*2,MID(E3540,5,1)*2-9)+MID(E3540,6,1)+IF(MID(E3540,7,1)*2&lt;10,MID(E3540,7,1)*2,MID(E3540,7,1)*2-9)+MID(E3540,8,1)+IF(MID(E3540,9,1)*2&lt;10,MID(E3540,9,1)*2,MID(E3540,9,1)*2-9),10),10),"0")=MID(E3540,10,1))</f>
        <v>#VALUE!</v>
      </c>
      <c r="AB3543" s="35" t="b">
        <f t="shared" si="7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>AND(LEN(E3541)=10,TEXT(MOD(10-MOD(IF(MID(E3541,1,1)*2&lt;10,MID(E3541,1,1)*2,MID(E3541,1,1)*2-9)+MID(E3541,2,1)+IF(MID(E3541,3,1)*2&lt;10,MID(E3541,3,1)*2,MID(E3541,3,1)*2-9)+MID(E3541,4,1)+IF(MID(E3541,5,1)*2&lt;10,MID(E3541,5,1)*2,MID(E3541,5,1)*2-9)+MID(E3541,6,1)+IF(MID(E3541,7,1)*2&lt;10,MID(E3541,7,1)*2,MID(E3541,7,1)*2-9)+MID(E3541,8,1)+IF(MID(E3541,9,1)*2&lt;10,MID(E3541,9,1)*2,MID(E3541,9,1)*2-9),10),10),"0")=MID(E3541,10,1))</f>
        <v>#VALUE!</v>
      </c>
      <c r="AB3544" s="35" t="b">
        <f t="shared" si="7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>AND(LEN(E3542)=10,TEXT(MOD(10-MOD(IF(MID(E3542,1,1)*2&lt;10,MID(E3542,1,1)*2,MID(E3542,1,1)*2-9)+MID(E3542,2,1)+IF(MID(E3542,3,1)*2&lt;10,MID(E3542,3,1)*2,MID(E3542,3,1)*2-9)+MID(E3542,4,1)+IF(MID(E3542,5,1)*2&lt;10,MID(E3542,5,1)*2,MID(E3542,5,1)*2-9)+MID(E3542,6,1)+IF(MID(E3542,7,1)*2&lt;10,MID(E3542,7,1)*2,MID(E3542,7,1)*2-9)+MID(E3542,8,1)+IF(MID(E3542,9,1)*2&lt;10,MID(E3542,9,1)*2,MID(E3542,9,1)*2-9),10),10),"0")=MID(E3542,10,1))</f>
        <v>#VALUE!</v>
      </c>
      <c r="AB3545" s="35" t="b">
        <f t="shared" si="7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>AND(LEN(E3543)=10,TEXT(MOD(10-MOD(IF(MID(E3543,1,1)*2&lt;10,MID(E3543,1,1)*2,MID(E3543,1,1)*2-9)+MID(E3543,2,1)+IF(MID(E3543,3,1)*2&lt;10,MID(E3543,3,1)*2,MID(E3543,3,1)*2-9)+MID(E3543,4,1)+IF(MID(E3543,5,1)*2&lt;10,MID(E3543,5,1)*2,MID(E3543,5,1)*2-9)+MID(E3543,6,1)+IF(MID(E3543,7,1)*2&lt;10,MID(E3543,7,1)*2,MID(E3543,7,1)*2-9)+MID(E3543,8,1)+IF(MID(E3543,9,1)*2&lt;10,MID(E3543,9,1)*2,MID(E3543,9,1)*2-9),10),10),"0")=MID(E3543,10,1))</f>
        <v>#VALUE!</v>
      </c>
      <c r="AB3546" s="35" t="b">
        <f t="shared" si="7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>AND(LEN(E3544)=10,TEXT(MOD(10-MOD(IF(MID(E3544,1,1)*2&lt;10,MID(E3544,1,1)*2,MID(E3544,1,1)*2-9)+MID(E3544,2,1)+IF(MID(E3544,3,1)*2&lt;10,MID(E3544,3,1)*2,MID(E3544,3,1)*2-9)+MID(E3544,4,1)+IF(MID(E3544,5,1)*2&lt;10,MID(E3544,5,1)*2,MID(E3544,5,1)*2-9)+MID(E3544,6,1)+IF(MID(E3544,7,1)*2&lt;10,MID(E3544,7,1)*2,MID(E3544,7,1)*2-9)+MID(E3544,8,1)+IF(MID(E3544,9,1)*2&lt;10,MID(E3544,9,1)*2,MID(E3544,9,1)*2-9),10),10),"0")=MID(E3544,10,1))</f>
        <v>#VALUE!</v>
      </c>
      <c r="AB3547" s="35" t="b">
        <f t="shared" si="7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>AND(LEN(E3545)=10,TEXT(MOD(10-MOD(IF(MID(E3545,1,1)*2&lt;10,MID(E3545,1,1)*2,MID(E3545,1,1)*2-9)+MID(E3545,2,1)+IF(MID(E3545,3,1)*2&lt;10,MID(E3545,3,1)*2,MID(E3545,3,1)*2-9)+MID(E3545,4,1)+IF(MID(E3545,5,1)*2&lt;10,MID(E3545,5,1)*2,MID(E3545,5,1)*2-9)+MID(E3545,6,1)+IF(MID(E3545,7,1)*2&lt;10,MID(E3545,7,1)*2,MID(E3545,7,1)*2-9)+MID(E3545,8,1)+IF(MID(E3545,9,1)*2&lt;10,MID(E3545,9,1)*2,MID(E3545,9,1)*2-9),10),10),"0")=MID(E3545,10,1))</f>
        <v>#VALUE!</v>
      </c>
      <c r="AB3548" s="35" t="b">
        <f t="shared" si="7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>AND(LEN(E3546)=10,TEXT(MOD(10-MOD(IF(MID(E3546,1,1)*2&lt;10,MID(E3546,1,1)*2,MID(E3546,1,1)*2-9)+MID(E3546,2,1)+IF(MID(E3546,3,1)*2&lt;10,MID(E3546,3,1)*2,MID(E3546,3,1)*2-9)+MID(E3546,4,1)+IF(MID(E3546,5,1)*2&lt;10,MID(E3546,5,1)*2,MID(E3546,5,1)*2-9)+MID(E3546,6,1)+IF(MID(E3546,7,1)*2&lt;10,MID(E3546,7,1)*2,MID(E3546,7,1)*2-9)+MID(E3546,8,1)+IF(MID(E3546,9,1)*2&lt;10,MID(E3546,9,1)*2,MID(E3546,9,1)*2-9),10),10),"0")=MID(E3546,10,1))</f>
        <v>#VALUE!</v>
      </c>
      <c r="AB3549" s="35" t="b">
        <f t="shared" si="7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>AND(LEN(E3547)=10,TEXT(MOD(10-MOD(IF(MID(E3547,1,1)*2&lt;10,MID(E3547,1,1)*2,MID(E3547,1,1)*2-9)+MID(E3547,2,1)+IF(MID(E3547,3,1)*2&lt;10,MID(E3547,3,1)*2,MID(E3547,3,1)*2-9)+MID(E3547,4,1)+IF(MID(E3547,5,1)*2&lt;10,MID(E3547,5,1)*2,MID(E3547,5,1)*2-9)+MID(E3547,6,1)+IF(MID(E3547,7,1)*2&lt;10,MID(E3547,7,1)*2,MID(E3547,7,1)*2-9)+MID(E3547,8,1)+IF(MID(E3547,9,1)*2&lt;10,MID(E3547,9,1)*2,MID(E3547,9,1)*2-9),10),10),"0")=MID(E3547,10,1))</f>
        <v>#VALUE!</v>
      </c>
      <c r="AB3550" s="35" t="b">
        <f t="shared" si="7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>AND(LEN(E3548)=10,TEXT(MOD(10-MOD(IF(MID(E3548,1,1)*2&lt;10,MID(E3548,1,1)*2,MID(E3548,1,1)*2-9)+MID(E3548,2,1)+IF(MID(E3548,3,1)*2&lt;10,MID(E3548,3,1)*2,MID(E3548,3,1)*2-9)+MID(E3548,4,1)+IF(MID(E3548,5,1)*2&lt;10,MID(E3548,5,1)*2,MID(E3548,5,1)*2-9)+MID(E3548,6,1)+IF(MID(E3548,7,1)*2&lt;10,MID(E3548,7,1)*2,MID(E3548,7,1)*2-9)+MID(E3548,8,1)+IF(MID(E3548,9,1)*2&lt;10,MID(E3548,9,1)*2,MID(E3548,9,1)*2-9),10),10),"0")=MID(E3548,10,1))</f>
        <v>#VALUE!</v>
      </c>
      <c r="AB3551" s="35" t="b">
        <f t="shared" si="7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>AND(LEN(E3549)=10,TEXT(MOD(10-MOD(IF(MID(E3549,1,1)*2&lt;10,MID(E3549,1,1)*2,MID(E3549,1,1)*2-9)+MID(E3549,2,1)+IF(MID(E3549,3,1)*2&lt;10,MID(E3549,3,1)*2,MID(E3549,3,1)*2-9)+MID(E3549,4,1)+IF(MID(E3549,5,1)*2&lt;10,MID(E3549,5,1)*2,MID(E3549,5,1)*2-9)+MID(E3549,6,1)+IF(MID(E3549,7,1)*2&lt;10,MID(E3549,7,1)*2,MID(E3549,7,1)*2-9)+MID(E3549,8,1)+IF(MID(E3549,9,1)*2&lt;10,MID(E3549,9,1)*2,MID(E3549,9,1)*2-9),10),10),"0")=MID(E3549,10,1))</f>
        <v>#VALUE!</v>
      </c>
      <c r="AB3552" s="35" t="b">
        <f t="shared" si="7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>AND(LEN(E3550)=10,TEXT(MOD(10-MOD(IF(MID(E3550,1,1)*2&lt;10,MID(E3550,1,1)*2,MID(E3550,1,1)*2-9)+MID(E3550,2,1)+IF(MID(E3550,3,1)*2&lt;10,MID(E3550,3,1)*2,MID(E3550,3,1)*2-9)+MID(E3550,4,1)+IF(MID(E3550,5,1)*2&lt;10,MID(E3550,5,1)*2,MID(E3550,5,1)*2-9)+MID(E3550,6,1)+IF(MID(E3550,7,1)*2&lt;10,MID(E3550,7,1)*2,MID(E3550,7,1)*2-9)+MID(E3550,8,1)+IF(MID(E3550,9,1)*2&lt;10,MID(E3550,9,1)*2,MID(E3550,9,1)*2-9),10),10),"0")=MID(E3550,10,1))</f>
        <v>#VALUE!</v>
      </c>
      <c r="AB3553" s="35" t="b">
        <f t="shared" si="7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>AND(LEN(E3551)=10,TEXT(MOD(10-MOD(IF(MID(E3551,1,1)*2&lt;10,MID(E3551,1,1)*2,MID(E3551,1,1)*2-9)+MID(E3551,2,1)+IF(MID(E3551,3,1)*2&lt;10,MID(E3551,3,1)*2,MID(E3551,3,1)*2-9)+MID(E3551,4,1)+IF(MID(E3551,5,1)*2&lt;10,MID(E3551,5,1)*2,MID(E3551,5,1)*2-9)+MID(E3551,6,1)+IF(MID(E3551,7,1)*2&lt;10,MID(E3551,7,1)*2,MID(E3551,7,1)*2-9)+MID(E3551,8,1)+IF(MID(E3551,9,1)*2&lt;10,MID(E3551,9,1)*2,MID(E3551,9,1)*2-9),10),10),"0")=MID(E3551,10,1))</f>
        <v>#VALUE!</v>
      </c>
      <c r="AB3554" s="35" t="b">
        <f t="shared" si="7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>AND(LEN(E3552)=10,TEXT(MOD(10-MOD(IF(MID(E3552,1,1)*2&lt;10,MID(E3552,1,1)*2,MID(E3552,1,1)*2-9)+MID(E3552,2,1)+IF(MID(E3552,3,1)*2&lt;10,MID(E3552,3,1)*2,MID(E3552,3,1)*2-9)+MID(E3552,4,1)+IF(MID(E3552,5,1)*2&lt;10,MID(E3552,5,1)*2,MID(E3552,5,1)*2-9)+MID(E3552,6,1)+IF(MID(E3552,7,1)*2&lt;10,MID(E3552,7,1)*2,MID(E3552,7,1)*2-9)+MID(E3552,8,1)+IF(MID(E3552,9,1)*2&lt;10,MID(E3552,9,1)*2,MID(E3552,9,1)*2-9),10),10),"0")=MID(E3552,10,1))</f>
        <v>#VALUE!</v>
      </c>
      <c r="AB3555" s="35" t="b">
        <f t="shared" si="7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>AND(LEN(E3553)=10,TEXT(MOD(10-MOD(IF(MID(E3553,1,1)*2&lt;10,MID(E3553,1,1)*2,MID(E3553,1,1)*2-9)+MID(E3553,2,1)+IF(MID(E3553,3,1)*2&lt;10,MID(E3553,3,1)*2,MID(E3553,3,1)*2-9)+MID(E3553,4,1)+IF(MID(E3553,5,1)*2&lt;10,MID(E3553,5,1)*2,MID(E3553,5,1)*2-9)+MID(E3553,6,1)+IF(MID(E3553,7,1)*2&lt;10,MID(E3553,7,1)*2,MID(E3553,7,1)*2-9)+MID(E3553,8,1)+IF(MID(E3553,9,1)*2&lt;10,MID(E3553,9,1)*2,MID(E3553,9,1)*2-9),10),10),"0")=MID(E3553,10,1))</f>
        <v>#VALUE!</v>
      </c>
      <c r="AB3556" s="35" t="b">
        <f t="shared" si="7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>AND(LEN(E3554)=10,TEXT(MOD(10-MOD(IF(MID(E3554,1,1)*2&lt;10,MID(E3554,1,1)*2,MID(E3554,1,1)*2-9)+MID(E3554,2,1)+IF(MID(E3554,3,1)*2&lt;10,MID(E3554,3,1)*2,MID(E3554,3,1)*2-9)+MID(E3554,4,1)+IF(MID(E3554,5,1)*2&lt;10,MID(E3554,5,1)*2,MID(E3554,5,1)*2-9)+MID(E3554,6,1)+IF(MID(E3554,7,1)*2&lt;10,MID(E3554,7,1)*2,MID(E3554,7,1)*2-9)+MID(E3554,8,1)+IF(MID(E3554,9,1)*2&lt;10,MID(E3554,9,1)*2,MID(E3554,9,1)*2-9),10),10),"0")=MID(E3554,10,1))</f>
        <v>#VALUE!</v>
      </c>
      <c r="AB3557" s="35" t="b">
        <f t="shared" si="7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>AND(LEN(E3555)=10,TEXT(MOD(10-MOD(IF(MID(E3555,1,1)*2&lt;10,MID(E3555,1,1)*2,MID(E3555,1,1)*2-9)+MID(E3555,2,1)+IF(MID(E3555,3,1)*2&lt;10,MID(E3555,3,1)*2,MID(E3555,3,1)*2-9)+MID(E3555,4,1)+IF(MID(E3555,5,1)*2&lt;10,MID(E3555,5,1)*2,MID(E3555,5,1)*2-9)+MID(E3555,6,1)+IF(MID(E3555,7,1)*2&lt;10,MID(E3555,7,1)*2,MID(E3555,7,1)*2-9)+MID(E3555,8,1)+IF(MID(E3555,9,1)*2&lt;10,MID(E3555,9,1)*2,MID(E3555,9,1)*2-9),10),10),"0")=MID(E3555,10,1))</f>
        <v>#VALUE!</v>
      </c>
      <c r="AB3558" s="35" t="b">
        <f t="shared" si="7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>AND(LEN(E3556)=10,TEXT(MOD(10-MOD(IF(MID(E3556,1,1)*2&lt;10,MID(E3556,1,1)*2,MID(E3556,1,1)*2-9)+MID(E3556,2,1)+IF(MID(E3556,3,1)*2&lt;10,MID(E3556,3,1)*2,MID(E3556,3,1)*2-9)+MID(E3556,4,1)+IF(MID(E3556,5,1)*2&lt;10,MID(E3556,5,1)*2,MID(E3556,5,1)*2-9)+MID(E3556,6,1)+IF(MID(E3556,7,1)*2&lt;10,MID(E3556,7,1)*2,MID(E3556,7,1)*2-9)+MID(E3556,8,1)+IF(MID(E3556,9,1)*2&lt;10,MID(E3556,9,1)*2,MID(E3556,9,1)*2-9),10),10),"0")=MID(E3556,10,1))</f>
        <v>#VALUE!</v>
      </c>
      <c r="AB3559" s="35" t="b">
        <f t="shared" si="7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>AND(LEN(E3557)=10,TEXT(MOD(10-MOD(IF(MID(E3557,1,1)*2&lt;10,MID(E3557,1,1)*2,MID(E3557,1,1)*2-9)+MID(E3557,2,1)+IF(MID(E3557,3,1)*2&lt;10,MID(E3557,3,1)*2,MID(E3557,3,1)*2-9)+MID(E3557,4,1)+IF(MID(E3557,5,1)*2&lt;10,MID(E3557,5,1)*2,MID(E3557,5,1)*2-9)+MID(E3557,6,1)+IF(MID(E3557,7,1)*2&lt;10,MID(E3557,7,1)*2,MID(E3557,7,1)*2-9)+MID(E3557,8,1)+IF(MID(E3557,9,1)*2&lt;10,MID(E3557,9,1)*2,MID(E3557,9,1)*2-9),10),10),"0")=MID(E3557,10,1))</f>
        <v>#VALUE!</v>
      </c>
      <c r="AB3560" s="35" t="b">
        <f t="shared" si="7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>AND(LEN(E3558)=10,TEXT(MOD(10-MOD(IF(MID(E3558,1,1)*2&lt;10,MID(E3558,1,1)*2,MID(E3558,1,1)*2-9)+MID(E3558,2,1)+IF(MID(E3558,3,1)*2&lt;10,MID(E3558,3,1)*2,MID(E3558,3,1)*2-9)+MID(E3558,4,1)+IF(MID(E3558,5,1)*2&lt;10,MID(E3558,5,1)*2,MID(E3558,5,1)*2-9)+MID(E3558,6,1)+IF(MID(E3558,7,1)*2&lt;10,MID(E3558,7,1)*2,MID(E3558,7,1)*2-9)+MID(E3558,8,1)+IF(MID(E3558,9,1)*2&lt;10,MID(E3558,9,1)*2,MID(E3558,9,1)*2-9),10),10),"0")=MID(E3558,10,1))</f>
        <v>#VALUE!</v>
      </c>
      <c r="AB3561" s="35" t="b">
        <f t="shared" si="7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>AND(LEN(E3559)=10,TEXT(MOD(10-MOD(IF(MID(E3559,1,1)*2&lt;10,MID(E3559,1,1)*2,MID(E3559,1,1)*2-9)+MID(E3559,2,1)+IF(MID(E3559,3,1)*2&lt;10,MID(E3559,3,1)*2,MID(E3559,3,1)*2-9)+MID(E3559,4,1)+IF(MID(E3559,5,1)*2&lt;10,MID(E3559,5,1)*2,MID(E3559,5,1)*2-9)+MID(E3559,6,1)+IF(MID(E3559,7,1)*2&lt;10,MID(E3559,7,1)*2,MID(E3559,7,1)*2-9)+MID(E3559,8,1)+IF(MID(E3559,9,1)*2&lt;10,MID(E3559,9,1)*2,MID(E3559,9,1)*2-9),10),10),"0")=MID(E3559,10,1))</f>
        <v>#VALUE!</v>
      </c>
      <c r="AB3562" s="35" t="b">
        <f t="shared" si="7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>AND(LEN(E3560)=10,TEXT(MOD(10-MOD(IF(MID(E3560,1,1)*2&lt;10,MID(E3560,1,1)*2,MID(E3560,1,1)*2-9)+MID(E3560,2,1)+IF(MID(E3560,3,1)*2&lt;10,MID(E3560,3,1)*2,MID(E3560,3,1)*2-9)+MID(E3560,4,1)+IF(MID(E3560,5,1)*2&lt;10,MID(E3560,5,1)*2,MID(E3560,5,1)*2-9)+MID(E3560,6,1)+IF(MID(E3560,7,1)*2&lt;10,MID(E3560,7,1)*2,MID(E3560,7,1)*2-9)+MID(E3560,8,1)+IF(MID(E3560,9,1)*2&lt;10,MID(E3560,9,1)*2,MID(E3560,9,1)*2-9),10),10),"0")=MID(E3560,10,1))</f>
        <v>#VALUE!</v>
      </c>
      <c r="AB3563" s="35" t="b">
        <f t="shared" si="7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>AND(LEN(E3561)=10,TEXT(MOD(10-MOD(IF(MID(E3561,1,1)*2&lt;10,MID(E3561,1,1)*2,MID(E3561,1,1)*2-9)+MID(E3561,2,1)+IF(MID(E3561,3,1)*2&lt;10,MID(E3561,3,1)*2,MID(E3561,3,1)*2-9)+MID(E3561,4,1)+IF(MID(E3561,5,1)*2&lt;10,MID(E3561,5,1)*2,MID(E3561,5,1)*2-9)+MID(E3561,6,1)+IF(MID(E3561,7,1)*2&lt;10,MID(E3561,7,1)*2,MID(E3561,7,1)*2-9)+MID(E3561,8,1)+IF(MID(E3561,9,1)*2&lt;10,MID(E3561,9,1)*2,MID(E3561,9,1)*2-9),10),10),"0")=MID(E3561,10,1))</f>
        <v>#VALUE!</v>
      </c>
      <c r="AB3564" s="35" t="b">
        <f t="shared" si="7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>AND(LEN(E3562)=10,TEXT(MOD(10-MOD(IF(MID(E3562,1,1)*2&lt;10,MID(E3562,1,1)*2,MID(E3562,1,1)*2-9)+MID(E3562,2,1)+IF(MID(E3562,3,1)*2&lt;10,MID(E3562,3,1)*2,MID(E3562,3,1)*2-9)+MID(E3562,4,1)+IF(MID(E3562,5,1)*2&lt;10,MID(E3562,5,1)*2,MID(E3562,5,1)*2-9)+MID(E3562,6,1)+IF(MID(E3562,7,1)*2&lt;10,MID(E3562,7,1)*2,MID(E3562,7,1)*2-9)+MID(E3562,8,1)+IF(MID(E3562,9,1)*2&lt;10,MID(E3562,9,1)*2,MID(E3562,9,1)*2-9),10),10),"0")=MID(E3562,10,1))</f>
        <v>#VALUE!</v>
      </c>
      <c r="AB3565" s="35" t="b">
        <f t="shared" si="7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>AND(LEN(E3563)=10,TEXT(MOD(10-MOD(IF(MID(E3563,1,1)*2&lt;10,MID(E3563,1,1)*2,MID(E3563,1,1)*2-9)+MID(E3563,2,1)+IF(MID(E3563,3,1)*2&lt;10,MID(E3563,3,1)*2,MID(E3563,3,1)*2-9)+MID(E3563,4,1)+IF(MID(E3563,5,1)*2&lt;10,MID(E3563,5,1)*2,MID(E3563,5,1)*2-9)+MID(E3563,6,1)+IF(MID(E3563,7,1)*2&lt;10,MID(E3563,7,1)*2,MID(E3563,7,1)*2-9)+MID(E3563,8,1)+IF(MID(E3563,9,1)*2&lt;10,MID(E3563,9,1)*2,MID(E3563,9,1)*2-9),10),10),"0")=MID(E3563,10,1))</f>
        <v>#VALUE!</v>
      </c>
      <c r="AB3566" s="35" t="b">
        <f t="shared" si="7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>AND(LEN(E3564)=10,TEXT(MOD(10-MOD(IF(MID(E3564,1,1)*2&lt;10,MID(E3564,1,1)*2,MID(E3564,1,1)*2-9)+MID(E3564,2,1)+IF(MID(E3564,3,1)*2&lt;10,MID(E3564,3,1)*2,MID(E3564,3,1)*2-9)+MID(E3564,4,1)+IF(MID(E3564,5,1)*2&lt;10,MID(E3564,5,1)*2,MID(E3564,5,1)*2-9)+MID(E3564,6,1)+IF(MID(E3564,7,1)*2&lt;10,MID(E3564,7,1)*2,MID(E3564,7,1)*2-9)+MID(E3564,8,1)+IF(MID(E3564,9,1)*2&lt;10,MID(E3564,9,1)*2,MID(E3564,9,1)*2-9),10),10),"0")=MID(E3564,10,1))</f>
        <v>#VALUE!</v>
      </c>
      <c r="AB3567" s="35" t="b">
        <f t="shared" si="7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>AND(LEN(E3565)=10,TEXT(MOD(10-MOD(IF(MID(E3565,1,1)*2&lt;10,MID(E3565,1,1)*2,MID(E3565,1,1)*2-9)+MID(E3565,2,1)+IF(MID(E3565,3,1)*2&lt;10,MID(E3565,3,1)*2,MID(E3565,3,1)*2-9)+MID(E3565,4,1)+IF(MID(E3565,5,1)*2&lt;10,MID(E3565,5,1)*2,MID(E3565,5,1)*2-9)+MID(E3565,6,1)+IF(MID(E3565,7,1)*2&lt;10,MID(E3565,7,1)*2,MID(E3565,7,1)*2-9)+MID(E3565,8,1)+IF(MID(E3565,9,1)*2&lt;10,MID(E3565,9,1)*2,MID(E3565,9,1)*2-9),10),10),"0")=MID(E3565,10,1))</f>
        <v>#VALUE!</v>
      </c>
      <c r="AB3568" s="35" t="b">
        <f t="shared" si="7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>AND(LEN(E3566)=10,TEXT(MOD(10-MOD(IF(MID(E3566,1,1)*2&lt;10,MID(E3566,1,1)*2,MID(E3566,1,1)*2-9)+MID(E3566,2,1)+IF(MID(E3566,3,1)*2&lt;10,MID(E3566,3,1)*2,MID(E3566,3,1)*2-9)+MID(E3566,4,1)+IF(MID(E3566,5,1)*2&lt;10,MID(E3566,5,1)*2,MID(E3566,5,1)*2-9)+MID(E3566,6,1)+IF(MID(E3566,7,1)*2&lt;10,MID(E3566,7,1)*2,MID(E3566,7,1)*2-9)+MID(E3566,8,1)+IF(MID(E3566,9,1)*2&lt;10,MID(E3566,9,1)*2,MID(E3566,9,1)*2-9),10),10),"0")=MID(E3566,10,1))</f>
        <v>#VALUE!</v>
      </c>
      <c r="AB3569" s="35" t="b">
        <f t="shared" si="7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>AND(LEN(E3567)=10,TEXT(MOD(10-MOD(IF(MID(E3567,1,1)*2&lt;10,MID(E3567,1,1)*2,MID(E3567,1,1)*2-9)+MID(E3567,2,1)+IF(MID(E3567,3,1)*2&lt;10,MID(E3567,3,1)*2,MID(E3567,3,1)*2-9)+MID(E3567,4,1)+IF(MID(E3567,5,1)*2&lt;10,MID(E3567,5,1)*2,MID(E3567,5,1)*2-9)+MID(E3567,6,1)+IF(MID(E3567,7,1)*2&lt;10,MID(E3567,7,1)*2,MID(E3567,7,1)*2-9)+MID(E3567,8,1)+IF(MID(E3567,9,1)*2&lt;10,MID(E3567,9,1)*2,MID(E3567,9,1)*2-9),10),10),"0")=MID(E3567,10,1))</f>
        <v>#VALUE!</v>
      </c>
      <c r="AB3570" s="35" t="b">
        <f t="shared" si="7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>AND(LEN(E3568)=10,TEXT(MOD(10-MOD(IF(MID(E3568,1,1)*2&lt;10,MID(E3568,1,1)*2,MID(E3568,1,1)*2-9)+MID(E3568,2,1)+IF(MID(E3568,3,1)*2&lt;10,MID(E3568,3,1)*2,MID(E3568,3,1)*2-9)+MID(E3568,4,1)+IF(MID(E3568,5,1)*2&lt;10,MID(E3568,5,1)*2,MID(E3568,5,1)*2-9)+MID(E3568,6,1)+IF(MID(E3568,7,1)*2&lt;10,MID(E3568,7,1)*2,MID(E3568,7,1)*2-9)+MID(E3568,8,1)+IF(MID(E3568,9,1)*2&lt;10,MID(E3568,9,1)*2,MID(E3568,9,1)*2-9),10),10),"0")=MID(E3568,10,1))</f>
        <v>#VALUE!</v>
      </c>
      <c r="AB3571" s="35" t="b">
        <f t="shared" si="7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>AND(LEN(E3569)=10,TEXT(MOD(10-MOD(IF(MID(E3569,1,1)*2&lt;10,MID(E3569,1,1)*2,MID(E3569,1,1)*2-9)+MID(E3569,2,1)+IF(MID(E3569,3,1)*2&lt;10,MID(E3569,3,1)*2,MID(E3569,3,1)*2-9)+MID(E3569,4,1)+IF(MID(E3569,5,1)*2&lt;10,MID(E3569,5,1)*2,MID(E3569,5,1)*2-9)+MID(E3569,6,1)+IF(MID(E3569,7,1)*2&lt;10,MID(E3569,7,1)*2,MID(E3569,7,1)*2-9)+MID(E3569,8,1)+IF(MID(E3569,9,1)*2&lt;10,MID(E3569,9,1)*2,MID(E3569,9,1)*2-9),10),10),"0")=MID(E3569,10,1))</f>
        <v>#VALUE!</v>
      </c>
      <c r="AB3572" s="35" t="b">
        <f t="shared" si="7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>AND(LEN(E3570)=10,TEXT(MOD(10-MOD(IF(MID(E3570,1,1)*2&lt;10,MID(E3570,1,1)*2,MID(E3570,1,1)*2-9)+MID(E3570,2,1)+IF(MID(E3570,3,1)*2&lt;10,MID(E3570,3,1)*2,MID(E3570,3,1)*2-9)+MID(E3570,4,1)+IF(MID(E3570,5,1)*2&lt;10,MID(E3570,5,1)*2,MID(E3570,5,1)*2-9)+MID(E3570,6,1)+IF(MID(E3570,7,1)*2&lt;10,MID(E3570,7,1)*2,MID(E3570,7,1)*2-9)+MID(E3570,8,1)+IF(MID(E3570,9,1)*2&lt;10,MID(E3570,9,1)*2,MID(E3570,9,1)*2-9),10),10),"0")=MID(E3570,10,1))</f>
        <v>#VALUE!</v>
      </c>
      <c r="AB3573" s="35" t="b">
        <f t="shared" si="7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>AND(LEN(E3571)=10,TEXT(MOD(10-MOD(IF(MID(E3571,1,1)*2&lt;10,MID(E3571,1,1)*2,MID(E3571,1,1)*2-9)+MID(E3571,2,1)+IF(MID(E3571,3,1)*2&lt;10,MID(E3571,3,1)*2,MID(E3571,3,1)*2-9)+MID(E3571,4,1)+IF(MID(E3571,5,1)*2&lt;10,MID(E3571,5,1)*2,MID(E3571,5,1)*2-9)+MID(E3571,6,1)+IF(MID(E3571,7,1)*2&lt;10,MID(E3571,7,1)*2,MID(E3571,7,1)*2-9)+MID(E3571,8,1)+IF(MID(E3571,9,1)*2&lt;10,MID(E3571,9,1)*2,MID(E3571,9,1)*2-9),10),10),"0")=MID(E3571,10,1))</f>
        <v>#VALUE!</v>
      </c>
      <c r="AB3574" s="35" t="b">
        <f t="shared" si="7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>AND(LEN(E3572)=10,TEXT(MOD(10-MOD(IF(MID(E3572,1,1)*2&lt;10,MID(E3572,1,1)*2,MID(E3572,1,1)*2-9)+MID(E3572,2,1)+IF(MID(E3572,3,1)*2&lt;10,MID(E3572,3,1)*2,MID(E3572,3,1)*2-9)+MID(E3572,4,1)+IF(MID(E3572,5,1)*2&lt;10,MID(E3572,5,1)*2,MID(E3572,5,1)*2-9)+MID(E3572,6,1)+IF(MID(E3572,7,1)*2&lt;10,MID(E3572,7,1)*2,MID(E3572,7,1)*2-9)+MID(E3572,8,1)+IF(MID(E3572,9,1)*2&lt;10,MID(E3572,9,1)*2,MID(E3572,9,1)*2-9),10),10),"0")=MID(E3572,10,1))</f>
        <v>#VALUE!</v>
      </c>
      <c r="AB3575" s="35" t="b">
        <f t="shared" si="7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>AND(LEN(E3573)=10,TEXT(MOD(10-MOD(IF(MID(E3573,1,1)*2&lt;10,MID(E3573,1,1)*2,MID(E3573,1,1)*2-9)+MID(E3573,2,1)+IF(MID(E3573,3,1)*2&lt;10,MID(E3573,3,1)*2,MID(E3573,3,1)*2-9)+MID(E3573,4,1)+IF(MID(E3573,5,1)*2&lt;10,MID(E3573,5,1)*2,MID(E3573,5,1)*2-9)+MID(E3573,6,1)+IF(MID(E3573,7,1)*2&lt;10,MID(E3573,7,1)*2,MID(E3573,7,1)*2-9)+MID(E3573,8,1)+IF(MID(E3573,9,1)*2&lt;10,MID(E3573,9,1)*2,MID(E3573,9,1)*2-9),10),10),"0")=MID(E3573,10,1))</f>
        <v>#VALUE!</v>
      </c>
      <c r="AB3576" s="35" t="b">
        <f t="shared" si="7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>AND(LEN(E3574)=10,TEXT(MOD(10-MOD(IF(MID(E3574,1,1)*2&lt;10,MID(E3574,1,1)*2,MID(E3574,1,1)*2-9)+MID(E3574,2,1)+IF(MID(E3574,3,1)*2&lt;10,MID(E3574,3,1)*2,MID(E3574,3,1)*2-9)+MID(E3574,4,1)+IF(MID(E3574,5,1)*2&lt;10,MID(E3574,5,1)*2,MID(E3574,5,1)*2-9)+MID(E3574,6,1)+IF(MID(E3574,7,1)*2&lt;10,MID(E3574,7,1)*2,MID(E3574,7,1)*2-9)+MID(E3574,8,1)+IF(MID(E3574,9,1)*2&lt;10,MID(E3574,9,1)*2,MID(E3574,9,1)*2-9),10),10),"0")=MID(E3574,10,1))</f>
        <v>#VALUE!</v>
      </c>
      <c r="AB3577" s="35" t="b">
        <f t="shared" si="7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>AND(LEN(E3575)=10,TEXT(MOD(10-MOD(IF(MID(E3575,1,1)*2&lt;10,MID(E3575,1,1)*2,MID(E3575,1,1)*2-9)+MID(E3575,2,1)+IF(MID(E3575,3,1)*2&lt;10,MID(E3575,3,1)*2,MID(E3575,3,1)*2-9)+MID(E3575,4,1)+IF(MID(E3575,5,1)*2&lt;10,MID(E3575,5,1)*2,MID(E3575,5,1)*2-9)+MID(E3575,6,1)+IF(MID(E3575,7,1)*2&lt;10,MID(E3575,7,1)*2,MID(E3575,7,1)*2-9)+MID(E3575,8,1)+IF(MID(E3575,9,1)*2&lt;10,MID(E3575,9,1)*2,MID(E3575,9,1)*2-9),10),10),"0")=MID(E3575,10,1))</f>
        <v>#VALUE!</v>
      </c>
      <c r="AB3578" s="35" t="b">
        <f t="shared" si="7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>AND(LEN(E3576)=10,TEXT(MOD(10-MOD(IF(MID(E3576,1,1)*2&lt;10,MID(E3576,1,1)*2,MID(E3576,1,1)*2-9)+MID(E3576,2,1)+IF(MID(E3576,3,1)*2&lt;10,MID(E3576,3,1)*2,MID(E3576,3,1)*2-9)+MID(E3576,4,1)+IF(MID(E3576,5,1)*2&lt;10,MID(E3576,5,1)*2,MID(E3576,5,1)*2-9)+MID(E3576,6,1)+IF(MID(E3576,7,1)*2&lt;10,MID(E3576,7,1)*2,MID(E3576,7,1)*2-9)+MID(E3576,8,1)+IF(MID(E3576,9,1)*2&lt;10,MID(E3576,9,1)*2,MID(E3576,9,1)*2-9),10),10),"0")=MID(E3576,10,1))</f>
        <v>#VALUE!</v>
      </c>
      <c r="AB3579" s="35" t="b">
        <f t="shared" si="7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>AND(LEN(E3577)=10,TEXT(MOD(10-MOD(IF(MID(E3577,1,1)*2&lt;10,MID(E3577,1,1)*2,MID(E3577,1,1)*2-9)+MID(E3577,2,1)+IF(MID(E3577,3,1)*2&lt;10,MID(E3577,3,1)*2,MID(E3577,3,1)*2-9)+MID(E3577,4,1)+IF(MID(E3577,5,1)*2&lt;10,MID(E3577,5,1)*2,MID(E3577,5,1)*2-9)+MID(E3577,6,1)+IF(MID(E3577,7,1)*2&lt;10,MID(E3577,7,1)*2,MID(E3577,7,1)*2-9)+MID(E3577,8,1)+IF(MID(E3577,9,1)*2&lt;10,MID(E3577,9,1)*2,MID(E3577,9,1)*2-9),10),10),"0")=MID(E3577,10,1))</f>
        <v>#VALUE!</v>
      </c>
      <c r="AB3580" s="35" t="b">
        <f t="shared" si="7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>AND(LEN(E3578)=10,TEXT(MOD(10-MOD(IF(MID(E3578,1,1)*2&lt;10,MID(E3578,1,1)*2,MID(E3578,1,1)*2-9)+MID(E3578,2,1)+IF(MID(E3578,3,1)*2&lt;10,MID(E3578,3,1)*2,MID(E3578,3,1)*2-9)+MID(E3578,4,1)+IF(MID(E3578,5,1)*2&lt;10,MID(E3578,5,1)*2,MID(E3578,5,1)*2-9)+MID(E3578,6,1)+IF(MID(E3578,7,1)*2&lt;10,MID(E3578,7,1)*2,MID(E3578,7,1)*2-9)+MID(E3578,8,1)+IF(MID(E3578,9,1)*2&lt;10,MID(E3578,9,1)*2,MID(E3578,9,1)*2-9),10),10),"0")=MID(E3578,10,1))</f>
        <v>#VALUE!</v>
      </c>
      <c r="AB3581" s="35" t="b">
        <f t="shared" si="7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>AND(LEN(E3579)=10,TEXT(MOD(10-MOD(IF(MID(E3579,1,1)*2&lt;10,MID(E3579,1,1)*2,MID(E3579,1,1)*2-9)+MID(E3579,2,1)+IF(MID(E3579,3,1)*2&lt;10,MID(E3579,3,1)*2,MID(E3579,3,1)*2-9)+MID(E3579,4,1)+IF(MID(E3579,5,1)*2&lt;10,MID(E3579,5,1)*2,MID(E3579,5,1)*2-9)+MID(E3579,6,1)+IF(MID(E3579,7,1)*2&lt;10,MID(E3579,7,1)*2,MID(E3579,7,1)*2-9)+MID(E3579,8,1)+IF(MID(E3579,9,1)*2&lt;10,MID(E3579,9,1)*2,MID(E3579,9,1)*2-9),10),10),"0")=MID(E3579,10,1))</f>
        <v>#VALUE!</v>
      </c>
      <c r="AB3582" s="35" t="b">
        <f t="shared" si="7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>AND(LEN(E3580)=10,TEXT(MOD(10-MOD(IF(MID(E3580,1,1)*2&lt;10,MID(E3580,1,1)*2,MID(E3580,1,1)*2-9)+MID(E3580,2,1)+IF(MID(E3580,3,1)*2&lt;10,MID(E3580,3,1)*2,MID(E3580,3,1)*2-9)+MID(E3580,4,1)+IF(MID(E3580,5,1)*2&lt;10,MID(E3580,5,1)*2,MID(E3580,5,1)*2-9)+MID(E3580,6,1)+IF(MID(E3580,7,1)*2&lt;10,MID(E3580,7,1)*2,MID(E3580,7,1)*2-9)+MID(E3580,8,1)+IF(MID(E3580,9,1)*2&lt;10,MID(E3580,9,1)*2,MID(E3580,9,1)*2-9),10),10),"0")=MID(E3580,10,1))</f>
        <v>#VALUE!</v>
      </c>
      <c r="AB3583" s="35" t="b">
        <f t="shared" si="7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>AND(LEN(E3581)=10,TEXT(MOD(10-MOD(IF(MID(E3581,1,1)*2&lt;10,MID(E3581,1,1)*2,MID(E3581,1,1)*2-9)+MID(E3581,2,1)+IF(MID(E3581,3,1)*2&lt;10,MID(E3581,3,1)*2,MID(E3581,3,1)*2-9)+MID(E3581,4,1)+IF(MID(E3581,5,1)*2&lt;10,MID(E3581,5,1)*2,MID(E3581,5,1)*2-9)+MID(E3581,6,1)+IF(MID(E3581,7,1)*2&lt;10,MID(E3581,7,1)*2,MID(E3581,7,1)*2-9)+MID(E3581,8,1)+IF(MID(E3581,9,1)*2&lt;10,MID(E3581,9,1)*2,MID(E3581,9,1)*2-9),10),10),"0")=MID(E3581,10,1))</f>
        <v>#VALUE!</v>
      </c>
      <c r="AB3584" s="35" t="b">
        <f t="shared" si="7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>AND(LEN(E3582)=10,TEXT(MOD(10-MOD(IF(MID(E3582,1,1)*2&lt;10,MID(E3582,1,1)*2,MID(E3582,1,1)*2-9)+MID(E3582,2,1)+IF(MID(E3582,3,1)*2&lt;10,MID(E3582,3,1)*2,MID(E3582,3,1)*2-9)+MID(E3582,4,1)+IF(MID(E3582,5,1)*2&lt;10,MID(E3582,5,1)*2,MID(E3582,5,1)*2-9)+MID(E3582,6,1)+IF(MID(E3582,7,1)*2&lt;10,MID(E3582,7,1)*2,MID(E3582,7,1)*2-9)+MID(E3582,8,1)+IF(MID(E3582,9,1)*2&lt;10,MID(E3582,9,1)*2,MID(E3582,9,1)*2-9),10),10),"0")=MID(E3582,10,1))</f>
        <v>#VALUE!</v>
      </c>
      <c r="AB3585" s="35" t="b">
        <f t="shared" si="7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>AND(LEN(E3583)=10,TEXT(MOD(10-MOD(IF(MID(E3583,1,1)*2&lt;10,MID(E3583,1,1)*2,MID(E3583,1,1)*2-9)+MID(E3583,2,1)+IF(MID(E3583,3,1)*2&lt;10,MID(E3583,3,1)*2,MID(E3583,3,1)*2-9)+MID(E3583,4,1)+IF(MID(E3583,5,1)*2&lt;10,MID(E3583,5,1)*2,MID(E3583,5,1)*2-9)+MID(E3583,6,1)+IF(MID(E3583,7,1)*2&lt;10,MID(E3583,7,1)*2,MID(E3583,7,1)*2-9)+MID(E3583,8,1)+IF(MID(E3583,9,1)*2&lt;10,MID(E3583,9,1)*2,MID(E3583,9,1)*2-9),10),10),"0")=MID(E3583,10,1))</f>
        <v>#VALUE!</v>
      </c>
      <c r="AB3586" s="35" t="b">
        <f t="shared" si="7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>AND(LEN(E3584)=10,TEXT(MOD(10-MOD(IF(MID(E3584,1,1)*2&lt;10,MID(E3584,1,1)*2,MID(E3584,1,1)*2-9)+MID(E3584,2,1)+IF(MID(E3584,3,1)*2&lt;10,MID(E3584,3,1)*2,MID(E3584,3,1)*2-9)+MID(E3584,4,1)+IF(MID(E3584,5,1)*2&lt;10,MID(E3584,5,1)*2,MID(E3584,5,1)*2-9)+MID(E3584,6,1)+IF(MID(E3584,7,1)*2&lt;10,MID(E3584,7,1)*2,MID(E3584,7,1)*2-9)+MID(E3584,8,1)+IF(MID(E3584,9,1)*2&lt;10,MID(E3584,9,1)*2,MID(E3584,9,1)*2-9),10),10),"0")=MID(E3584,10,1))</f>
        <v>#VALUE!</v>
      </c>
      <c r="AB3587" s="35" t="b">
        <f t="shared" si="7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>AND(LEN(E3585)=10,TEXT(MOD(10-MOD(IF(MID(E3585,1,1)*2&lt;10,MID(E3585,1,1)*2,MID(E3585,1,1)*2-9)+MID(E3585,2,1)+IF(MID(E3585,3,1)*2&lt;10,MID(E3585,3,1)*2,MID(E3585,3,1)*2-9)+MID(E3585,4,1)+IF(MID(E3585,5,1)*2&lt;10,MID(E3585,5,1)*2,MID(E3585,5,1)*2-9)+MID(E3585,6,1)+IF(MID(E3585,7,1)*2&lt;10,MID(E3585,7,1)*2,MID(E3585,7,1)*2-9)+MID(E3585,8,1)+IF(MID(E3585,9,1)*2&lt;10,MID(E3585,9,1)*2,MID(E3585,9,1)*2-9),10),10),"0")=MID(E3585,10,1))</f>
        <v>#VALUE!</v>
      </c>
      <c r="AB3588" s="35" t="b">
        <f t="shared" si="7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>AND(LEN(E3586)=10,TEXT(MOD(10-MOD(IF(MID(E3586,1,1)*2&lt;10,MID(E3586,1,1)*2,MID(E3586,1,1)*2-9)+MID(E3586,2,1)+IF(MID(E3586,3,1)*2&lt;10,MID(E3586,3,1)*2,MID(E3586,3,1)*2-9)+MID(E3586,4,1)+IF(MID(E3586,5,1)*2&lt;10,MID(E3586,5,1)*2,MID(E3586,5,1)*2-9)+MID(E3586,6,1)+IF(MID(E3586,7,1)*2&lt;10,MID(E3586,7,1)*2,MID(E3586,7,1)*2-9)+MID(E3586,8,1)+IF(MID(E3586,9,1)*2&lt;10,MID(E3586,9,1)*2,MID(E3586,9,1)*2-9),10),10),"0")=MID(E3586,10,1))</f>
        <v>#VALUE!</v>
      </c>
      <c r="AB3589" s="35" t="b">
        <f t="shared" si="7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>AND(LEN(E3587)=10,TEXT(MOD(10-MOD(IF(MID(E3587,1,1)*2&lt;10,MID(E3587,1,1)*2,MID(E3587,1,1)*2-9)+MID(E3587,2,1)+IF(MID(E3587,3,1)*2&lt;10,MID(E3587,3,1)*2,MID(E3587,3,1)*2-9)+MID(E3587,4,1)+IF(MID(E3587,5,1)*2&lt;10,MID(E3587,5,1)*2,MID(E3587,5,1)*2-9)+MID(E3587,6,1)+IF(MID(E3587,7,1)*2&lt;10,MID(E3587,7,1)*2,MID(E3587,7,1)*2-9)+MID(E3587,8,1)+IF(MID(E3587,9,1)*2&lt;10,MID(E3587,9,1)*2,MID(E3587,9,1)*2-9),10),10),"0")=MID(E3587,10,1))</f>
        <v>#VALUE!</v>
      </c>
      <c r="AB3590" s="35" t="b">
        <f t="shared" si="7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>AND(LEN(E3588)=10,TEXT(MOD(10-MOD(IF(MID(E3588,1,1)*2&lt;10,MID(E3588,1,1)*2,MID(E3588,1,1)*2-9)+MID(E3588,2,1)+IF(MID(E3588,3,1)*2&lt;10,MID(E3588,3,1)*2,MID(E3588,3,1)*2-9)+MID(E3588,4,1)+IF(MID(E3588,5,1)*2&lt;10,MID(E3588,5,1)*2,MID(E3588,5,1)*2-9)+MID(E3588,6,1)+IF(MID(E3588,7,1)*2&lt;10,MID(E3588,7,1)*2,MID(E3588,7,1)*2-9)+MID(E3588,8,1)+IF(MID(E3588,9,1)*2&lt;10,MID(E3588,9,1)*2,MID(E3588,9,1)*2-9),10),10),"0")=MID(E3588,10,1))</f>
        <v>#VALUE!</v>
      </c>
      <c r="AB3591" s="35" t="b">
        <f t="shared" si="7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>AND(LEN(E3589)=10,TEXT(MOD(10-MOD(IF(MID(E3589,1,1)*2&lt;10,MID(E3589,1,1)*2,MID(E3589,1,1)*2-9)+MID(E3589,2,1)+IF(MID(E3589,3,1)*2&lt;10,MID(E3589,3,1)*2,MID(E3589,3,1)*2-9)+MID(E3589,4,1)+IF(MID(E3589,5,1)*2&lt;10,MID(E3589,5,1)*2,MID(E3589,5,1)*2-9)+MID(E3589,6,1)+IF(MID(E3589,7,1)*2&lt;10,MID(E3589,7,1)*2,MID(E3589,7,1)*2-9)+MID(E3589,8,1)+IF(MID(E3589,9,1)*2&lt;10,MID(E3589,9,1)*2,MID(E3589,9,1)*2-9),10),10),"0")=MID(E3589,10,1))</f>
        <v>#VALUE!</v>
      </c>
      <c r="AB3592" s="35" t="b">
        <f t="shared" si="7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>AND(LEN(E3590)=10,TEXT(MOD(10-MOD(IF(MID(E3590,1,1)*2&lt;10,MID(E3590,1,1)*2,MID(E3590,1,1)*2-9)+MID(E3590,2,1)+IF(MID(E3590,3,1)*2&lt;10,MID(E3590,3,1)*2,MID(E3590,3,1)*2-9)+MID(E3590,4,1)+IF(MID(E3590,5,1)*2&lt;10,MID(E3590,5,1)*2,MID(E3590,5,1)*2-9)+MID(E3590,6,1)+IF(MID(E3590,7,1)*2&lt;10,MID(E3590,7,1)*2,MID(E3590,7,1)*2-9)+MID(E3590,8,1)+IF(MID(E3590,9,1)*2&lt;10,MID(E3590,9,1)*2,MID(E3590,9,1)*2-9),10),10),"0")=MID(E3590,10,1))</f>
        <v>#VALUE!</v>
      </c>
      <c r="AB3593" s="35" t="b">
        <f t="shared" si="7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>AND(LEN(E3591)=10,TEXT(MOD(10-MOD(IF(MID(E3591,1,1)*2&lt;10,MID(E3591,1,1)*2,MID(E3591,1,1)*2-9)+MID(E3591,2,1)+IF(MID(E3591,3,1)*2&lt;10,MID(E3591,3,1)*2,MID(E3591,3,1)*2-9)+MID(E3591,4,1)+IF(MID(E3591,5,1)*2&lt;10,MID(E3591,5,1)*2,MID(E3591,5,1)*2-9)+MID(E3591,6,1)+IF(MID(E3591,7,1)*2&lt;10,MID(E3591,7,1)*2,MID(E3591,7,1)*2-9)+MID(E3591,8,1)+IF(MID(E3591,9,1)*2&lt;10,MID(E3591,9,1)*2,MID(E3591,9,1)*2-9),10),10),"0")=MID(E3591,10,1))</f>
        <v>#VALUE!</v>
      </c>
      <c r="AB3594" s="35" t="b">
        <f t="shared" si="7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>AND(LEN(E3592)=10,TEXT(MOD(10-MOD(IF(MID(E3592,1,1)*2&lt;10,MID(E3592,1,1)*2,MID(E3592,1,1)*2-9)+MID(E3592,2,1)+IF(MID(E3592,3,1)*2&lt;10,MID(E3592,3,1)*2,MID(E3592,3,1)*2-9)+MID(E3592,4,1)+IF(MID(E3592,5,1)*2&lt;10,MID(E3592,5,1)*2,MID(E3592,5,1)*2-9)+MID(E3592,6,1)+IF(MID(E3592,7,1)*2&lt;10,MID(E3592,7,1)*2,MID(E3592,7,1)*2-9)+MID(E3592,8,1)+IF(MID(E3592,9,1)*2&lt;10,MID(E3592,9,1)*2,MID(E3592,9,1)*2-9),10),10),"0")=MID(E3592,10,1))</f>
        <v>#VALUE!</v>
      </c>
      <c r="AB3595" s="35" t="b">
        <f t="shared" si="7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>AND(LEN(E3593)=10,TEXT(MOD(10-MOD(IF(MID(E3593,1,1)*2&lt;10,MID(E3593,1,1)*2,MID(E3593,1,1)*2-9)+MID(E3593,2,1)+IF(MID(E3593,3,1)*2&lt;10,MID(E3593,3,1)*2,MID(E3593,3,1)*2-9)+MID(E3593,4,1)+IF(MID(E3593,5,1)*2&lt;10,MID(E3593,5,1)*2,MID(E3593,5,1)*2-9)+MID(E3593,6,1)+IF(MID(E3593,7,1)*2&lt;10,MID(E3593,7,1)*2,MID(E3593,7,1)*2-9)+MID(E3593,8,1)+IF(MID(E3593,9,1)*2&lt;10,MID(E3593,9,1)*2,MID(E3593,9,1)*2-9),10),10),"0")=MID(E3593,10,1))</f>
        <v>#VALUE!</v>
      </c>
      <c r="AB3596" s="35" t="b">
        <f t="shared" si="7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>AND(LEN(E3594)=10,TEXT(MOD(10-MOD(IF(MID(E3594,1,1)*2&lt;10,MID(E3594,1,1)*2,MID(E3594,1,1)*2-9)+MID(E3594,2,1)+IF(MID(E3594,3,1)*2&lt;10,MID(E3594,3,1)*2,MID(E3594,3,1)*2-9)+MID(E3594,4,1)+IF(MID(E3594,5,1)*2&lt;10,MID(E3594,5,1)*2,MID(E3594,5,1)*2-9)+MID(E3594,6,1)+IF(MID(E3594,7,1)*2&lt;10,MID(E3594,7,1)*2,MID(E3594,7,1)*2-9)+MID(E3594,8,1)+IF(MID(E3594,9,1)*2&lt;10,MID(E3594,9,1)*2,MID(E3594,9,1)*2-9),10),10),"0")=MID(E3594,10,1))</f>
        <v>#VALUE!</v>
      </c>
      <c r="AB3597" s="35" t="b">
        <f t="shared" ref="AB3597:AB3660" si="72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>AND(LEN(E3595)=10,TEXT(MOD(10-MOD(IF(MID(E3595,1,1)*2&lt;10,MID(E3595,1,1)*2,MID(E3595,1,1)*2-9)+MID(E3595,2,1)+IF(MID(E3595,3,1)*2&lt;10,MID(E3595,3,1)*2,MID(E3595,3,1)*2-9)+MID(E3595,4,1)+IF(MID(E3595,5,1)*2&lt;10,MID(E3595,5,1)*2,MID(E3595,5,1)*2-9)+MID(E3595,6,1)+IF(MID(E3595,7,1)*2&lt;10,MID(E3595,7,1)*2,MID(E3595,7,1)*2-9)+MID(E3595,8,1)+IF(MID(E3595,9,1)*2&lt;10,MID(E3595,9,1)*2,MID(E3595,9,1)*2-9),10),10),"0")=MID(E3595,10,1))</f>
        <v>#VALUE!</v>
      </c>
      <c r="AB3598" s="35" t="b">
        <f t="shared" si="72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>AND(LEN(E3596)=10,TEXT(MOD(10-MOD(IF(MID(E3596,1,1)*2&lt;10,MID(E3596,1,1)*2,MID(E3596,1,1)*2-9)+MID(E3596,2,1)+IF(MID(E3596,3,1)*2&lt;10,MID(E3596,3,1)*2,MID(E3596,3,1)*2-9)+MID(E3596,4,1)+IF(MID(E3596,5,1)*2&lt;10,MID(E3596,5,1)*2,MID(E3596,5,1)*2-9)+MID(E3596,6,1)+IF(MID(E3596,7,1)*2&lt;10,MID(E3596,7,1)*2,MID(E3596,7,1)*2-9)+MID(E3596,8,1)+IF(MID(E3596,9,1)*2&lt;10,MID(E3596,9,1)*2,MID(E3596,9,1)*2-9),10),10),"0")=MID(E3596,10,1))</f>
        <v>#VALUE!</v>
      </c>
      <c r="AB3599" s="35" t="b">
        <f t="shared" si="72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600" s="35" t="b">
        <f t="shared" si="72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>AND(LEN(E3598)=10,TEXT(MOD(10-MOD(IF(MID(E3598,1,1)*2&lt;10,MID(E3598,1,1)*2,MID(E3598,1,1)*2-9)+MID(E3598,2,1)+IF(MID(E3598,3,1)*2&lt;10,MID(E3598,3,1)*2,MID(E3598,3,1)*2-9)+MID(E3598,4,1)+IF(MID(E3598,5,1)*2&lt;10,MID(E3598,5,1)*2,MID(E3598,5,1)*2-9)+MID(E3598,6,1)+IF(MID(E3598,7,1)*2&lt;10,MID(E3598,7,1)*2,MID(E3598,7,1)*2-9)+MID(E3598,8,1)+IF(MID(E3598,9,1)*2&lt;10,MID(E3598,9,1)*2,MID(E3598,9,1)*2-9),10),10),"0")=MID(E3598,10,1))</f>
        <v>#VALUE!</v>
      </c>
      <c r="AB3601" s="35" t="b">
        <f t="shared" si="72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>AND(LEN(E3599)=10,TEXT(MOD(10-MOD(IF(MID(E3599,1,1)*2&lt;10,MID(E3599,1,1)*2,MID(E3599,1,1)*2-9)+MID(E3599,2,1)+IF(MID(E3599,3,1)*2&lt;10,MID(E3599,3,1)*2,MID(E3599,3,1)*2-9)+MID(E3599,4,1)+IF(MID(E3599,5,1)*2&lt;10,MID(E3599,5,1)*2,MID(E3599,5,1)*2-9)+MID(E3599,6,1)+IF(MID(E3599,7,1)*2&lt;10,MID(E3599,7,1)*2,MID(E3599,7,1)*2-9)+MID(E3599,8,1)+IF(MID(E3599,9,1)*2&lt;10,MID(E3599,9,1)*2,MID(E3599,9,1)*2-9),10),10),"0")=MID(E3599,10,1))</f>
        <v>#VALUE!</v>
      </c>
      <c r="AB3602" s="35" t="b">
        <f t="shared" si="72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>AND(LEN(E3600)=10,TEXT(MOD(10-MOD(IF(MID(E3600,1,1)*2&lt;10,MID(E3600,1,1)*2,MID(E3600,1,1)*2-9)+MID(E3600,2,1)+IF(MID(E3600,3,1)*2&lt;10,MID(E3600,3,1)*2,MID(E3600,3,1)*2-9)+MID(E3600,4,1)+IF(MID(E3600,5,1)*2&lt;10,MID(E3600,5,1)*2,MID(E3600,5,1)*2-9)+MID(E3600,6,1)+IF(MID(E3600,7,1)*2&lt;10,MID(E3600,7,1)*2,MID(E3600,7,1)*2-9)+MID(E3600,8,1)+IF(MID(E3600,9,1)*2&lt;10,MID(E3600,9,1)*2,MID(E3600,9,1)*2-9),10),10),"0")=MID(E3600,10,1))</f>
        <v>#VALUE!</v>
      </c>
      <c r="AB3603" s="35" t="b">
        <f t="shared" si="72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>AND(LEN(E3601)=10,TEXT(MOD(10-MOD(IF(MID(E3601,1,1)*2&lt;10,MID(E3601,1,1)*2,MID(E3601,1,1)*2-9)+MID(E3601,2,1)+IF(MID(E3601,3,1)*2&lt;10,MID(E3601,3,1)*2,MID(E3601,3,1)*2-9)+MID(E3601,4,1)+IF(MID(E3601,5,1)*2&lt;10,MID(E3601,5,1)*2,MID(E3601,5,1)*2-9)+MID(E3601,6,1)+IF(MID(E3601,7,1)*2&lt;10,MID(E3601,7,1)*2,MID(E3601,7,1)*2-9)+MID(E3601,8,1)+IF(MID(E3601,9,1)*2&lt;10,MID(E3601,9,1)*2,MID(E3601,9,1)*2-9),10),10),"0")=MID(E3601,10,1))</f>
        <v>#VALUE!</v>
      </c>
      <c r="AB3604" s="35" t="b">
        <f t="shared" si="72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>AND(LEN(E3602)=10,TEXT(MOD(10-MOD(IF(MID(E3602,1,1)*2&lt;10,MID(E3602,1,1)*2,MID(E3602,1,1)*2-9)+MID(E3602,2,1)+IF(MID(E3602,3,1)*2&lt;10,MID(E3602,3,1)*2,MID(E3602,3,1)*2-9)+MID(E3602,4,1)+IF(MID(E3602,5,1)*2&lt;10,MID(E3602,5,1)*2,MID(E3602,5,1)*2-9)+MID(E3602,6,1)+IF(MID(E3602,7,1)*2&lt;10,MID(E3602,7,1)*2,MID(E3602,7,1)*2-9)+MID(E3602,8,1)+IF(MID(E3602,9,1)*2&lt;10,MID(E3602,9,1)*2,MID(E3602,9,1)*2-9),10),10),"0")=MID(E3602,10,1))</f>
        <v>#VALUE!</v>
      </c>
      <c r="AB3605" s="35" t="b">
        <f t="shared" si="72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>AND(LEN(E3603)=10,TEXT(MOD(10-MOD(IF(MID(E3603,1,1)*2&lt;10,MID(E3603,1,1)*2,MID(E3603,1,1)*2-9)+MID(E3603,2,1)+IF(MID(E3603,3,1)*2&lt;10,MID(E3603,3,1)*2,MID(E3603,3,1)*2-9)+MID(E3603,4,1)+IF(MID(E3603,5,1)*2&lt;10,MID(E3603,5,1)*2,MID(E3603,5,1)*2-9)+MID(E3603,6,1)+IF(MID(E3603,7,1)*2&lt;10,MID(E3603,7,1)*2,MID(E3603,7,1)*2-9)+MID(E3603,8,1)+IF(MID(E3603,9,1)*2&lt;10,MID(E3603,9,1)*2,MID(E3603,9,1)*2-9),10),10),"0")=MID(E3603,10,1))</f>
        <v>#VALUE!</v>
      </c>
      <c r="AB3606" s="35" t="b">
        <f t="shared" si="72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>AND(LEN(E3604)=10,TEXT(MOD(10-MOD(IF(MID(E3604,1,1)*2&lt;10,MID(E3604,1,1)*2,MID(E3604,1,1)*2-9)+MID(E3604,2,1)+IF(MID(E3604,3,1)*2&lt;10,MID(E3604,3,1)*2,MID(E3604,3,1)*2-9)+MID(E3604,4,1)+IF(MID(E3604,5,1)*2&lt;10,MID(E3604,5,1)*2,MID(E3604,5,1)*2-9)+MID(E3604,6,1)+IF(MID(E3604,7,1)*2&lt;10,MID(E3604,7,1)*2,MID(E3604,7,1)*2-9)+MID(E3604,8,1)+IF(MID(E3604,9,1)*2&lt;10,MID(E3604,9,1)*2,MID(E3604,9,1)*2-9),10),10),"0")=MID(E3604,10,1))</f>
        <v>#VALUE!</v>
      </c>
      <c r="AB3607" s="35" t="b">
        <f t="shared" si="72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>AND(LEN(E3605)=10,TEXT(MOD(10-MOD(IF(MID(E3605,1,1)*2&lt;10,MID(E3605,1,1)*2,MID(E3605,1,1)*2-9)+MID(E3605,2,1)+IF(MID(E3605,3,1)*2&lt;10,MID(E3605,3,1)*2,MID(E3605,3,1)*2-9)+MID(E3605,4,1)+IF(MID(E3605,5,1)*2&lt;10,MID(E3605,5,1)*2,MID(E3605,5,1)*2-9)+MID(E3605,6,1)+IF(MID(E3605,7,1)*2&lt;10,MID(E3605,7,1)*2,MID(E3605,7,1)*2-9)+MID(E3605,8,1)+IF(MID(E3605,9,1)*2&lt;10,MID(E3605,9,1)*2,MID(E3605,9,1)*2-9),10),10),"0")=MID(E3605,10,1))</f>
        <v>#VALUE!</v>
      </c>
      <c r="AB3608" s="35" t="b">
        <f t="shared" si="72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>AND(LEN(E3606)=10,TEXT(MOD(10-MOD(IF(MID(E3606,1,1)*2&lt;10,MID(E3606,1,1)*2,MID(E3606,1,1)*2-9)+MID(E3606,2,1)+IF(MID(E3606,3,1)*2&lt;10,MID(E3606,3,1)*2,MID(E3606,3,1)*2-9)+MID(E3606,4,1)+IF(MID(E3606,5,1)*2&lt;10,MID(E3606,5,1)*2,MID(E3606,5,1)*2-9)+MID(E3606,6,1)+IF(MID(E3606,7,1)*2&lt;10,MID(E3606,7,1)*2,MID(E3606,7,1)*2-9)+MID(E3606,8,1)+IF(MID(E3606,9,1)*2&lt;10,MID(E3606,9,1)*2,MID(E3606,9,1)*2-9),10),10),"0")=MID(E3606,10,1))</f>
        <v>#VALUE!</v>
      </c>
      <c r="AB3609" s="35" t="b">
        <f t="shared" si="72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>AND(LEN(E3607)=10,TEXT(MOD(10-MOD(IF(MID(E3607,1,1)*2&lt;10,MID(E3607,1,1)*2,MID(E3607,1,1)*2-9)+MID(E3607,2,1)+IF(MID(E3607,3,1)*2&lt;10,MID(E3607,3,1)*2,MID(E3607,3,1)*2-9)+MID(E3607,4,1)+IF(MID(E3607,5,1)*2&lt;10,MID(E3607,5,1)*2,MID(E3607,5,1)*2-9)+MID(E3607,6,1)+IF(MID(E3607,7,1)*2&lt;10,MID(E3607,7,1)*2,MID(E3607,7,1)*2-9)+MID(E3607,8,1)+IF(MID(E3607,9,1)*2&lt;10,MID(E3607,9,1)*2,MID(E3607,9,1)*2-9),10),10),"0")=MID(E3607,10,1))</f>
        <v>#VALUE!</v>
      </c>
      <c r="AB3610" s="35" t="b">
        <f t="shared" si="72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>AND(LEN(E3608)=10,TEXT(MOD(10-MOD(IF(MID(E3608,1,1)*2&lt;10,MID(E3608,1,1)*2,MID(E3608,1,1)*2-9)+MID(E3608,2,1)+IF(MID(E3608,3,1)*2&lt;10,MID(E3608,3,1)*2,MID(E3608,3,1)*2-9)+MID(E3608,4,1)+IF(MID(E3608,5,1)*2&lt;10,MID(E3608,5,1)*2,MID(E3608,5,1)*2-9)+MID(E3608,6,1)+IF(MID(E3608,7,1)*2&lt;10,MID(E3608,7,1)*2,MID(E3608,7,1)*2-9)+MID(E3608,8,1)+IF(MID(E3608,9,1)*2&lt;10,MID(E3608,9,1)*2,MID(E3608,9,1)*2-9),10),10),"0")=MID(E3608,10,1))</f>
        <v>#VALUE!</v>
      </c>
      <c r="AB3611" s="35" t="b">
        <f t="shared" si="72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>AND(LEN(E3609)=10,TEXT(MOD(10-MOD(IF(MID(E3609,1,1)*2&lt;10,MID(E3609,1,1)*2,MID(E3609,1,1)*2-9)+MID(E3609,2,1)+IF(MID(E3609,3,1)*2&lt;10,MID(E3609,3,1)*2,MID(E3609,3,1)*2-9)+MID(E3609,4,1)+IF(MID(E3609,5,1)*2&lt;10,MID(E3609,5,1)*2,MID(E3609,5,1)*2-9)+MID(E3609,6,1)+IF(MID(E3609,7,1)*2&lt;10,MID(E3609,7,1)*2,MID(E3609,7,1)*2-9)+MID(E3609,8,1)+IF(MID(E3609,9,1)*2&lt;10,MID(E3609,9,1)*2,MID(E3609,9,1)*2-9),10),10),"0")=MID(E3609,10,1))</f>
        <v>#VALUE!</v>
      </c>
      <c r="AB3612" s="35" t="b">
        <f t="shared" si="72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>AND(LEN(E3610)=10,TEXT(MOD(10-MOD(IF(MID(E3610,1,1)*2&lt;10,MID(E3610,1,1)*2,MID(E3610,1,1)*2-9)+MID(E3610,2,1)+IF(MID(E3610,3,1)*2&lt;10,MID(E3610,3,1)*2,MID(E3610,3,1)*2-9)+MID(E3610,4,1)+IF(MID(E3610,5,1)*2&lt;10,MID(E3610,5,1)*2,MID(E3610,5,1)*2-9)+MID(E3610,6,1)+IF(MID(E3610,7,1)*2&lt;10,MID(E3610,7,1)*2,MID(E3610,7,1)*2-9)+MID(E3610,8,1)+IF(MID(E3610,9,1)*2&lt;10,MID(E3610,9,1)*2,MID(E3610,9,1)*2-9),10),10),"0")=MID(E3610,10,1))</f>
        <v>#VALUE!</v>
      </c>
      <c r="AB3613" s="35" t="b">
        <f t="shared" si="72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>AND(LEN(E3611)=10,TEXT(MOD(10-MOD(IF(MID(E3611,1,1)*2&lt;10,MID(E3611,1,1)*2,MID(E3611,1,1)*2-9)+MID(E3611,2,1)+IF(MID(E3611,3,1)*2&lt;10,MID(E3611,3,1)*2,MID(E3611,3,1)*2-9)+MID(E3611,4,1)+IF(MID(E3611,5,1)*2&lt;10,MID(E3611,5,1)*2,MID(E3611,5,1)*2-9)+MID(E3611,6,1)+IF(MID(E3611,7,1)*2&lt;10,MID(E3611,7,1)*2,MID(E3611,7,1)*2-9)+MID(E3611,8,1)+IF(MID(E3611,9,1)*2&lt;10,MID(E3611,9,1)*2,MID(E3611,9,1)*2-9),10),10),"0")=MID(E3611,10,1))</f>
        <v>#VALUE!</v>
      </c>
      <c r="AB3614" s="35" t="b">
        <f t="shared" si="72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>AND(LEN(E3612)=10,TEXT(MOD(10-MOD(IF(MID(E3612,1,1)*2&lt;10,MID(E3612,1,1)*2,MID(E3612,1,1)*2-9)+MID(E3612,2,1)+IF(MID(E3612,3,1)*2&lt;10,MID(E3612,3,1)*2,MID(E3612,3,1)*2-9)+MID(E3612,4,1)+IF(MID(E3612,5,1)*2&lt;10,MID(E3612,5,1)*2,MID(E3612,5,1)*2-9)+MID(E3612,6,1)+IF(MID(E3612,7,1)*2&lt;10,MID(E3612,7,1)*2,MID(E3612,7,1)*2-9)+MID(E3612,8,1)+IF(MID(E3612,9,1)*2&lt;10,MID(E3612,9,1)*2,MID(E3612,9,1)*2-9),10),10),"0")=MID(E3612,10,1))</f>
        <v>#VALUE!</v>
      </c>
      <c r="AB3615" s="35" t="b">
        <f t="shared" si="72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>AND(LEN(E3613)=10,TEXT(MOD(10-MOD(IF(MID(E3613,1,1)*2&lt;10,MID(E3613,1,1)*2,MID(E3613,1,1)*2-9)+MID(E3613,2,1)+IF(MID(E3613,3,1)*2&lt;10,MID(E3613,3,1)*2,MID(E3613,3,1)*2-9)+MID(E3613,4,1)+IF(MID(E3613,5,1)*2&lt;10,MID(E3613,5,1)*2,MID(E3613,5,1)*2-9)+MID(E3613,6,1)+IF(MID(E3613,7,1)*2&lt;10,MID(E3613,7,1)*2,MID(E3613,7,1)*2-9)+MID(E3613,8,1)+IF(MID(E3613,9,1)*2&lt;10,MID(E3613,9,1)*2,MID(E3613,9,1)*2-9),10),10),"0")=MID(E3613,10,1))</f>
        <v>#VALUE!</v>
      </c>
      <c r="AB3616" s="35" t="b">
        <f t="shared" si="72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>AND(LEN(E3614)=10,TEXT(MOD(10-MOD(IF(MID(E3614,1,1)*2&lt;10,MID(E3614,1,1)*2,MID(E3614,1,1)*2-9)+MID(E3614,2,1)+IF(MID(E3614,3,1)*2&lt;10,MID(E3614,3,1)*2,MID(E3614,3,1)*2-9)+MID(E3614,4,1)+IF(MID(E3614,5,1)*2&lt;10,MID(E3614,5,1)*2,MID(E3614,5,1)*2-9)+MID(E3614,6,1)+IF(MID(E3614,7,1)*2&lt;10,MID(E3614,7,1)*2,MID(E3614,7,1)*2-9)+MID(E3614,8,1)+IF(MID(E3614,9,1)*2&lt;10,MID(E3614,9,1)*2,MID(E3614,9,1)*2-9),10),10),"0")=MID(E3614,10,1))</f>
        <v>#VALUE!</v>
      </c>
      <c r="AB3617" s="35" t="b">
        <f t="shared" si="72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>AND(LEN(E3615)=10,TEXT(MOD(10-MOD(IF(MID(E3615,1,1)*2&lt;10,MID(E3615,1,1)*2,MID(E3615,1,1)*2-9)+MID(E3615,2,1)+IF(MID(E3615,3,1)*2&lt;10,MID(E3615,3,1)*2,MID(E3615,3,1)*2-9)+MID(E3615,4,1)+IF(MID(E3615,5,1)*2&lt;10,MID(E3615,5,1)*2,MID(E3615,5,1)*2-9)+MID(E3615,6,1)+IF(MID(E3615,7,1)*2&lt;10,MID(E3615,7,1)*2,MID(E3615,7,1)*2-9)+MID(E3615,8,1)+IF(MID(E3615,9,1)*2&lt;10,MID(E3615,9,1)*2,MID(E3615,9,1)*2-9),10),10),"0")=MID(E3615,10,1))</f>
        <v>#VALUE!</v>
      </c>
      <c r="AB3618" s="35" t="b">
        <f t="shared" si="72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>AND(LEN(E3616)=10,TEXT(MOD(10-MOD(IF(MID(E3616,1,1)*2&lt;10,MID(E3616,1,1)*2,MID(E3616,1,1)*2-9)+MID(E3616,2,1)+IF(MID(E3616,3,1)*2&lt;10,MID(E3616,3,1)*2,MID(E3616,3,1)*2-9)+MID(E3616,4,1)+IF(MID(E3616,5,1)*2&lt;10,MID(E3616,5,1)*2,MID(E3616,5,1)*2-9)+MID(E3616,6,1)+IF(MID(E3616,7,1)*2&lt;10,MID(E3616,7,1)*2,MID(E3616,7,1)*2-9)+MID(E3616,8,1)+IF(MID(E3616,9,1)*2&lt;10,MID(E3616,9,1)*2,MID(E3616,9,1)*2-9),10),10),"0")=MID(E3616,10,1))</f>
        <v>#VALUE!</v>
      </c>
      <c r="AB3619" s="35" t="b">
        <f t="shared" si="72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>AND(LEN(E3617)=10,TEXT(MOD(10-MOD(IF(MID(E3617,1,1)*2&lt;10,MID(E3617,1,1)*2,MID(E3617,1,1)*2-9)+MID(E3617,2,1)+IF(MID(E3617,3,1)*2&lt;10,MID(E3617,3,1)*2,MID(E3617,3,1)*2-9)+MID(E3617,4,1)+IF(MID(E3617,5,1)*2&lt;10,MID(E3617,5,1)*2,MID(E3617,5,1)*2-9)+MID(E3617,6,1)+IF(MID(E3617,7,1)*2&lt;10,MID(E3617,7,1)*2,MID(E3617,7,1)*2-9)+MID(E3617,8,1)+IF(MID(E3617,9,1)*2&lt;10,MID(E3617,9,1)*2,MID(E3617,9,1)*2-9),10),10),"0")=MID(E3617,10,1))</f>
        <v>#VALUE!</v>
      </c>
      <c r="AB3620" s="35" t="b">
        <f t="shared" si="72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>AND(LEN(E3618)=10,TEXT(MOD(10-MOD(IF(MID(E3618,1,1)*2&lt;10,MID(E3618,1,1)*2,MID(E3618,1,1)*2-9)+MID(E3618,2,1)+IF(MID(E3618,3,1)*2&lt;10,MID(E3618,3,1)*2,MID(E3618,3,1)*2-9)+MID(E3618,4,1)+IF(MID(E3618,5,1)*2&lt;10,MID(E3618,5,1)*2,MID(E3618,5,1)*2-9)+MID(E3618,6,1)+IF(MID(E3618,7,1)*2&lt;10,MID(E3618,7,1)*2,MID(E3618,7,1)*2-9)+MID(E3618,8,1)+IF(MID(E3618,9,1)*2&lt;10,MID(E3618,9,1)*2,MID(E3618,9,1)*2-9),10),10),"0")=MID(E3618,10,1))</f>
        <v>#VALUE!</v>
      </c>
      <c r="AB3621" s="35" t="b">
        <f t="shared" si="72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>AND(LEN(E3619)=10,TEXT(MOD(10-MOD(IF(MID(E3619,1,1)*2&lt;10,MID(E3619,1,1)*2,MID(E3619,1,1)*2-9)+MID(E3619,2,1)+IF(MID(E3619,3,1)*2&lt;10,MID(E3619,3,1)*2,MID(E3619,3,1)*2-9)+MID(E3619,4,1)+IF(MID(E3619,5,1)*2&lt;10,MID(E3619,5,1)*2,MID(E3619,5,1)*2-9)+MID(E3619,6,1)+IF(MID(E3619,7,1)*2&lt;10,MID(E3619,7,1)*2,MID(E3619,7,1)*2-9)+MID(E3619,8,1)+IF(MID(E3619,9,1)*2&lt;10,MID(E3619,9,1)*2,MID(E3619,9,1)*2-9),10),10),"0")=MID(E3619,10,1))</f>
        <v>#VALUE!</v>
      </c>
      <c r="AB3622" s="35" t="b">
        <f t="shared" si="72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>AND(LEN(E3620)=10,TEXT(MOD(10-MOD(IF(MID(E3620,1,1)*2&lt;10,MID(E3620,1,1)*2,MID(E3620,1,1)*2-9)+MID(E3620,2,1)+IF(MID(E3620,3,1)*2&lt;10,MID(E3620,3,1)*2,MID(E3620,3,1)*2-9)+MID(E3620,4,1)+IF(MID(E3620,5,1)*2&lt;10,MID(E3620,5,1)*2,MID(E3620,5,1)*2-9)+MID(E3620,6,1)+IF(MID(E3620,7,1)*2&lt;10,MID(E3620,7,1)*2,MID(E3620,7,1)*2-9)+MID(E3620,8,1)+IF(MID(E3620,9,1)*2&lt;10,MID(E3620,9,1)*2,MID(E3620,9,1)*2-9),10),10),"0")=MID(E3620,10,1))</f>
        <v>#VALUE!</v>
      </c>
      <c r="AB3623" s="35" t="b">
        <f t="shared" si="72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>AND(LEN(E3621)=10,TEXT(MOD(10-MOD(IF(MID(E3621,1,1)*2&lt;10,MID(E3621,1,1)*2,MID(E3621,1,1)*2-9)+MID(E3621,2,1)+IF(MID(E3621,3,1)*2&lt;10,MID(E3621,3,1)*2,MID(E3621,3,1)*2-9)+MID(E3621,4,1)+IF(MID(E3621,5,1)*2&lt;10,MID(E3621,5,1)*2,MID(E3621,5,1)*2-9)+MID(E3621,6,1)+IF(MID(E3621,7,1)*2&lt;10,MID(E3621,7,1)*2,MID(E3621,7,1)*2-9)+MID(E3621,8,1)+IF(MID(E3621,9,1)*2&lt;10,MID(E3621,9,1)*2,MID(E3621,9,1)*2-9),10),10),"0")=MID(E3621,10,1))</f>
        <v>#VALUE!</v>
      </c>
      <c r="AB3624" s="35" t="b">
        <f t="shared" si="72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>AND(LEN(E3622)=10,TEXT(MOD(10-MOD(IF(MID(E3622,1,1)*2&lt;10,MID(E3622,1,1)*2,MID(E3622,1,1)*2-9)+MID(E3622,2,1)+IF(MID(E3622,3,1)*2&lt;10,MID(E3622,3,1)*2,MID(E3622,3,1)*2-9)+MID(E3622,4,1)+IF(MID(E3622,5,1)*2&lt;10,MID(E3622,5,1)*2,MID(E3622,5,1)*2-9)+MID(E3622,6,1)+IF(MID(E3622,7,1)*2&lt;10,MID(E3622,7,1)*2,MID(E3622,7,1)*2-9)+MID(E3622,8,1)+IF(MID(E3622,9,1)*2&lt;10,MID(E3622,9,1)*2,MID(E3622,9,1)*2-9),10),10),"0")=MID(E3622,10,1))</f>
        <v>#VALUE!</v>
      </c>
      <c r="AB3625" s="35" t="b">
        <f t="shared" si="72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>AND(LEN(E3623)=10,TEXT(MOD(10-MOD(IF(MID(E3623,1,1)*2&lt;10,MID(E3623,1,1)*2,MID(E3623,1,1)*2-9)+MID(E3623,2,1)+IF(MID(E3623,3,1)*2&lt;10,MID(E3623,3,1)*2,MID(E3623,3,1)*2-9)+MID(E3623,4,1)+IF(MID(E3623,5,1)*2&lt;10,MID(E3623,5,1)*2,MID(E3623,5,1)*2-9)+MID(E3623,6,1)+IF(MID(E3623,7,1)*2&lt;10,MID(E3623,7,1)*2,MID(E3623,7,1)*2-9)+MID(E3623,8,1)+IF(MID(E3623,9,1)*2&lt;10,MID(E3623,9,1)*2,MID(E3623,9,1)*2-9),10),10),"0")=MID(E3623,10,1))</f>
        <v>#VALUE!</v>
      </c>
      <c r="AB3626" s="35" t="b">
        <f t="shared" si="72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>AND(LEN(E3624)=10,TEXT(MOD(10-MOD(IF(MID(E3624,1,1)*2&lt;10,MID(E3624,1,1)*2,MID(E3624,1,1)*2-9)+MID(E3624,2,1)+IF(MID(E3624,3,1)*2&lt;10,MID(E3624,3,1)*2,MID(E3624,3,1)*2-9)+MID(E3624,4,1)+IF(MID(E3624,5,1)*2&lt;10,MID(E3624,5,1)*2,MID(E3624,5,1)*2-9)+MID(E3624,6,1)+IF(MID(E3624,7,1)*2&lt;10,MID(E3624,7,1)*2,MID(E3624,7,1)*2-9)+MID(E3624,8,1)+IF(MID(E3624,9,1)*2&lt;10,MID(E3624,9,1)*2,MID(E3624,9,1)*2-9),10),10),"0")=MID(E3624,10,1))</f>
        <v>#VALUE!</v>
      </c>
      <c r="AB3627" s="35" t="b">
        <f t="shared" si="72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>AND(LEN(E3625)=10,TEXT(MOD(10-MOD(IF(MID(E3625,1,1)*2&lt;10,MID(E3625,1,1)*2,MID(E3625,1,1)*2-9)+MID(E3625,2,1)+IF(MID(E3625,3,1)*2&lt;10,MID(E3625,3,1)*2,MID(E3625,3,1)*2-9)+MID(E3625,4,1)+IF(MID(E3625,5,1)*2&lt;10,MID(E3625,5,1)*2,MID(E3625,5,1)*2-9)+MID(E3625,6,1)+IF(MID(E3625,7,1)*2&lt;10,MID(E3625,7,1)*2,MID(E3625,7,1)*2-9)+MID(E3625,8,1)+IF(MID(E3625,9,1)*2&lt;10,MID(E3625,9,1)*2,MID(E3625,9,1)*2-9),10),10),"0")=MID(E3625,10,1))</f>
        <v>#VALUE!</v>
      </c>
      <c r="AB3628" s="35" t="b">
        <f t="shared" si="72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>AND(LEN(E3626)=10,TEXT(MOD(10-MOD(IF(MID(E3626,1,1)*2&lt;10,MID(E3626,1,1)*2,MID(E3626,1,1)*2-9)+MID(E3626,2,1)+IF(MID(E3626,3,1)*2&lt;10,MID(E3626,3,1)*2,MID(E3626,3,1)*2-9)+MID(E3626,4,1)+IF(MID(E3626,5,1)*2&lt;10,MID(E3626,5,1)*2,MID(E3626,5,1)*2-9)+MID(E3626,6,1)+IF(MID(E3626,7,1)*2&lt;10,MID(E3626,7,1)*2,MID(E3626,7,1)*2-9)+MID(E3626,8,1)+IF(MID(E3626,9,1)*2&lt;10,MID(E3626,9,1)*2,MID(E3626,9,1)*2-9),10),10),"0")=MID(E3626,10,1))</f>
        <v>#VALUE!</v>
      </c>
      <c r="AB3629" s="35" t="b">
        <f t="shared" si="72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>AND(LEN(E3627)=10,TEXT(MOD(10-MOD(IF(MID(E3627,1,1)*2&lt;10,MID(E3627,1,1)*2,MID(E3627,1,1)*2-9)+MID(E3627,2,1)+IF(MID(E3627,3,1)*2&lt;10,MID(E3627,3,1)*2,MID(E3627,3,1)*2-9)+MID(E3627,4,1)+IF(MID(E3627,5,1)*2&lt;10,MID(E3627,5,1)*2,MID(E3627,5,1)*2-9)+MID(E3627,6,1)+IF(MID(E3627,7,1)*2&lt;10,MID(E3627,7,1)*2,MID(E3627,7,1)*2-9)+MID(E3627,8,1)+IF(MID(E3627,9,1)*2&lt;10,MID(E3627,9,1)*2,MID(E3627,9,1)*2-9),10),10),"0")=MID(E3627,10,1))</f>
        <v>#VALUE!</v>
      </c>
      <c r="AB3630" s="35" t="b">
        <f t="shared" si="72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>AND(LEN(E3628)=10,TEXT(MOD(10-MOD(IF(MID(E3628,1,1)*2&lt;10,MID(E3628,1,1)*2,MID(E3628,1,1)*2-9)+MID(E3628,2,1)+IF(MID(E3628,3,1)*2&lt;10,MID(E3628,3,1)*2,MID(E3628,3,1)*2-9)+MID(E3628,4,1)+IF(MID(E3628,5,1)*2&lt;10,MID(E3628,5,1)*2,MID(E3628,5,1)*2-9)+MID(E3628,6,1)+IF(MID(E3628,7,1)*2&lt;10,MID(E3628,7,1)*2,MID(E3628,7,1)*2-9)+MID(E3628,8,1)+IF(MID(E3628,9,1)*2&lt;10,MID(E3628,9,1)*2,MID(E3628,9,1)*2-9),10),10),"0")=MID(E3628,10,1))</f>
        <v>#VALUE!</v>
      </c>
      <c r="AB3631" s="35" t="b">
        <f t="shared" si="72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>AND(LEN(E3629)=10,TEXT(MOD(10-MOD(IF(MID(E3629,1,1)*2&lt;10,MID(E3629,1,1)*2,MID(E3629,1,1)*2-9)+MID(E3629,2,1)+IF(MID(E3629,3,1)*2&lt;10,MID(E3629,3,1)*2,MID(E3629,3,1)*2-9)+MID(E3629,4,1)+IF(MID(E3629,5,1)*2&lt;10,MID(E3629,5,1)*2,MID(E3629,5,1)*2-9)+MID(E3629,6,1)+IF(MID(E3629,7,1)*2&lt;10,MID(E3629,7,1)*2,MID(E3629,7,1)*2-9)+MID(E3629,8,1)+IF(MID(E3629,9,1)*2&lt;10,MID(E3629,9,1)*2,MID(E3629,9,1)*2-9),10),10),"0")=MID(E3629,10,1))</f>
        <v>#VALUE!</v>
      </c>
      <c r="AB3632" s="35" t="b">
        <f t="shared" si="72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>AND(LEN(E3630)=10,TEXT(MOD(10-MOD(IF(MID(E3630,1,1)*2&lt;10,MID(E3630,1,1)*2,MID(E3630,1,1)*2-9)+MID(E3630,2,1)+IF(MID(E3630,3,1)*2&lt;10,MID(E3630,3,1)*2,MID(E3630,3,1)*2-9)+MID(E3630,4,1)+IF(MID(E3630,5,1)*2&lt;10,MID(E3630,5,1)*2,MID(E3630,5,1)*2-9)+MID(E3630,6,1)+IF(MID(E3630,7,1)*2&lt;10,MID(E3630,7,1)*2,MID(E3630,7,1)*2-9)+MID(E3630,8,1)+IF(MID(E3630,9,1)*2&lt;10,MID(E3630,9,1)*2,MID(E3630,9,1)*2-9),10),10),"0")=MID(E3630,10,1))</f>
        <v>#VALUE!</v>
      </c>
      <c r="AB3633" s="35" t="b">
        <f t="shared" si="72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>AND(LEN(E3631)=10,TEXT(MOD(10-MOD(IF(MID(E3631,1,1)*2&lt;10,MID(E3631,1,1)*2,MID(E3631,1,1)*2-9)+MID(E3631,2,1)+IF(MID(E3631,3,1)*2&lt;10,MID(E3631,3,1)*2,MID(E3631,3,1)*2-9)+MID(E3631,4,1)+IF(MID(E3631,5,1)*2&lt;10,MID(E3631,5,1)*2,MID(E3631,5,1)*2-9)+MID(E3631,6,1)+IF(MID(E3631,7,1)*2&lt;10,MID(E3631,7,1)*2,MID(E3631,7,1)*2-9)+MID(E3631,8,1)+IF(MID(E3631,9,1)*2&lt;10,MID(E3631,9,1)*2,MID(E3631,9,1)*2-9),10),10),"0")=MID(E3631,10,1))</f>
        <v>#VALUE!</v>
      </c>
      <c r="AB3634" s="35" t="b">
        <f t="shared" si="72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>AND(LEN(E3632)=10,TEXT(MOD(10-MOD(IF(MID(E3632,1,1)*2&lt;10,MID(E3632,1,1)*2,MID(E3632,1,1)*2-9)+MID(E3632,2,1)+IF(MID(E3632,3,1)*2&lt;10,MID(E3632,3,1)*2,MID(E3632,3,1)*2-9)+MID(E3632,4,1)+IF(MID(E3632,5,1)*2&lt;10,MID(E3632,5,1)*2,MID(E3632,5,1)*2-9)+MID(E3632,6,1)+IF(MID(E3632,7,1)*2&lt;10,MID(E3632,7,1)*2,MID(E3632,7,1)*2-9)+MID(E3632,8,1)+IF(MID(E3632,9,1)*2&lt;10,MID(E3632,9,1)*2,MID(E3632,9,1)*2-9),10),10),"0")=MID(E3632,10,1))</f>
        <v>#VALUE!</v>
      </c>
      <c r="AB3635" s="35" t="b">
        <f t="shared" si="72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>AND(LEN(E3633)=10,TEXT(MOD(10-MOD(IF(MID(E3633,1,1)*2&lt;10,MID(E3633,1,1)*2,MID(E3633,1,1)*2-9)+MID(E3633,2,1)+IF(MID(E3633,3,1)*2&lt;10,MID(E3633,3,1)*2,MID(E3633,3,1)*2-9)+MID(E3633,4,1)+IF(MID(E3633,5,1)*2&lt;10,MID(E3633,5,1)*2,MID(E3633,5,1)*2-9)+MID(E3633,6,1)+IF(MID(E3633,7,1)*2&lt;10,MID(E3633,7,1)*2,MID(E3633,7,1)*2-9)+MID(E3633,8,1)+IF(MID(E3633,9,1)*2&lt;10,MID(E3633,9,1)*2,MID(E3633,9,1)*2-9),10),10),"0")=MID(E3633,10,1))</f>
        <v>#VALUE!</v>
      </c>
      <c r="AB3636" s="35" t="b">
        <f t="shared" si="72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>AND(LEN(E3634)=10,TEXT(MOD(10-MOD(IF(MID(E3634,1,1)*2&lt;10,MID(E3634,1,1)*2,MID(E3634,1,1)*2-9)+MID(E3634,2,1)+IF(MID(E3634,3,1)*2&lt;10,MID(E3634,3,1)*2,MID(E3634,3,1)*2-9)+MID(E3634,4,1)+IF(MID(E3634,5,1)*2&lt;10,MID(E3634,5,1)*2,MID(E3634,5,1)*2-9)+MID(E3634,6,1)+IF(MID(E3634,7,1)*2&lt;10,MID(E3634,7,1)*2,MID(E3634,7,1)*2-9)+MID(E3634,8,1)+IF(MID(E3634,9,1)*2&lt;10,MID(E3634,9,1)*2,MID(E3634,9,1)*2-9),10),10),"0")=MID(E3634,10,1))</f>
        <v>#VALUE!</v>
      </c>
      <c r="AB3637" s="35" t="b">
        <f t="shared" si="72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>AND(LEN(E3635)=10,TEXT(MOD(10-MOD(IF(MID(E3635,1,1)*2&lt;10,MID(E3635,1,1)*2,MID(E3635,1,1)*2-9)+MID(E3635,2,1)+IF(MID(E3635,3,1)*2&lt;10,MID(E3635,3,1)*2,MID(E3635,3,1)*2-9)+MID(E3635,4,1)+IF(MID(E3635,5,1)*2&lt;10,MID(E3635,5,1)*2,MID(E3635,5,1)*2-9)+MID(E3635,6,1)+IF(MID(E3635,7,1)*2&lt;10,MID(E3635,7,1)*2,MID(E3635,7,1)*2-9)+MID(E3635,8,1)+IF(MID(E3635,9,1)*2&lt;10,MID(E3635,9,1)*2,MID(E3635,9,1)*2-9),10),10),"0")=MID(E3635,10,1))</f>
        <v>#VALUE!</v>
      </c>
      <c r="AB3638" s="35" t="b">
        <f t="shared" si="72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>AND(LEN(E3636)=10,TEXT(MOD(10-MOD(IF(MID(E3636,1,1)*2&lt;10,MID(E3636,1,1)*2,MID(E3636,1,1)*2-9)+MID(E3636,2,1)+IF(MID(E3636,3,1)*2&lt;10,MID(E3636,3,1)*2,MID(E3636,3,1)*2-9)+MID(E3636,4,1)+IF(MID(E3636,5,1)*2&lt;10,MID(E3636,5,1)*2,MID(E3636,5,1)*2-9)+MID(E3636,6,1)+IF(MID(E3636,7,1)*2&lt;10,MID(E3636,7,1)*2,MID(E3636,7,1)*2-9)+MID(E3636,8,1)+IF(MID(E3636,9,1)*2&lt;10,MID(E3636,9,1)*2,MID(E3636,9,1)*2-9),10),10),"0")=MID(E3636,10,1))</f>
        <v>#VALUE!</v>
      </c>
      <c r="AB3639" s="35" t="b">
        <f t="shared" si="72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>AND(LEN(E3637)=10,TEXT(MOD(10-MOD(IF(MID(E3637,1,1)*2&lt;10,MID(E3637,1,1)*2,MID(E3637,1,1)*2-9)+MID(E3637,2,1)+IF(MID(E3637,3,1)*2&lt;10,MID(E3637,3,1)*2,MID(E3637,3,1)*2-9)+MID(E3637,4,1)+IF(MID(E3637,5,1)*2&lt;10,MID(E3637,5,1)*2,MID(E3637,5,1)*2-9)+MID(E3637,6,1)+IF(MID(E3637,7,1)*2&lt;10,MID(E3637,7,1)*2,MID(E3637,7,1)*2-9)+MID(E3637,8,1)+IF(MID(E3637,9,1)*2&lt;10,MID(E3637,9,1)*2,MID(E3637,9,1)*2-9),10),10),"0")=MID(E3637,10,1))</f>
        <v>#VALUE!</v>
      </c>
      <c r="AB3640" s="35" t="b">
        <f t="shared" si="72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>AND(LEN(E3638)=10,TEXT(MOD(10-MOD(IF(MID(E3638,1,1)*2&lt;10,MID(E3638,1,1)*2,MID(E3638,1,1)*2-9)+MID(E3638,2,1)+IF(MID(E3638,3,1)*2&lt;10,MID(E3638,3,1)*2,MID(E3638,3,1)*2-9)+MID(E3638,4,1)+IF(MID(E3638,5,1)*2&lt;10,MID(E3638,5,1)*2,MID(E3638,5,1)*2-9)+MID(E3638,6,1)+IF(MID(E3638,7,1)*2&lt;10,MID(E3638,7,1)*2,MID(E3638,7,1)*2-9)+MID(E3638,8,1)+IF(MID(E3638,9,1)*2&lt;10,MID(E3638,9,1)*2,MID(E3638,9,1)*2-9),10),10),"0")=MID(E3638,10,1))</f>
        <v>#VALUE!</v>
      </c>
      <c r="AB3641" s="35" t="b">
        <f t="shared" si="72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>AND(LEN(E3639)=10,TEXT(MOD(10-MOD(IF(MID(E3639,1,1)*2&lt;10,MID(E3639,1,1)*2,MID(E3639,1,1)*2-9)+MID(E3639,2,1)+IF(MID(E3639,3,1)*2&lt;10,MID(E3639,3,1)*2,MID(E3639,3,1)*2-9)+MID(E3639,4,1)+IF(MID(E3639,5,1)*2&lt;10,MID(E3639,5,1)*2,MID(E3639,5,1)*2-9)+MID(E3639,6,1)+IF(MID(E3639,7,1)*2&lt;10,MID(E3639,7,1)*2,MID(E3639,7,1)*2-9)+MID(E3639,8,1)+IF(MID(E3639,9,1)*2&lt;10,MID(E3639,9,1)*2,MID(E3639,9,1)*2-9),10),10),"0")=MID(E3639,10,1))</f>
        <v>#VALUE!</v>
      </c>
      <c r="AB3642" s="35" t="b">
        <f t="shared" si="72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>AND(LEN(E3640)=10,TEXT(MOD(10-MOD(IF(MID(E3640,1,1)*2&lt;10,MID(E3640,1,1)*2,MID(E3640,1,1)*2-9)+MID(E3640,2,1)+IF(MID(E3640,3,1)*2&lt;10,MID(E3640,3,1)*2,MID(E3640,3,1)*2-9)+MID(E3640,4,1)+IF(MID(E3640,5,1)*2&lt;10,MID(E3640,5,1)*2,MID(E3640,5,1)*2-9)+MID(E3640,6,1)+IF(MID(E3640,7,1)*2&lt;10,MID(E3640,7,1)*2,MID(E3640,7,1)*2-9)+MID(E3640,8,1)+IF(MID(E3640,9,1)*2&lt;10,MID(E3640,9,1)*2,MID(E3640,9,1)*2-9),10),10),"0")=MID(E3640,10,1))</f>
        <v>#VALUE!</v>
      </c>
      <c r="AB3643" s="35" t="b">
        <f t="shared" si="72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>AND(LEN(E3641)=10,TEXT(MOD(10-MOD(IF(MID(E3641,1,1)*2&lt;10,MID(E3641,1,1)*2,MID(E3641,1,1)*2-9)+MID(E3641,2,1)+IF(MID(E3641,3,1)*2&lt;10,MID(E3641,3,1)*2,MID(E3641,3,1)*2-9)+MID(E3641,4,1)+IF(MID(E3641,5,1)*2&lt;10,MID(E3641,5,1)*2,MID(E3641,5,1)*2-9)+MID(E3641,6,1)+IF(MID(E3641,7,1)*2&lt;10,MID(E3641,7,1)*2,MID(E3641,7,1)*2-9)+MID(E3641,8,1)+IF(MID(E3641,9,1)*2&lt;10,MID(E3641,9,1)*2,MID(E3641,9,1)*2-9),10),10),"0")=MID(E3641,10,1))</f>
        <v>#VALUE!</v>
      </c>
      <c r="AB3644" s="35" t="b">
        <f t="shared" si="72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>AND(LEN(E3642)=10,TEXT(MOD(10-MOD(IF(MID(E3642,1,1)*2&lt;10,MID(E3642,1,1)*2,MID(E3642,1,1)*2-9)+MID(E3642,2,1)+IF(MID(E3642,3,1)*2&lt;10,MID(E3642,3,1)*2,MID(E3642,3,1)*2-9)+MID(E3642,4,1)+IF(MID(E3642,5,1)*2&lt;10,MID(E3642,5,1)*2,MID(E3642,5,1)*2-9)+MID(E3642,6,1)+IF(MID(E3642,7,1)*2&lt;10,MID(E3642,7,1)*2,MID(E3642,7,1)*2-9)+MID(E3642,8,1)+IF(MID(E3642,9,1)*2&lt;10,MID(E3642,9,1)*2,MID(E3642,9,1)*2-9),10),10),"0")=MID(E3642,10,1))</f>
        <v>#VALUE!</v>
      </c>
      <c r="AB3645" s="35" t="b">
        <f t="shared" si="72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>AND(LEN(E3643)=10,TEXT(MOD(10-MOD(IF(MID(E3643,1,1)*2&lt;10,MID(E3643,1,1)*2,MID(E3643,1,1)*2-9)+MID(E3643,2,1)+IF(MID(E3643,3,1)*2&lt;10,MID(E3643,3,1)*2,MID(E3643,3,1)*2-9)+MID(E3643,4,1)+IF(MID(E3643,5,1)*2&lt;10,MID(E3643,5,1)*2,MID(E3643,5,1)*2-9)+MID(E3643,6,1)+IF(MID(E3643,7,1)*2&lt;10,MID(E3643,7,1)*2,MID(E3643,7,1)*2-9)+MID(E3643,8,1)+IF(MID(E3643,9,1)*2&lt;10,MID(E3643,9,1)*2,MID(E3643,9,1)*2-9),10),10),"0")=MID(E3643,10,1))</f>
        <v>#VALUE!</v>
      </c>
      <c r="AB3646" s="35" t="b">
        <f t="shared" si="72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>AND(LEN(E3644)=10,TEXT(MOD(10-MOD(IF(MID(E3644,1,1)*2&lt;10,MID(E3644,1,1)*2,MID(E3644,1,1)*2-9)+MID(E3644,2,1)+IF(MID(E3644,3,1)*2&lt;10,MID(E3644,3,1)*2,MID(E3644,3,1)*2-9)+MID(E3644,4,1)+IF(MID(E3644,5,1)*2&lt;10,MID(E3644,5,1)*2,MID(E3644,5,1)*2-9)+MID(E3644,6,1)+IF(MID(E3644,7,1)*2&lt;10,MID(E3644,7,1)*2,MID(E3644,7,1)*2-9)+MID(E3644,8,1)+IF(MID(E3644,9,1)*2&lt;10,MID(E3644,9,1)*2,MID(E3644,9,1)*2-9),10),10),"0")=MID(E3644,10,1))</f>
        <v>#VALUE!</v>
      </c>
      <c r="AB3647" s="35" t="b">
        <f t="shared" si="72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>AND(LEN(E3645)=10,TEXT(MOD(10-MOD(IF(MID(E3645,1,1)*2&lt;10,MID(E3645,1,1)*2,MID(E3645,1,1)*2-9)+MID(E3645,2,1)+IF(MID(E3645,3,1)*2&lt;10,MID(E3645,3,1)*2,MID(E3645,3,1)*2-9)+MID(E3645,4,1)+IF(MID(E3645,5,1)*2&lt;10,MID(E3645,5,1)*2,MID(E3645,5,1)*2-9)+MID(E3645,6,1)+IF(MID(E3645,7,1)*2&lt;10,MID(E3645,7,1)*2,MID(E3645,7,1)*2-9)+MID(E3645,8,1)+IF(MID(E3645,9,1)*2&lt;10,MID(E3645,9,1)*2,MID(E3645,9,1)*2-9),10),10),"0")=MID(E3645,10,1))</f>
        <v>#VALUE!</v>
      </c>
      <c r="AB3648" s="35" t="b">
        <f t="shared" si="72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>AND(LEN(E3646)=10,TEXT(MOD(10-MOD(IF(MID(E3646,1,1)*2&lt;10,MID(E3646,1,1)*2,MID(E3646,1,1)*2-9)+MID(E3646,2,1)+IF(MID(E3646,3,1)*2&lt;10,MID(E3646,3,1)*2,MID(E3646,3,1)*2-9)+MID(E3646,4,1)+IF(MID(E3646,5,1)*2&lt;10,MID(E3646,5,1)*2,MID(E3646,5,1)*2-9)+MID(E3646,6,1)+IF(MID(E3646,7,1)*2&lt;10,MID(E3646,7,1)*2,MID(E3646,7,1)*2-9)+MID(E3646,8,1)+IF(MID(E3646,9,1)*2&lt;10,MID(E3646,9,1)*2,MID(E3646,9,1)*2-9),10),10),"0")=MID(E3646,10,1))</f>
        <v>#VALUE!</v>
      </c>
      <c r="AB3649" s="35" t="b">
        <f t="shared" si="72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>AND(LEN(E3647)=10,TEXT(MOD(10-MOD(IF(MID(E3647,1,1)*2&lt;10,MID(E3647,1,1)*2,MID(E3647,1,1)*2-9)+MID(E3647,2,1)+IF(MID(E3647,3,1)*2&lt;10,MID(E3647,3,1)*2,MID(E3647,3,1)*2-9)+MID(E3647,4,1)+IF(MID(E3647,5,1)*2&lt;10,MID(E3647,5,1)*2,MID(E3647,5,1)*2-9)+MID(E3647,6,1)+IF(MID(E3647,7,1)*2&lt;10,MID(E3647,7,1)*2,MID(E3647,7,1)*2-9)+MID(E3647,8,1)+IF(MID(E3647,9,1)*2&lt;10,MID(E3647,9,1)*2,MID(E3647,9,1)*2-9),10),10),"0")=MID(E3647,10,1))</f>
        <v>#VALUE!</v>
      </c>
      <c r="AB3650" s="35" t="b">
        <f t="shared" si="72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>AND(LEN(E3648)=10,TEXT(MOD(10-MOD(IF(MID(E3648,1,1)*2&lt;10,MID(E3648,1,1)*2,MID(E3648,1,1)*2-9)+MID(E3648,2,1)+IF(MID(E3648,3,1)*2&lt;10,MID(E3648,3,1)*2,MID(E3648,3,1)*2-9)+MID(E3648,4,1)+IF(MID(E3648,5,1)*2&lt;10,MID(E3648,5,1)*2,MID(E3648,5,1)*2-9)+MID(E3648,6,1)+IF(MID(E3648,7,1)*2&lt;10,MID(E3648,7,1)*2,MID(E3648,7,1)*2-9)+MID(E3648,8,1)+IF(MID(E3648,9,1)*2&lt;10,MID(E3648,9,1)*2,MID(E3648,9,1)*2-9),10),10),"0")=MID(E3648,10,1))</f>
        <v>#VALUE!</v>
      </c>
      <c r="AB3651" s="35" t="b">
        <f t="shared" si="72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>AND(LEN(E3649)=10,TEXT(MOD(10-MOD(IF(MID(E3649,1,1)*2&lt;10,MID(E3649,1,1)*2,MID(E3649,1,1)*2-9)+MID(E3649,2,1)+IF(MID(E3649,3,1)*2&lt;10,MID(E3649,3,1)*2,MID(E3649,3,1)*2-9)+MID(E3649,4,1)+IF(MID(E3649,5,1)*2&lt;10,MID(E3649,5,1)*2,MID(E3649,5,1)*2-9)+MID(E3649,6,1)+IF(MID(E3649,7,1)*2&lt;10,MID(E3649,7,1)*2,MID(E3649,7,1)*2-9)+MID(E3649,8,1)+IF(MID(E3649,9,1)*2&lt;10,MID(E3649,9,1)*2,MID(E3649,9,1)*2-9),10),10),"0")=MID(E3649,10,1))</f>
        <v>#VALUE!</v>
      </c>
      <c r="AB3652" s="35" t="b">
        <f t="shared" si="72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>AND(LEN(E3650)=10,TEXT(MOD(10-MOD(IF(MID(E3650,1,1)*2&lt;10,MID(E3650,1,1)*2,MID(E3650,1,1)*2-9)+MID(E3650,2,1)+IF(MID(E3650,3,1)*2&lt;10,MID(E3650,3,1)*2,MID(E3650,3,1)*2-9)+MID(E3650,4,1)+IF(MID(E3650,5,1)*2&lt;10,MID(E3650,5,1)*2,MID(E3650,5,1)*2-9)+MID(E3650,6,1)+IF(MID(E3650,7,1)*2&lt;10,MID(E3650,7,1)*2,MID(E3650,7,1)*2-9)+MID(E3650,8,1)+IF(MID(E3650,9,1)*2&lt;10,MID(E3650,9,1)*2,MID(E3650,9,1)*2-9),10),10),"0")=MID(E3650,10,1))</f>
        <v>#VALUE!</v>
      </c>
      <c r="AB3653" s="35" t="b">
        <f t="shared" si="72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>AND(LEN(E3651)=10,TEXT(MOD(10-MOD(IF(MID(E3651,1,1)*2&lt;10,MID(E3651,1,1)*2,MID(E3651,1,1)*2-9)+MID(E3651,2,1)+IF(MID(E3651,3,1)*2&lt;10,MID(E3651,3,1)*2,MID(E3651,3,1)*2-9)+MID(E3651,4,1)+IF(MID(E3651,5,1)*2&lt;10,MID(E3651,5,1)*2,MID(E3651,5,1)*2-9)+MID(E3651,6,1)+IF(MID(E3651,7,1)*2&lt;10,MID(E3651,7,1)*2,MID(E3651,7,1)*2-9)+MID(E3651,8,1)+IF(MID(E3651,9,1)*2&lt;10,MID(E3651,9,1)*2,MID(E3651,9,1)*2-9),10),10),"0")=MID(E3651,10,1))</f>
        <v>#VALUE!</v>
      </c>
      <c r="AB3654" s="35" t="b">
        <f t="shared" si="72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>AND(LEN(E3652)=10,TEXT(MOD(10-MOD(IF(MID(E3652,1,1)*2&lt;10,MID(E3652,1,1)*2,MID(E3652,1,1)*2-9)+MID(E3652,2,1)+IF(MID(E3652,3,1)*2&lt;10,MID(E3652,3,1)*2,MID(E3652,3,1)*2-9)+MID(E3652,4,1)+IF(MID(E3652,5,1)*2&lt;10,MID(E3652,5,1)*2,MID(E3652,5,1)*2-9)+MID(E3652,6,1)+IF(MID(E3652,7,1)*2&lt;10,MID(E3652,7,1)*2,MID(E3652,7,1)*2-9)+MID(E3652,8,1)+IF(MID(E3652,9,1)*2&lt;10,MID(E3652,9,1)*2,MID(E3652,9,1)*2-9),10),10),"0")=MID(E3652,10,1))</f>
        <v>#VALUE!</v>
      </c>
      <c r="AB3655" s="35" t="b">
        <f t="shared" si="72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>AND(LEN(E3653)=10,TEXT(MOD(10-MOD(IF(MID(E3653,1,1)*2&lt;10,MID(E3653,1,1)*2,MID(E3653,1,1)*2-9)+MID(E3653,2,1)+IF(MID(E3653,3,1)*2&lt;10,MID(E3653,3,1)*2,MID(E3653,3,1)*2-9)+MID(E3653,4,1)+IF(MID(E3653,5,1)*2&lt;10,MID(E3653,5,1)*2,MID(E3653,5,1)*2-9)+MID(E3653,6,1)+IF(MID(E3653,7,1)*2&lt;10,MID(E3653,7,1)*2,MID(E3653,7,1)*2-9)+MID(E3653,8,1)+IF(MID(E3653,9,1)*2&lt;10,MID(E3653,9,1)*2,MID(E3653,9,1)*2-9),10),10),"0")=MID(E3653,10,1))</f>
        <v>#VALUE!</v>
      </c>
      <c r="AB3656" s="35" t="b">
        <f t="shared" si="72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>AND(LEN(E3654)=10,TEXT(MOD(10-MOD(IF(MID(E3654,1,1)*2&lt;10,MID(E3654,1,1)*2,MID(E3654,1,1)*2-9)+MID(E3654,2,1)+IF(MID(E3654,3,1)*2&lt;10,MID(E3654,3,1)*2,MID(E3654,3,1)*2-9)+MID(E3654,4,1)+IF(MID(E3654,5,1)*2&lt;10,MID(E3654,5,1)*2,MID(E3654,5,1)*2-9)+MID(E3654,6,1)+IF(MID(E3654,7,1)*2&lt;10,MID(E3654,7,1)*2,MID(E3654,7,1)*2-9)+MID(E3654,8,1)+IF(MID(E3654,9,1)*2&lt;10,MID(E3654,9,1)*2,MID(E3654,9,1)*2-9),10),10),"0")=MID(E3654,10,1))</f>
        <v>#VALUE!</v>
      </c>
      <c r="AB3657" s="35" t="b">
        <f t="shared" si="72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>AND(LEN(E3655)=10,TEXT(MOD(10-MOD(IF(MID(E3655,1,1)*2&lt;10,MID(E3655,1,1)*2,MID(E3655,1,1)*2-9)+MID(E3655,2,1)+IF(MID(E3655,3,1)*2&lt;10,MID(E3655,3,1)*2,MID(E3655,3,1)*2-9)+MID(E3655,4,1)+IF(MID(E3655,5,1)*2&lt;10,MID(E3655,5,1)*2,MID(E3655,5,1)*2-9)+MID(E3655,6,1)+IF(MID(E3655,7,1)*2&lt;10,MID(E3655,7,1)*2,MID(E3655,7,1)*2-9)+MID(E3655,8,1)+IF(MID(E3655,9,1)*2&lt;10,MID(E3655,9,1)*2,MID(E3655,9,1)*2-9),10),10),"0")=MID(E3655,10,1))</f>
        <v>#VALUE!</v>
      </c>
      <c r="AB3658" s="35" t="b">
        <f t="shared" si="72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>AND(LEN(E3656)=10,TEXT(MOD(10-MOD(IF(MID(E3656,1,1)*2&lt;10,MID(E3656,1,1)*2,MID(E3656,1,1)*2-9)+MID(E3656,2,1)+IF(MID(E3656,3,1)*2&lt;10,MID(E3656,3,1)*2,MID(E3656,3,1)*2-9)+MID(E3656,4,1)+IF(MID(E3656,5,1)*2&lt;10,MID(E3656,5,1)*2,MID(E3656,5,1)*2-9)+MID(E3656,6,1)+IF(MID(E3656,7,1)*2&lt;10,MID(E3656,7,1)*2,MID(E3656,7,1)*2-9)+MID(E3656,8,1)+IF(MID(E3656,9,1)*2&lt;10,MID(E3656,9,1)*2,MID(E3656,9,1)*2-9),10),10),"0")=MID(E3656,10,1))</f>
        <v>#VALUE!</v>
      </c>
      <c r="AB3659" s="35" t="b">
        <f t="shared" si="72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>AND(LEN(E3657)=10,TEXT(MOD(10-MOD(IF(MID(E3657,1,1)*2&lt;10,MID(E3657,1,1)*2,MID(E3657,1,1)*2-9)+MID(E3657,2,1)+IF(MID(E3657,3,1)*2&lt;10,MID(E3657,3,1)*2,MID(E3657,3,1)*2-9)+MID(E3657,4,1)+IF(MID(E3657,5,1)*2&lt;10,MID(E3657,5,1)*2,MID(E3657,5,1)*2-9)+MID(E3657,6,1)+IF(MID(E3657,7,1)*2&lt;10,MID(E3657,7,1)*2,MID(E3657,7,1)*2-9)+MID(E3657,8,1)+IF(MID(E3657,9,1)*2&lt;10,MID(E3657,9,1)*2,MID(E3657,9,1)*2-9),10),10),"0")=MID(E3657,10,1))</f>
        <v>#VALUE!</v>
      </c>
      <c r="AB3660" s="35" t="b">
        <f t="shared" si="72"/>
        <v>1</v>
      </c>
    </row>
    <row r="3661" spans="1:28">
      <c r="A3661" s="3">
        <v>3650</v>
      </c>
      <c r="B3661" s="111"/>
      <c r="C3661" s="111"/>
      <c r="D3661" s="111"/>
      <c r="E3661" s="111"/>
      <c r="F3661" s="111"/>
      <c r="G3661" s="111"/>
      <c r="H3661" s="111"/>
      <c r="I3661" s="111"/>
      <c r="J3661" s="111"/>
      <c r="K3661" s="111"/>
      <c r="L3661" s="111"/>
      <c r="M3661" s="111"/>
      <c r="N3661" s="111"/>
      <c r="O3661" s="111"/>
      <c r="P3661" s="111"/>
      <c r="Q3661" s="111"/>
      <c r="R3661" s="111"/>
      <c r="S3661" s="111"/>
      <c r="T3661" s="111"/>
      <c r="U3661" s="111"/>
      <c r="V3661" s="111"/>
      <c r="W3661" s="111"/>
      <c r="X3661" s="111"/>
      <c r="Y3661" s="111"/>
      <c r="Z3661" s="111"/>
      <c r="AA3661" s="35" t="e">
        <f>AND(LEN(E3658)=10,TEXT(MOD(10-MOD(IF(MID(E3658,1,1)*2&lt;10,MID(E3658,1,1)*2,MID(E3658,1,1)*2-9)+MID(E3658,2,1)+IF(MID(E3658,3,1)*2&lt;10,MID(E3658,3,1)*2,MID(E3658,3,1)*2-9)+MID(E3658,4,1)+IF(MID(E3658,5,1)*2&lt;10,MID(E3658,5,1)*2,MID(E3658,5,1)*2-9)+MID(E3658,6,1)+IF(MID(E3658,7,1)*2&lt;10,MID(E3658,7,1)*2,MID(E3658,7,1)*2-9)+MID(E3658,8,1)+IF(MID(E3658,9,1)*2&lt;10,MID(E3658,9,1)*2,MID(E3658,9,1)*2-9),10),10),"0")=MID(E3658,10,1))</f>
        <v>#VALUE!</v>
      </c>
      <c r="AB3661" s="35" t="b">
        <f t="shared" ref="AB3661:AB3724" si="73">IF(ISERR(AA3661),1=1,NOT(AA3661))</f>
        <v>1</v>
      </c>
    </row>
    <row r="3662" spans="1:28">
      <c r="A3662" s="3">
        <v>3651</v>
      </c>
      <c r="B3662" s="111"/>
      <c r="C3662" s="111"/>
      <c r="D3662" s="111"/>
      <c r="E3662" s="111"/>
      <c r="F3662" s="111"/>
      <c r="G3662" s="111"/>
      <c r="H3662" s="111"/>
      <c r="I3662" s="111"/>
      <c r="J3662" s="111"/>
      <c r="K3662" s="111"/>
      <c r="L3662" s="111"/>
      <c r="M3662" s="111"/>
      <c r="N3662" s="111"/>
      <c r="O3662" s="111"/>
      <c r="P3662" s="111"/>
      <c r="Q3662" s="111"/>
      <c r="R3662" s="111"/>
      <c r="S3662" s="111"/>
      <c r="T3662" s="111"/>
      <c r="U3662" s="111"/>
      <c r="V3662" s="111"/>
      <c r="W3662" s="111"/>
      <c r="X3662" s="111"/>
      <c r="Y3662" s="111"/>
      <c r="Z3662" s="111"/>
      <c r="AA3662" s="35" t="e">
        <f>AND(LEN(E3659)=10,TEXT(MOD(10-MOD(IF(MID(E3659,1,1)*2&lt;10,MID(E3659,1,1)*2,MID(E3659,1,1)*2-9)+MID(E3659,2,1)+IF(MID(E3659,3,1)*2&lt;10,MID(E3659,3,1)*2,MID(E3659,3,1)*2-9)+MID(E3659,4,1)+IF(MID(E3659,5,1)*2&lt;10,MID(E3659,5,1)*2,MID(E3659,5,1)*2-9)+MID(E3659,6,1)+IF(MID(E3659,7,1)*2&lt;10,MID(E3659,7,1)*2,MID(E3659,7,1)*2-9)+MID(E3659,8,1)+IF(MID(E3659,9,1)*2&lt;10,MID(E3659,9,1)*2,MID(E3659,9,1)*2-9),10),10),"0")=MID(E3659,10,1))</f>
        <v>#VALUE!</v>
      </c>
      <c r="AB3662" s="35" t="b">
        <f t="shared" si="73"/>
        <v>1</v>
      </c>
    </row>
    <row r="3663" spans="1:28">
      <c r="A3663" s="3">
        <v>3652</v>
      </c>
      <c r="B3663" s="111"/>
      <c r="C3663" s="111"/>
      <c r="D3663" s="111"/>
      <c r="E3663" s="111"/>
      <c r="F3663" s="111"/>
      <c r="G3663" s="111"/>
      <c r="H3663" s="111"/>
      <c r="I3663" s="111"/>
      <c r="J3663" s="111"/>
      <c r="K3663" s="111"/>
      <c r="L3663" s="111"/>
      <c r="M3663" s="111"/>
      <c r="N3663" s="111"/>
      <c r="O3663" s="111"/>
      <c r="P3663" s="111"/>
      <c r="Q3663" s="111"/>
      <c r="R3663" s="111"/>
      <c r="S3663" s="111"/>
      <c r="T3663" s="111"/>
      <c r="U3663" s="111"/>
      <c r="V3663" s="111"/>
      <c r="W3663" s="111"/>
      <c r="X3663" s="111"/>
      <c r="Y3663" s="111"/>
      <c r="Z3663" s="111"/>
      <c r="AA3663" s="35" t="e">
        <f>AND(LEN(E3660)=10,TEXT(MOD(10-MOD(IF(MID(E3660,1,1)*2&lt;10,MID(E3660,1,1)*2,MID(E3660,1,1)*2-9)+MID(E3660,2,1)+IF(MID(E3660,3,1)*2&lt;10,MID(E3660,3,1)*2,MID(E3660,3,1)*2-9)+MID(E3660,4,1)+IF(MID(E3660,5,1)*2&lt;10,MID(E3660,5,1)*2,MID(E3660,5,1)*2-9)+MID(E3660,6,1)+IF(MID(E3660,7,1)*2&lt;10,MID(E3660,7,1)*2,MID(E3660,7,1)*2-9)+MID(E3660,8,1)+IF(MID(E3660,9,1)*2&lt;10,MID(E3660,9,1)*2,MID(E3660,9,1)*2-9),10),10),"0")=MID(E3660,10,1))</f>
        <v>#VALUE!</v>
      </c>
      <c r="AB3663" s="35" t="b">
        <f t="shared" si="73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ref="AA3664:AA3724" si="74">AND(LEN(E3664)=10,TEXT(MOD(10-MOD(IF(MID(E3664,1,1)*2&lt;10,MID(E3664,1,1)*2,MID(E3664,1,1)*2-9)+MID(E3664,2,1)+IF(MID(E3664,3,1)*2&lt;10,MID(E3664,3,1)*2,MID(E3664,3,1)*2-9)+MID(E3664,4,1)+IF(MID(E3664,5,1)*2&lt;10,MID(E3664,5,1)*2,MID(E3664,5,1)*2-9)+MID(E3664,6,1)+IF(MID(E3664,7,1)*2&lt;10,MID(E3664,7,1)*2,MID(E3664,7,1)*2-9)+MID(E3664,8,1)+IF(MID(E3664,9,1)*2&lt;10,MID(E3664,9,1)*2,MID(E3664,9,1)*2-9),10),10),"0")=MID(E3664,10,1))</f>
        <v>#VALUE!</v>
      </c>
      <c r="AB3664" s="35" t="b">
        <f t="shared" si="73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74"/>
        <v>#VALUE!</v>
      </c>
      <c r="AB3665" s="35" t="b">
        <f t="shared" si="73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74"/>
        <v>#VALUE!</v>
      </c>
      <c r="AB3666" s="35" t="b">
        <f t="shared" si="73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74"/>
        <v>#VALUE!</v>
      </c>
      <c r="AB3667" s="35" t="b">
        <f t="shared" si="73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74"/>
        <v>#VALUE!</v>
      </c>
      <c r="AB3668" s="35" t="b">
        <f t="shared" si="73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74"/>
        <v>#VALUE!</v>
      </c>
      <c r="AB3669" s="35" t="b">
        <f t="shared" si="73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74"/>
        <v>#VALUE!</v>
      </c>
      <c r="AB3670" s="35" t="b">
        <f t="shared" si="73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74"/>
        <v>#VALUE!</v>
      </c>
      <c r="AB3671" s="35" t="b">
        <f t="shared" si="73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74"/>
        <v>#VALUE!</v>
      </c>
      <c r="AB3672" s="35" t="b">
        <f t="shared" si="73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74"/>
        <v>#VALUE!</v>
      </c>
      <c r="AB3673" s="35" t="b">
        <f t="shared" si="73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74"/>
        <v>#VALUE!</v>
      </c>
      <c r="AB3674" s="35" t="b">
        <f t="shared" si="73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74"/>
        <v>#VALUE!</v>
      </c>
      <c r="AB3675" s="35" t="b">
        <f t="shared" si="73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74"/>
        <v>#VALUE!</v>
      </c>
      <c r="AB3676" s="35" t="b">
        <f t="shared" si="73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74"/>
        <v>#VALUE!</v>
      </c>
      <c r="AB3677" s="35" t="b">
        <f t="shared" si="73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74"/>
        <v>#VALUE!</v>
      </c>
      <c r="AB3678" s="35" t="b">
        <f t="shared" si="73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74"/>
        <v>#VALUE!</v>
      </c>
      <c r="AB3679" s="35" t="b">
        <f t="shared" si="73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74"/>
        <v>#VALUE!</v>
      </c>
      <c r="AB3680" s="35" t="b">
        <f t="shared" si="73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74"/>
        <v>#VALUE!</v>
      </c>
      <c r="AB3681" s="35" t="b">
        <f t="shared" si="73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74"/>
        <v>#VALUE!</v>
      </c>
      <c r="AB3682" s="35" t="b">
        <f t="shared" si="73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74"/>
        <v>#VALUE!</v>
      </c>
      <c r="AB3683" s="35" t="b">
        <f t="shared" si="73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74"/>
        <v>#VALUE!</v>
      </c>
      <c r="AB3684" s="35" t="b">
        <f t="shared" si="73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74"/>
        <v>#VALUE!</v>
      </c>
      <c r="AB3685" s="35" t="b">
        <f t="shared" si="73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74"/>
        <v>#VALUE!</v>
      </c>
      <c r="AB3686" s="35" t="b">
        <f t="shared" si="73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74"/>
        <v>#VALUE!</v>
      </c>
      <c r="AB3687" s="35" t="b">
        <f t="shared" si="73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74"/>
        <v>#VALUE!</v>
      </c>
      <c r="AB3688" s="35" t="b">
        <f t="shared" si="73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74"/>
        <v>#VALUE!</v>
      </c>
      <c r="AB3689" s="35" t="b">
        <f t="shared" si="73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74"/>
        <v>#VALUE!</v>
      </c>
      <c r="AB3690" s="35" t="b">
        <f t="shared" si="73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74"/>
        <v>#VALUE!</v>
      </c>
      <c r="AB3691" s="35" t="b">
        <f t="shared" si="73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74"/>
        <v>#VALUE!</v>
      </c>
      <c r="AB3692" s="35" t="b">
        <f t="shared" si="73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74"/>
        <v>#VALUE!</v>
      </c>
      <c r="AB3693" s="35" t="b">
        <f t="shared" si="73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74"/>
        <v>#VALUE!</v>
      </c>
      <c r="AB3694" s="35" t="b">
        <f t="shared" si="73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74"/>
        <v>#VALUE!</v>
      </c>
      <c r="AB3695" s="35" t="b">
        <f t="shared" si="73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74"/>
        <v>#VALUE!</v>
      </c>
      <c r="AB3696" s="35" t="b">
        <f t="shared" si="73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74"/>
        <v>#VALUE!</v>
      </c>
      <c r="AB3697" s="35" t="b">
        <f t="shared" si="73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74"/>
        <v>#VALUE!</v>
      </c>
      <c r="AB3698" s="35" t="b">
        <f t="shared" si="73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74"/>
        <v>#VALUE!</v>
      </c>
      <c r="AB3699" s="35" t="b">
        <f t="shared" si="73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74"/>
        <v>#VALUE!</v>
      </c>
      <c r="AB3700" s="35" t="b">
        <f t="shared" si="73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74"/>
        <v>#VALUE!</v>
      </c>
      <c r="AB3701" s="35" t="b">
        <f t="shared" si="73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74"/>
        <v>#VALUE!</v>
      </c>
      <c r="AB3702" s="35" t="b">
        <f t="shared" si="73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74"/>
        <v>#VALUE!</v>
      </c>
      <c r="AB3703" s="35" t="b">
        <f t="shared" si="73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74"/>
        <v>#VALUE!</v>
      </c>
      <c r="AB3704" s="35" t="b">
        <f t="shared" si="73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74"/>
        <v>#VALUE!</v>
      </c>
      <c r="AB3705" s="35" t="b">
        <f t="shared" si="73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74"/>
        <v>#VALUE!</v>
      </c>
      <c r="AB3706" s="35" t="b">
        <f t="shared" si="73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74"/>
        <v>#VALUE!</v>
      </c>
      <c r="AB3707" s="35" t="b">
        <f t="shared" si="73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74"/>
        <v>#VALUE!</v>
      </c>
      <c r="AB3708" s="35" t="b">
        <f t="shared" si="73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74"/>
        <v>#VALUE!</v>
      </c>
      <c r="AB3709" s="35" t="b">
        <f t="shared" si="73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74"/>
        <v>#VALUE!</v>
      </c>
      <c r="AB3710" s="35" t="b">
        <f t="shared" si="73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74"/>
        <v>#VALUE!</v>
      </c>
      <c r="AB3711" s="35" t="b">
        <f t="shared" si="73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74"/>
        <v>#VALUE!</v>
      </c>
      <c r="AB3712" s="35" t="b">
        <f t="shared" si="73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74"/>
        <v>#VALUE!</v>
      </c>
      <c r="AB3713" s="35" t="b">
        <f t="shared" si="73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74"/>
        <v>#VALUE!</v>
      </c>
      <c r="AB3714" s="35" t="b">
        <f t="shared" si="73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74"/>
        <v>#VALUE!</v>
      </c>
      <c r="AB3715" s="35" t="b">
        <f t="shared" si="73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74"/>
        <v>#VALUE!</v>
      </c>
      <c r="AB3716" s="35" t="b">
        <f t="shared" si="73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74"/>
        <v>#VALUE!</v>
      </c>
      <c r="AB3717" s="35" t="b">
        <f t="shared" si="73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74"/>
        <v>#VALUE!</v>
      </c>
      <c r="AB3718" s="35" t="b">
        <f t="shared" si="73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74"/>
        <v>#VALUE!</v>
      </c>
      <c r="AB3719" s="35" t="b">
        <f t="shared" si="73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74"/>
        <v>#VALUE!</v>
      </c>
      <c r="AB3720" s="35" t="b">
        <f t="shared" si="73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74"/>
        <v>#VALUE!</v>
      </c>
      <c r="AB3721" s="35" t="b">
        <f t="shared" si="73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74"/>
        <v>#VALUE!</v>
      </c>
      <c r="AB3722" s="35" t="b">
        <f t="shared" si="73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74"/>
        <v>#VALUE!</v>
      </c>
      <c r="AB3723" s="35" t="b">
        <f t="shared" si="73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74"/>
        <v>#VALUE!</v>
      </c>
      <c r="AB3724" s="35" t="b">
        <f t="shared" si="73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75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76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75"/>
        <v>#VALUE!</v>
      </c>
      <c r="AB3726" s="35" t="b">
        <f t="shared" si="76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75"/>
        <v>#VALUE!</v>
      </c>
      <c r="AB3727" s="35" t="b">
        <f t="shared" si="76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75"/>
        <v>#VALUE!</v>
      </c>
      <c r="AB3728" s="35" t="b">
        <f t="shared" si="76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75"/>
        <v>#VALUE!</v>
      </c>
      <c r="AB3729" s="35" t="b">
        <f t="shared" si="76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75"/>
        <v>#VALUE!</v>
      </c>
      <c r="AB3730" s="35" t="b">
        <f t="shared" si="76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75"/>
        <v>#VALUE!</v>
      </c>
      <c r="AB3731" s="35" t="b">
        <f t="shared" si="76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75"/>
        <v>#VALUE!</v>
      </c>
      <c r="AB3732" s="35" t="b">
        <f t="shared" si="76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75"/>
        <v>#VALUE!</v>
      </c>
      <c r="AB3733" s="35" t="b">
        <f t="shared" si="76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75"/>
        <v>#VALUE!</v>
      </c>
      <c r="AB3734" s="35" t="b">
        <f t="shared" si="76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75"/>
        <v>#VALUE!</v>
      </c>
      <c r="AB3735" s="35" t="b">
        <f t="shared" si="76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75"/>
        <v>#VALUE!</v>
      </c>
      <c r="AB3736" s="35" t="b">
        <f t="shared" si="76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75"/>
        <v>#VALUE!</v>
      </c>
      <c r="AB3737" s="35" t="b">
        <f t="shared" si="76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75"/>
        <v>#VALUE!</v>
      </c>
      <c r="AB3738" s="35" t="b">
        <f t="shared" si="76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75"/>
        <v>#VALUE!</v>
      </c>
      <c r="AB3739" s="35" t="b">
        <f t="shared" si="76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75"/>
        <v>#VALUE!</v>
      </c>
      <c r="AB3740" s="35" t="b">
        <f t="shared" si="76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75"/>
        <v>#VALUE!</v>
      </c>
      <c r="AB3741" s="35" t="b">
        <f t="shared" si="76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75"/>
        <v>#VALUE!</v>
      </c>
      <c r="AB3742" s="35" t="b">
        <f t="shared" si="76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75"/>
        <v>#VALUE!</v>
      </c>
      <c r="AB3743" s="35" t="b">
        <f t="shared" si="76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75"/>
        <v>#VALUE!</v>
      </c>
      <c r="AB3744" s="35" t="b">
        <f t="shared" si="76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75"/>
        <v>#VALUE!</v>
      </c>
      <c r="AB3745" s="35" t="b">
        <f t="shared" si="76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75"/>
        <v>#VALUE!</v>
      </c>
      <c r="AB3746" s="35" t="b">
        <f t="shared" si="76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75"/>
        <v>#VALUE!</v>
      </c>
      <c r="AB3747" s="35" t="b">
        <f t="shared" si="76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75"/>
        <v>#VALUE!</v>
      </c>
      <c r="AB3748" s="35" t="b">
        <f t="shared" si="76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75"/>
        <v>#VALUE!</v>
      </c>
      <c r="AB3749" s="35" t="b">
        <f t="shared" si="76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75"/>
        <v>#VALUE!</v>
      </c>
      <c r="AB3750" s="35" t="b">
        <f t="shared" si="76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75"/>
        <v>#VALUE!</v>
      </c>
      <c r="AB3751" s="35" t="b">
        <f t="shared" si="76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75"/>
        <v>#VALUE!</v>
      </c>
      <c r="AB3752" s="35" t="b">
        <f t="shared" si="76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75"/>
        <v>#VALUE!</v>
      </c>
      <c r="AB3753" s="35" t="b">
        <f t="shared" si="76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75"/>
        <v>#VALUE!</v>
      </c>
      <c r="AB3754" s="35" t="b">
        <f t="shared" si="76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75"/>
        <v>#VALUE!</v>
      </c>
      <c r="AB3755" s="35" t="b">
        <f t="shared" si="76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75"/>
        <v>#VALUE!</v>
      </c>
      <c r="AB3756" s="35" t="b">
        <f t="shared" si="76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75"/>
        <v>#VALUE!</v>
      </c>
      <c r="AB3757" s="35" t="b">
        <f t="shared" si="76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75"/>
        <v>#VALUE!</v>
      </c>
      <c r="AB3758" s="35" t="b">
        <f t="shared" si="76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75"/>
        <v>#VALUE!</v>
      </c>
      <c r="AB3759" s="35" t="b">
        <f t="shared" si="76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75"/>
        <v>#VALUE!</v>
      </c>
      <c r="AB3760" s="35" t="b">
        <f t="shared" si="76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75"/>
        <v>#VALUE!</v>
      </c>
      <c r="AB3761" s="35" t="b">
        <f t="shared" si="76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75"/>
        <v>#VALUE!</v>
      </c>
      <c r="AB3762" s="35" t="b">
        <f t="shared" si="76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75"/>
        <v>#VALUE!</v>
      </c>
      <c r="AB3763" s="35" t="b">
        <f t="shared" si="76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75"/>
        <v>#VALUE!</v>
      </c>
      <c r="AB3764" s="35" t="b">
        <f t="shared" si="76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75"/>
        <v>#VALUE!</v>
      </c>
      <c r="AB3765" s="35" t="b">
        <f t="shared" si="76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75"/>
        <v>#VALUE!</v>
      </c>
      <c r="AB3766" s="35" t="b">
        <f t="shared" si="76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75"/>
        <v>#VALUE!</v>
      </c>
      <c r="AB3767" s="35" t="b">
        <f t="shared" si="76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75"/>
        <v>#VALUE!</v>
      </c>
      <c r="AB3768" s="35" t="b">
        <f t="shared" si="76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75"/>
        <v>#VALUE!</v>
      </c>
      <c r="AB3769" s="35" t="b">
        <f t="shared" si="76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75"/>
        <v>#VALUE!</v>
      </c>
      <c r="AB3770" s="35" t="b">
        <f t="shared" si="76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75"/>
        <v>#VALUE!</v>
      </c>
      <c r="AB3771" s="35" t="b">
        <f t="shared" si="76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75"/>
        <v>#VALUE!</v>
      </c>
      <c r="AB3772" s="35" t="b">
        <f t="shared" si="76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75"/>
        <v>#VALUE!</v>
      </c>
      <c r="AB3773" s="35" t="b">
        <f t="shared" si="76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75"/>
        <v>#VALUE!</v>
      </c>
      <c r="AB3774" s="35" t="b">
        <f t="shared" si="76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75"/>
        <v>#VALUE!</v>
      </c>
      <c r="AB3775" s="35" t="b">
        <f t="shared" si="76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75"/>
        <v>#VALUE!</v>
      </c>
      <c r="AB3776" s="35" t="b">
        <f t="shared" si="76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75"/>
        <v>#VALUE!</v>
      </c>
      <c r="AB3777" s="35" t="b">
        <f t="shared" si="76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75"/>
        <v>#VALUE!</v>
      </c>
      <c r="AB3778" s="35" t="b">
        <f t="shared" si="76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75"/>
        <v>#VALUE!</v>
      </c>
      <c r="AB3779" s="35" t="b">
        <f t="shared" si="76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75"/>
        <v>#VALUE!</v>
      </c>
      <c r="AB3780" s="35" t="b">
        <f t="shared" si="76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75"/>
        <v>#VALUE!</v>
      </c>
      <c r="AB3781" s="35" t="b">
        <f t="shared" si="76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75"/>
        <v>#VALUE!</v>
      </c>
      <c r="AB3782" s="35" t="b">
        <f t="shared" si="76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75"/>
        <v>#VALUE!</v>
      </c>
      <c r="AB3783" s="35" t="b">
        <f t="shared" si="76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75"/>
        <v>#VALUE!</v>
      </c>
      <c r="AB3784" s="35" t="b">
        <f t="shared" si="76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75"/>
        <v>#VALUE!</v>
      </c>
      <c r="AB3785" s="35" t="b">
        <f t="shared" si="76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75"/>
        <v>#VALUE!</v>
      </c>
      <c r="AB3786" s="35" t="b">
        <f t="shared" si="76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75"/>
        <v>#VALUE!</v>
      </c>
      <c r="AB3787" s="35" t="b">
        <f t="shared" si="76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75"/>
        <v>#VALUE!</v>
      </c>
      <c r="AB3788" s="35" t="b">
        <f t="shared" si="76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77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78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77"/>
        <v>#VALUE!</v>
      </c>
      <c r="AB3790" s="35" t="b">
        <f t="shared" si="78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77"/>
        <v>#VALUE!</v>
      </c>
      <c r="AB3791" s="35" t="b">
        <f t="shared" si="78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77"/>
        <v>#VALUE!</v>
      </c>
      <c r="AB3792" s="35" t="b">
        <f t="shared" si="78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77"/>
        <v>#VALUE!</v>
      </c>
      <c r="AB3793" s="35" t="b">
        <f t="shared" si="78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77"/>
        <v>#VALUE!</v>
      </c>
      <c r="AB3794" s="35" t="b">
        <f t="shared" si="78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77"/>
        <v>#VALUE!</v>
      </c>
      <c r="AB3795" s="35" t="b">
        <f t="shared" si="78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77"/>
        <v>#VALUE!</v>
      </c>
      <c r="AB3796" s="35" t="b">
        <f t="shared" si="78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77"/>
        <v>#VALUE!</v>
      </c>
      <c r="AB3797" s="35" t="b">
        <f t="shared" si="78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77"/>
        <v>#VALUE!</v>
      </c>
      <c r="AB3798" s="35" t="b">
        <f t="shared" si="78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77"/>
        <v>#VALUE!</v>
      </c>
      <c r="AB3799" s="35" t="b">
        <f t="shared" si="78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77"/>
        <v>#VALUE!</v>
      </c>
      <c r="AB3800" s="35" t="b">
        <f t="shared" si="78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77"/>
        <v>#VALUE!</v>
      </c>
      <c r="AB3801" s="35" t="b">
        <f t="shared" si="78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77"/>
        <v>#VALUE!</v>
      </c>
      <c r="AB3802" s="35" t="b">
        <f t="shared" si="78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77"/>
        <v>#VALUE!</v>
      </c>
      <c r="AB3803" s="35" t="b">
        <f t="shared" si="78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77"/>
        <v>#VALUE!</v>
      </c>
      <c r="AB3804" s="35" t="b">
        <f t="shared" si="78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77"/>
        <v>#VALUE!</v>
      </c>
      <c r="AB3805" s="35" t="b">
        <f t="shared" si="78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77"/>
        <v>#VALUE!</v>
      </c>
      <c r="AB3806" s="35" t="b">
        <f t="shared" si="78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77"/>
        <v>#VALUE!</v>
      </c>
      <c r="AB3807" s="35" t="b">
        <f t="shared" si="78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77"/>
        <v>#VALUE!</v>
      </c>
      <c r="AB3808" s="35" t="b">
        <f t="shared" si="78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77"/>
        <v>#VALUE!</v>
      </c>
      <c r="AB3809" s="35" t="b">
        <f t="shared" si="78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77"/>
        <v>#VALUE!</v>
      </c>
      <c r="AB3810" s="35" t="b">
        <f t="shared" si="78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77"/>
        <v>#VALUE!</v>
      </c>
      <c r="AB3811" s="35" t="b">
        <f t="shared" si="78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77"/>
        <v>#VALUE!</v>
      </c>
      <c r="AB3812" s="35" t="b">
        <f t="shared" si="78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77"/>
        <v>#VALUE!</v>
      </c>
      <c r="AB3813" s="35" t="b">
        <f t="shared" si="78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77"/>
        <v>#VALUE!</v>
      </c>
      <c r="AB3814" s="35" t="b">
        <f t="shared" si="78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77"/>
        <v>#VALUE!</v>
      </c>
      <c r="AB3815" s="35" t="b">
        <f t="shared" si="78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77"/>
        <v>#VALUE!</v>
      </c>
      <c r="AB3816" s="35" t="b">
        <f t="shared" si="78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77"/>
        <v>#VALUE!</v>
      </c>
      <c r="AB3817" s="35" t="b">
        <f t="shared" si="78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77"/>
        <v>#VALUE!</v>
      </c>
      <c r="AB3818" s="35" t="b">
        <f t="shared" si="78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77"/>
        <v>#VALUE!</v>
      </c>
      <c r="AB3819" s="35" t="b">
        <f t="shared" si="78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77"/>
        <v>#VALUE!</v>
      </c>
      <c r="AB3820" s="35" t="b">
        <f t="shared" si="78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77"/>
        <v>#VALUE!</v>
      </c>
      <c r="AB3821" s="35" t="b">
        <f t="shared" si="78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77"/>
        <v>#VALUE!</v>
      </c>
      <c r="AB3822" s="35" t="b">
        <f t="shared" si="78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77"/>
        <v>#VALUE!</v>
      </c>
      <c r="AB3823" s="35" t="b">
        <f t="shared" si="78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77"/>
        <v>#VALUE!</v>
      </c>
      <c r="AB3824" s="35" t="b">
        <f t="shared" si="78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77"/>
        <v>#VALUE!</v>
      </c>
      <c r="AB3825" s="35" t="b">
        <f t="shared" si="78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77"/>
        <v>#VALUE!</v>
      </c>
      <c r="AB3826" s="35" t="b">
        <f t="shared" si="78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77"/>
        <v>#VALUE!</v>
      </c>
      <c r="AB3827" s="35" t="b">
        <f t="shared" si="78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77"/>
        <v>#VALUE!</v>
      </c>
      <c r="AB3828" s="35" t="b">
        <f t="shared" si="78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77"/>
        <v>#VALUE!</v>
      </c>
      <c r="AB3829" s="35" t="b">
        <f t="shared" si="78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77"/>
        <v>#VALUE!</v>
      </c>
      <c r="AB3830" s="35" t="b">
        <f t="shared" si="78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77"/>
        <v>#VALUE!</v>
      </c>
      <c r="AB3831" s="35" t="b">
        <f t="shared" si="78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77"/>
        <v>#VALUE!</v>
      </c>
      <c r="AB3832" s="35" t="b">
        <f t="shared" si="78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77"/>
        <v>#VALUE!</v>
      </c>
      <c r="AB3833" s="35" t="b">
        <f t="shared" si="78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77"/>
        <v>#VALUE!</v>
      </c>
      <c r="AB3834" s="35" t="b">
        <f t="shared" si="78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77"/>
        <v>#VALUE!</v>
      </c>
      <c r="AB3835" s="35" t="b">
        <f t="shared" si="78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77"/>
        <v>#VALUE!</v>
      </c>
      <c r="AB3836" s="35" t="b">
        <f t="shared" si="78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77"/>
        <v>#VALUE!</v>
      </c>
      <c r="AB3837" s="35" t="b">
        <f t="shared" si="78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77"/>
        <v>#VALUE!</v>
      </c>
      <c r="AB3838" s="35" t="b">
        <f t="shared" si="78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77"/>
        <v>#VALUE!</v>
      </c>
      <c r="AB3839" s="35" t="b">
        <f t="shared" si="78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77"/>
        <v>#VALUE!</v>
      </c>
      <c r="AB3840" s="35" t="b">
        <f t="shared" si="78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77"/>
        <v>#VALUE!</v>
      </c>
      <c r="AB3841" s="35" t="b">
        <f t="shared" si="78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77"/>
        <v>#VALUE!</v>
      </c>
      <c r="AB3842" s="35" t="b">
        <f t="shared" si="78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77"/>
        <v>#VALUE!</v>
      </c>
      <c r="AB3843" s="35" t="b">
        <f t="shared" si="78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77"/>
        <v>#VALUE!</v>
      </c>
      <c r="AB3844" s="35" t="b">
        <f t="shared" si="78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77"/>
        <v>#VALUE!</v>
      </c>
      <c r="AB3845" s="35" t="b">
        <f t="shared" si="78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77"/>
        <v>#VALUE!</v>
      </c>
      <c r="AB3846" s="35" t="b">
        <f t="shared" si="78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77"/>
        <v>#VALUE!</v>
      </c>
      <c r="AB3847" s="35" t="b">
        <f t="shared" si="78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77"/>
        <v>#VALUE!</v>
      </c>
      <c r="AB3848" s="35" t="b">
        <f t="shared" si="78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77"/>
        <v>#VALUE!</v>
      </c>
      <c r="AB3849" s="35" t="b">
        <f t="shared" si="78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77"/>
        <v>#VALUE!</v>
      </c>
      <c r="AB3850" s="35" t="b">
        <f t="shared" si="78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77"/>
        <v>#VALUE!</v>
      </c>
      <c r="AB3851" s="35" t="b">
        <f t="shared" si="78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77"/>
        <v>#VALUE!</v>
      </c>
      <c r="AB3852" s="35" t="b">
        <f t="shared" si="78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79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80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79"/>
        <v>#VALUE!</v>
      </c>
      <c r="AB3854" s="35" t="b">
        <f t="shared" si="80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79"/>
        <v>#VALUE!</v>
      </c>
      <c r="AB3855" s="35" t="b">
        <f t="shared" si="80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79"/>
        <v>#VALUE!</v>
      </c>
      <c r="AB3856" s="35" t="b">
        <f t="shared" si="80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79"/>
        <v>#VALUE!</v>
      </c>
      <c r="AB3857" s="35" t="b">
        <f t="shared" si="80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79"/>
        <v>#VALUE!</v>
      </c>
      <c r="AB3858" s="35" t="b">
        <f t="shared" si="80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79"/>
        <v>#VALUE!</v>
      </c>
      <c r="AB3859" s="35" t="b">
        <f t="shared" si="80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79"/>
        <v>#VALUE!</v>
      </c>
      <c r="AB3860" s="35" t="b">
        <f t="shared" si="80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79"/>
        <v>#VALUE!</v>
      </c>
      <c r="AB3861" s="35" t="b">
        <f t="shared" si="80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79"/>
        <v>#VALUE!</v>
      </c>
      <c r="AB3862" s="35" t="b">
        <f t="shared" si="80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79"/>
        <v>#VALUE!</v>
      </c>
      <c r="AB3863" s="35" t="b">
        <f t="shared" si="80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79"/>
        <v>#VALUE!</v>
      </c>
      <c r="AB3864" s="35" t="b">
        <f t="shared" si="80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79"/>
        <v>#VALUE!</v>
      </c>
      <c r="AB3865" s="35" t="b">
        <f t="shared" si="80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79"/>
        <v>#VALUE!</v>
      </c>
      <c r="AB3866" s="35" t="b">
        <f t="shared" si="80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79"/>
        <v>#VALUE!</v>
      </c>
      <c r="AB3867" s="35" t="b">
        <f t="shared" si="80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79"/>
        <v>#VALUE!</v>
      </c>
      <c r="AB3868" s="35" t="b">
        <f t="shared" si="80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79"/>
        <v>#VALUE!</v>
      </c>
      <c r="AB3869" s="35" t="b">
        <f t="shared" si="80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79"/>
        <v>#VALUE!</v>
      </c>
      <c r="AB3870" s="35" t="b">
        <f t="shared" si="80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79"/>
        <v>#VALUE!</v>
      </c>
      <c r="AB3871" s="35" t="b">
        <f t="shared" si="80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79"/>
        <v>#VALUE!</v>
      </c>
      <c r="AB3872" s="35" t="b">
        <f t="shared" si="80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79"/>
        <v>#VALUE!</v>
      </c>
      <c r="AB3873" s="35" t="b">
        <f t="shared" si="80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79"/>
        <v>#VALUE!</v>
      </c>
      <c r="AB3874" s="35" t="b">
        <f t="shared" si="80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79"/>
        <v>#VALUE!</v>
      </c>
      <c r="AB3875" s="35" t="b">
        <f t="shared" si="80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79"/>
        <v>#VALUE!</v>
      </c>
      <c r="AB3876" s="35" t="b">
        <f t="shared" si="80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79"/>
        <v>#VALUE!</v>
      </c>
      <c r="AB3877" s="35" t="b">
        <f t="shared" si="80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79"/>
        <v>#VALUE!</v>
      </c>
      <c r="AB3878" s="35" t="b">
        <f t="shared" si="80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79"/>
        <v>#VALUE!</v>
      </c>
      <c r="AB3879" s="35" t="b">
        <f t="shared" si="80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79"/>
        <v>#VALUE!</v>
      </c>
      <c r="AB3880" s="35" t="b">
        <f t="shared" si="80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79"/>
        <v>#VALUE!</v>
      </c>
      <c r="AB3881" s="35" t="b">
        <f t="shared" si="80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79"/>
        <v>#VALUE!</v>
      </c>
      <c r="AB3882" s="35" t="b">
        <f t="shared" si="80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79"/>
        <v>#VALUE!</v>
      </c>
      <c r="AB3883" s="35" t="b">
        <f t="shared" si="80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79"/>
        <v>#VALUE!</v>
      </c>
      <c r="AB3884" s="35" t="b">
        <f t="shared" si="80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79"/>
        <v>#VALUE!</v>
      </c>
      <c r="AB3885" s="35" t="b">
        <f t="shared" si="80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79"/>
        <v>#VALUE!</v>
      </c>
      <c r="AB3886" s="35" t="b">
        <f t="shared" si="80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79"/>
        <v>#VALUE!</v>
      </c>
      <c r="AB3887" s="35" t="b">
        <f t="shared" si="80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79"/>
        <v>#VALUE!</v>
      </c>
      <c r="AB3888" s="35" t="b">
        <f t="shared" si="80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79"/>
        <v>#VALUE!</v>
      </c>
      <c r="AB3889" s="35" t="b">
        <f t="shared" si="80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79"/>
        <v>#VALUE!</v>
      </c>
      <c r="AB3890" s="35" t="b">
        <f t="shared" si="80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79"/>
        <v>#VALUE!</v>
      </c>
      <c r="AB3891" s="35" t="b">
        <f t="shared" si="80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79"/>
        <v>#VALUE!</v>
      </c>
      <c r="AB3892" s="35" t="b">
        <f t="shared" si="80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79"/>
        <v>#VALUE!</v>
      </c>
      <c r="AB3893" s="35" t="b">
        <f t="shared" si="80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79"/>
        <v>#VALUE!</v>
      </c>
      <c r="AB3894" s="35" t="b">
        <f t="shared" si="80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79"/>
        <v>#VALUE!</v>
      </c>
      <c r="AB3895" s="35" t="b">
        <f t="shared" si="80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79"/>
        <v>#VALUE!</v>
      </c>
      <c r="AB3896" s="35" t="b">
        <f t="shared" si="80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79"/>
        <v>#VALUE!</v>
      </c>
      <c r="AB3897" s="35" t="b">
        <f t="shared" si="80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79"/>
        <v>#VALUE!</v>
      </c>
      <c r="AB3898" s="35" t="b">
        <f t="shared" si="80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79"/>
        <v>#VALUE!</v>
      </c>
      <c r="AB3899" s="35" t="b">
        <f t="shared" si="80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79"/>
        <v>#VALUE!</v>
      </c>
      <c r="AB3900" s="35" t="b">
        <f t="shared" si="80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79"/>
        <v>#VALUE!</v>
      </c>
      <c r="AB3901" s="35" t="b">
        <f t="shared" si="80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79"/>
        <v>#VALUE!</v>
      </c>
      <c r="AB3902" s="35" t="b">
        <f t="shared" si="80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79"/>
        <v>#VALUE!</v>
      </c>
      <c r="AB3903" s="35" t="b">
        <f t="shared" si="80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79"/>
        <v>#VALUE!</v>
      </c>
      <c r="AB3904" s="35" t="b">
        <f t="shared" si="80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79"/>
        <v>#VALUE!</v>
      </c>
      <c r="AB3905" s="35" t="b">
        <f t="shared" si="80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79"/>
        <v>#VALUE!</v>
      </c>
      <c r="AB3906" s="35" t="b">
        <f t="shared" si="80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79"/>
        <v>#VALUE!</v>
      </c>
      <c r="AB3907" s="35" t="b">
        <f t="shared" si="80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79"/>
        <v>#VALUE!</v>
      </c>
      <c r="AB3908" s="35" t="b">
        <f t="shared" si="80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79"/>
        <v>#VALUE!</v>
      </c>
      <c r="AB3909" s="35" t="b">
        <f t="shared" si="80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79"/>
        <v>#VALUE!</v>
      </c>
      <c r="AB3910" s="35" t="b">
        <f t="shared" si="80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79"/>
        <v>#VALUE!</v>
      </c>
      <c r="AB3911" s="35" t="b">
        <f t="shared" si="80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79"/>
        <v>#VALUE!</v>
      </c>
      <c r="AB3912" s="35" t="b">
        <f t="shared" si="80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79"/>
        <v>#VALUE!</v>
      </c>
      <c r="AB3913" s="35" t="b">
        <f t="shared" si="80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79"/>
        <v>#VALUE!</v>
      </c>
      <c r="AB3914" s="35" t="b">
        <f t="shared" si="80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79"/>
        <v>#VALUE!</v>
      </c>
      <c r="AB3915" s="35" t="b">
        <f t="shared" si="80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79"/>
        <v>#VALUE!</v>
      </c>
      <c r="AB3916" s="35" t="b">
        <f t="shared" si="80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81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82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81"/>
        <v>#VALUE!</v>
      </c>
      <c r="AB3918" s="35" t="b">
        <f t="shared" si="82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81"/>
        <v>#VALUE!</v>
      </c>
      <c r="AB3919" s="35" t="b">
        <f t="shared" si="82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81"/>
        <v>#VALUE!</v>
      </c>
      <c r="AB3920" s="35" t="b">
        <f t="shared" si="82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81"/>
        <v>#VALUE!</v>
      </c>
      <c r="AB3921" s="35" t="b">
        <f t="shared" si="82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81"/>
        <v>#VALUE!</v>
      </c>
      <c r="AB3922" s="35" t="b">
        <f t="shared" si="82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81"/>
        <v>#VALUE!</v>
      </c>
      <c r="AB3923" s="35" t="b">
        <f t="shared" si="82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81"/>
        <v>#VALUE!</v>
      </c>
      <c r="AB3924" s="35" t="b">
        <f t="shared" si="82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81"/>
        <v>#VALUE!</v>
      </c>
      <c r="AB3925" s="35" t="b">
        <f t="shared" si="82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81"/>
        <v>#VALUE!</v>
      </c>
      <c r="AB3926" s="35" t="b">
        <f t="shared" si="82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81"/>
        <v>#VALUE!</v>
      </c>
      <c r="AB3927" s="35" t="b">
        <f t="shared" si="82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81"/>
        <v>#VALUE!</v>
      </c>
      <c r="AB3928" s="35" t="b">
        <f t="shared" si="82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81"/>
        <v>#VALUE!</v>
      </c>
      <c r="AB3929" s="35" t="b">
        <f t="shared" si="82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81"/>
        <v>#VALUE!</v>
      </c>
      <c r="AB3930" s="35" t="b">
        <f t="shared" si="82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81"/>
        <v>#VALUE!</v>
      </c>
      <c r="AB3931" s="35" t="b">
        <f t="shared" si="82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81"/>
        <v>#VALUE!</v>
      </c>
      <c r="AB3932" s="35" t="b">
        <f t="shared" si="82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81"/>
        <v>#VALUE!</v>
      </c>
      <c r="AB3933" s="35" t="b">
        <f t="shared" si="82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81"/>
        <v>#VALUE!</v>
      </c>
      <c r="AB3934" s="35" t="b">
        <f t="shared" si="82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81"/>
        <v>#VALUE!</v>
      </c>
      <c r="AB3935" s="35" t="b">
        <f t="shared" si="82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81"/>
        <v>#VALUE!</v>
      </c>
      <c r="AB3936" s="35" t="b">
        <f t="shared" si="82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81"/>
        <v>#VALUE!</v>
      </c>
      <c r="AB3937" s="35" t="b">
        <f t="shared" si="82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81"/>
        <v>#VALUE!</v>
      </c>
      <c r="AB3938" s="35" t="b">
        <f t="shared" si="82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81"/>
        <v>#VALUE!</v>
      </c>
      <c r="AB3939" s="35" t="b">
        <f t="shared" si="82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81"/>
        <v>#VALUE!</v>
      </c>
      <c r="AB3940" s="35" t="b">
        <f t="shared" si="82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81"/>
        <v>#VALUE!</v>
      </c>
      <c r="AB3941" s="35" t="b">
        <f t="shared" si="82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81"/>
        <v>#VALUE!</v>
      </c>
      <c r="AB3942" s="35" t="b">
        <f t="shared" si="82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81"/>
        <v>#VALUE!</v>
      </c>
      <c r="AB3943" s="35" t="b">
        <f t="shared" si="82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81"/>
        <v>#VALUE!</v>
      </c>
      <c r="AB3944" s="35" t="b">
        <f t="shared" si="82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81"/>
        <v>#VALUE!</v>
      </c>
      <c r="AB3945" s="35" t="b">
        <f t="shared" si="82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81"/>
        <v>#VALUE!</v>
      </c>
      <c r="AB3946" s="35" t="b">
        <f t="shared" si="82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81"/>
        <v>#VALUE!</v>
      </c>
      <c r="AB3947" s="35" t="b">
        <f t="shared" si="82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81"/>
        <v>#VALUE!</v>
      </c>
      <c r="AB3948" s="35" t="b">
        <f t="shared" si="82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81"/>
        <v>#VALUE!</v>
      </c>
      <c r="AB3949" s="35" t="b">
        <f t="shared" si="82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81"/>
        <v>#VALUE!</v>
      </c>
      <c r="AB3950" s="35" t="b">
        <f t="shared" si="82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81"/>
        <v>#VALUE!</v>
      </c>
      <c r="AB3951" s="35" t="b">
        <f t="shared" si="82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81"/>
        <v>#VALUE!</v>
      </c>
      <c r="AB3952" s="35" t="b">
        <f t="shared" si="82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81"/>
        <v>#VALUE!</v>
      </c>
      <c r="AB3953" s="35" t="b">
        <f t="shared" si="82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81"/>
        <v>#VALUE!</v>
      </c>
      <c r="AB3954" s="35" t="b">
        <f t="shared" si="82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81"/>
        <v>#VALUE!</v>
      </c>
      <c r="AB3955" s="35" t="b">
        <f t="shared" si="82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81"/>
        <v>#VALUE!</v>
      </c>
      <c r="AB3956" s="35" t="b">
        <f t="shared" si="82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81"/>
        <v>#VALUE!</v>
      </c>
      <c r="AB3957" s="35" t="b">
        <f t="shared" si="82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81"/>
        <v>#VALUE!</v>
      </c>
      <c r="AB3958" s="35" t="b">
        <f t="shared" si="82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81"/>
        <v>#VALUE!</v>
      </c>
      <c r="AB3959" s="35" t="b">
        <f t="shared" si="82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81"/>
        <v>#VALUE!</v>
      </c>
      <c r="AB3960" s="35" t="b">
        <f t="shared" si="82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81"/>
        <v>#VALUE!</v>
      </c>
      <c r="AB3961" s="35" t="b">
        <f t="shared" si="82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81"/>
        <v>#VALUE!</v>
      </c>
      <c r="AB3962" s="35" t="b">
        <f t="shared" si="82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81"/>
        <v>#VALUE!</v>
      </c>
      <c r="AB3963" s="35" t="b">
        <f t="shared" si="82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81"/>
        <v>#VALUE!</v>
      </c>
      <c r="AB3964" s="35" t="b">
        <f t="shared" si="82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81"/>
        <v>#VALUE!</v>
      </c>
      <c r="AB3965" s="35" t="b">
        <f t="shared" si="82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81"/>
        <v>#VALUE!</v>
      </c>
      <c r="AB3966" s="35" t="b">
        <f t="shared" si="82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81"/>
        <v>#VALUE!</v>
      </c>
      <c r="AB3967" s="35" t="b">
        <f t="shared" si="82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81"/>
        <v>#VALUE!</v>
      </c>
      <c r="AB3968" s="35" t="b">
        <f t="shared" si="82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81"/>
        <v>#VALUE!</v>
      </c>
      <c r="AB3969" s="35" t="b">
        <f t="shared" si="82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81"/>
        <v>#VALUE!</v>
      </c>
      <c r="AB3970" s="35" t="b">
        <f t="shared" si="82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81"/>
        <v>#VALUE!</v>
      </c>
      <c r="AB3971" s="35" t="b">
        <f t="shared" si="82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81"/>
        <v>#VALUE!</v>
      </c>
      <c r="AB3972" s="35" t="b">
        <f t="shared" si="82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81"/>
        <v>#VALUE!</v>
      </c>
      <c r="AB3973" s="35" t="b">
        <f t="shared" si="82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81"/>
        <v>#VALUE!</v>
      </c>
      <c r="AB3974" s="35" t="b">
        <f t="shared" si="82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81"/>
        <v>#VALUE!</v>
      </c>
      <c r="AB3975" s="35" t="b">
        <f t="shared" si="82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81"/>
        <v>#VALUE!</v>
      </c>
      <c r="AB3976" s="35" t="b">
        <f t="shared" si="82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81"/>
        <v>#VALUE!</v>
      </c>
      <c r="AB3977" s="35" t="b">
        <f t="shared" si="82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81"/>
        <v>#VALUE!</v>
      </c>
      <c r="AB3978" s="35" t="b">
        <f t="shared" si="82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81"/>
        <v>#VALUE!</v>
      </c>
      <c r="AB3979" s="35" t="b">
        <f t="shared" si="82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81"/>
        <v>#VALUE!</v>
      </c>
      <c r="AB3980" s="35" t="b">
        <f t="shared" si="82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83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84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83"/>
        <v>#VALUE!</v>
      </c>
      <c r="AB3982" s="35" t="b">
        <f t="shared" si="84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83"/>
        <v>#VALUE!</v>
      </c>
      <c r="AB3983" s="35" t="b">
        <f t="shared" si="84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83"/>
        <v>#VALUE!</v>
      </c>
      <c r="AB3984" s="35" t="b">
        <f t="shared" si="84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83"/>
        <v>#VALUE!</v>
      </c>
      <c r="AB3985" s="35" t="b">
        <f t="shared" si="84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83"/>
        <v>#VALUE!</v>
      </c>
      <c r="AB3986" s="35" t="b">
        <f t="shared" si="84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83"/>
        <v>#VALUE!</v>
      </c>
      <c r="AB3987" s="35" t="b">
        <f t="shared" si="84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83"/>
        <v>#VALUE!</v>
      </c>
      <c r="AB3988" s="35" t="b">
        <f t="shared" si="84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83"/>
        <v>#VALUE!</v>
      </c>
      <c r="AB3989" s="35" t="b">
        <f t="shared" si="84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83"/>
        <v>#VALUE!</v>
      </c>
      <c r="AB3990" s="35" t="b">
        <f t="shared" si="84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83"/>
        <v>#VALUE!</v>
      </c>
      <c r="AB3991" s="35" t="b">
        <f t="shared" si="84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83"/>
        <v>#VALUE!</v>
      </c>
      <c r="AB3992" s="35" t="b">
        <f t="shared" si="84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83"/>
        <v>#VALUE!</v>
      </c>
      <c r="AB3993" s="35" t="b">
        <f t="shared" si="84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83"/>
        <v>#VALUE!</v>
      </c>
      <c r="AB3994" s="35" t="b">
        <f t="shared" si="84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83"/>
        <v>#VALUE!</v>
      </c>
      <c r="AB3995" s="35" t="b">
        <f t="shared" si="84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83"/>
        <v>#VALUE!</v>
      </c>
      <c r="AB3996" s="35" t="b">
        <f t="shared" si="84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83"/>
        <v>#VALUE!</v>
      </c>
      <c r="AB3997" s="35" t="b">
        <f t="shared" si="84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83"/>
        <v>#VALUE!</v>
      </c>
      <c r="AB3998" s="35" t="b">
        <f t="shared" si="84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83"/>
        <v>#VALUE!</v>
      </c>
      <c r="AB3999" s="35" t="b">
        <f t="shared" si="84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83"/>
        <v>#VALUE!</v>
      </c>
      <c r="AB4000" s="35" t="b">
        <f t="shared" si="84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83"/>
        <v>#VALUE!</v>
      </c>
      <c r="AB4001" s="35" t="b">
        <f t="shared" si="84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83"/>
        <v>#VALUE!</v>
      </c>
      <c r="AB4002" s="35" t="b">
        <f t="shared" si="84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83"/>
        <v>#VALUE!</v>
      </c>
      <c r="AB4003" s="35" t="b">
        <f t="shared" si="84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83"/>
        <v>#VALUE!</v>
      </c>
      <c r="AB4004" s="35" t="b">
        <f t="shared" si="84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83"/>
        <v>#VALUE!</v>
      </c>
      <c r="AB4005" s="35" t="b">
        <f t="shared" si="84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83"/>
        <v>#VALUE!</v>
      </c>
      <c r="AB4006" s="35" t="b">
        <f t="shared" si="84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83"/>
        <v>#VALUE!</v>
      </c>
      <c r="AB4007" s="35" t="b">
        <f t="shared" si="84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83"/>
        <v>#VALUE!</v>
      </c>
      <c r="AB4008" s="35" t="b">
        <f t="shared" si="84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83"/>
        <v>#VALUE!</v>
      </c>
      <c r="AB4009" s="35" t="b">
        <f t="shared" si="84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83"/>
        <v>#VALUE!</v>
      </c>
      <c r="AB4010" s="35" t="b">
        <f t="shared" si="84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83"/>
        <v>#VALUE!</v>
      </c>
      <c r="AB4011" s="35" t="b">
        <f t="shared" si="84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83"/>
        <v>#VALUE!</v>
      </c>
      <c r="AB4012" s="35" t="b">
        <f t="shared" si="84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83"/>
        <v>#VALUE!</v>
      </c>
      <c r="AB4013" s="35" t="b">
        <f t="shared" si="84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83"/>
        <v>#VALUE!</v>
      </c>
      <c r="AB4014" s="35" t="b">
        <f t="shared" si="84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83"/>
        <v>#VALUE!</v>
      </c>
      <c r="AB4015" s="35" t="b">
        <f t="shared" si="84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83"/>
        <v>#VALUE!</v>
      </c>
      <c r="AB4016" s="35" t="b">
        <f t="shared" si="84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83"/>
        <v>#VALUE!</v>
      </c>
      <c r="AB4017" s="35" t="b">
        <f t="shared" si="84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83"/>
        <v>#VALUE!</v>
      </c>
      <c r="AB4018" s="35" t="b">
        <f t="shared" si="84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83"/>
        <v>#VALUE!</v>
      </c>
      <c r="AB4019" s="35" t="b">
        <f t="shared" si="84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83"/>
        <v>#VALUE!</v>
      </c>
      <c r="AB4020" s="35" t="b">
        <f t="shared" si="84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83"/>
        <v>#VALUE!</v>
      </c>
      <c r="AB4021" s="35" t="b">
        <f t="shared" si="84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83"/>
        <v>#VALUE!</v>
      </c>
      <c r="AB4022" s="35" t="b">
        <f t="shared" si="84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83"/>
        <v>#VALUE!</v>
      </c>
      <c r="AB4023" s="35" t="b">
        <f t="shared" si="84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83"/>
        <v>#VALUE!</v>
      </c>
      <c r="AB4024" s="35" t="b">
        <f t="shared" si="84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83"/>
        <v>#VALUE!</v>
      </c>
      <c r="AB4025" s="35" t="b">
        <f t="shared" si="84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83"/>
        <v>#VALUE!</v>
      </c>
      <c r="AB4026" s="35" t="b">
        <f t="shared" si="84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83"/>
        <v>#VALUE!</v>
      </c>
      <c r="AB4027" s="35" t="b">
        <f t="shared" si="84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83"/>
        <v>#VALUE!</v>
      </c>
      <c r="AB4028" s="35" t="b">
        <f t="shared" si="84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83"/>
        <v>#VALUE!</v>
      </c>
      <c r="AB4029" s="35" t="b">
        <f t="shared" si="84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83"/>
        <v>#VALUE!</v>
      </c>
      <c r="AB4030" s="35" t="b">
        <f t="shared" si="84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83"/>
        <v>#VALUE!</v>
      </c>
      <c r="AB4031" s="35" t="b">
        <f t="shared" si="84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83"/>
        <v>#VALUE!</v>
      </c>
      <c r="AB4032" s="35" t="b">
        <f t="shared" si="84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83"/>
        <v>#VALUE!</v>
      </c>
      <c r="AB4033" s="35" t="b">
        <f t="shared" si="84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83"/>
        <v>#VALUE!</v>
      </c>
      <c r="AB4034" s="35" t="b">
        <f t="shared" si="84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83"/>
        <v>#VALUE!</v>
      </c>
      <c r="AB4035" s="35" t="b">
        <f t="shared" si="84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83"/>
        <v>#VALUE!</v>
      </c>
      <c r="AB4036" s="35" t="b">
        <f t="shared" si="84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83"/>
        <v>#VALUE!</v>
      </c>
      <c r="AB4037" s="35" t="b">
        <f t="shared" si="84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83"/>
        <v>#VALUE!</v>
      </c>
      <c r="AB4038" s="35" t="b">
        <f t="shared" si="84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83"/>
        <v>#VALUE!</v>
      </c>
      <c r="AB4039" s="35" t="b">
        <f t="shared" si="84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83"/>
        <v>#VALUE!</v>
      </c>
      <c r="AB4040" s="35" t="b">
        <f t="shared" si="84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83"/>
        <v>#VALUE!</v>
      </c>
      <c r="AB4041" s="35" t="b">
        <f t="shared" si="84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83"/>
        <v>#VALUE!</v>
      </c>
      <c r="AB4042" s="35" t="b">
        <f t="shared" si="84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83"/>
        <v>#VALUE!</v>
      </c>
      <c r="AB4043" s="35" t="b">
        <f t="shared" si="84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83"/>
        <v>#VALUE!</v>
      </c>
      <c r="AB4044" s="35" t="b">
        <f t="shared" si="84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85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86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85"/>
        <v>#VALUE!</v>
      </c>
      <c r="AB4046" s="35" t="b">
        <f t="shared" si="86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85"/>
        <v>#VALUE!</v>
      </c>
      <c r="AB4047" s="35" t="b">
        <f t="shared" si="86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85"/>
        <v>#VALUE!</v>
      </c>
      <c r="AB4048" s="35" t="b">
        <f t="shared" si="86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85"/>
        <v>#VALUE!</v>
      </c>
      <c r="AB4049" s="35" t="b">
        <f t="shared" si="86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85"/>
        <v>#VALUE!</v>
      </c>
      <c r="AB4050" s="35" t="b">
        <f t="shared" si="86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85"/>
        <v>#VALUE!</v>
      </c>
      <c r="AB4051" s="35" t="b">
        <f t="shared" si="86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85"/>
        <v>#VALUE!</v>
      </c>
      <c r="AB4052" s="35" t="b">
        <f t="shared" si="86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85"/>
        <v>#VALUE!</v>
      </c>
      <c r="AB4053" s="35" t="b">
        <f t="shared" si="86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85"/>
        <v>#VALUE!</v>
      </c>
      <c r="AB4054" s="35" t="b">
        <f t="shared" si="86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85"/>
        <v>#VALUE!</v>
      </c>
      <c r="AB4055" s="35" t="b">
        <f t="shared" si="86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85"/>
        <v>#VALUE!</v>
      </c>
      <c r="AB4056" s="35" t="b">
        <f t="shared" si="86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85"/>
        <v>#VALUE!</v>
      </c>
      <c r="AB4057" s="35" t="b">
        <f t="shared" si="86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85"/>
        <v>#VALUE!</v>
      </c>
      <c r="AB4058" s="35" t="b">
        <f t="shared" si="86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85"/>
        <v>#VALUE!</v>
      </c>
      <c r="AB4059" s="35" t="b">
        <f t="shared" si="86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85"/>
        <v>#VALUE!</v>
      </c>
      <c r="AB4060" s="35" t="b">
        <f t="shared" si="86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85"/>
        <v>#VALUE!</v>
      </c>
      <c r="AB4061" s="35" t="b">
        <f t="shared" si="86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85"/>
        <v>#VALUE!</v>
      </c>
      <c r="AB4062" s="35" t="b">
        <f t="shared" si="86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85"/>
        <v>#VALUE!</v>
      </c>
      <c r="AB4063" s="35" t="b">
        <f t="shared" si="86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85"/>
        <v>#VALUE!</v>
      </c>
      <c r="AB4064" s="35" t="b">
        <f t="shared" si="86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85"/>
        <v>#VALUE!</v>
      </c>
      <c r="AB4065" s="35" t="b">
        <f t="shared" si="86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85"/>
        <v>#VALUE!</v>
      </c>
      <c r="AB4066" s="35" t="b">
        <f t="shared" si="86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85"/>
        <v>#VALUE!</v>
      </c>
      <c r="AB4067" s="35" t="b">
        <f t="shared" si="86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85"/>
        <v>#VALUE!</v>
      </c>
      <c r="AB4068" s="35" t="b">
        <f t="shared" si="86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85"/>
        <v>#VALUE!</v>
      </c>
      <c r="AB4069" s="35" t="b">
        <f t="shared" si="86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85"/>
        <v>#VALUE!</v>
      </c>
      <c r="AB4070" s="35" t="b">
        <f t="shared" si="86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85"/>
        <v>#VALUE!</v>
      </c>
      <c r="AB4071" s="35" t="b">
        <f t="shared" si="86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85"/>
        <v>#VALUE!</v>
      </c>
      <c r="AB4072" s="35" t="b">
        <f t="shared" si="86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85"/>
        <v>#VALUE!</v>
      </c>
      <c r="AB4073" s="35" t="b">
        <f t="shared" si="86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85"/>
        <v>#VALUE!</v>
      </c>
      <c r="AB4074" s="35" t="b">
        <f t="shared" si="86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85"/>
        <v>#VALUE!</v>
      </c>
      <c r="AB4075" s="35" t="b">
        <f t="shared" si="86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85"/>
        <v>#VALUE!</v>
      </c>
      <c r="AB4076" s="35" t="b">
        <f t="shared" si="86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85"/>
        <v>#VALUE!</v>
      </c>
      <c r="AB4077" s="35" t="b">
        <f t="shared" si="86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85"/>
        <v>#VALUE!</v>
      </c>
      <c r="AB4078" s="35" t="b">
        <f t="shared" si="86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85"/>
        <v>#VALUE!</v>
      </c>
      <c r="AB4079" s="35" t="b">
        <f t="shared" si="86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85"/>
        <v>#VALUE!</v>
      </c>
      <c r="AB4080" s="35" t="b">
        <f t="shared" si="86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85"/>
        <v>#VALUE!</v>
      </c>
      <c r="AB4081" s="35" t="b">
        <f t="shared" si="86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85"/>
        <v>#VALUE!</v>
      </c>
      <c r="AB4082" s="35" t="b">
        <f t="shared" si="86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85"/>
        <v>#VALUE!</v>
      </c>
      <c r="AB4083" s="35" t="b">
        <f t="shared" si="86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85"/>
        <v>#VALUE!</v>
      </c>
      <c r="AB4084" s="35" t="b">
        <f t="shared" si="86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85"/>
        <v>#VALUE!</v>
      </c>
      <c r="AB4085" s="35" t="b">
        <f t="shared" si="86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85"/>
        <v>#VALUE!</v>
      </c>
      <c r="AB4086" s="35" t="b">
        <f t="shared" si="86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85"/>
        <v>#VALUE!</v>
      </c>
      <c r="AB4087" s="35" t="b">
        <f t="shared" si="86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85"/>
        <v>#VALUE!</v>
      </c>
      <c r="AB4088" s="35" t="b">
        <f t="shared" si="86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85"/>
        <v>#VALUE!</v>
      </c>
      <c r="AB4089" s="35" t="b">
        <f t="shared" si="86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85"/>
        <v>#VALUE!</v>
      </c>
      <c r="AB4090" s="35" t="b">
        <f t="shared" si="86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85"/>
        <v>#VALUE!</v>
      </c>
      <c r="AB4091" s="35" t="b">
        <f t="shared" si="86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85"/>
        <v>#VALUE!</v>
      </c>
      <c r="AB4092" s="35" t="b">
        <f t="shared" si="86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85"/>
        <v>#VALUE!</v>
      </c>
      <c r="AB4093" s="35" t="b">
        <f t="shared" si="86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85"/>
        <v>#VALUE!</v>
      </c>
      <c r="AB4094" s="35" t="b">
        <f t="shared" si="86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85"/>
        <v>#VALUE!</v>
      </c>
      <c r="AB4095" s="35" t="b">
        <f t="shared" si="86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85"/>
        <v>#VALUE!</v>
      </c>
      <c r="AB4096" s="35" t="b">
        <f t="shared" si="86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85"/>
        <v>#VALUE!</v>
      </c>
      <c r="AB4097" s="35" t="b">
        <f t="shared" si="86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85"/>
        <v>#VALUE!</v>
      </c>
      <c r="AB4098" s="35" t="b">
        <f t="shared" si="86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85"/>
        <v>#VALUE!</v>
      </c>
      <c r="AB4099" s="35" t="b">
        <f t="shared" si="86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85"/>
        <v>#VALUE!</v>
      </c>
      <c r="AB4100" s="35" t="b">
        <f t="shared" si="86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85"/>
        <v>#VALUE!</v>
      </c>
      <c r="AB4101" s="35" t="b">
        <f t="shared" si="86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85"/>
        <v>#VALUE!</v>
      </c>
      <c r="AB4102" s="35" t="b">
        <f t="shared" si="86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85"/>
        <v>#VALUE!</v>
      </c>
      <c r="AB4103" s="35" t="b">
        <f t="shared" si="86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85"/>
        <v>#VALUE!</v>
      </c>
      <c r="AB4104" s="35" t="b">
        <f t="shared" si="86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85"/>
        <v>#VALUE!</v>
      </c>
      <c r="AB4105" s="35" t="b">
        <f t="shared" si="86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85"/>
        <v>#VALUE!</v>
      </c>
      <c r="AB4106" s="35" t="b">
        <f t="shared" si="86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85"/>
        <v>#VALUE!</v>
      </c>
      <c r="AB4107" s="35" t="b">
        <f t="shared" si="86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85"/>
        <v>#VALUE!</v>
      </c>
      <c r="AB4108" s="35" t="b">
        <f t="shared" si="86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87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88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87"/>
        <v>#VALUE!</v>
      </c>
      <c r="AB4110" s="35" t="b">
        <f t="shared" si="88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87"/>
        <v>#VALUE!</v>
      </c>
      <c r="AB4111" s="35" t="b">
        <f t="shared" si="88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87"/>
        <v>#VALUE!</v>
      </c>
      <c r="AB4112" s="35" t="b">
        <f t="shared" si="88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87"/>
        <v>#VALUE!</v>
      </c>
      <c r="AB4113" s="35" t="b">
        <f t="shared" si="88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87"/>
        <v>#VALUE!</v>
      </c>
      <c r="AB4114" s="35" t="b">
        <f t="shared" si="88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87"/>
        <v>#VALUE!</v>
      </c>
      <c r="AB4115" s="35" t="b">
        <f t="shared" si="88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87"/>
        <v>#VALUE!</v>
      </c>
      <c r="AB4116" s="35" t="b">
        <f t="shared" si="88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87"/>
        <v>#VALUE!</v>
      </c>
      <c r="AB4117" s="35" t="b">
        <f t="shared" si="88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87"/>
        <v>#VALUE!</v>
      </c>
      <c r="AB4118" s="35" t="b">
        <f t="shared" si="88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87"/>
        <v>#VALUE!</v>
      </c>
      <c r="AB4119" s="35" t="b">
        <f t="shared" si="88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87"/>
        <v>#VALUE!</v>
      </c>
      <c r="AB4120" s="35" t="b">
        <f t="shared" si="88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87"/>
        <v>#VALUE!</v>
      </c>
      <c r="AB4121" s="35" t="b">
        <f t="shared" si="88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87"/>
        <v>#VALUE!</v>
      </c>
      <c r="AB4122" s="35" t="b">
        <f t="shared" si="88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87"/>
        <v>#VALUE!</v>
      </c>
      <c r="AB4123" s="35" t="b">
        <f t="shared" si="88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87"/>
        <v>#VALUE!</v>
      </c>
      <c r="AB4124" s="35" t="b">
        <f t="shared" si="88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87"/>
        <v>#VALUE!</v>
      </c>
      <c r="AB4125" s="35" t="b">
        <f t="shared" si="88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87"/>
        <v>#VALUE!</v>
      </c>
      <c r="AB4126" s="35" t="b">
        <f t="shared" si="88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87"/>
        <v>#VALUE!</v>
      </c>
      <c r="AB4127" s="35" t="b">
        <f t="shared" si="88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87"/>
        <v>#VALUE!</v>
      </c>
      <c r="AB4128" s="35" t="b">
        <f t="shared" si="88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87"/>
        <v>#VALUE!</v>
      </c>
      <c r="AB4129" s="35" t="b">
        <f t="shared" si="88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87"/>
        <v>#VALUE!</v>
      </c>
      <c r="AB4130" s="35" t="b">
        <f t="shared" si="88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87"/>
        <v>#VALUE!</v>
      </c>
      <c r="AB4131" s="35" t="b">
        <f t="shared" si="88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87"/>
        <v>#VALUE!</v>
      </c>
      <c r="AB4132" s="35" t="b">
        <f t="shared" si="88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87"/>
        <v>#VALUE!</v>
      </c>
      <c r="AB4133" s="35" t="b">
        <f t="shared" si="88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87"/>
        <v>#VALUE!</v>
      </c>
      <c r="AB4134" s="35" t="b">
        <f t="shared" si="88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87"/>
        <v>#VALUE!</v>
      </c>
      <c r="AB4135" s="35" t="b">
        <f t="shared" si="88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87"/>
        <v>#VALUE!</v>
      </c>
      <c r="AB4136" s="35" t="b">
        <f t="shared" si="88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87"/>
        <v>#VALUE!</v>
      </c>
      <c r="AB4137" s="35" t="b">
        <f t="shared" si="88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87"/>
        <v>#VALUE!</v>
      </c>
      <c r="AB4138" s="35" t="b">
        <f t="shared" si="88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87"/>
        <v>#VALUE!</v>
      </c>
      <c r="AB4139" s="35" t="b">
        <f t="shared" si="88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87"/>
        <v>#VALUE!</v>
      </c>
      <c r="AB4140" s="35" t="b">
        <f t="shared" si="88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87"/>
        <v>#VALUE!</v>
      </c>
      <c r="AB4141" s="35" t="b">
        <f t="shared" si="88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87"/>
        <v>#VALUE!</v>
      </c>
      <c r="AB4142" s="35" t="b">
        <f t="shared" si="88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87"/>
        <v>#VALUE!</v>
      </c>
      <c r="AB4143" s="35" t="b">
        <f t="shared" si="88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87"/>
        <v>#VALUE!</v>
      </c>
      <c r="AB4144" s="35" t="b">
        <f t="shared" si="88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87"/>
        <v>#VALUE!</v>
      </c>
      <c r="AB4145" s="35" t="b">
        <f t="shared" si="88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87"/>
        <v>#VALUE!</v>
      </c>
      <c r="AB4146" s="35" t="b">
        <f t="shared" si="88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87"/>
        <v>#VALUE!</v>
      </c>
      <c r="AB4147" s="35" t="b">
        <f t="shared" si="88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87"/>
        <v>#VALUE!</v>
      </c>
      <c r="AB4148" s="35" t="b">
        <f t="shared" si="88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87"/>
        <v>#VALUE!</v>
      </c>
      <c r="AB4149" s="35" t="b">
        <f t="shared" si="88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87"/>
        <v>#VALUE!</v>
      </c>
      <c r="AB4150" s="35" t="b">
        <f t="shared" si="88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87"/>
        <v>#VALUE!</v>
      </c>
      <c r="AB4151" s="35" t="b">
        <f t="shared" si="88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87"/>
        <v>#VALUE!</v>
      </c>
      <c r="AB4152" s="35" t="b">
        <f t="shared" si="88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87"/>
        <v>#VALUE!</v>
      </c>
      <c r="AB4153" s="35" t="b">
        <f t="shared" si="88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87"/>
        <v>#VALUE!</v>
      </c>
      <c r="AB4154" s="35" t="b">
        <f t="shared" si="88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87"/>
        <v>#VALUE!</v>
      </c>
      <c r="AB4155" s="35" t="b">
        <f t="shared" si="88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87"/>
        <v>#VALUE!</v>
      </c>
      <c r="AB4156" s="35" t="b">
        <f t="shared" si="88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87"/>
        <v>#VALUE!</v>
      </c>
      <c r="AB4157" s="35" t="b">
        <f t="shared" si="88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87"/>
        <v>#VALUE!</v>
      </c>
      <c r="AB4158" s="35" t="b">
        <f t="shared" si="88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87"/>
        <v>#VALUE!</v>
      </c>
      <c r="AB4159" s="35" t="b">
        <f t="shared" si="88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87"/>
        <v>#VALUE!</v>
      </c>
      <c r="AB4160" s="35" t="b">
        <f t="shared" si="88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87"/>
        <v>#VALUE!</v>
      </c>
      <c r="AB4161" s="35" t="b">
        <f t="shared" si="88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87"/>
        <v>#VALUE!</v>
      </c>
      <c r="AB4162" s="35" t="b">
        <f t="shared" si="88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87"/>
        <v>#VALUE!</v>
      </c>
      <c r="AB4163" s="35" t="b">
        <f t="shared" si="88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87"/>
        <v>#VALUE!</v>
      </c>
      <c r="AB4164" s="35" t="b">
        <f t="shared" si="88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87"/>
        <v>#VALUE!</v>
      </c>
      <c r="AB4165" s="35" t="b">
        <f t="shared" si="88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87"/>
        <v>#VALUE!</v>
      </c>
      <c r="AB4166" s="35" t="b">
        <f t="shared" si="88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87"/>
        <v>#VALUE!</v>
      </c>
      <c r="AB4167" s="35" t="b">
        <f t="shared" si="88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87"/>
        <v>#VALUE!</v>
      </c>
      <c r="AB4168" s="35" t="b">
        <f t="shared" si="88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87"/>
        <v>#VALUE!</v>
      </c>
      <c r="AB4169" s="35" t="b">
        <f t="shared" si="88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87"/>
        <v>#VALUE!</v>
      </c>
      <c r="AB4170" s="35" t="b">
        <f t="shared" si="88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87"/>
        <v>#VALUE!</v>
      </c>
      <c r="AB4171" s="35" t="b">
        <f t="shared" si="88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87"/>
        <v>#VALUE!</v>
      </c>
      <c r="AB4172" s="35" t="b">
        <f t="shared" si="88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89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90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89"/>
        <v>#VALUE!</v>
      </c>
      <c r="AB4174" s="35" t="b">
        <f t="shared" si="90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89"/>
        <v>#VALUE!</v>
      </c>
      <c r="AB4175" s="35" t="b">
        <f t="shared" si="90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89"/>
        <v>#VALUE!</v>
      </c>
      <c r="AB4176" s="35" t="b">
        <f t="shared" si="90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89"/>
        <v>#VALUE!</v>
      </c>
      <c r="AB4177" s="35" t="b">
        <f t="shared" si="90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89"/>
        <v>#VALUE!</v>
      </c>
      <c r="AB4178" s="35" t="b">
        <f t="shared" si="90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89"/>
        <v>#VALUE!</v>
      </c>
      <c r="AB4179" s="35" t="b">
        <f t="shared" si="90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89"/>
        <v>#VALUE!</v>
      </c>
      <c r="AB4180" s="35" t="b">
        <f t="shared" si="90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89"/>
        <v>#VALUE!</v>
      </c>
      <c r="AB4181" s="35" t="b">
        <f t="shared" si="90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89"/>
        <v>#VALUE!</v>
      </c>
      <c r="AB4182" s="35" t="b">
        <f t="shared" si="90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89"/>
        <v>#VALUE!</v>
      </c>
      <c r="AB4183" s="35" t="b">
        <f t="shared" si="90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89"/>
        <v>#VALUE!</v>
      </c>
      <c r="AB4184" s="35" t="b">
        <f t="shared" si="90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89"/>
        <v>#VALUE!</v>
      </c>
      <c r="AB4185" s="35" t="b">
        <f t="shared" si="90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89"/>
        <v>#VALUE!</v>
      </c>
      <c r="AB4186" s="35" t="b">
        <f t="shared" si="90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89"/>
        <v>#VALUE!</v>
      </c>
      <c r="AB4187" s="35" t="b">
        <f t="shared" si="90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89"/>
        <v>#VALUE!</v>
      </c>
      <c r="AB4188" s="35" t="b">
        <f t="shared" si="90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89"/>
        <v>#VALUE!</v>
      </c>
      <c r="AB4189" s="35" t="b">
        <f t="shared" si="90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89"/>
        <v>#VALUE!</v>
      </c>
      <c r="AB4190" s="35" t="b">
        <f t="shared" si="90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89"/>
        <v>#VALUE!</v>
      </c>
      <c r="AB4191" s="35" t="b">
        <f t="shared" si="90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89"/>
        <v>#VALUE!</v>
      </c>
      <c r="AB4192" s="35" t="b">
        <f t="shared" si="90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89"/>
        <v>#VALUE!</v>
      </c>
      <c r="AB4193" s="35" t="b">
        <f t="shared" si="90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89"/>
        <v>#VALUE!</v>
      </c>
      <c r="AB4194" s="35" t="b">
        <f t="shared" si="90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89"/>
        <v>#VALUE!</v>
      </c>
      <c r="AB4195" s="35" t="b">
        <f t="shared" si="90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89"/>
        <v>#VALUE!</v>
      </c>
      <c r="AB4196" s="35" t="b">
        <f t="shared" si="90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89"/>
        <v>#VALUE!</v>
      </c>
      <c r="AB4197" s="35" t="b">
        <f t="shared" si="90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89"/>
        <v>#VALUE!</v>
      </c>
      <c r="AB4198" s="35" t="b">
        <f t="shared" si="90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89"/>
        <v>#VALUE!</v>
      </c>
      <c r="AB4199" s="35" t="b">
        <f t="shared" si="90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89"/>
        <v>#VALUE!</v>
      </c>
      <c r="AB4200" s="35" t="b">
        <f t="shared" si="90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89"/>
        <v>#VALUE!</v>
      </c>
      <c r="AB4201" s="35" t="b">
        <f t="shared" si="90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89"/>
        <v>#VALUE!</v>
      </c>
      <c r="AB4202" s="35" t="b">
        <f t="shared" si="90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89"/>
        <v>#VALUE!</v>
      </c>
      <c r="AB4203" s="35" t="b">
        <f t="shared" si="90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89"/>
        <v>#VALUE!</v>
      </c>
      <c r="AB4204" s="35" t="b">
        <f t="shared" si="90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89"/>
        <v>#VALUE!</v>
      </c>
      <c r="AB4205" s="35" t="b">
        <f t="shared" si="90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89"/>
        <v>#VALUE!</v>
      </c>
      <c r="AB4206" s="35" t="b">
        <f t="shared" si="90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89"/>
        <v>#VALUE!</v>
      </c>
      <c r="AB4207" s="35" t="b">
        <f t="shared" si="90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89"/>
        <v>#VALUE!</v>
      </c>
      <c r="AB4208" s="35" t="b">
        <f t="shared" si="90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89"/>
        <v>#VALUE!</v>
      </c>
      <c r="AB4209" s="35" t="b">
        <f t="shared" si="90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89"/>
        <v>#VALUE!</v>
      </c>
      <c r="AB4210" s="35" t="b">
        <f t="shared" si="90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89"/>
        <v>#VALUE!</v>
      </c>
      <c r="AB4211" s="35" t="b">
        <f t="shared" si="90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89"/>
        <v>#VALUE!</v>
      </c>
      <c r="AB4212" s="35" t="b">
        <f t="shared" si="90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89"/>
        <v>#VALUE!</v>
      </c>
      <c r="AB4213" s="35" t="b">
        <f t="shared" si="90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89"/>
        <v>#VALUE!</v>
      </c>
      <c r="AB4214" s="35" t="b">
        <f t="shared" si="90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89"/>
        <v>#VALUE!</v>
      </c>
      <c r="AB4215" s="35" t="b">
        <f t="shared" si="90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89"/>
        <v>#VALUE!</v>
      </c>
      <c r="AB4216" s="35" t="b">
        <f t="shared" si="90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89"/>
        <v>#VALUE!</v>
      </c>
      <c r="AB4217" s="35" t="b">
        <f t="shared" si="90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89"/>
        <v>#VALUE!</v>
      </c>
      <c r="AB4218" s="35" t="b">
        <f t="shared" si="90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89"/>
        <v>#VALUE!</v>
      </c>
      <c r="AB4219" s="35" t="b">
        <f t="shared" si="90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89"/>
        <v>#VALUE!</v>
      </c>
      <c r="AB4220" s="35" t="b">
        <f t="shared" si="90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89"/>
        <v>#VALUE!</v>
      </c>
      <c r="AB4221" s="35" t="b">
        <f t="shared" si="90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89"/>
        <v>#VALUE!</v>
      </c>
      <c r="AB4222" s="35" t="b">
        <f t="shared" si="90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89"/>
        <v>#VALUE!</v>
      </c>
      <c r="AB4223" s="35" t="b">
        <f t="shared" si="90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89"/>
        <v>#VALUE!</v>
      </c>
      <c r="AB4224" s="35" t="b">
        <f t="shared" si="90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89"/>
        <v>#VALUE!</v>
      </c>
      <c r="AB4225" s="35" t="b">
        <f t="shared" si="90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89"/>
        <v>#VALUE!</v>
      </c>
      <c r="AB4226" s="35" t="b">
        <f t="shared" si="90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89"/>
        <v>#VALUE!</v>
      </c>
      <c r="AB4227" s="35" t="b">
        <f t="shared" si="90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89"/>
        <v>#VALUE!</v>
      </c>
      <c r="AB4228" s="35" t="b">
        <f t="shared" si="90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89"/>
        <v>#VALUE!</v>
      </c>
      <c r="AB4229" s="35" t="b">
        <f t="shared" si="90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89"/>
        <v>#VALUE!</v>
      </c>
      <c r="AB4230" s="35" t="b">
        <f t="shared" si="90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89"/>
        <v>#VALUE!</v>
      </c>
      <c r="AB4231" s="35" t="b">
        <f t="shared" si="90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89"/>
        <v>#VALUE!</v>
      </c>
      <c r="AB4232" s="35" t="b">
        <f t="shared" si="90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89"/>
        <v>#VALUE!</v>
      </c>
      <c r="AB4233" s="35" t="b">
        <f t="shared" si="90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89"/>
        <v>#VALUE!</v>
      </c>
      <c r="AB4234" s="35" t="b">
        <f t="shared" si="90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89"/>
        <v>#VALUE!</v>
      </c>
      <c r="AB4235" s="35" t="b">
        <f t="shared" si="90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89"/>
        <v>#VALUE!</v>
      </c>
      <c r="AB4236" s="35" t="b">
        <f t="shared" si="90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91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92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91"/>
        <v>#VALUE!</v>
      </c>
      <c r="AB4238" s="35" t="b">
        <f t="shared" si="92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91"/>
        <v>#VALUE!</v>
      </c>
      <c r="AB4239" s="35" t="b">
        <f t="shared" si="92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91"/>
        <v>#VALUE!</v>
      </c>
      <c r="AB4240" s="35" t="b">
        <f t="shared" si="92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91"/>
        <v>#VALUE!</v>
      </c>
      <c r="AB4241" s="35" t="b">
        <f t="shared" si="92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91"/>
        <v>#VALUE!</v>
      </c>
      <c r="AB4242" s="35" t="b">
        <f t="shared" si="92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91"/>
        <v>#VALUE!</v>
      </c>
      <c r="AB4243" s="35" t="b">
        <f t="shared" si="92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91"/>
        <v>#VALUE!</v>
      </c>
      <c r="AB4244" s="35" t="b">
        <f t="shared" si="92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91"/>
        <v>#VALUE!</v>
      </c>
      <c r="AB4245" s="35" t="b">
        <f t="shared" si="92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91"/>
        <v>#VALUE!</v>
      </c>
      <c r="AB4246" s="35" t="b">
        <f t="shared" si="92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91"/>
        <v>#VALUE!</v>
      </c>
      <c r="AB4247" s="35" t="b">
        <f t="shared" si="92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91"/>
        <v>#VALUE!</v>
      </c>
      <c r="AB4248" s="35" t="b">
        <f t="shared" si="92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91"/>
        <v>#VALUE!</v>
      </c>
      <c r="AB4249" s="35" t="b">
        <f t="shared" si="92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91"/>
        <v>#VALUE!</v>
      </c>
      <c r="AB4250" s="35" t="b">
        <f t="shared" si="92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91"/>
        <v>#VALUE!</v>
      </c>
      <c r="AB4251" s="35" t="b">
        <f t="shared" si="92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91"/>
        <v>#VALUE!</v>
      </c>
      <c r="AB4252" s="35" t="b">
        <f t="shared" si="92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91"/>
        <v>#VALUE!</v>
      </c>
      <c r="AB4253" s="35" t="b">
        <f t="shared" si="92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91"/>
        <v>#VALUE!</v>
      </c>
      <c r="AB4254" s="35" t="b">
        <f t="shared" si="92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91"/>
        <v>#VALUE!</v>
      </c>
      <c r="AB4255" s="35" t="b">
        <f t="shared" si="92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91"/>
        <v>#VALUE!</v>
      </c>
      <c r="AB4256" s="35" t="b">
        <f t="shared" si="92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91"/>
        <v>#VALUE!</v>
      </c>
      <c r="AB4257" s="35" t="b">
        <f t="shared" si="92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91"/>
        <v>#VALUE!</v>
      </c>
      <c r="AB4258" s="35" t="b">
        <f t="shared" si="92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91"/>
        <v>#VALUE!</v>
      </c>
      <c r="AB4259" s="35" t="b">
        <f t="shared" si="92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91"/>
        <v>#VALUE!</v>
      </c>
      <c r="AB4260" s="35" t="b">
        <f t="shared" si="92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91"/>
        <v>#VALUE!</v>
      </c>
      <c r="AB4261" s="35" t="b">
        <f t="shared" si="92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91"/>
        <v>#VALUE!</v>
      </c>
      <c r="AB4262" s="35" t="b">
        <f t="shared" si="92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91"/>
        <v>#VALUE!</v>
      </c>
      <c r="AB4263" s="35" t="b">
        <f t="shared" si="92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91"/>
        <v>#VALUE!</v>
      </c>
      <c r="AB4264" s="35" t="b">
        <f t="shared" si="92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91"/>
        <v>#VALUE!</v>
      </c>
      <c r="AB4265" s="35" t="b">
        <f t="shared" si="92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91"/>
        <v>#VALUE!</v>
      </c>
      <c r="AB4266" s="35" t="b">
        <f t="shared" si="92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91"/>
        <v>#VALUE!</v>
      </c>
      <c r="AB4267" s="35" t="b">
        <f t="shared" si="92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91"/>
        <v>#VALUE!</v>
      </c>
      <c r="AB4268" s="35" t="b">
        <f t="shared" si="92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91"/>
        <v>#VALUE!</v>
      </c>
      <c r="AB4269" s="35" t="b">
        <f t="shared" si="92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91"/>
        <v>#VALUE!</v>
      </c>
      <c r="AB4270" s="35" t="b">
        <f t="shared" si="92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91"/>
        <v>#VALUE!</v>
      </c>
      <c r="AB4271" s="35" t="b">
        <f t="shared" si="92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91"/>
        <v>#VALUE!</v>
      </c>
      <c r="AB4272" s="35" t="b">
        <f t="shared" si="92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91"/>
        <v>#VALUE!</v>
      </c>
      <c r="AB4273" s="35" t="b">
        <f t="shared" si="92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91"/>
        <v>#VALUE!</v>
      </c>
      <c r="AB4274" s="35" t="b">
        <f t="shared" si="92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91"/>
        <v>#VALUE!</v>
      </c>
      <c r="AB4275" s="35" t="b">
        <f t="shared" si="92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91"/>
        <v>#VALUE!</v>
      </c>
      <c r="AB4276" s="35" t="b">
        <f t="shared" si="92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91"/>
        <v>#VALUE!</v>
      </c>
      <c r="AB4277" s="35" t="b">
        <f t="shared" si="92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91"/>
        <v>#VALUE!</v>
      </c>
      <c r="AB4278" s="35" t="b">
        <f t="shared" si="92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91"/>
        <v>#VALUE!</v>
      </c>
      <c r="AB4279" s="35" t="b">
        <f t="shared" si="92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91"/>
        <v>#VALUE!</v>
      </c>
      <c r="AB4280" s="35" t="b">
        <f t="shared" si="92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91"/>
        <v>#VALUE!</v>
      </c>
      <c r="AB4281" s="35" t="b">
        <f t="shared" si="92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91"/>
        <v>#VALUE!</v>
      </c>
      <c r="AB4282" s="35" t="b">
        <f t="shared" si="92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91"/>
        <v>#VALUE!</v>
      </c>
      <c r="AB4283" s="35" t="b">
        <f t="shared" si="92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91"/>
        <v>#VALUE!</v>
      </c>
      <c r="AB4284" s="35" t="b">
        <f t="shared" si="92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91"/>
        <v>#VALUE!</v>
      </c>
      <c r="AB4285" s="35" t="b">
        <f t="shared" si="92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91"/>
        <v>#VALUE!</v>
      </c>
      <c r="AB4286" s="35" t="b">
        <f t="shared" si="92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91"/>
        <v>#VALUE!</v>
      </c>
      <c r="AB4287" s="35" t="b">
        <f t="shared" si="92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91"/>
        <v>#VALUE!</v>
      </c>
      <c r="AB4288" s="35" t="b">
        <f t="shared" si="92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91"/>
        <v>#VALUE!</v>
      </c>
      <c r="AB4289" s="35" t="b">
        <f t="shared" si="92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91"/>
        <v>#VALUE!</v>
      </c>
      <c r="AB4290" s="35" t="b">
        <f t="shared" si="92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91"/>
        <v>#VALUE!</v>
      </c>
      <c r="AB4291" s="35" t="b">
        <f t="shared" si="92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91"/>
        <v>#VALUE!</v>
      </c>
      <c r="AB4292" s="35" t="b">
        <f t="shared" si="92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91"/>
        <v>#VALUE!</v>
      </c>
      <c r="AB4293" s="35" t="b">
        <f t="shared" si="92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91"/>
        <v>#VALUE!</v>
      </c>
      <c r="AB4294" s="35" t="b">
        <f t="shared" si="92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91"/>
        <v>#VALUE!</v>
      </c>
      <c r="AB4295" s="35" t="b">
        <f t="shared" si="92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91"/>
        <v>#VALUE!</v>
      </c>
      <c r="AB4296" s="35" t="b">
        <f t="shared" si="92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91"/>
        <v>#VALUE!</v>
      </c>
      <c r="AB4297" s="35" t="b">
        <f t="shared" si="92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91"/>
        <v>#VALUE!</v>
      </c>
      <c r="AB4298" s="35" t="b">
        <f t="shared" si="92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91"/>
        <v>#VALUE!</v>
      </c>
      <c r="AB4299" s="35" t="b">
        <f t="shared" si="92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91"/>
        <v>#VALUE!</v>
      </c>
      <c r="AB4300" s="35" t="b">
        <f t="shared" si="92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93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94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93"/>
        <v>#VALUE!</v>
      </c>
      <c r="AB4302" s="35" t="b">
        <f t="shared" si="94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93"/>
        <v>#VALUE!</v>
      </c>
      <c r="AB4303" s="35" t="b">
        <f t="shared" si="94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93"/>
        <v>#VALUE!</v>
      </c>
      <c r="AB4304" s="35" t="b">
        <f t="shared" si="94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93"/>
        <v>#VALUE!</v>
      </c>
      <c r="AB4305" s="35" t="b">
        <f t="shared" si="94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93"/>
        <v>#VALUE!</v>
      </c>
      <c r="AB4306" s="35" t="b">
        <f t="shared" si="94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93"/>
        <v>#VALUE!</v>
      </c>
      <c r="AB4307" s="35" t="b">
        <f t="shared" si="94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93"/>
        <v>#VALUE!</v>
      </c>
      <c r="AB4308" s="35" t="b">
        <f t="shared" si="94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93"/>
        <v>#VALUE!</v>
      </c>
      <c r="AB4309" s="35" t="b">
        <f t="shared" si="94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93"/>
        <v>#VALUE!</v>
      </c>
      <c r="AB4310" s="35" t="b">
        <f t="shared" si="94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93"/>
        <v>#VALUE!</v>
      </c>
      <c r="AB4311" s="35" t="b">
        <f t="shared" si="94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93"/>
        <v>#VALUE!</v>
      </c>
      <c r="AB4312" s="35" t="b">
        <f t="shared" si="94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93"/>
        <v>#VALUE!</v>
      </c>
      <c r="AB4313" s="35" t="b">
        <f t="shared" si="94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93"/>
        <v>#VALUE!</v>
      </c>
      <c r="AB4314" s="35" t="b">
        <f t="shared" si="94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93"/>
        <v>#VALUE!</v>
      </c>
      <c r="AB4315" s="35" t="b">
        <f t="shared" si="94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93"/>
        <v>#VALUE!</v>
      </c>
      <c r="AB4316" s="35" t="b">
        <f t="shared" si="94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93"/>
        <v>#VALUE!</v>
      </c>
      <c r="AB4317" s="35" t="b">
        <f t="shared" si="94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93"/>
        <v>#VALUE!</v>
      </c>
      <c r="AB4318" s="35" t="b">
        <f t="shared" si="94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93"/>
        <v>#VALUE!</v>
      </c>
      <c r="AB4319" s="35" t="b">
        <f t="shared" si="94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93"/>
        <v>#VALUE!</v>
      </c>
      <c r="AB4320" s="35" t="b">
        <f t="shared" si="94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93"/>
        <v>#VALUE!</v>
      </c>
      <c r="AB4321" s="35" t="b">
        <f t="shared" si="94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93"/>
        <v>#VALUE!</v>
      </c>
      <c r="AB4322" s="35" t="b">
        <f t="shared" si="94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93"/>
        <v>#VALUE!</v>
      </c>
      <c r="AB4323" s="35" t="b">
        <f t="shared" si="94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93"/>
        <v>#VALUE!</v>
      </c>
      <c r="AB4324" s="35" t="b">
        <f t="shared" si="94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93"/>
        <v>#VALUE!</v>
      </c>
      <c r="AB4325" s="35" t="b">
        <f t="shared" si="94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93"/>
        <v>#VALUE!</v>
      </c>
      <c r="AB4326" s="35" t="b">
        <f t="shared" si="94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93"/>
        <v>#VALUE!</v>
      </c>
      <c r="AB4327" s="35" t="b">
        <f t="shared" si="94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93"/>
        <v>#VALUE!</v>
      </c>
      <c r="AB4328" s="35" t="b">
        <f t="shared" si="94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93"/>
        <v>#VALUE!</v>
      </c>
      <c r="AB4329" s="35" t="b">
        <f t="shared" si="94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93"/>
        <v>#VALUE!</v>
      </c>
      <c r="AB4330" s="35" t="b">
        <f t="shared" si="94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93"/>
        <v>#VALUE!</v>
      </c>
      <c r="AB4331" s="35" t="b">
        <f t="shared" si="94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93"/>
        <v>#VALUE!</v>
      </c>
      <c r="AB4332" s="35" t="b">
        <f t="shared" si="94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93"/>
        <v>#VALUE!</v>
      </c>
      <c r="AB4333" s="35" t="b">
        <f t="shared" si="94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93"/>
        <v>#VALUE!</v>
      </c>
      <c r="AB4334" s="35" t="b">
        <f t="shared" si="94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93"/>
        <v>#VALUE!</v>
      </c>
      <c r="AB4335" s="35" t="b">
        <f t="shared" si="94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93"/>
        <v>#VALUE!</v>
      </c>
      <c r="AB4336" s="35" t="b">
        <f t="shared" si="94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93"/>
        <v>#VALUE!</v>
      </c>
      <c r="AB4337" s="35" t="b">
        <f t="shared" si="94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93"/>
        <v>#VALUE!</v>
      </c>
      <c r="AB4338" s="35" t="b">
        <f t="shared" si="94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93"/>
        <v>#VALUE!</v>
      </c>
      <c r="AB4339" s="35" t="b">
        <f t="shared" si="94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93"/>
        <v>#VALUE!</v>
      </c>
      <c r="AB4340" s="35" t="b">
        <f t="shared" si="94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93"/>
        <v>#VALUE!</v>
      </c>
      <c r="AB4341" s="35" t="b">
        <f t="shared" si="94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93"/>
        <v>#VALUE!</v>
      </c>
      <c r="AB4342" s="35" t="b">
        <f t="shared" si="94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93"/>
        <v>#VALUE!</v>
      </c>
      <c r="AB4343" s="35" t="b">
        <f t="shared" si="94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93"/>
        <v>#VALUE!</v>
      </c>
      <c r="AB4344" s="35" t="b">
        <f t="shared" si="94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93"/>
        <v>#VALUE!</v>
      </c>
      <c r="AB4345" s="35" t="b">
        <f t="shared" si="94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93"/>
        <v>#VALUE!</v>
      </c>
      <c r="AB4346" s="35" t="b">
        <f t="shared" si="94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93"/>
        <v>#VALUE!</v>
      </c>
      <c r="AB4347" s="35" t="b">
        <f t="shared" si="94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93"/>
        <v>#VALUE!</v>
      </c>
      <c r="AB4348" s="35" t="b">
        <f t="shared" si="94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93"/>
        <v>#VALUE!</v>
      </c>
      <c r="AB4349" s="35" t="b">
        <f t="shared" si="94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93"/>
        <v>#VALUE!</v>
      </c>
      <c r="AB4350" s="35" t="b">
        <f t="shared" si="94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93"/>
        <v>#VALUE!</v>
      </c>
      <c r="AB4351" s="35" t="b">
        <f t="shared" si="94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93"/>
        <v>#VALUE!</v>
      </c>
      <c r="AB4352" s="35" t="b">
        <f t="shared" si="94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93"/>
        <v>#VALUE!</v>
      </c>
      <c r="AB4353" s="35" t="b">
        <f t="shared" si="94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93"/>
        <v>#VALUE!</v>
      </c>
      <c r="AB4354" s="35" t="b">
        <f t="shared" si="94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93"/>
        <v>#VALUE!</v>
      </c>
      <c r="AB4355" s="35" t="b">
        <f t="shared" si="94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93"/>
        <v>#VALUE!</v>
      </c>
      <c r="AB4356" s="35" t="b">
        <f t="shared" si="94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93"/>
        <v>#VALUE!</v>
      </c>
      <c r="AB4357" s="35" t="b">
        <f t="shared" si="94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93"/>
        <v>#VALUE!</v>
      </c>
      <c r="AB4358" s="35" t="b">
        <f t="shared" si="94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93"/>
        <v>#VALUE!</v>
      </c>
      <c r="AB4359" s="35" t="b">
        <f t="shared" si="94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93"/>
        <v>#VALUE!</v>
      </c>
      <c r="AB4360" s="35" t="b">
        <f t="shared" si="94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93"/>
        <v>#VALUE!</v>
      </c>
      <c r="AB4361" s="35" t="b">
        <f t="shared" si="94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93"/>
        <v>#VALUE!</v>
      </c>
      <c r="AB4362" s="35" t="b">
        <f t="shared" si="94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93"/>
        <v>#VALUE!</v>
      </c>
      <c r="AB4363" s="35" t="b">
        <f t="shared" si="94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93"/>
        <v>#VALUE!</v>
      </c>
      <c r="AB4364" s="35" t="b">
        <f t="shared" si="94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95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96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95"/>
        <v>#VALUE!</v>
      </c>
      <c r="AB4366" s="35" t="b">
        <f t="shared" si="96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95"/>
        <v>#VALUE!</v>
      </c>
      <c r="AB4367" s="35" t="b">
        <f t="shared" si="96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95"/>
        <v>#VALUE!</v>
      </c>
      <c r="AB4368" s="35" t="b">
        <f t="shared" si="96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95"/>
        <v>#VALUE!</v>
      </c>
      <c r="AB4369" s="35" t="b">
        <f t="shared" si="96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95"/>
        <v>#VALUE!</v>
      </c>
      <c r="AB4370" s="35" t="b">
        <f t="shared" si="96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95"/>
        <v>#VALUE!</v>
      </c>
      <c r="AB4371" s="35" t="b">
        <f t="shared" si="96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95"/>
        <v>#VALUE!</v>
      </c>
      <c r="AB4372" s="35" t="b">
        <f t="shared" si="96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95"/>
        <v>#VALUE!</v>
      </c>
      <c r="AB4373" s="35" t="b">
        <f t="shared" si="96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95"/>
        <v>#VALUE!</v>
      </c>
      <c r="AB4374" s="35" t="b">
        <f t="shared" si="96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95"/>
        <v>#VALUE!</v>
      </c>
      <c r="AB4375" s="35" t="b">
        <f t="shared" si="96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95"/>
        <v>#VALUE!</v>
      </c>
      <c r="AB4376" s="35" t="b">
        <f t="shared" si="96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95"/>
        <v>#VALUE!</v>
      </c>
      <c r="AB4377" s="35" t="b">
        <f t="shared" si="96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95"/>
        <v>#VALUE!</v>
      </c>
      <c r="AB4378" s="35" t="b">
        <f t="shared" si="96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95"/>
        <v>#VALUE!</v>
      </c>
      <c r="AB4379" s="35" t="b">
        <f t="shared" si="96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95"/>
        <v>#VALUE!</v>
      </c>
      <c r="AB4380" s="35" t="b">
        <f t="shared" si="96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95"/>
        <v>#VALUE!</v>
      </c>
      <c r="AB4381" s="35" t="b">
        <f t="shared" si="96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95"/>
        <v>#VALUE!</v>
      </c>
      <c r="AB4382" s="35" t="b">
        <f t="shared" si="96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95"/>
        <v>#VALUE!</v>
      </c>
      <c r="AB4383" s="35" t="b">
        <f t="shared" si="96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95"/>
        <v>#VALUE!</v>
      </c>
      <c r="AB4384" s="35" t="b">
        <f t="shared" si="96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95"/>
        <v>#VALUE!</v>
      </c>
      <c r="AB4385" s="35" t="b">
        <f t="shared" si="96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95"/>
        <v>#VALUE!</v>
      </c>
      <c r="AB4386" s="35" t="b">
        <f t="shared" si="96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95"/>
        <v>#VALUE!</v>
      </c>
      <c r="AB4387" s="35" t="b">
        <f t="shared" si="96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95"/>
        <v>#VALUE!</v>
      </c>
      <c r="AB4388" s="35" t="b">
        <f t="shared" si="96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95"/>
        <v>#VALUE!</v>
      </c>
      <c r="AB4389" s="35" t="b">
        <f t="shared" si="96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95"/>
        <v>#VALUE!</v>
      </c>
      <c r="AB4390" s="35" t="b">
        <f t="shared" si="96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95"/>
        <v>#VALUE!</v>
      </c>
      <c r="AB4391" s="35" t="b">
        <f t="shared" si="96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95"/>
        <v>#VALUE!</v>
      </c>
      <c r="AB4392" s="35" t="b">
        <f t="shared" si="96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95"/>
        <v>#VALUE!</v>
      </c>
      <c r="AB4393" s="35" t="b">
        <f t="shared" si="96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95"/>
        <v>#VALUE!</v>
      </c>
      <c r="AB4394" s="35" t="b">
        <f t="shared" si="96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95"/>
        <v>#VALUE!</v>
      </c>
      <c r="AB4395" s="35" t="b">
        <f t="shared" si="96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95"/>
        <v>#VALUE!</v>
      </c>
      <c r="AB4396" s="35" t="b">
        <f t="shared" si="96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95"/>
        <v>#VALUE!</v>
      </c>
      <c r="AB4397" s="35" t="b">
        <f t="shared" si="96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95"/>
        <v>#VALUE!</v>
      </c>
      <c r="AB4398" s="35" t="b">
        <f t="shared" si="96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95"/>
        <v>#VALUE!</v>
      </c>
      <c r="AB4399" s="35" t="b">
        <f t="shared" si="96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95"/>
        <v>#VALUE!</v>
      </c>
      <c r="AB4400" s="35" t="b">
        <f t="shared" si="96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95"/>
        <v>#VALUE!</v>
      </c>
      <c r="AB4401" s="35" t="b">
        <f t="shared" si="96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95"/>
        <v>#VALUE!</v>
      </c>
      <c r="AB4402" s="35" t="b">
        <f t="shared" si="96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95"/>
        <v>#VALUE!</v>
      </c>
      <c r="AB4403" s="35" t="b">
        <f t="shared" si="96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95"/>
        <v>#VALUE!</v>
      </c>
      <c r="AB4404" s="35" t="b">
        <f t="shared" si="96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95"/>
        <v>#VALUE!</v>
      </c>
      <c r="AB4405" s="35" t="b">
        <f t="shared" si="96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95"/>
        <v>#VALUE!</v>
      </c>
      <c r="AB4406" s="35" t="b">
        <f t="shared" si="96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95"/>
        <v>#VALUE!</v>
      </c>
      <c r="AB4407" s="35" t="b">
        <f t="shared" si="96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95"/>
        <v>#VALUE!</v>
      </c>
      <c r="AB4408" s="35" t="b">
        <f t="shared" si="96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95"/>
        <v>#VALUE!</v>
      </c>
      <c r="AB4409" s="35" t="b">
        <f t="shared" si="96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95"/>
        <v>#VALUE!</v>
      </c>
      <c r="AB4410" s="35" t="b">
        <f t="shared" si="96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95"/>
        <v>#VALUE!</v>
      </c>
      <c r="AB4411" s="35" t="b">
        <f t="shared" si="96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95"/>
        <v>#VALUE!</v>
      </c>
      <c r="AB4412" s="35" t="b">
        <f t="shared" si="96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95"/>
        <v>#VALUE!</v>
      </c>
      <c r="AB4413" s="35" t="b">
        <f t="shared" si="96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95"/>
        <v>#VALUE!</v>
      </c>
      <c r="AB4414" s="35" t="b">
        <f t="shared" si="96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95"/>
        <v>#VALUE!</v>
      </c>
      <c r="AB4415" s="35" t="b">
        <f t="shared" si="96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95"/>
        <v>#VALUE!</v>
      </c>
      <c r="AB4416" s="35" t="b">
        <f t="shared" si="96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95"/>
        <v>#VALUE!</v>
      </c>
      <c r="AB4417" s="35" t="b">
        <f t="shared" si="96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95"/>
        <v>#VALUE!</v>
      </c>
      <c r="AB4418" s="35" t="b">
        <f t="shared" si="96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95"/>
        <v>#VALUE!</v>
      </c>
      <c r="AB4419" s="35" t="b">
        <f t="shared" si="96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95"/>
        <v>#VALUE!</v>
      </c>
      <c r="AB4420" s="35" t="b">
        <f t="shared" si="96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95"/>
        <v>#VALUE!</v>
      </c>
      <c r="AB4421" s="35" t="b">
        <f t="shared" si="96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95"/>
        <v>#VALUE!</v>
      </c>
      <c r="AB4422" s="35" t="b">
        <f t="shared" si="96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95"/>
        <v>#VALUE!</v>
      </c>
      <c r="AB4423" s="35" t="b">
        <f t="shared" si="96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95"/>
        <v>#VALUE!</v>
      </c>
      <c r="AB4424" s="35" t="b">
        <f t="shared" si="96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95"/>
        <v>#VALUE!</v>
      </c>
      <c r="AB4425" s="35" t="b">
        <f t="shared" si="96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95"/>
        <v>#VALUE!</v>
      </c>
      <c r="AB4426" s="35" t="b">
        <f t="shared" si="96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95"/>
        <v>#VALUE!</v>
      </c>
      <c r="AB4427" s="35" t="b">
        <f t="shared" si="96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95"/>
        <v>#VALUE!</v>
      </c>
      <c r="AB4428" s="35" t="b">
        <f t="shared" si="96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97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98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97"/>
        <v>#VALUE!</v>
      </c>
      <c r="AB4430" s="35" t="b">
        <f t="shared" si="98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97"/>
        <v>#VALUE!</v>
      </c>
      <c r="AB4431" s="35" t="b">
        <f t="shared" si="98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97"/>
        <v>#VALUE!</v>
      </c>
      <c r="AB4432" s="35" t="b">
        <f t="shared" si="98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97"/>
        <v>#VALUE!</v>
      </c>
      <c r="AB4433" s="35" t="b">
        <f t="shared" si="98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97"/>
        <v>#VALUE!</v>
      </c>
      <c r="AB4434" s="35" t="b">
        <f t="shared" si="98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97"/>
        <v>#VALUE!</v>
      </c>
      <c r="AB4435" s="35" t="b">
        <f t="shared" si="98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97"/>
        <v>#VALUE!</v>
      </c>
      <c r="AB4436" s="35" t="b">
        <f t="shared" si="98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97"/>
        <v>#VALUE!</v>
      </c>
      <c r="AB4437" s="35" t="b">
        <f t="shared" si="98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97"/>
        <v>#VALUE!</v>
      </c>
      <c r="AB4438" s="35" t="b">
        <f t="shared" si="98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97"/>
        <v>#VALUE!</v>
      </c>
      <c r="AB4439" s="35" t="b">
        <f t="shared" si="98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97"/>
        <v>#VALUE!</v>
      </c>
      <c r="AB4440" s="35" t="b">
        <f t="shared" si="98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97"/>
        <v>#VALUE!</v>
      </c>
      <c r="AB4441" s="35" t="b">
        <f t="shared" si="98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97"/>
        <v>#VALUE!</v>
      </c>
      <c r="AB4442" s="35" t="b">
        <f t="shared" si="98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97"/>
        <v>#VALUE!</v>
      </c>
      <c r="AB4443" s="35" t="b">
        <f t="shared" si="98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97"/>
        <v>#VALUE!</v>
      </c>
      <c r="AB4444" s="35" t="b">
        <f t="shared" si="98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97"/>
        <v>#VALUE!</v>
      </c>
      <c r="AB4445" s="35" t="b">
        <f t="shared" si="98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97"/>
        <v>#VALUE!</v>
      </c>
      <c r="AB4446" s="35" t="b">
        <f t="shared" si="98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97"/>
        <v>#VALUE!</v>
      </c>
      <c r="AB4447" s="35" t="b">
        <f t="shared" si="98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97"/>
        <v>#VALUE!</v>
      </c>
      <c r="AB4448" s="35" t="b">
        <f t="shared" si="98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97"/>
        <v>#VALUE!</v>
      </c>
      <c r="AB4449" s="35" t="b">
        <f t="shared" si="98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97"/>
        <v>#VALUE!</v>
      </c>
      <c r="AB4450" s="35" t="b">
        <f t="shared" si="98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97"/>
        <v>#VALUE!</v>
      </c>
      <c r="AB4451" s="35" t="b">
        <f t="shared" si="98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97"/>
        <v>#VALUE!</v>
      </c>
      <c r="AB4452" s="35" t="b">
        <f t="shared" si="98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97"/>
        <v>#VALUE!</v>
      </c>
      <c r="AB4453" s="35" t="b">
        <f t="shared" si="98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97"/>
        <v>#VALUE!</v>
      </c>
      <c r="AB4454" s="35" t="b">
        <f t="shared" si="98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97"/>
        <v>#VALUE!</v>
      </c>
      <c r="AB4455" s="35" t="b">
        <f t="shared" si="98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97"/>
        <v>#VALUE!</v>
      </c>
      <c r="AB4456" s="35" t="b">
        <f t="shared" si="98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97"/>
        <v>#VALUE!</v>
      </c>
      <c r="AB4457" s="35" t="b">
        <f t="shared" si="98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97"/>
        <v>#VALUE!</v>
      </c>
      <c r="AB4458" s="35" t="b">
        <f t="shared" si="98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97"/>
        <v>#VALUE!</v>
      </c>
      <c r="AB4459" s="35" t="b">
        <f t="shared" si="98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97"/>
        <v>#VALUE!</v>
      </c>
      <c r="AB4460" s="35" t="b">
        <f t="shared" si="98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97"/>
        <v>#VALUE!</v>
      </c>
      <c r="AB4461" s="35" t="b">
        <f t="shared" si="98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97"/>
        <v>#VALUE!</v>
      </c>
      <c r="AB4462" s="35" t="b">
        <f t="shared" si="98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97"/>
        <v>#VALUE!</v>
      </c>
      <c r="AB4463" s="35" t="b">
        <f t="shared" si="98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97"/>
        <v>#VALUE!</v>
      </c>
      <c r="AB4464" s="35" t="b">
        <f t="shared" si="98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97"/>
        <v>#VALUE!</v>
      </c>
      <c r="AB4465" s="35" t="b">
        <f t="shared" si="98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97"/>
        <v>#VALUE!</v>
      </c>
      <c r="AB4466" s="35" t="b">
        <f t="shared" si="98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97"/>
        <v>#VALUE!</v>
      </c>
      <c r="AB4467" s="35" t="b">
        <f t="shared" si="98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97"/>
        <v>#VALUE!</v>
      </c>
      <c r="AB4468" s="35" t="b">
        <f t="shared" si="98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97"/>
        <v>#VALUE!</v>
      </c>
      <c r="AB4469" s="35" t="b">
        <f t="shared" si="98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97"/>
        <v>#VALUE!</v>
      </c>
      <c r="AB4470" s="35" t="b">
        <f t="shared" si="98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97"/>
        <v>#VALUE!</v>
      </c>
      <c r="AB4471" s="35" t="b">
        <f t="shared" si="98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97"/>
        <v>#VALUE!</v>
      </c>
      <c r="AB4472" s="35" t="b">
        <f t="shared" si="98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97"/>
        <v>#VALUE!</v>
      </c>
      <c r="AB4473" s="35" t="b">
        <f t="shared" si="98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97"/>
        <v>#VALUE!</v>
      </c>
      <c r="AB4474" s="35" t="b">
        <f t="shared" si="98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97"/>
        <v>#VALUE!</v>
      </c>
      <c r="AB4475" s="35" t="b">
        <f t="shared" si="98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97"/>
        <v>#VALUE!</v>
      </c>
      <c r="AB4476" s="35" t="b">
        <f t="shared" si="98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97"/>
        <v>#VALUE!</v>
      </c>
      <c r="AB4477" s="35" t="b">
        <f t="shared" si="98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97"/>
        <v>#VALUE!</v>
      </c>
      <c r="AB4478" s="35" t="b">
        <f t="shared" si="98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97"/>
        <v>#VALUE!</v>
      </c>
      <c r="AB4479" s="35" t="b">
        <f t="shared" si="98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97"/>
        <v>#VALUE!</v>
      </c>
      <c r="AB4480" s="35" t="b">
        <f t="shared" si="98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97"/>
        <v>#VALUE!</v>
      </c>
      <c r="AB4481" s="35" t="b">
        <f t="shared" si="98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97"/>
        <v>#VALUE!</v>
      </c>
      <c r="AB4482" s="35" t="b">
        <f t="shared" si="98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97"/>
        <v>#VALUE!</v>
      </c>
      <c r="AB4483" s="35" t="b">
        <f t="shared" si="98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97"/>
        <v>#VALUE!</v>
      </c>
      <c r="AB4484" s="35" t="b">
        <f t="shared" si="98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97"/>
        <v>#VALUE!</v>
      </c>
      <c r="AB4485" s="35" t="b">
        <f t="shared" si="98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97"/>
        <v>#VALUE!</v>
      </c>
      <c r="AB4486" s="35" t="b">
        <f t="shared" si="98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97"/>
        <v>#VALUE!</v>
      </c>
      <c r="AB4487" s="35" t="b">
        <f t="shared" si="98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97"/>
        <v>#VALUE!</v>
      </c>
      <c r="AB4488" s="35" t="b">
        <f t="shared" si="98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97"/>
        <v>#VALUE!</v>
      </c>
      <c r="AB4489" s="35" t="b">
        <f t="shared" si="98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97"/>
        <v>#VALUE!</v>
      </c>
      <c r="AB4490" s="35" t="b">
        <f t="shared" si="98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97"/>
        <v>#VALUE!</v>
      </c>
      <c r="AB4491" s="35" t="b">
        <f t="shared" si="98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97"/>
        <v>#VALUE!</v>
      </c>
      <c r="AB4492" s="35" t="b">
        <f t="shared" si="98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99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00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99"/>
        <v>#VALUE!</v>
      </c>
      <c r="AB4494" s="35" t="b">
        <f t="shared" si="100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99"/>
        <v>#VALUE!</v>
      </c>
      <c r="AB4495" s="35" t="b">
        <f t="shared" si="100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99"/>
        <v>#VALUE!</v>
      </c>
      <c r="AB4496" s="35" t="b">
        <f t="shared" si="100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99"/>
        <v>#VALUE!</v>
      </c>
      <c r="AB4497" s="35" t="b">
        <f t="shared" si="100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99"/>
        <v>#VALUE!</v>
      </c>
      <c r="AB4498" s="35" t="b">
        <f t="shared" si="100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99"/>
        <v>#VALUE!</v>
      </c>
      <c r="AB4499" s="35" t="b">
        <f t="shared" si="100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99"/>
        <v>#VALUE!</v>
      </c>
      <c r="AB4500" s="35" t="b">
        <f t="shared" si="100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99"/>
        <v>#VALUE!</v>
      </c>
      <c r="AB4501" s="35" t="b">
        <f t="shared" si="100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99"/>
        <v>#VALUE!</v>
      </c>
      <c r="AB4502" s="35" t="b">
        <f t="shared" si="100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99"/>
        <v>#VALUE!</v>
      </c>
      <c r="AB4503" s="35" t="b">
        <f t="shared" si="100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99"/>
        <v>#VALUE!</v>
      </c>
      <c r="AB4504" s="35" t="b">
        <f t="shared" si="100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99"/>
        <v>#VALUE!</v>
      </c>
      <c r="AB4505" s="35" t="b">
        <f t="shared" si="100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99"/>
        <v>#VALUE!</v>
      </c>
      <c r="AB4506" s="35" t="b">
        <f t="shared" si="100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99"/>
        <v>#VALUE!</v>
      </c>
      <c r="AB4507" s="35" t="b">
        <f t="shared" si="100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99"/>
        <v>#VALUE!</v>
      </c>
      <c r="AB4508" s="35" t="b">
        <f t="shared" si="100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99"/>
        <v>#VALUE!</v>
      </c>
      <c r="AB4509" s="35" t="b">
        <f t="shared" si="100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99"/>
        <v>#VALUE!</v>
      </c>
      <c r="AB4510" s="35" t="b">
        <f t="shared" si="100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99"/>
        <v>#VALUE!</v>
      </c>
      <c r="AB4511" s="35" t="b">
        <f t="shared" si="100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99"/>
        <v>#VALUE!</v>
      </c>
      <c r="AB4512" s="35" t="b">
        <f t="shared" si="100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99"/>
        <v>#VALUE!</v>
      </c>
      <c r="AB4513" s="35" t="b">
        <f t="shared" si="100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99"/>
        <v>#VALUE!</v>
      </c>
      <c r="AB4514" s="35" t="b">
        <f t="shared" si="100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99"/>
        <v>#VALUE!</v>
      </c>
      <c r="AB4515" s="35" t="b">
        <f t="shared" si="100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99"/>
        <v>#VALUE!</v>
      </c>
      <c r="AB4516" s="35" t="b">
        <f t="shared" si="100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99"/>
        <v>#VALUE!</v>
      </c>
      <c r="AB4517" s="35" t="b">
        <f t="shared" si="100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99"/>
        <v>#VALUE!</v>
      </c>
      <c r="AB4518" s="35" t="b">
        <f t="shared" si="100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99"/>
        <v>#VALUE!</v>
      </c>
      <c r="AB4519" s="35" t="b">
        <f t="shared" si="100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99"/>
        <v>#VALUE!</v>
      </c>
      <c r="AB4520" s="35" t="b">
        <f t="shared" si="100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99"/>
        <v>#VALUE!</v>
      </c>
      <c r="AB4521" s="35" t="b">
        <f t="shared" si="100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99"/>
        <v>#VALUE!</v>
      </c>
      <c r="AB4522" s="35" t="b">
        <f t="shared" si="100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99"/>
        <v>#VALUE!</v>
      </c>
      <c r="AB4523" s="35" t="b">
        <f t="shared" si="100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99"/>
        <v>#VALUE!</v>
      </c>
      <c r="AB4524" s="35" t="b">
        <f t="shared" si="100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99"/>
        <v>#VALUE!</v>
      </c>
      <c r="AB4525" s="35" t="b">
        <f t="shared" si="100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99"/>
        <v>#VALUE!</v>
      </c>
      <c r="AB4526" s="35" t="b">
        <f t="shared" si="100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99"/>
        <v>#VALUE!</v>
      </c>
      <c r="AB4527" s="35" t="b">
        <f t="shared" si="100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99"/>
        <v>#VALUE!</v>
      </c>
      <c r="AB4528" s="35" t="b">
        <f t="shared" si="100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99"/>
        <v>#VALUE!</v>
      </c>
      <c r="AB4529" s="35" t="b">
        <f t="shared" si="100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99"/>
        <v>#VALUE!</v>
      </c>
      <c r="AB4530" s="35" t="b">
        <f t="shared" si="100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99"/>
        <v>#VALUE!</v>
      </c>
      <c r="AB4531" s="35" t="b">
        <f t="shared" si="100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99"/>
        <v>#VALUE!</v>
      </c>
      <c r="AB4532" s="35" t="b">
        <f t="shared" si="100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99"/>
        <v>#VALUE!</v>
      </c>
      <c r="AB4533" s="35" t="b">
        <f t="shared" si="100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99"/>
        <v>#VALUE!</v>
      </c>
      <c r="AB4534" s="35" t="b">
        <f t="shared" si="100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99"/>
        <v>#VALUE!</v>
      </c>
      <c r="AB4535" s="35" t="b">
        <f t="shared" si="100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99"/>
        <v>#VALUE!</v>
      </c>
      <c r="AB4536" s="35" t="b">
        <f t="shared" si="100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99"/>
        <v>#VALUE!</v>
      </c>
      <c r="AB4537" s="35" t="b">
        <f t="shared" si="100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99"/>
        <v>#VALUE!</v>
      </c>
      <c r="AB4538" s="35" t="b">
        <f t="shared" si="100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99"/>
        <v>#VALUE!</v>
      </c>
      <c r="AB4539" s="35" t="b">
        <f t="shared" si="100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99"/>
        <v>#VALUE!</v>
      </c>
      <c r="AB4540" s="35" t="b">
        <f t="shared" si="100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99"/>
        <v>#VALUE!</v>
      </c>
      <c r="AB4541" s="35" t="b">
        <f t="shared" si="100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99"/>
        <v>#VALUE!</v>
      </c>
      <c r="AB4542" s="35" t="b">
        <f t="shared" si="100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99"/>
        <v>#VALUE!</v>
      </c>
      <c r="AB4543" s="35" t="b">
        <f t="shared" si="100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99"/>
        <v>#VALUE!</v>
      </c>
      <c r="AB4544" s="35" t="b">
        <f t="shared" si="100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99"/>
        <v>#VALUE!</v>
      </c>
      <c r="AB4545" s="35" t="b">
        <f t="shared" si="100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99"/>
        <v>#VALUE!</v>
      </c>
      <c r="AB4546" s="35" t="b">
        <f t="shared" si="100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99"/>
        <v>#VALUE!</v>
      </c>
      <c r="AB4547" s="35" t="b">
        <f t="shared" si="100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99"/>
        <v>#VALUE!</v>
      </c>
      <c r="AB4548" s="35" t="b">
        <f t="shared" si="100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99"/>
        <v>#VALUE!</v>
      </c>
      <c r="AB4549" s="35" t="b">
        <f t="shared" si="100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99"/>
        <v>#VALUE!</v>
      </c>
      <c r="AB4550" s="35" t="b">
        <f t="shared" si="100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99"/>
        <v>#VALUE!</v>
      </c>
      <c r="AB4551" s="35" t="b">
        <f t="shared" si="100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99"/>
        <v>#VALUE!</v>
      </c>
      <c r="AB4552" s="35" t="b">
        <f t="shared" si="100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99"/>
        <v>#VALUE!</v>
      </c>
      <c r="AB4553" s="35" t="b">
        <f t="shared" si="100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99"/>
        <v>#VALUE!</v>
      </c>
      <c r="AB4554" s="35" t="b">
        <f t="shared" si="100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99"/>
        <v>#VALUE!</v>
      </c>
      <c r="AB4555" s="35" t="b">
        <f t="shared" si="100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99"/>
        <v>#VALUE!</v>
      </c>
      <c r="AB4556" s="35" t="b">
        <f t="shared" si="100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01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02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01"/>
        <v>#VALUE!</v>
      </c>
      <c r="AB4558" s="35" t="b">
        <f t="shared" si="102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01"/>
        <v>#VALUE!</v>
      </c>
      <c r="AB4559" s="35" t="b">
        <f t="shared" si="102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01"/>
        <v>#VALUE!</v>
      </c>
      <c r="AB4560" s="35" t="b">
        <f t="shared" si="102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01"/>
        <v>#VALUE!</v>
      </c>
      <c r="AB4561" s="35" t="b">
        <f t="shared" si="102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01"/>
        <v>#VALUE!</v>
      </c>
      <c r="AB4562" s="35" t="b">
        <f t="shared" si="102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01"/>
        <v>#VALUE!</v>
      </c>
      <c r="AB4563" s="35" t="b">
        <f t="shared" si="102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01"/>
        <v>#VALUE!</v>
      </c>
      <c r="AB4564" s="35" t="b">
        <f t="shared" si="102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01"/>
        <v>#VALUE!</v>
      </c>
      <c r="AB4565" s="35" t="b">
        <f t="shared" si="102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01"/>
        <v>#VALUE!</v>
      </c>
      <c r="AB4566" s="35" t="b">
        <f t="shared" si="102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01"/>
        <v>#VALUE!</v>
      </c>
      <c r="AB4567" s="35" t="b">
        <f t="shared" si="102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01"/>
        <v>#VALUE!</v>
      </c>
      <c r="AB4568" s="35" t="b">
        <f t="shared" si="102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01"/>
        <v>#VALUE!</v>
      </c>
      <c r="AB4569" s="35" t="b">
        <f t="shared" si="102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01"/>
        <v>#VALUE!</v>
      </c>
      <c r="AB4570" s="35" t="b">
        <f t="shared" si="102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01"/>
        <v>#VALUE!</v>
      </c>
      <c r="AB4571" s="35" t="b">
        <f t="shared" si="102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01"/>
        <v>#VALUE!</v>
      </c>
      <c r="AB4572" s="35" t="b">
        <f t="shared" si="102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01"/>
        <v>#VALUE!</v>
      </c>
      <c r="AB4573" s="35" t="b">
        <f t="shared" si="102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01"/>
        <v>#VALUE!</v>
      </c>
      <c r="AB4574" s="35" t="b">
        <f t="shared" si="102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01"/>
        <v>#VALUE!</v>
      </c>
      <c r="AB4575" s="35" t="b">
        <f t="shared" si="102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01"/>
        <v>#VALUE!</v>
      </c>
      <c r="AB4576" s="35" t="b">
        <f t="shared" si="102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01"/>
        <v>#VALUE!</v>
      </c>
      <c r="AB4577" s="35" t="b">
        <f t="shared" si="102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01"/>
        <v>#VALUE!</v>
      </c>
      <c r="AB4578" s="35" t="b">
        <f t="shared" si="102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01"/>
        <v>#VALUE!</v>
      </c>
      <c r="AB4579" s="35" t="b">
        <f t="shared" si="102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01"/>
        <v>#VALUE!</v>
      </c>
      <c r="AB4580" s="35" t="b">
        <f t="shared" si="102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01"/>
        <v>#VALUE!</v>
      </c>
      <c r="AB4581" s="35" t="b">
        <f t="shared" si="102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01"/>
        <v>#VALUE!</v>
      </c>
      <c r="AB4582" s="35" t="b">
        <f t="shared" si="102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01"/>
        <v>#VALUE!</v>
      </c>
      <c r="AB4583" s="35" t="b">
        <f t="shared" si="102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01"/>
        <v>#VALUE!</v>
      </c>
      <c r="AB4584" s="35" t="b">
        <f t="shared" si="102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01"/>
        <v>#VALUE!</v>
      </c>
      <c r="AB4585" s="35" t="b">
        <f t="shared" si="102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01"/>
        <v>#VALUE!</v>
      </c>
      <c r="AB4586" s="35" t="b">
        <f t="shared" si="102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01"/>
        <v>#VALUE!</v>
      </c>
      <c r="AB4587" s="35" t="b">
        <f t="shared" si="102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01"/>
        <v>#VALUE!</v>
      </c>
      <c r="AB4588" s="35" t="b">
        <f t="shared" si="102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01"/>
        <v>#VALUE!</v>
      </c>
      <c r="AB4589" s="35" t="b">
        <f t="shared" si="102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01"/>
        <v>#VALUE!</v>
      </c>
      <c r="AB4590" s="35" t="b">
        <f t="shared" si="102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01"/>
        <v>#VALUE!</v>
      </c>
      <c r="AB4591" s="35" t="b">
        <f t="shared" si="102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01"/>
        <v>#VALUE!</v>
      </c>
      <c r="AB4592" s="35" t="b">
        <f t="shared" si="102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01"/>
        <v>#VALUE!</v>
      </c>
      <c r="AB4593" s="35" t="b">
        <f t="shared" si="102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01"/>
        <v>#VALUE!</v>
      </c>
      <c r="AB4594" s="35" t="b">
        <f t="shared" si="102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01"/>
        <v>#VALUE!</v>
      </c>
      <c r="AB4595" s="35" t="b">
        <f t="shared" si="102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01"/>
        <v>#VALUE!</v>
      </c>
      <c r="AB4596" s="35" t="b">
        <f t="shared" si="102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01"/>
        <v>#VALUE!</v>
      </c>
      <c r="AB4597" s="35" t="b">
        <f t="shared" si="102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01"/>
        <v>#VALUE!</v>
      </c>
      <c r="AB4598" s="35" t="b">
        <f t="shared" si="102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01"/>
        <v>#VALUE!</v>
      </c>
      <c r="AB4599" s="35" t="b">
        <f t="shared" si="102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01"/>
        <v>#VALUE!</v>
      </c>
      <c r="AB4600" s="35" t="b">
        <f t="shared" si="102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01"/>
        <v>#VALUE!</v>
      </c>
      <c r="AB4601" s="35" t="b">
        <f t="shared" si="102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01"/>
        <v>#VALUE!</v>
      </c>
      <c r="AB4602" s="35" t="b">
        <f t="shared" si="102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01"/>
        <v>#VALUE!</v>
      </c>
      <c r="AB4603" s="35" t="b">
        <f t="shared" si="102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01"/>
        <v>#VALUE!</v>
      </c>
      <c r="AB4604" s="35" t="b">
        <f t="shared" si="102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01"/>
        <v>#VALUE!</v>
      </c>
      <c r="AB4605" s="35" t="b">
        <f t="shared" si="102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01"/>
        <v>#VALUE!</v>
      </c>
      <c r="AB4606" s="35" t="b">
        <f t="shared" si="102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01"/>
        <v>#VALUE!</v>
      </c>
      <c r="AB4607" s="35" t="b">
        <f t="shared" si="102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01"/>
        <v>#VALUE!</v>
      </c>
      <c r="AB4608" s="35" t="b">
        <f t="shared" si="102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01"/>
        <v>#VALUE!</v>
      </c>
      <c r="AB4609" s="35" t="b">
        <f t="shared" si="102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01"/>
        <v>#VALUE!</v>
      </c>
      <c r="AB4610" s="35" t="b">
        <f t="shared" si="102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01"/>
        <v>#VALUE!</v>
      </c>
      <c r="AB4611" s="35" t="b">
        <f t="shared" si="102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01"/>
        <v>#VALUE!</v>
      </c>
      <c r="AB4612" s="35" t="b">
        <f t="shared" si="102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01"/>
        <v>#VALUE!</v>
      </c>
      <c r="AB4613" s="35" t="b">
        <f t="shared" si="102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01"/>
        <v>#VALUE!</v>
      </c>
      <c r="AB4614" s="35" t="b">
        <f t="shared" si="102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01"/>
        <v>#VALUE!</v>
      </c>
      <c r="AB4615" s="35" t="b">
        <f t="shared" si="102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01"/>
        <v>#VALUE!</v>
      </c>
      <c r="AB4616" s="35" t="b">
        <f t="shared" si="102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01"/>
        <v>#VALUE!</v>
      </c>
      <c r="AB4617" s="35" t="b">
        <f t="shared" si="102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01"/>
        <v>#VALUE!</v>
      </c>
      <c r="AB4618" s="35" t="b">
        <f t="shared" si="102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01"/>
        <v>#VALUE!</v>
      </c>
      <c r="AB4619" s="35" t="b">
        <f t="shared" si="102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01"/>
        <v>#VALUE!</v>
      </c>
      <c r="AB4620" s="35" t="b">
        <f t="shared" si="102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03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04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03"/>
        <v>#VALUE!</v>
      </c>
      <c r="AB4622" s="35" t="b">
        <f t="shared" si="104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03"/>
        <v>#VALUE!</v>
      </c>
      <c r="AB4623" s="35" t="b">
        <f t="shared" si="104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03"/>
        <v>#VALUE!</v>
      </c>
      <c r="AB4624" s="35" t="b">
        <f t="shared" si="104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03"/>
        <v>#VALUE!</v>
      </c>
      <c r="AB4625" s="35" t="b">
        <f t="shared" si="104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03"/>
        <v>#VALUE!</v>
      </c>
      <c r="AB4626" s="35" t="b">
        <f t="shared" si="104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03"/>
        <v>#VALUE!</v>
      </c>
      <c r="AB4627" s="35" t="b">
        <f t="shared" si="104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03"/>
        <v>#VALUE!</v>
      </c>
      <c r="AB4628" s="35" t="b">
        <f t="shared" si="104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03"/>
        <v>#VALUE!</v>
      </c>
      <c r="AB4629" s="35" t="b">
        <f t="shared" si="104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03"/>
        <v>#VALUE!</v>
      </c>
      <c r="AB4630" s="35" t="b">
        <f t="shared" si="104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03"/>
        <v>#VALUE!</v>
      </c>
      <c r="AB4631" s="35" t="b">
        <f t="shared" si="104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03"/>
        <v>#VALUE!</v>
      </c>
      <c r="AB4632" s="35" t="b">
        <f t="shared" si="104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03"/>
        <v>#VALUE!</v>
      </c>
      <c r="AB4633" s="35" t="b">
        <f t="shared" si="104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03"/>
        <v>#VALUE!</v>
      </c>
      <c r="AB4634" s="35" t="b">
        <f t="shared" si="104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03"/>
        <v>#VALUE!</v>
      </c>
      <c r="AB4635" s="35" t="b">
        <f t="shared" si="104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03"/>
        <v>#VALUE!</v>
      </c>
      <c r="AB4636" s="35" t="b">
        <f t="shared" si="104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03"/>
        <v>#VALUE!</v>
      </c>
      <c r="AB4637" s="35" t="b">
        <f t="shared" si="104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03"/>
        <v>#VALUE!</v>
      </c>
      <c r="AB4638" s="35" t="b">
        <f t="shared" si="104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03"/>
        <v>#VALUE!</v>
      </c>
      <c r="AB4639" s="35" t="b">
        <f t="shared" si="104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03"/>
        <v>#VALUE!</v>
      </c>
      <c r="AB4640" s="35" t="b">
        <f t="shared" si="104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03"/>
        <v>#VALUE!</v>
      </c>
      <c r="AB4641" s="35" t="b">
        <f t="shared" si="104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03"/>
        <v>#VALUE!</v>
      </c>
      <c r="AB4642" s="35" t="b">
        <f t="shared" si="104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03"/>
        <v>#VALUE!</v>
      </c>
      <c r="AB4643" s="35" t="b">
        <f t="shared" si="104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03"/>
        <v>#VALUE!</v>
      </c>
      <c r="AB4644" s="35" t="b">
        <f t="shared" si="104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03"/>
        <v>#VALUE!</v>
      </c>
      <c r="AB4645" s="35" t="b">
        <f t="shared" si="104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03"/>
        <v>#VALUE!</v>
      </c>
      <c r="AB4646" s="35" t="b">
        <f t="shared" si="104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03"/>
        <v>#VALUE!</v>
      </c>
      <c r="AB4647" s="35" t="b">
        <f t="shared" si="104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03"/>
        <v>#VALUE!</v>
      </c>
      <c r="AB4648" s="35" t="b">
        <f t="shared" si="104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03"/>
        <v>#VALUE!</v>
      </c>
      <c r="AB4649" s="35" t="b">
        <f t="shared" si="104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03"/>
        <v>#VALUE!</v>
      </c>
      <c r="AB4650" s="35" t="b">
        <f t="shared" si="104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03"/>
        <v>#VALUE!</v>
      </c>
      <c r="AB4651" s="35" t="b">
        <f t="shared" si="104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03"/>
        <v>#VALUE!</v>
      </c>
      <c r="AB4652" s="35" t="b">
        <f t="shared" si="104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03"/>
        <v>#VALUE!</v>
      </c>
      <c r="AB4653" s="35" t="b">
        <f t="shared" si="104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03"/>
        <v>#VALUE!</v>
      </c>
      <c r="AB4654" s="35" t="b">
        <f t="shared" si="104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03"/>
        <v>#VALUE!</v>
      </c>
      <c r="AB4655" s="35" t="b">
        <f t="shared" si="104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03"/>
        <v>#VALUE!</v>
      </c>
      <c r="AB4656" s="35" t="b">
        <f t="shared" si="104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03"/>
        <v>#VALUE!</v>
      </c>
      <c r="AB4657" s="35" t="b">
        <f t="shared" si="104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03"/>
        <v>#VALUE!</v>
      </c>
      <c r="AB4658" s="35" t="b">
        <f t="shared" si="104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03"/>
        <v>#VALUE!</v>
      </c>
      <c r="AB4659" s="35" t="b">
        <f t="shared" si="104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03"/>
        <v>#VALUE!</v>
      </c>
      <c r="AB4660" s="35" t="b">
        <f t="shared" si="104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03"/>
        <v>#VALUE!</v>
      </c>
      <c r="AB4661" s="35" t="b">
        <f t="shared" si="104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03"/>
        <v>#VALUE!</v>
      </c>
      <c r="AB4662" s="35" t="b">
        <f t="shared" si="104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03"/>
        <v>#VALUE!</v>
      </c>
      <c r="AB4663" s="35" t="b">
        <f t="shared" si="104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03"/>
        <v>#VALUE!</v>
      </c>
      <c r="AB4664" s="35" t="b">
        <f t="shared" si="104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03"/>
        <v>#VALUE!</v>
      </c>
      <c r="AB4665" s="35" t="b">
        <f t="shared" si="104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03"/>
        <v>#VALUE!</v>
      </c>
      <c r="AB4666" s="35" t="b">
        <f t="shared" si="104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03"/>
        <v>#VALUE!</v>
      </c>
      <c r="AB4667" s="35" t="b">
        <f t="shared" si="104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03"/>
        <v>#VALUE!</v>
      </c>
      <c r="AB4668" s="35" t="b">
        <f t="shared" si="104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03"/>
        <v>#VALUE!</v>
      </c>
      <c r="AB4669" s="35" t="b">
        <f t="shared" si="104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03"/>
        <v>#VALUE!</v>
      </c>
      <c r="AB4670" s="35" t="b">
        <f t="shared" si="104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03"/>
        <v>#VALUE!</v>
      </c>
      <c r="AB4671" s="35" t="b">
        <f t="shared" si="104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03"/>
        <v>#VALUE!</v>
      </c>
      <c r="AB4672" s="35" t="b">
        <f t="shared" si="104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03"/>
        <v>#VALUE!</v>
      </c>
      <c r="AB4673" s="35" t="b">
        <f t="shared" si="104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03"/>
        <v>#VALUE!</v>
      </c>
      <c r="AB4674" s="35" t="b">
        <f t="shared" si="104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03"/>
        <v>#VALUE!</v>
      </c>
      <c r="AB4675" s="35" t="b">
        <f t="shared" si="104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03"/>
        <v>#VALUE!</v>
      </c>
      <c r="AB4676" s="35" t="b">
        <f t="shared" si="104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03"/>
        <v>#VALUE!</v>
      </c>
      <c r="AB4677" s="35" t="b">
        <f t="shared" si="104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03"/>
        <v>#VALUE!</v>
      </c>
      <c r="AB4678" s="35" t="b">
        <f t="shared" si="104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03"/>
        <v>#VALUE!</v>
      </c>
      <c r="AB4679" s="35" t="b">
        <f t="shared" si="104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03"/>
        <v>#VALUE!</v>
      </c>
      <c r="AB4680" s="35" t="b">
        <f t="shared" si="104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03"/>
        <v>#VALUE!</v>
      </c>
      <c r="AB4681" s="35" t="b">
        <f t="shared" si="104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03"/>
        <v>#VALUE!</v>
      </c>
      <c r="AB4682" s="35" t="b">
        <f t="shared" si="104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03"/>
        <v>#VALUE!</v>
      </c>
      <c r="AB4683" s="35" t="b">
        <f t="shared" si="104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03"/>
        <v>#VALUE!</v>
      </c>
      <c r="AB4684" s="35" t="b">
        <f t="shared" si="104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05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06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05"/>
        <v>#VALUE!</v>
      </c>
      <c r="AB4686" s="35" t="b">
        <f t="shared" si="106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05"/>
        <v>#VALUE!</v>
      </c>
      <c r="AB4687" s="35" t="b">
        <f t="shared" si="106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05"/>
        <v>#VALUE!</v>
      </c>
      <c r="AB4688" s="35" t="b">
        <f t="shared" si="106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05"/>
        <v>#VALUE!</v>
      </c>
      <c r="AB4689" s="35" t="b">
        <f t="shared" si="106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05"/>
        <v>#VALUE!</v>
      </c>
      <c r="AB4690" s="35" t="b">
        <f t="shared" si="106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05"/>
        <v>#VALUE!</v>
      </c>
      <c r="AB4691" s="35" t="b">
        <f t="shared" si="106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05"/>
        <v>#VALUE!</v>
      </c>
      <c r="AB4692" s="35" t="b">
        <f t="shared" si="106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05"/>
        <v>#VALUE!</v>
      </c>
      <c r="AB4693" s="35" t="b">
        <f t="shared" si="106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05"/>
        <v>#VALUE!</v>
      </c>
      <c r="AB4694" s="35" t="b">
        <f t="shared" si="106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05"/>
        <v>#VALUE!</v>
      </c>
      <c r="AB4695" s="35" t="b">
        <f t="shared" si="106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05"/>
        <v>#VALUE!</v>
      </c>
      <c r="AB4696" s="35" t="b">
        <f t="shared" si="106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05"/>
        <v>#VALUE!</v>
      </c>
      <c r="AB4697" s="35" t="b">
        <f t="shared" si="106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05"/>
        <v>#VALUE!</v>
      </c>
      <c r="AB4698" s="35" t="b">
        <f t="shared" si="106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05"/>
        <v>#VALUE!</v>
      </c>
      <c r="AB4699" s="35" t="b">
        <f t="shared" si="106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05"/>
        <v>#VALUE!</v>
      </c>
      <c r="AB4700" s="35" t="b">
        <f t="shared" si="106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05"/>
        <v>#VALUE!</v>
      </c>
      <c r="AB4701" s="35" t="b">
        <f t="shared" si="106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05"/>
        <v>#VALUE!</v>
      </c>
      <c r="AB4702" s="35" t="b">
        <f t="shared" si="106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05"/>
        <v>#VALUE!</v>
      </c>
      <c r="AB4703" s="35" t="b">
        <f t="shared" si="106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05"/>
        <v>#VALUE!</v>
      </c>
      <c r="AB4704" s="35" t="b">
        <f t="shared" si="106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05"/>
        <v>#VALUE!</v>
      </c>
      <c r="AB4705" s="35" t="b">
        <f t="shared" si="106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05"/>
        <v>#VALUE!</v>
      </c>
      <c r="AB4706" s="35" t="b">
        <f t="shared" si="106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05"/>
        <v>#VALUE!</v>
      </c>
      <c r="AB4707" s="35" t="b">
        <f t="shared" si="106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05"/>
        <v>#VALUE!</v>
      </c>
      <c r="AB4708" s="35" t="b">
        <f t="shared" si="106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05"/>
        <v>#VALUE!</v>
      </c>
      <c r="AB4709" s="35" t="b">
        <f t="shared" si="106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05"/>
        <v>#VALUE!</v>
      </c>
      <c r="AB4710" s="35" t="b">
        <f t="shared" si="106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05"/>
        <v>#VALUE!</v>
      </c>
      <c r="AB4711" s="35" t="b">
        <f t="shared" si="106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05"/>
        <v>#VALUE!</v>
      </c>
      <c r="AB4712" s="35" t="b">
        <f t="shared" si="106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05"/>
        <v>#VALUE!</v>
      </c>
      <c r="AB4713" s="35" t="b">
        <f t="shared" si="106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05"/>
        <v>#VALUE!</v>
      </c>
      <c r="AB4714" s="35" t="b">
        <f t="shared" si="106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05"/>
        <v>#VALUE!</v>
      </c>
      <c r="AB4715" s="35" t="b">
        <f t="shared" si="106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05"/>
        <v>#VALUE!</v>
      </c>
      <c r="AB4716" s="35" t="b">
        <f t="shared" si="106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05"/>
        <v>#VALUE!</v>
      </c>
      <c r="AB4717" s="35" t="b">
        <f t="shared" si="106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05"/>
        <v>#VALUE!</v>
      </c>
      <c r="AB4718" s="35" t="b">
        <f t="shared" si="106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05"/>
        <v>#VALUE!</v>
      </c>
      <c r="AB4719" s="35" t="b">
        <f t="shared" si="106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05"/>
        <v>#VALUE!</v>
      </c>
      <c r="AB4720" s="35" t="b">
        <f t="shared" si="106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05"/>
        <v>#VALUE!</v>
      </c>
      <c r="AB4721" s="35" t="b">
        <f t="shared" si="106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05"/>
        <v>#VALUE!</v>
      </c>
      <c r="AB4722" s="35" t="b">
        <f t="shared" si="106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05"/>
        <v>#VALUE!</v>
      </c>
      <c r="AB4723" s="35" t="b">
        <f t="shared" si="106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05"/>
        <v>#VALUE!</v>
      </c>
      <c r="AB4724" s="35" t="b">
        <f t="shared" si="106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05"/>
        <v>#VALUE!</v>
      </c>
      <c r="AB4725" s="35" t="b">
        <f t="shared" si="106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05"/>
        <v>#VALUE!</v>
      </c>
      <c r="AB4726" s="35" t="b">
        <f t="shared" si="106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05"/>
        <v>#VALUE!</v>
      </c>
      <c r="AB4727" s="35" t="b">
        <f t="shared" si="106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05"/>
        <v>#VALUE!</v>
      </c>
      <c r="AB4728" s="35" t="b">
        <f t="shared" si="106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05"/>
        <v>#VALUE!</v>
      </c>
      <c r="AB4729" s="35" t="b">
        <f t="shared" si="106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05"/>
        <v>#VALUE!</v>
      </c>
      <c r="AB4730" s="35" t="b">
        <f t="shared" si="106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05"/>
        <v>#VALUE!</v>
      </c>
      <c r="AB4731" s="35" t="b">
        <f t="shared" si="106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05"/>
        <v>#VALUE!</v>
      </c>
      <c r="AB4732" s="35" t="b">
        <f t="shared" si="106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05"/>
        <v>#VALUE!</v>
      </c>
      <c r="AB4733" s="35" t="b">
        <f t="shared" si="106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05"/>
        <v>#VALUE!</v>
      </c>
      <c r="AB4734" s="35" t="b">
        <f t="shared" si="106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05"/>
        <v>#VALUE!</v>
      </c>
      <c r="AB4735" s="35" t="b">
        <f t="shared" si="106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05"/>
        <v>#VALUE!</v>
      </c>
      <c r="AB4736" s="35" t="b">
        <f t="shared" si="106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05"/>
        <v>#VALUE!</v>
      </c>
      <c r="AB4737" s="35" t="b">
        <f t="shared" si="106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05"/>
        <v>#VALUE!</v>
      </c>
      <c r="AB4738" s="35" t="b">
        <f t="shared" si="106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05"/>
        <v>#VALUE!</v>
      </c>
      <c r="AB4739" s="35" t="b">
        <f t="shared" si="106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05"/>
        <v>#VALUE!</v>
      </c>
      <c r="AB4740" s="35" t="b">
        <f t="shared" si="106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05"/>
        <v>#VALUE!</v>
      </c>
      <c r="AB4741" s="35" t="b">
        <f t="shared" si="106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05"/>
        <v>#VALUE!</v>
      </c>
      <c r="AB4742" s="35" t="b">
        <f t="shared" si="106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05"/>
        <v>#VALUE!</v>
      </c>
      <c r="AB4743" s="35" t="b">
        <f t="shared" si="106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05"/>
        <v>#VALUE!</v>
      </c>
      <c r="AB4744" s="35" t="b">
        <f t="shared" si="106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05"/>
        <v>#VALUE!</v>
      </c>
      <c r="AB4745" s="35" t="b">
        <f t="shared" si="106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05"/>
        <v>#VALUE!</v>
      </c>
      <c r="AB4746" s="35" t="b">
        <f t="shared" si="106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05"/>
        <v>#VALUE!</v>
      </c>
      <c r="AB4747" s="35" t="b">
        <f t="shared" si="106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05"/>
        <v>#VALUE!</v>
      </c>
      <c r="AB4748" s="35" t="b">
        <f t="shared" si="106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07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08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07"/>
        <v>#VALUE!</v>
      </c>
      <c r="AB4750" s="35" t="b">
        <f t="shared" si="108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07"/>
        <v>#VALUE!</v>
      </c>
      <c r="AB4751" s="35" t="b">
        <f t="shared" si="108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07"/>
        <v>#VALUE!</v>
      </c>
      <c r="AB4752" s="35" t="b">
        <f t="shared" si="108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07"/>
        <v>#VALUE!</v>
      </c>
      <c r="AB4753" s="35" t="b">
        <f t="shared" si="108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07"/>
        <v>#VALUE!</v>
      </c>
      <c r="AB4754" s="35" t="b">
        <f t="shared" si="108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07"/>
        <v>#VALUE!</v>
      </c>
      <c r="AB4755" s="35" t="b">
        <f t="shared" si="108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07"/>
        <v>#VALUE!</v>
      </c>
      <c r="AB4756" s="35" t="b">
        <f t="shared" si="108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07"/>
        <v>#VALUE!</v>
      </c>
      <c r="AB4757" s="35" t="b">
        <f t="shared" si="108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07"/>
        <v>#VALUE!</v>
      </c>
      <c r="AB4758" s="35" t="b">
        <f t="shared" si="108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07"/>
        <v>#VALUE!</v>
      </c>
      <c r="AB4759" s="35" t="b">
        <f t="shared" si="108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07"/>
        <v>#VALUE!</v>
      </c>
      <c r="AB4760" s="35" t="b">
        <f t="shared" si="108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07"/>
        <v>#VALUE!</v>
      </c>
      <c r="AB4761" s="35" t="b">
        <f t="shared" si="108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07"/>
        <v>#VALUE!</v>
      </c>
      <c r="AB4762" s="35" t="b">
        <f t="shared" si="108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07"/>
        <v>#VALUE!</v>
      </c>
      <c r="AB4763" s="35" t="b">
        <f t="shared" si="108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07"/>
        <v>#VALUE!</v>
      </c>
      <c r="AB4764" s="35" t="b">
        <f t="shared" si="108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07"/>
        <v>#VALUE!</v>
      </c>
      <c r="AB4765" s="35" t="b">
        <f t="shared" si="108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07"/>
        <v>#VALUE!</v>
      </c>
      <c r="AB4766" s="35" t="b">
        <f t="shared" si="108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07"/>
        <v>#VALUE!</v>
      </c>
      <c r="AB4767" s="35" t="b">
        <f t="shared" si="108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07"/>
        <v>#VALUE!</v>
      </c>
      <c r="AB4768" s="35" t="b">
        <f t="shared" si="108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07"/>
        <v>#VALUE!</v>
      </c>
      <c r="AB4769" s="35" t="b">
        <f t="shared" si="108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07"/>
        <v>#VALUE!</v>
      </c>
      <c r="AB4770" s="35" t="b">
        <f t="shared" si="108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07"/>
        <v>#VALUE!</v>
      </c>
      <c r="AB4771" s="35" t="b">
        <f t="shared" si="108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07"/>
        <v>#VALUE!</v>
      </c>
      <c r="AB4772" s="35" t="b">
        <f t="shared" si="108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07"/>
        <v>#VALUE!</v>
      </c>
      <c r="AB4773" s="35" t="b">
        <f t="shared" si="108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07"/>
        <v>#VALUE!</v>
      </c>
      <c r="AB4774" s="35" t="b">
        <f t="shared" si="108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07"/>
        <v>#VALUE!</v>
      </c>
      <c r="AB4775" s="35" t="b">
        <f t="shared" si="108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07"/>
        <v>#VALUE!</v>
      </c>
      <c r="AB4776" s="35" t="b">
        <f t="shared" si="108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07"/>
        <v>#VALUE!</v>
      </c>
      <c r="AB4777" s="35" t="b">
        <f t="shared" si="108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07"/>
        <v>#VALUE!</v>
      </c>
      <c r="AB4778" s="35" t="b">
        <f t="shared" si="108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07"/>
        <v>#VALUE!</v>
      </c>
      <c r="AB4779" s="35" t="b">
        <f t="shared" si="108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07"/>
        <v>#VALUE!</v>
      </c>
      <c r="AB4780" s="35" t="b">
        <f t="shared" si="108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07"/>
        <v>#VALUE!</v>
      </c>
      <c r="AB4781" s="35" t="b">
        <f t="shared" si="108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07"/>
        <v>#VALUE!</v>
      </c>
      <c r="AB4782" s="35" t="b">
        <f t="shared" si="108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07"/>
        <v>#VALUE!</v>
      </c>
      <c r="AB4783" s="35" t="b">
        <f t="shared" si="108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07"/>
        <v>#VALUE!</v>
      </c>
      <c r="AB4784" s="35" t="b">
        <f t="shared" si="108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07"/>
        <v>#VALUE!</v>
      </c>
      <c r="AB4785" s="35" t="b">
        <f t="shared" si="108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07"/>
        <v>#VALUE!</v>
      </c>
      <c r="AB4786" s="35" t="b">
        <f t="shared" si="108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07"/>
        <v>#VALUE!</v>
      </c>
      <c r="AB4787" s="35" t="b">
        <f t="shared" si="108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07"/>
        <v>#VALUE!</v>
      </c>
      <c r="AB4788" s="35" t="b">
        <f t="shared" si="108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07"/>
        <v>#VALUE!</v>
      </c>
      <c r="AB4789" s="35" t="b">
        <f t="shared" si="108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07"/>
        <v>#VALUE!</v>
      </c>
      <c r="AB4790" s="35" t="b">
        <f t="shared" si="108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07"/>
        <v>#VALUE!</v>
      </c>
      <c r="AB4791" s="35" t="b">
        <f t="shared" si="108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07"/>
        <v>#VALUE!</v>
      </c>
      <c r="AB4792" s="35" t="b">
        <f t="shared" si="108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07"/>
        <v>#VALUE!</v>
      </c>
      <c r="AB4793" s="35" t="b">
        <f t="shared" si="108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07"/>
        <v>#VALUE!</v>
      </c>
      <c r="AB4794" s="35" t="b">
        <f t="shared" si="108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07"/>
        <v>#VALUE!</v>
      </c>
      <c r="AB4795" s="35" t="b">
        <f t="shared" si="108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07"/>
        <v>#VALUE!</v>
      </c>
      <c r="AB4796" s="35" t="b">
        <f t="shared" si="108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07"/>
        <v>#VALUE!</v>
      </c>
      <c r="AB4797" s="35" t="b">
        <f t="shared" si="108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07"/>
        <v>#VALUE!</v>
      </c>
      <c r="AB4798" s="35" t="b">
        <f t="shared" si="108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07"/>
        <v>#VALUE!</v>
      </c>
      <c r="AB4799" s="35" t="b">
        <f t="shared" si="108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07"/>
        <v>#VALUE!</v>
      </c>
      <c r="AB4800" s="35" t="b">
        <f t="shared" si="108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07"/>
        <v>#VALUE!</v>
      </c>
      <c r="AB4801" s="35" t="b">
        <f t="shared" si="108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07"/>
        <v>#VALUE!</v>
      </c>
      <c r="AB4802" s="35" t="b">
        <f t="shared" si="108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07"/>
        <v>#VALUE!</v>
      </c>
      <c r="AB4803" s="35" t="b">
        <f t="shared" si="108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07"/>
        <v>#VALUE!</v>
      </c>
      <c r="AB4804" s="35" t="b">
        <f t="shared" si="108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07"/>
        <v>#VALUE!</v>
      </c>
      <c r="AB4805" s="35" t="b">
        <f t="shared" si="108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07"/>
        <v>#VALUE!</v>
      </c>
      <c r="AB4806" s="35" t="b">
        <f t="shared" si="108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07"/>
        <v>#VALUE!</v>
      </c>
      <c r="AB4807" s="35" t="b">
        <f t="shared" si="108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07"/>
        <v>#VALUE!</v>
      </c>
      <c r="AB4808" s="35" t="b">
        <f t="shared" si="108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07"/>
        <v>#VALUE!</v>
      </c>
      <c r="AB4809" s="35" t="b">
        <f t="shared" si="108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07"/>
        <v>#VALUE!</v>
      </c>
      <c r="AB4810" s="35" t="b">
        <f t="shared" si="108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07"/>
        <v>#VALUE!</v>
      </c>
      <c r="AB4811" s="35" t="b">
        <f t="shared" si="108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07"/>
        <v>#VALUE!</v>
      </c>
      <c r="AB4812" s="35" t="b">
        <f t="shared" si="108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09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10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09"/>
        <v>#VALUE!</v>
      </c>
      <c r="AB4814" s="35" t="b">
        <f t="shared" si="110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09"/>
        <v>#VALUE!</v>
      </c>
      <c r="AB4815" s="35" t="b">
        <f t="shared" si="110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09"/>
        <v>#VALUE!</v>
      </c>
      <c r="AB4816" s="35" t="b">
        <f t="shared" si="110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09"/>
        <v>#VALUE!</v>
      </c>
      <c r="AB4817" s="35" t="b">
        <f t="shared" si="110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09"/>
        <v>#VALUE!</v>
      </c>
      <c r="AB4818" s="35" t="b">
        <f t="shared" si="110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09"/>
        <v>#VALUE!</v>
      </c>
      <c r="AB4819" s="35" t="b">
        <f t="shared" si="110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09"/>
        <v>#VALUE!</v>
      </c>
      <c r="AB4820" s="35" t="b">
        <f t="shared" si="110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09"/>
        <v>#VALUE!</v>
      </c>
      <c r="AB4821" s="35" t="b">
        <f t="shared" si="110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09"/>
        <v>#VALUE!</v>
      </c>
      <c r="AB4822" s="35" t="b">
        <f t="shared" si="110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09"/>
        <v>#VALUE!</v>
      </c>
      <c r="AB4823" s="35" t="b">
        <f t="shared" si="110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09"/>
        <v>#VALUE!</v>
      </c>
      <c r="AB4824" s="35" t="b">
        <f t="shared" si="110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09"/>
        <v>#VALUE!</v>
      </c>
      <c r="AB4825" s="35" t="b">
        <f t="shared" si="110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09"/>
        <v>#VALUE!</v>
      </c>
      <c r="AB4826" s="35" t="b">
        <f t="shared" si="110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09"/>
        <v>#VALUE!</v>
      </c>
      <c r="AB4827" s="35" t="b">
        <f t="shared" si="110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09"/>
        <v>#VALUE!</v>
      </c>
      <c r="AB4828" s="35" t="b">
        <f t="shared" si="110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09"/>
        <v>#VALUE!</v>
      </c>
      <c r="AB4829" s="35" t="b">
        <f t="shared" si="110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09"/>
        <v>#VALUE!</v>
      </c>
      <c r="AB4830" s="35" t="b">
        <f t="shared" si="110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09"/>
        <v>#VALUE!</v>
      </c>
      <c r="AB4831" s="35" t="b">
        <f t="shared" si="110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09"/>
        <v>#VALUE!</v>
      </c>
      <c r="AB4832" s="35" t="b">
        <f t="shared" si="110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09"/>
        <v>#VALUE!</v>
      </c>
      <c r="AB4833" s="35" t="b">
        <f t="shared" si="110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09"/>
        <v>#VALUE!</v>
      </c>
      <c r="AB4834" s="35" t="b">
        <f t="shared" si="110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09"/>
        <v>#VALUE!</v>
      </c>
      <c r="AB4835" s="35" t="b">
        <f t="shared" si="110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09"/>
        <v>#VALUE!</v>
      </c>
      <c r="AB4836" s="35" t="b">
        <f t="shared" si="110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09"/>
        <v>#VALUE!</v>
      </c>
      <c r="AB4837" s="35" t="b">
        <f t="shared" si="110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09"/>
        <v>#VALUE!</v>
      </c>
      <c r="AB4838" s="35" t="b">
        <f t="shared" si="110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09"/>
        <v>#VALUE!</v>
      </c>
      <c r="AB4839" s="35" t="b">
        <f t="shared" si="110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09"/>
        <v>#VALUE!</v>
      </c>
      <c r="AB4840" s="35" t="b">
        <f t="shared" si="110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09"/>
        <v>#VALUE!</v>
      </c>
      <c r="AB4841" s="35" t="b">
        <f t="shared" si="110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09"/>
        <v>#VALUE!</v>
      </c>
      <c r="AB4842" s="35" t="b">
        <f t="shared" si="110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09"/>
        <v>#VALUE!</v>
      </c>
      <c r="AB4843" s="35" t="b">
        <f t="shared" si="110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09"/>
        <v>#VALUE!</v>
      </c>
      <c r="AB4844" s="35" t="b">
        <f t="shared" si="110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09"/>
        <v>#VALUE!</v>
      </c>
      <c r="AB4845" s="35" t="b">
        <f t="shared" si="110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09"/>
        <v>#VALUE!</v>
      </c>
      <c r="AB4846" s="35" t="b">
        <f t="shared" si="110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09"/>
        <v>#VALUE!</v>
      </c>
      <c r="AB4847" s="35" t="b">
        <f t="shared" si="110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09"/>
        <v>#VALUE!</v>
      </c>
      <c r="AB4848" s="35" t="b">
        <f t="shared" si="110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09"/>
        <v>#VALUE!</v>
      </c>
      <c r="AB4849" s="35" t="b">
        <f t="shared" si="110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09"/>
        <v>#VALUE!</v>
      </c>
      <c r="AB4850" s="35" t="b">
        <f t="shared" si="110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09"/>
        <v>#VALUE!</v>
      </c>
      <c r="AB4851" s="35" t="b">
        <f t="shared" si="110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09"/>
        <v>#VALUE!</v>
      </c>
      <c r="AB4852" s="35" t="b">
        <f t="shared" si="110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09"/>
        <v>#VALUE!</v>
      </c>
      <c r="AB4853" s="35" t="b">
        <f t="shared" si="110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09"/>
        <v>#VALUE!</v>
      </c>
      <c r="AB4854" s="35" t="b">
        <f t="shared" si="110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09"/>
        <v>#VALUE!</v>
      </c>
      <c r="AB4855" s="35" t="b">
        <f t="shared" si="110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09"/>
        <v>#VALUE!</v>
      </c>
      <c r="AB4856" s="35" t="b">
        <f t="shared" si="110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09"/>
        <v>#VALUE!</v>
      </c>
      <c r="AB4857" s="35" t="b">
        <f t="shared" si="110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09"/>
        <v>#VALUE!</v>
      </c>
      <c r="AB4858" s="35" t="b">
        <f t="shared" si="110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09"/>
        <v>#VALUE!</v>
      </c>
      <c r="AB4859" s="35" t="b">
        <f t="shared" si="110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09"/>
        <v>#VALUE!</v>
      </c>
      <c r="AB4860" s="35" t="b">
        <f t="shared" si="110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09"/>
        <v>#VALUE!</v>
      </c>
      <c r="AB4861" s="35" t="b">
        <f t="shared" si="110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09"/>
        <v>#VALUE!</v>
      </c>
      <c r="AB4862" s="35" t="b">
        <f t="shared" si="110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09"/>
        <v>#VALUE!</v>
      </c>
      <c r="AB4863" s="35" t="b">
        <f t="shared" si="110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09"/>
        <v>#VALUE!</v>
      </c>
      <c r="AB4864" s="35" t="b">
        <f t="shared" si="110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09"/>
        <v>#VALUE!</v>
      </c>
      <c r="AB4865" s="35" t="b">
        <f t="shared" si="110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09"/>
        <v>#VALUE!</v>
      </c>
      <c r="AB4866" s="35" t="b">
        <f t="shared" si="110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09"/>
        <v>#VALUE!</v>
      </c>
      <c r="AB4867" s="35" t="b">
        <f t="shared" si="110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09"/>
        <v>#VALUE!</v>
      </c>
      <c r="AB4868" s="35" t="b">
        <f t="shared" si="110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09"/>
        <v>#VALUE!</v>
      </c>
      <c r="AB4869" s="35" t="b">
        <f t="shared" si="110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09"/>
        <v>#VALUE!</v>
      </c>
      <c r="AB4870" s="35" t="b">
        <f t="shared" si="110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09"/>
        <v>#VALUE!</v>
      </c>
      <c r="AB4871" s="35" t="b">
        <f t="shared" si="110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09"/>
        <v>#VALUE!</v>
      </c>
      <c r="AB4872" s="35" t="b">
        <f t="shared" si="110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09"/>
        <v>#VALUE!</v>
      </c>
      <c r="AB4873" s="35" t="b">
        <f t="shared" si="110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09"/>
        <v>#VALUE!</v>
      </c>
      <c r="AB4874" s="35" t="b">
        <f t="shared" si="110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09"/>
        <v>#VALUE!</v>
      </c>
      <c r="AB4875" s="35" t="b">
        <f t="shared" si="110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09"/>
        <v>#VALUE!</v>
      </c>
      <c r="AB4876" s="35" t="b">
        <f t="shared" si="110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11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12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11"/>
        <v>#VALUE!</v>
      </c>
      <c r="AB4878" s="35" t="b">
        <f t="shared" si="112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11"/>
        <v>#VALUE!</v>
      </c>
      <c r="AB4879" s="35" t="b">
        <f t="shared" si="112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11"/>
        <v>#VALUE!</v>
      </c>
      <c r="AB4880" s="35" t="b">
        <f t="shared" si="112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11"/>
        <v>#VALUE!</v>
      </c>
      <c r="AB4881" s="35" t="b">
        <f t="shared" si="112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11"/>
        <v>#VALUE!</v>
      </c>
      <c r="AB4882" s="35" t="b">
        <f t="shared" si="112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11"/>
        <v>#VALUE!</v>
      </c>
      <c r="AB4883" s="35" t="b">
        <f t="shared" si="112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11"/>
        <v>#VALUE!</v>
      </c>
      <c r="AB4884" s="35" t="b">
        <f t="shared" si="112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11"/>
        <v>#VALUE!</v>
      </c>
      <c r="AB4885" s="35" t="b">
        <f t="shared" si="112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11"/>
        <v>#VALUE!</v>
      </c>
      <c r="AB4886" s="35" t="b">
        <f t="shared" si="112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11"/>
        <v>#VALUE!</v>
      </c>
      <c r="AB4887" s="35" t="b">
        <f t="shared" si="112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11"/>
        <v>#VALUE!</v>
      </c>
      <c r="AB4888" s="35" t="b">
        <f t="shared" si="112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11"/>
        <v>#VALUE!</v>
      </c>
      <c r="AB4889" s="35" t="b">
        <f t="shared" si="112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11"/>
        <v>#VALUE!</v>
      </c>
      <c r="AB4890" s="35" t="b">
        <f t="shared" si="112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11"/>
        <v>#VALUE!</v>
      </c>
      <c r="AB4891" s="35" t="b">
        <f t="shared" si="112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11"/>
        <v>#VALUE!</v>
      </c>
      <c r="AB4892" s="35" t="b">
        <f t="shared" si="112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11"/>
        <v>#VALUE!</v>
      </c>
      <c r="AB4893" s="35" t="b">
        <f t="shared" si="112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11"/>
        <v>#VALUE!</v>
      </c>
      <c r="AB4894" s="35" t="b">
        <f t="shared" si="112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11"/>
        <v>#VALUE!</v>
      </c>
      <c r="AB4895" s="35" t="b">
        <f t="shared" si="112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11"/>
        <v>#VALUE!</v>
      </c>
      <c r="AB4896" s="35" t="b">
        <f t="shared" si="112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11"/>
        <v>#VALUE!</v>
      </c>
      <c r="AB4897" s="35" t="b">
        <f t="shared" si="112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11"/>
        <v>#VALUE!</v>
      </c>
      <c r="AB4898" s="35" t="b">
        <f t="shared" si="112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11"/>
        <v>#VALUE!</v>
      </c>
      <c r="AB4899" s="35" t="b">
        <f t="shared" si="112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11"/>
        <v>#VALUE!</v>
      </c>
      <c r="AB4900" s="35" t="b">
        <f t="shared" si="112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11"/>
        <v>#VALUE!</v>
      </c>
      <c r="AB4901" s="35" t="b">
        <f t="shared" si="112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11"/>
        <v>#VALUE!</v>
      </c>
      <c r="AB4902" s="35" t="b">
        <f t="shared" si="112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11"/>
        <v>#VALUE!</v>
      </c>
      <c r="AB4903" s="35" t="b">
        <f t="shared" si="112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11"/>
        <v>#VALUE!</v>
      </c>
      <c r="AB4904" s="35" t="b">
        <f t="shared" si="112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11"/>
        <v>#VALUE!</v>
      </c>
      <c r="AB4905" s="35" t="b">
        <f t="shared" si="112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11"/>
        <v>#VALUE!</v>
      </c>
      <c r="AB4906" s="35" t="b">
        <f t="shared" si="112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11"/>
        <v>#VALUE!</v>
      </c>
      <c r="AB4907" s="35" t="b">
        <f t="shared" si="112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11"/>
        <v>#VALUE!</v>
      </c>
      <c r="AB4908" s="35" t="b">
        <f t="shared" si="112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11"/>
        <v>#VALUE!</v>
      </c>
      <c r="AB4909" s="35" t="b">
        <f t="shared" si="112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11"/>
        <v>#VALUE!</v>
      </c>
      <c r="AB4910" s="35" t="b">
        <f t="shared" si="112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11"/>
        <v>#VALUE!</v>
      </c>
      <c r="AB4911" s="35" t="b">
        <f t="shared" si="112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11"/>
        <v>#VALUE!</v>
      </c>
      <c r="AB4912" s="35" t="b">
        <f t="shared" si="112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11"/>
        <v>#VALUE!</v>
      </c>
      <c r="AB4913" s="35" t="b">
        <f t="shared" si="112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11"/>
        <v>#VALUE!</v>
      </c>
      <c r="AB4914" s="35" t="b">
        <f t="shared" si="112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11"/>
        <v>#VALUE!</v>
      </c>
      <c r="AB4915" s="35" t="b">
        <f t="shared" si="112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11"/>
        <v>#VALUE!</v>
      </c>
      <c r="AB4916" s="35" t="b">
        <f t="shared" si="112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11"/>
        <v>#VALUE!</v>
      </c>
      <c r="AB4917" s="35" t="b">
        <f t="shared" si="112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11"/>
        <v>#VALUE!</v>
      </c>
      <c r="AB4918" s="35" t="b">
        <f t="shared" si="112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11"/>
        <v>#VALUE!</v>
      </c>
      <c r="AB4919" s="35" t="b">
        <f t="shared" si="112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11"/>
        <v>#VALUE!</v>
      </c>
      <c r="AB4920" s="35" t="b">
        <f t="shared" si="112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11"/>
        <v>#VALUE!</v>
      </c>
      <c r="AB4921" s="35" t="b">
        <f t="shared" si="112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11"/>
        <v>#VALUE!</v>
      </c>
      <c r="AB4922" s="35" t="b">
        <f t="shared" si="112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11"/>
        <v>#VALUE!</v>
      </c>
      <c r="AB4923" s="35" t="b">
        <f t="shared" si="112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11"/>
        <v>#VALUE!</v>
      </c>
      <c r="AB4924" s="35" t="b">
        <f t="shared" si="112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11"/>
        <v>#VALUE!</v>
      </c>
      <c r="AB4925" s="35" t="b">
        <f t="shared" si="112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11"/>
        <v>#VALUE!</v>
      </c>
      <c r="AB4926" s="35" t="b">
        <f t="shared" si="112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11"/>
        <v>#VALUE!</v>
      </c>
      <c r="AB4927" s="35" t="b">
        <f t="shared" si="112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11"/>
        <v>#VALUE!</v>
      </c>
      <c r="AB4928" s="35" t="b">
        <f t="shared" si="112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11"/>
        <v>#VALUE!</v>
      </c>
      <c r="AB4929" s="35" t="b">
        <f t="shared" si="112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11"/>
        <v>#VALUE!</v>
      </c>
      <c r="AB4930" s="35" t="b">
        <f t="shared" si="112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11"/>
        <v>#VALUE!</v>
      </c>
      <c r="AB4931" s="35" t="b">
        <f t="shared" si="112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11"/>
        <v>#VALUE!</v>
      </c>
      <c r="AB4932" s="35" t="b">
        <f t="shared" si="112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11"/>
        <v>#VALUE!</v>
      </c>
      <c r="AB4933" s="35" t="b">
        <f t="shared" si="112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11"/>
        <v>#VALUE!</v>
      </c>
      <c r="AB4934" s="35" t="b">
        <f t="shared" si="112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11"/>
        <v>#VALUE!</v>
      </c>
      <c r="AB4935" s="35" t="b">
        <f t="shared" si="112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11"/>
        <v>#VALUE!</v>
      </c>
      <c r="AB4936" s="35" t="b">
        <f t="shared" si="112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11"/>
        <v>#VALUE!</v>
      </c>
      <c r="AB4937" s="35" t="b">
        <f t="shared" si="112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11"/>
        <v>#VALUE!</v>
      </c>
      <c r="AB4938" s="35" t="b">
        <f t="shared" si="112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11"/>
        <v>#VALUE!</v>
      </c>
      <c r="AB4939" s="35" t="b">
        <f t="shared" si="112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11"/>
        <v>#VALUE!</v>
      </c>
      <c r="AB4940" s="35" t="b">
        <f t="shared" si="112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13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14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13"/>
        <v>#VALUE!</v>
      </c>
      <c r="AB4942" s="35" t="b">
        <f t="shared" si="114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13"/>
        <v>#VALUE!</v>
      </c>
      <c r="AB4943" s="35" t="b">
        <f t="shared" si="114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13"/>
        <v>#VALUE!</v>
      </c>
      <c r="AB4944" s="35" t="b">
        <f t="shared" si="114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13"/>
        <v>#VALUE!</v>
      </c>
      <c r="AB4945" s="35" t="b">
        <f t="shared" si="114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13"/>
        <v>#VALUE!</v>
      </c>
      <c r="AB4946" s="35" t="b">
        <f t="shared" si="114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13"/>
        <v>#VALUE!</v>
      </c>
      <c r="AB4947" s="35" t="b">
        <f t="shared" si="114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13"/>
        <v>#VALUE!</v>
      </c>
      <c r="AB4948" s="35" t="b">
        <f t="shared" si="114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13"/>
        <v>#VALUE!</v>
      </c>
      <c r="AB4949" s="35" t="b">
        <f t="shared" si="114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13"/>
        <v>#VALUE!</v>
      </c>
      <c r="AB4950" s="35" t="b">
        <f t="shared" si="114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13"/>
        <v>#VALUE!</v>
      </c>
      <c r="AB4951" s="35" t="b">
        <f t="shared" si="114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13"/>
        <v>#VALUE!</v>
      </c>
      <c r="AB4952" s="35" t="b">
        <f t="shared" si="114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13"/>
        <v>#VALUE!</v>
      </c>
      <c r="AB4953" s="35" t="b">
        <f t="shared" si="114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13"/>
        <v>#VALUE!</v>
      </c>
      <c r="AB4954" s="35" t="b">
        <f t="shared" si="114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13"/>
        <v>#VALUE!</v>
      </c>
      <c r="AB4955" s="35" t="b">
        <f t="shared" si="114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13"/>
        <v>#VALUE!</v>
      </c>
      <c r="AB4956" s="35" t="b">
        <f t="shared" si="114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13"/>
        <v>#VALUE!</v>
      </c>
      <c r="AB4957" s="35" t="b">
        <f t="shared" si="114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13"/>
        <v>#VALUE!</v>
      </c>
      <c r="AB4958" s="35" t="b">
        <f t="shared" si="114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13"/>
        <v>#VALUE!</v>
      </c>
      <c r="AB4959" s="35" t="b">
        <f t="shared" si="114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13"/>
        <v>#VALUE!</v>
      </c>
      <c r="AB4960" s="35" t="b">
        <f t="shared" si="114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13"/>
        <v>#VALUE!</v>
      </c>
      <c r="AB4961" s="35" t="b">
        <f t="shared" si="114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13"/>
        <v>#VALUE!</v>
      </c>
      <c r="AB4962" s="35" t="b">
        <f t="shared" si="114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13"/>
        <v>#VALUE!</v>
      </c>
      <c r="AB4963" s="35" t="b">
        <f t="shared" si="114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13"/>
        <v>#VALUE!</v>
      </c>
      <c r="AB4964" s="35" t="b">
        <f t="shared" si="114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13"/>
        <v>#VALUE!</v>
      </c>
      <c r="AB4965" s="35" t="b">
        <f t="shared" si="114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13"/>
        <v>#VALUE!</v>
      </c>
      <c r="AB4966" s="35" t="b">
        <f t="shared" si="114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13"/>
        <v>#VALUE!</v>
      </c>
      <c r="AB4967" s="35" t="b">
        <f t="shared" si="114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13"/>
        <v>#VALUE!</v>
      </c>
      <c r="AB4968" s="35" t="b">
        <f t="shared" si="114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13"/>
        <v>#VALUE!</v>
      </c>
      <c r="AB4969" s="35" t="b">
        <f t="shared" si="114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13"/>
        <v>#VALUE!</v>
      </c>
      <c r="AB4970" s="35" t="b">
        <f t="shared" si="114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13"/>
        <v>#VALUE!</v>
      </c>
      <c r="AB4971" s="35" t="b">
        <f t="shared" si="114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13"/>
        <v>#VALUE!</v>
      </c>
      <c r="AB4972" s="35" t="b">
        <f t="shared" si="114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13"/>
        <v>#VALUE!</v>
      </c>
      <c r="AB4973" s="35" t="b">
        <f t="shared" si="114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13"/>
        <v>#VALUE!</v>
      </c>
      <c r="AB4974" s="35" t="b">
        <f t="shared" si="114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13"/>
        <v>#VALUE!</v>
      </c>
      <c r="AB4975" s="35" t="b">
        <f t="shared" si="114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13"/>
        <v>#VALUE!</v>
      </c>
      <c r="AB4976" s="35" t="b">
        <f t="shared" si="114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13"/>
        <v>#VALUE!</v>
      </c>
      <c r="AB4977" s="35" t="b">
        <f t="shared" si="114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13"/>
        <v>#VALUE!</v>
      </c>
      <c r="AB4978" s="35" t="b">
        <f t="shared" si="114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13"/>
        <v>#VALUE!</v>
      </c>
      <c r="AB4979" s="35" t="b">
        <f t="shared" si="114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13"/>
        <v>#VALUE!</v>
      </c>
      <c r="AB4980" s="35" t="b">
        <f t="shared" si="114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13"/>
        <v>#VALUE!</v>
      </c>
      <c r="AB4981" s="35" t="b">
        <f t="shared" si="114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13"/>
        <v>#VALUE!</v>
      </c>
      <c r="AB4982" s="35" t="b">
        <f t="shared" si="114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13"/>
        <v>#VALUE!</v>
      </c>
      <c r="AB4983" s="35" t="b">
        <f t="shared" si="114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13"/>
        <v>#VALUE!</v>
      </c>
      <c r="AB4984" s="35" t="b">
        <f t="shared" si="114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13"/>
        <v>#VALUE!</v>
      </c>
      <c r="AB4985" s="35" t="b">
        <f t="shared" si="114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13"/>
        <v>#VALUE!</v>
      </c>
      <c r="AB4986" s="35" t="b">
        <f t="shared" si="114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13"/>
        <v>#VALUE!</v>
      </c>
      <c r="AB4987" s="35" t="b">
        <f t="shared" si="114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13"/>
        <v>#VALUE!</v>
      </c>
      <c r="AB4988" s="35" t="b">
        <f t="shared" si="114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13"/>
        <v>#VALUE!</v>
      </c>
      <c r="AB4989" s="35" t="b">
        <f t="shared" si="114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13"/>
        <v>#VALUE!</v>
      </c>
      <c r="AB4990" s="35" t="b">
        <f t="shared" si="114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13"/>
        <v>#VALUE!</v>
      </c>
      <c r="AB4991" s="35" t="b">
        <f t="shared" si="114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13"/>
        <v>#VALUE!</v>
      </c>
      <c r="AB4992" s="35" t="b">
        <f t="shared" si="114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13"/>
        <v>#VALUE!</v>
      </c>
      <c r="AB4993" s="35" t="b">
        <f t="shared" si="114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13"/>
        <v>#VALUE!</v>
      </c>
      <c r="AB4994" s="35" t="b">
        <f t="shared" si="114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13"/>
        <v>#VALUE!</v>
      </c>
      <c r="AB4995" s="35" t="b">
        <f t="shared" si="114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13"/>
        <v>#VALUE!</v>
      </c>
      <c r="AB4996" s="35" t="b">
        <f t="shared" si="114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13"/>
        <v>#VALUE!</v>
      </c>
      <c r="AB4997" s="35" t="b">
        <f t="shared" si="114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13"/>
        <v>#VALUE!</v>
      </c>
      <c r="AB4998" s="35" t="b">
        <f t="shared" si="114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13"/>
        <v>#VALUE!</v>
      </c>
      <c r="AB4999" s="35" t="b">
        <f t="shared" si="114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13"/>
        <v>#VALUE!</v>
      </c>
      <c r="AB5000" s="35" t="b">
        <f t="shared" si="114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13"/>
        <v>#VALUE!</v>
      </c>
      <c r="AB5001" s="35" t="b">
        <f t="shared" si="114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13"/>
        <v>#VALUE!</v>
      </c>
      <c r="AB5002" s="35" t="b">
        <f t="shared" si="114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13"/>
        <v>#VALUE!</v>
      </c>
      <c r="AB5003" s="35" t="b">
        <f t="shared" si="114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13"/>
        <v>#VALUE!</v>
      </c>
      <c r="AB5004" s="35" t="b">
        <f t="shared" si="114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15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16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15"/>
        <v>#VALUE!</v>
      </c>
      <c r="AB5006" s="35" t="b">
        <f t="shared" si="116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15"/>
        <v>#VALUE!</v>
      </c>
      <c r="AB5007" s="35" t="b">
        <f t="shared" si="116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15"/>
        <v>#VALUE!</v>
      </c>
      <c r="AB5008" s="35" t="b">
        <f t="shared" si="116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15"/>
        <v>#VALUE!</v>
      </c>
      <c r="AB5009" s="35" t="b">
        <f t="shared" si="116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15"/>
        <v>#VALUE!</v>
      </c>
      <c r="AB5010" s="35" t="b">
        <f t="shared" si="116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15"/>
        <v>#VALUE!</v>
      </c>
      <c r="AB5011" s="35" t="b">
        <f t="shared" si="116"/>
        <v>1</v>
      </c>
    </row>
    <row r="5012" spans="1:28" hidden="1">
      <c r="B5012" s="35">
        <f>COUNTA(B12:B5011)</f>
        <v>780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777</v>
      </c>
      <c r="Y5012" s="35"/>
      <c r="AA5012" s="35" t="e">
        <f t="shared" si="115"/>
        <v>#VALUE!</v>
      </c>
      <c r="AB5012" s="35" t="b">
        <f t="shared" si="116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383 E3664:E5012">
    <cfRule type="cellIs" priority="118" stopIfTrue="1" operator="equal">
      <formula>$P$5</formula>
    </cfRule>
    <cfRule type="expression" dxfId="79" priority="119" stopIfTrue="1">
      <formula>$AB12</formula>
    </cfRule>
    <cfRule type="expression" dxfId="78" priority="120">
      <formula>$AA12</formula>
    </cfRule>
  </conditionalFormatting>
  <conditionalFormatting sqref="E12:E223">
    <cfRule type="cellIs" priority="109" stopIfTrue="1" operator="equal">
      <formula>$P$5</formula>
    </cfRule>
    <cfRule type="expression" dxfId="77" priority="110" stopIfTrue="1">
      <formula>$AB12</formula>
    </cfRule>
    <cfRule type="expression" dxfId="76" priority="111">
      <formula>$AA12</formula>
    </cfRule>
  </conditionalFormatting>
  <conditionalFormatting sqref="E12:E92">
    <cfRule type="cellIs" priority="106" stopIfTrue="1" operator="equal">
      <formula>$P$5</formula>
    </cfRule>
    <cfRule type="expression" dxfId="75" priority="107" stopIfTrue="1">
      <formula>$AB12</formula>
    </cfRule>
    <cfRule type="expression" dxfId="74" priority="108">
      <formula>$AA12</formula>
    </cfRule>
  </conditionalFormatting>
  <conditionalFormatting sqref="E12:E92">
    <cfRule type="cellIs" priority="103" stopIfTrue="1" operator="equal">
      <formula>$P$5</formula>
    </cfRule>
    <cfRule type="expression" dxfId="73" priority="104" stopIfTrue="1">
      <formula>$AB12</formula>
    </cfRule>
    <cfRule type="expression" dxfId="72" priority="105">
      <formula>$AA12</formula>
    </cfRule>
  </conditionalFormatting>
  <conditionalFormatting sqref="E122:E202">
    <cfRule type="cellIs" priority="100" stopIfTrue="1" operator="equal">
      <formula>$P$5</formula>
    </cfRule>
    <cfRule type="expression" dxfId="71" priority="101" stopIfTrue="1">
      <formula>$AB122</formula>
    </cfRule>
    <cfRule type="expression" dxfId="70" priority="102">
      <formula>$AA122</formula>
    </cfRule>
  </conditionalFormatting>
  <conditionalFormatting sqref="E122:E202">
    <cfRule type="cellIs" priority="97" stopIfTrue="1" operator="equal">
      <formula>$P$5</formula>
    </cfRule>
    <cfRule type="expression" dxfId="69" priority="98" stopIfTrue="1">
      <formula>$AB122</formula>
    </cfRule>
    <cfRule type="expression" dxfId="68" priority="99">
      <formula>$AA122</formula>
    </cfRule>
  </conditionalFormatting>
  <conditionalFormatting sqref="E12:E92">
    <cfRule type="cellIs" priority="94" stopIfTrue="1" operator="equal">
      <formula>$Q$5</formula>
    </cfRule>
    <cfRule type="expression" dxfId="67" priority="95" stopIfTrue="1">
      <formula>$AC12</formula>
    </cfRule>
    <cfRule type="expression" dxfId="66" priority="96">
      <formula>$AB12</formula>
    </cfRule>
  </conditionalFormatting>
  <conditionalFormatting sqref="E12:E92">
    <cfRule type="cellIs" priority="91" stopIfTrue="1" operator="equal">
      <formula>$Q$5</formula>
    </cfRule>
    <cfRule type="expression" dxfId="65" priority="92" stopIfTrue="1">
      <formula>$AC12</formula>
    </cfRule>
    <cfRule type="expression" dxfId="64" priority="93">
      <formula>$AB12</formula>
    </cfRule>
  </conditionalFormatting>
  <conditionalFormatting sqref="E12:E92">
    <cfRule type="cellIs" priority="88" stopIfTrue="1" operator="equal">
      <formula>$Q$5</formula>
    </cfRule>
    <cfRule type="expression" dxfId="63" priority="89" stopIfTrue="1">
      <formula>$AC12</formula>
    </cfRule>
    <cfRule type="expression" dxfId="62" priority="90">
      <formula>$AB12</formula>
    </cfRule>
  </conditionalFormatting>
  <conditionalFormatting sqref="E112:E221">
    <cfRule type="cellIs" priority="85" stopIfTrue="1" operator="equal">
      <formula>$P$5</formula>
    </cfRule>
    <cfRule type="expression" dxfId="61" priority="86" stopIfTrue="1">
      <formula>$AB112</formula>
    </cfRule>
    <cfRule type="expression" dxfId="60" priority="87">
      <formula>$AA112</formula>
    </cfRule>
  </conditionalFormatting>
  <conditionalFormatting sqref="E224:E275">
    <cfRule type="cellIs" priority="82" stopIfTrue="1" operator="equal">
      <formula>$P$5</formula>
    </cfRule>
    <cfRule type="expression" dxfId="59" priority="83" stopIfTrue="1">
      <formula>$AB224</formula>
    </cfRule>
    <cfRule type="expression" dxfId="58" priority="84">
      <formula>$AA224</formula>
    </cfRule>
  </conditionalFormatting>
  <conditionalFormatting sqref="E783:E791">
    <cfRule type="cellIs" priority="79" stopIfTrue="1" operator="equal">
      <formula>$P$5</formula>
    </cfRule>
    <cfRule type="expression" dxfId="57" priority="80" stopIfTrue="1">
      <formula>$AB794</formula>
    </cfRule>
    <cfRule type="expression" dxfId="56" priority="81">
      <formula>$AA794</formula>
    </cfRule>
  </conditionalFormatting>
  <conditionalFormatting sqref="E448:E486">
    <cfRule type="cellIs" priority="76" stopIfTrue="1" operator="equal">
      <formula>$P$5</formula>
    </cfRule>
    <cfRule type="expression" dxfId="55" priority="77" stopIfTrue="1">
      <formula>$AB454</formula>
    </cfRule>
    <cfRule type="expression" dxfId="54" priority="78">
      <formula>$AA454</formula>
    </cfRule>
  </conditionalFormatting>
  <conditionalFormatting sqref="E579:E782">
    <cfRule type="cellIs" priority="73" stopIfTrue="1" operator="equal">
      <formula>$P$5</formula>
    </cfRule>
    <cfRule type="expression" dxfId="53" priority="74" stopIfTrue="1">
      <formula>$AB589</formula>
    </cfRule>
    <cfRule type="expression" dxfId="52" priority="75">
      <formula>$AA589</formula>
    </cfRule>
  </conditionalFormatting>
  <conditionalFormatting sqref="E408:E447">
    <cfRule type="cellIs" priority="70" stopIfTrue="1" operator="equal">
      <formula>$P$5</formula>
    </cfRule>
    <cfRule type="expression" dxfId="51" priority="71" stopIfTrue="1">
      <formula>$AB413</formula>
    </cfRule>
    <cfRule type="expression" dxfId="50" priority="72">
      <formula>$AA413</formula>
    </cfRule>
  </conditionalFormatting>
  <conditionalFormatting sqref="E223:E312 E384:E407">
    <cfRule type="cellIs" priority="67" stopIfTrue="1" operator="equal">
      <formula>$P$5</formula>
    </cfRule>
    <cfRule type="expression" dxfId="49" priority="68" stopIfTrue="1">
      <formula>$AB224</formula>
    </cfRule>
    <cfRule type="expression" dxfId="48" priority="69">
      <formula>$AA224</formula>
    </cfRule>
  </conditionalFormatting>
  <conditionalFormatting sqref="E313:E343 E408:E505">
    <cfRule type="cellIs" priority="64" stopIfTrue="1" operator="equal">
      <formula>$P$5</formula>
    </cfRule>
    <cfRule type="expression" dxfId="47" priority="65" stopIfTrue="1">
      <formula>$AB315</formula>
    </cfRule>
    <cfRule type="expression" dxfId="46" priority="66">
      <formula>$AA315</formula>
    </cfRule>
  </conditionalFormatting>
  <conditionalFormatting sqref="E532:E578">
    <cfRule type="cellIs" priority="61" stopIfTrue="1" operator="equal">
      <formula>$P$5</formula>
    </cfRule>
    <cfRule type="expression" dxfId="45" priority="62" stopIfTrue="1">
      <formula>$AB541</formula>
    </cfRule>
    <cfRule type="expression" dxfId="44" priority="63">
      <formula>$AA541</formula>
    </cfRule>
  </conditionalFormatting>
  <conditionalFormatting sqref="E506:E531">
    <cfRule type="cellIs" priority="58" stopIfTrue="1" operator="equal">
      <formula>$P$5</formula>
    </cfRule>
    <cfRule type="expression" dxfId="43" priority="59" stopIfTrue="1">
      <formula>$AB514</formula>
    </cfRule>
    <cfRule type="expression" dxfId="42" priority="60">
      <formula>$AA514</formula>
    </cfRule>
  </conditionalFormatting>
  <conditionalFormatting sqref="E344:E383 E506:E3660">
    <cfRule type="cellIs" priority="130" stopIfTrue="1" operator="equal">
      <formula>$P$5</formula>
    </cfRule>
    <cfRule type="expression" dxfId="7" priority="131" stopIfTrue="1">
      <formula>$AB347</formula>
    </cfRule>
    <cfRule type="expression" dxfId="6" priority="132">
      <formula>$AA347</formula>
    </cfRule>
  </conditionalFormatting>
  <conditionalFormatting sqref="E487:E505">
    <cfRule type="cellIs" priority="142" stopIfTrue="1" operator="equal">
      <formula>$P$5</formula>
    </cfRule>
    <cfRule type="expression" dxfId="41" priority="143" stopIfTrue="1">
      <formula>$AB494</formula>
    </cfRule>
    <cfRule type="expression" dxfId="40" priority="144">
      <formula>$AA494</formula>
    </cfRule>
  </conditionalFormatting>
  <conditionalFormatting sqref="E384:E407">
    <cfRule type="cellIs" priority="148" stopIfTrue="1" operator="equal">
      <formula>$P$5</formula>
    </cfRule>
    <cfRule type="expression" dxfId="39" priority="149" stopIfTrue="1">
      <formula>$AB388</formula>
    </cfRule>
    <cfRule type="expression" dxfId="38" priority="150">
      <formula>$AA388</formula>
    </cfRule>
  </conditionalFormatting>
  <conditionalFormatting sqref="E798:E805">
    <cfRule type="cellIs" priority="55" stopIfTrue="1" operator="equal">
      <formula>$P$5</formula>
    </cfRule>
    <cfRule type="expression" dxfId="37" priority="56" stopIfTrue="1">
      <formula>$AB812</formula>
    </cfRule>
    <cfRule type="expression" dxfId="36" priority="57">
      <formula>$AA812</formula>
    </cfRule>
  </conditionalFormatting>
  <conditionalFormatting sqref="E798:E805">
    <cfRule type="cellIs" priority="52" stopIfTrue="1" operator="equal">
      <formula>$P$5</formula>
    </cfRule>
    <cfRule type="expression" dxfId="35" priority="53" stopIfTrue="1">
      <formula>$AB804</formula>
    </cfRule>
    <cfRule type="expression" dxfId="34" priority="54">
      <formula>$AA804</formula>
    </cfRule>
  </conditionalFormatting>
  <conditionalFormatting sqref="E788">
    <cfRule type="cellIs" priority="7" stopIfTrue="1" operator="equal">
      <formula>$P$5</formula>
    </cfRule>
    <cfRule type="expression" dxfId="33" priority="8" stopIfTrue="1">
      <formula>$AB791</formula>
    </cfRule>
    <cfRule type="expression" dxfId="32" priority="9">
      <formula>$AA791</formula>
    </cfRule>
  </conditionalFormatting>
  <conditionalFormatting sqref="E784">
    <cfRule type="cellIs" priority="49" stopIfTrue="1" operator="equal">
      <formula>$P$5</formula>
    </cfRule>
    <cfRule type="expression" dxfId="31" priority="50" stopIfTrue="1">
      <formula>$AB784</formula>
    </cfRule>
    <cfRule type="expression" dxfId="30" priority="51">
      <formula>$AA784</formula>
    </cfRule>
  </conditionalFormatting>
  <conditionalFormatting sqref="E784">
    <cfRule type="cellIs" priority="43" stopIfTrue="1" operator="equal">
      <formula>$P$5</formula>
    </cfRule>
    <cfRule type="expression" dxfId="29" priority="44" stopIfTrue="1">
      <formula>$AB787</formula>
    </cfRule>
    <cfRule type="expression" dxfId="28" priority="45">
      <formula>$AA787</formula>
    </cfRule>
  </conditionalFormatting>
  <conditionalFormatting sqref="E785">
    <cfRule type="cellIs" priority="40" stopIfTrue="1" operator="equal">
      <formula>$P$5</formula>
    </cfRule>
    <cfRule type="expression" dxfId="27" priority="41" stopIfTrue="1">
      <formula>$AB785</formula>
    </cfRule>
    <cfRule type="expression" dxfId="26" priority="42">
      <formula>$AA785</formula>
    </cfRule>
  </conditionalFormatting>
  <conditionalFormatting sqref="E785">
    <cfRule type="cellIs" priority="34" stopIfTrue="1" operator="equal">
      <formula>$P$5</formula>
    </cfRule>
    <cfRule type="expression" dxfId="25" priority="35" stopIfTrue="1">
      <formula>$AB788</formula>
    </cfRule>
    <cfRule type="expression" dxfId="24" priority="36">
      <formula>$AA788</formula>
    </cfRule>
  </conditionalFormatting>
  <conditionalFormatting sqref="E786">
    <cfRule type="cellIs" priority="31" stopIfTrue="1" operator="equal">
      <formula>$P$5</formula>
    </cfRule>
    <cfRule type="expression" dxfId="23" priority="32" stopIfTrue="1">
      <formula>$AB786</formula>
    </cfRule>
    <cfRule type="expression" dxfId="22" priority="33">
      <formula>$AA786</formula>
    </cfRule>
  </conditionalFormatting>
  <conditionalFormatting sqref="E786">
    <cfRule type="cellIs" priority="25" stopIfTrue="1" operator="equal">
      <formula>$P$5</formula>
    </cfRule>
    <cfRule type="expression" dxfId="21" priority="26" stopIfTrue="1">
      <formula>$AB789</formula>
    </cfRule>
    <cfRule type="expression" dxfId="20" priority="27">
      <formula>$AA789</formula>
    </cfRule>
  </conditionalFormatting>
  <conditionalFormatting sqref="E787">
    <cfRule type="cellIs" priority="22" stopIfTrue="1" operator="equal">
      <formula>$P$5</formula>
    </cfRule>
    <cfRule type="expression" dxfId="19" priority="23" stopIfTrue="1">
      <formula>$AB787</formula>
    </cfRule>
    <cfRule type="expression" dxfId="18" priority="24">
      <formula>$AA787</formula>
    </cfRule>
  </conditionalFormatting>
  <conditionalFormatting sqref="E787">
    <cfRule type="cellIs" priority="16" stopIfTrue="1" operator="equal">
      <formula>$P$5</formula>
    </cfRule>
    <cfRule type="expression" dxfId="17" priority="17" stopIfTrue="1">
      <formula>$AB790</formula>
    </cfRule>
    <cfRule type="expression" dxfId="16" priority="18">
      <formula>$AA790</formula>
    </cfRule>
  </conditionalFormatting>
  <conditionalFormatting sqref="E788">
    <cfRule type="cellIs" priority="13" stopIfTrue="1" operator="equal">
      <formula>$P$5</formula>
    </cfRule>
    <cfRule type="expression" dxfId="15" priority="14" stopIfTrue="1">
      <formula>$AB788</formula>
    </cfRule>
    <cfRule type="expression" dxfId="14" priority="15">
      <formula>$AA788</formula>
    </cfRule>
  </conditionalFormatting>
  <conditionalFormatting sqref="E797:E799">
    <cfRule type="cellIs" priority="4" stopIfTrue="1" operator="equal">
      <formula>$P$5</formula>
    </cfRule>
    <cfRule type="expression" dxfId="13" priority="5" stopIfTrue="1">
      <formula>$AB808</formula>
    </cfRule>
    <cfRule type="expression" dxfId="12" priority="6">
      <formula>$AA808</formula>
    </cfRule>
  </conditionalFormatting>
  <conditionalFormatting sqref="E799:E801">
    <cfRule type="cellIs" priority="1" stopIfTrue="1" operator="equal">
      <formula>$P$5</formula>
    </cfRule>
    <cfRule type="expression" dxfId="5" priority="2" stopIfTrue="1">
      <formula>$AB810</formula>
    </cfRule>
    <cfRule type="expression" dxfId="4" priority="3">
      <formula>$AA810</formula>
    </cfRule>
  </conditionalFormatting>
  <dataValidations count="17"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3660 I3664:I5011">
      <formula1>IF(H12=$AQ$3,$AR$3:$AR$11,IF(H12=$AQ$4,$AS$3:$AS$18,IF(H12=$AQ$5,$AT$3:$AT$9,$AT$10)))</formula1>
    </dataValidation>
    <dataValidation type="whole" allowBlank="1" showInputMessage="1" showErrorMessage="1" errorTitle="Asistió a programas vinculación" error="Ingresar valores entre 0 y 1" sqref="X12:X3660 X3664:X5012">
      <formula1>0</formula1>
      <formula2>1</formula2>
    </dataValidation>
    <dataValidation type="whole" allowBlank="1" showInputMessage="1" showErrorMessage="1" errorTitle="Participó en act. de vinculación" error="Ingresar valores entre 0 y 1" sqref="Y12:Y3660 Y3664:Y5012">
      <formula1>0</formula1>
      <formula2>1</formula2>
    </dataValidation>
    <dataValidation type="whole" allowBlank="1" showInputMessage="1" showErrorMessage="1" promptTitle="Asignaturas Reprobadas" prompt="Valor máximo 20" sqref="W12:W3660 W3664:W5011">
      <formula1>0</formula1>
      <formula2>20</formula2>
    </dataValidation>
    <dataValidation type="whole" allowBlank="1" showInputMessage="1" showErrorMessage="1" promptTitle="Asignaturas Aprobadas" prompt="Valor Máximo 19" sqref="V13:V3660 V3664:V5011">
      <formula1>0</formula1>
      <formula2>25</formula2>
    </dataValidation>
    <dataValidation type="whole" allowBlank="1" showInputMessage="1" showErrorMessage="1" errorTitle="Créditos" error="Valor máximo  230" promptTitle="Créditos" prompt="Valor máximo  230" sqref="U12:U3660 U3664:U5011">
      <formula1>0</formula1>
      <formula2>230</formula2>
    </dataValidation>
    <dataValidation type="whole" allowBlank="1" showInputMessage="1" showErrorMessage="1" errorTitle="Capacidad disminuida" error="Ingresar valores entre 0 y 1" sqref="O12:O3660 O3664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3660 S3664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3660 E3664:E5012">
      <formula1>10</formula1>
    </dataValidation>
    <dataValidation type="list" allowBlank="1" showErrorMessage="1" promptTitle="Sexo" prompt="Ingrese F o M&#10;F: femenino&#10;M: masculino" sqref="J12:J3660 J3664:J5011">
      <formula1>Lenguas</formula1>
    </dataValidation>
    <dataValidation type="list" allowBlank="1" showErrorMessage="1" promptTitle="Sexo" prompt="Ingrese F o M&#10;F: femenino&#10;M: masculino" sqref="K12:M3660 K3664:M5011">
      <formula1>idiomas</formula1>
    </dataValidation>
    <dataValidation type="list" allowBlank="1" showErrorMessage="1" promptTitle="Sexo" prompt="Ingrese F o M&#10;F: femenino&#10;M: masculino" sqref="R12:R3660 R3664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3660 P3664:P5011">
      <formula1>1900</formula1>
      <formula2>2011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7" workbookViewId="0">
      <selection activeCell="E12" sqref="E12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83"/>
      <c r="F1" s="183"/>
    </row>
    <row r="2" spans="2:6" ht="11.25" customHeight="1" thickBot="1">
      <c r="F2" s="7"/>
    </row>
    <row r="3" spans="2:6" ht="15.75">
      <c r="C3" s="206" t="s">
        <v>3</v>
      </c>
      <c r="D3" s="207"/>
      <c r="E3" s="207"/>
      <c r="F3" s="208"/>
    </row>
    <row r="4" spans="2:6" ht="16.5" thickBot="1">
      <c r="C4" s="209" t="s">
        <v>4</v>
      </c>
      <c r="D4" s="210"/>
      <c r="E4" s="210"/>
      <c r="F4" s="211"/>
    </row>
    <row r="5" spans="2:6" ht="18" customHeight="1" thickBot="1">
      <c r="C5" s="212" t="s">
        <v>0</v>
      </c>
      <c r="D5" s="213"/>
      <c r="E5" s="216"/>
      <c r="F5" s="217"/>
    </row>
    <row r="6" spans="2:6" ht="18" customHeight="1" thickBot="1">
      <c r="C6" s="214" t="s">
        <v>626</v>
      </c>
      <c r="D6" s="215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2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150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793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19</v>
      </c>
      <c r="F12" s="104"/>
    </row>
    <row r="13" spans="2:6" s="2" customFormat="1" ht="48">
      <c r="B13" s="34"/>
      <c r="C13" s="11">
        <v>5</v>
      </c>
      <c r="D13" s="13" t="s">
        <v>8</v>
      </c>
      <c r="E13" s="105">
        <v>2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300</v>
      </c>
      <c r="F14" s="104"/>
    </row>
    <row r="15" spans="2:6" ht="48">
      <c r="B15" s="32"/>
      <c r="C15" s="11">
        <v>7</v>
      </c>
      <c r="D15" s="13" t="s">
        <v>632</v>
      </c>
      <c r="E15" s="102">
        <v>4</v>
      </c>
      <c r="F15" s="104"/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/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218">
        <v>609517.07999999996</v>
      </c>
      <c r="F22" s="104"/>
    </row>
    <row r="23" spans="2:6" ht="24">
      <c r="B23" s="29"/>
      <c r="C23" s="11">
        <v>15</v>
      </c>
      <c r="D23" s="13" t="s">
        <v>634</v>
      </c>
      <c r="E23" s="218">
        <v>606682.91</v>
      </c>
      <c r="F23" s="104"/>
    </row>
    <row r="24" spans="2:6" ht="60">
      <c r="B24" s="29"/>
      <c r="C24" s="11">
        <v>16</v>
      </c>
      <c r="D24" s="13" t="s">
        <v>657</v>
      </c>
      <c r="E24" s="96">
        <v>1</v>
      </c>
      <c r="F24" s="104"/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/>
    </row>
    <row r="27" spans="2:6" ht="36">
      <c r="B27" s="29"/>
      <c r="C27" s="11">
        <v>19</v>
      </c>
      <c r="D27" s="13" t="s">
        <v>24</v>
      </c>
      <c r="E27" s="95">
        <v>1000</v>
      </c>
      <c r="F27" s="104"/>
    </row>
    <row r="28" spans="2:6" ht="24">
      <c r="B28" s="29"/>
      <c r="C28" s="11">
        <v>20</v>
      </c>
      <c r="D28" s="13" t="s">
        <v>25</v>
      </c>
      <c r="E28" s="96">
        <v>1</v>
      </c>
      <c r="F28" s="104"/>
    </row>
    <row r="29" spans="2:6" ht="24">
      <c r="B29" s="29"/>
      <c r="C29" s="11">
        <v>21</v>
      </c>
      <c r="D29" s="13" t="s">
        <v>658</v>
      </c>
      <c r="E29" s="95">
        <v>1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16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40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780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2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17</v>
      </c>
      <c r="F35" s="104"/>
    </row>
    <row r="36" spans="2:6" ht="36">
      <c r="B36" s="30"/>
      <c r="C36" s="11">
        <v>28</v>
      </c>
      <c r="D36" s="13" t="s">
        <v>637</v>
      </c>
      <c r="E36" s="102">
        <v>8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17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27</v>
      </c>
      <c r="F39" s="104"/>
    </row>
    <row r="40" spans="2:6" ht="36">
      <c r="B40" s="30"/>
      <c r="C40" s="11">
        <v>32</v>
      </c>
      <c r="D40" s="13" t="s">
        <v>639</v>
      </c>
      <c r="E40" s="102">
        <v>15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7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7</v>
      </c>
      <c r="F48" s="104"/>
    </row>
    <row r="49" spans="2:6" ht="48">
      <c r="B49" s="31"/>
      <c r="C49" s="11">
        <v>41</v>
      </c>
      <c r="D49" s="13" t="s">
        <v>590</v>
      </c>
      <c r="E49" s="95">
        <v>0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83" t="s">
        <v>353</v>
      </c>
      <c r="E1" s="183"/>
      <c r="F1" s="183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PC9</cp:lastModifiedBy>
  <cp:lastPrinted>2012-01-29T19:07:12Z</cp:lastPrinted>
  <dcterms:created xsi:type="dcterms:W3CDTF">2009-06-29T15:31:46Z</dcterms:created>
  <dcterms:modified xsi:type="dcterms:W3CDTF">2012-01-29T21:13:11Z</dcterms:modified>
</cp:coreProperties>
</file>