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D:\PROGRAMACAO\sklearn_rl\docs\"/>
    </mc:Choice>
  </mc:AlternateContent>
  <xr:revisionPtr revIDLastSave="0" documentId="8_{BD5B530A-AFAD-48BD-AE10-D25BFFB2F9D8}" xr6:coauthVersionLast="47" xr6:coauthVersionMax="47" xr10:uidLastSave="{00000000-0000-0000-0000-000000000000}"/>
  <bookViews>
    <workbookView xWindow="0" yWindow="1950" windowWidth="22215" windowHeight="22875" activeTab="2" xr2:uid="{7BE83714-7800-4DBD-B40C-F2E7A21D624C}"/>
  </bookViews>
  <sheets>
    <sheet name="estimators" sheetId="2" r:id="rId1"/>
    <sheet name="parameters" sheetId="3" r:id="rId2"/>
    <sheet name="EQUIPE8" sheetId="6" r:id="rId3"/>
    <sheet name="resumo_estimators" sheetId="5" r:id="rId4"/>
    <sheet name="resumo_parameters" sheetId="4" r:id="rId5"/>
    <sheet name="Planilha1" sheetId="1" r:id="rId6"/>
  </sheets>
  <definedNames>
    <definedName name="DadosExternos_1" localSheetId="0" hidden="1">estimators!$A$1:$X$267</definedName>
    <definedName name="DadosExternos_1" localSheetId="1" hidden="1">parameters!$A$2:$AY$279</definedName>
  </definedNames>
  <calcPr calcId="191029"/>
  <pivotCaches>
    <pivotCache cacheId="4" r:id="rId7"/>
    <pivotCache cacheId="5" r:id="rId8"/>
  </pivotCaches>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 i="3" l="1"/>
  <c r="E1" i="3"/>
  <c r="F1" i="3"/>
  <c r="G1" i="3"/>
  <c r="H1" i="3"/>
  <c r="I1" i="3"/>
  <c r="J1" i="3"/>
  <c r="K1" i="3"/>
  <c r="L1" i="3"/>
  <c r="M1" i="3"/>
  <c r="N1" i="3"/>
  <c r="O1" i="3"/>
  <c r="P1" i="3"/>
  <c r="Q1" i="3"/>
  <c r="R1" i="3"/>
  <c r="S1" i="3"/>
  <c r="T1" i="3"/>
  <c r="U1" i="3"/>
  <c r="V1" i="3"/>
  <c r="W1" i="3"/>
  <c r="X1" i="3"/>
  <c r="Y1" i="3"/>
  <c r="Z1" i="3"/>
  <c r="AA1" i="3"/>
  <c r="AB1" i="3"/>
  <c r="AC1" i="3"/>
  <c r="AD1" i="3"/>
  <c r="AE1" i="3"/>
  <c r="AF1" i="3"/>
  <c r="AG1" i="3"/>
  <c r="AH1" i="3"/>
  <c r="AI1" i="3"/>
  <c r="AJ1" i="3"/>
  <c r="AK1" i="3"/>
  <c r="AL1" i="3"/>
  <c r="AM1" i="3"/>
  <c r="AN1" i="3"/>
  <c r="AO1" i="3"/>
  <c r="C1"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D326542-CB60-4054-B7EF-404EDA4C4703}" keepAlive="1" name="Consulta - estimators" description="Conexão com a consulta 'estimators' na pasta de trabalho." type="5" refreshedVersion="8" background="1" saveData="1">
    <dbPr connection="Provider=Microsoft.Mashup.OleDb.1;Data Source=$Workbook$;Location=estimators;Extended Properties=&quot;&quot;" command="SELECT * FROM [estimators]"/>
  </connection>
  <connection id="2" xr16:uid="{CFBB651F-DC6B-45CE-9C65-96FE97330652}" keepAlive="1" name="Consulta - parameters" description="Conexão com a consulta 'parameters' na pasta de trabalho." type="5" refreshedVersion="8" background="1" saveData="1">
    <dbPr connection="Provider=Microsoft.Mashup.OleDb.1;Data Source=$Workbook$;Location=parameters;Extended Properties=&quot;&quot;" command="SELECT * FROM [parameters]"/>
  </connection>
</connections>
</file>

<file path=xl/sharedStrings.xml><?xml version="1.0" encoding="utf-8"?>
<sst xmlns="http://schemas.openxmlformats.org/spreadsheetml/2006/main" count="27612" uniqueCount="5453">
  <si>
    <t>estimator_name</t>
  </si>
  <si>
    <t>estimator_type</t>
  </si>
  <si>
    <t>category</t>
  </si>
  <si>
    <t>descrição</t>
  </si>
  <si>
    <t>class_path</t>
  </si>
  <si>
    <t>params_list</t>
  </si>
  <si>
    <t>submethods_list</t>
  </si>
  <si>
    <t>X_min</t>
  </si>
  <si>
    <t>X_max</t>
  </si>
  <si>
    <t>y_min</t>
  </si>
  <si>
    <t>y_max</t>
  </si>
  <si>
    <t>apt_for_training</t>
  </si>
  <si>
    <t>observações</t>
  </si>
  <si>
    <t>from_sklearn_docs</t>
  </si>
  <si>
    <t>input_X_structure</t>
  </si>
  <si>
    <t>input_X_types</t>
  </si>
  <si>
    <t>input_y_structure</t>
  </si>
  <si>
    <t>input_y_types</t>
  </si>
  <si>
    <t>output_X_structure</t>
  </si>
  <si>
    <t>output_X_types</t>
  </si>
  <si>
    <t>output_y_structure</t>
  </si>
  <si>
    <t>output_y_types</t>
  </si>
  <si>
    <t>compatible_scores</t>
  </si>
  <si>
    <t>OrdinalEncoder</t>
  </si>
  <si>
    <t>Transformer</t>
  </si>
  <si>
    <t>preprocessing</t>
  </si>
  <si>
    <t>sklearn.preprocessing.OrdinalEncoder</t>
  </si>
  <si>
    <t/>
  </si>
  <si>
    <t>(n_samples, n_features)</t>
  </si>
  <si>
    <t>int,str</t>
  </si>
  <si>
    <t>None</t>
  </si>
  <si>
    <t>float,int</t>
  </si>
  <si>
    <t>[]</t>
  </si>
  <si>
    <t>PatchExtractor</t>
  </si>
  <si>
    <t>feature_extraction</t>
  </si>
  <si>
    <t>Extracts patches from a collection of images.</t>
  </si>
  <si>
    <t>sklearn.feature_extraction.image.PatchExtractor</t>
  </si>
  <si>
    <t>(n_samples, *)</t>
  </si>
  <si>
    <t>(n_patches, *)</t>
  </si>
  <si>
    <t>ElasticNetCV</t>
  </si>
  <si>
    <t>Regressor</t>
  </si>
  <si>
    <t>linear_model</t>
  </si>
  <si>
    <t>Elastic Net model with iterative fitting along a regularization path.</t>
  </si>
  <si>
    <t>sklearn.linear_model.ElasticNetCV</t>
  </si>
  <si>
    <t>(n_samples,) or (n_samples, n_targets)</t>
  </si>
  <si>
    <t>float</t>
  </si>
  <si>
    <t>CalibratedClassifierCV</t>
  </si>
  <si>
    <t>Classifier</t>
  </si>
  <si>
    <t>calibration</t>
  </si>
  <si>
    <t>sklearn.calibration.CalibratedClassifierCV</t>
  </si>
  <si>
    <t>array-like</t>
  </si>
  <si>
    <t>int</t>
  </si>
  <si>
    <t>ComplementNB</t>
  </si>
  <si>
    <t>naive_bayes</t>
  </si>
  <si>
    <t>sklearn.naive_bayes.ComplementNB</t>
  </si>
  <si>
    <t>ndarray</t>
  </si>
  <si>
    <t>GaussianNB</t>
  </si>
  <si>
    <t>sklearn.naive_bayes.GaussianNB</t>
  </si>
  <si>
    <t>GaussianMixture</t>
  </si>
  <si>
    <t>Cluster</t>
  </si>
  <si>
    <t>mixture</t>
  </si>
  <si>
    <t>sklearn.mixture.GaussianMixture</t>
  </si>
  <si>
    <t>Ignored</t>
  </si>
  <si>
    <t>array</t>
  </si>
  <si>
    <t>SpectralBiclustering</t>
  </si>
  <si>
    <t>cluster</t>
  </si>
  <si>
    <t>sklearn.cluster.SpectralBiclustering</t>
  </si>
  <si>
    <t>GraphicalLasso</t>
  </si>
  <si>
    <t>covariance</t>
  </si>
  <si>
    <t>sklearn.covariance.GraphicalLasso</t>
  </si>
  <si>
    <t>CountVectorizer</t>
  </si>
  <si>
    <t>sklearn.feature_extraction.text.CountVectorizer</t>
  </si>
  <si>
    <t>iterable</t>
  </si>
  <si>
    <t>SpectralCoclustering</t>
  </si>
  <si>
    <t>sklearn.cluster.SpectralCoclustering</t>
  </si>
  <si>
    <t>LocalOutlierFactor</t>
  </si>
  <si>
    <t>OutlierDetector</t>
  </si>
  <si>
    <t>neighbors</t>
  </si>
  <si>
    <t>sklearn.neighbors.LocalOutlierFactor</t>
  </si>
  <si>
    <t>IsolationForest</t>
  </si>
  <si>
    <t>ensemble</t>
  </si>
  <si>
    <t>sklearn.ensemble.IsolationForest</t>
  </si>
  <si>
    <t>RandomizedSearchCV</t>
  </si>
  <si>
    <t>model_selection</t>
  </si>
  <si>
    <t>sklearn.model_selection.RandomizedSearchCV</t>
  </si>
  <si>
    <t>float, int</t>
  </si>
  <si>
    <t>HalvingRandomSearchCV</t>
  </si>
  <si>
    <t>sklearn.model_selection.HalvingRandomSearchCV</t>
  </si>
  <si>
    <t>HalvingGridSearchCV</t>
  </si>
  <si>
    <t>sklearn.model_selection.HalvingGridSearchCV</t>
  </si>
  <si>
    <t>GridSearchCV</t>
  </si>
  <si>
    <t>sklearn.model_selection.GridSearchCV</t>
  </si>
  <si>
    <t>DecisionTreeClassifier</t>
  </si>
  <si>
    <t>tree</t>
  </si>
  <si>
    <t>A decision tree classifier.</t>
  </si>
  <si>
    <t>sklearn.tree.DecisionTreeClassifier</t>
  </si>
  <si>
    <t>['criterion','splitter','max_depth','min_samples_split','min_samples_leaf','min_weight_fraction_leaf','max_features','random_state','max_leaf_nodes','min_impurity_decrease','class_weight','ccp_alpha','monotonic_cst']</t>
  </si>
  <si>
    <t>['apply','cost_complexity_pruning_path','decision_path','fit','get_depth','get_metadata_routing','get_n_leaves','get_params','predict','predict_log_proba','predict_proba','score','set_fit_request','set_params','set_score_request']</t>
  </si>
  <si>
    <t>(n_samples,) or (n_samples, n_outputs)</t>
  </si>
  <si>
    <t>DecisionTreeRegressor</t>
  </si>
  <si>
    <t>A decision tree regressor.</t>
  </si>
  <si>
    <t>sklearn.tree.DecisionTreeRegressor</t>
  </si>
  <si>
    <t>['criterion','splitter','max_depth','min_samples_split','min_samples_leaf','min_weight_fraction_leaf','max_features','random_state','max_leaf_nodes','min_impurity_decrease','ccp_alpha','monotonic_cst']</t>
  </si>
  <si>
    <t>RandomForestClassifier</t>
  </si>
  <si>
    <t>A random forest classifier.</t>
  </si>
  <si>
    <t>sklearn.ensemble.RandomForestClassifier</t>
  </si>
  <si>
    <t>['n_estimators','criterion','max_depth','min_samples_split','min_samples_leaf','min_weight_fraction_leaf','max_features','max_leaf_nodes','min_impurity_decrease','bootstrap','oob_score','n_jobs','random_state','verbose','warm_start','class_weight','ccp_alpha','max_samples','monotonic_cst']</t>
  </si>
  <si>
    <t>RandomForestRegressor</t>
  </si>
  <si>
    <t>A random forest regressor.</t>
  </si>
  <si>
    <t>sklearn.ensemble.RandomForestRegressor</t>
  </si>
  <si>
    <t>['n_estimators','criterion','max_depth','min_samples_split','min_samples_leaf','min_weight_fraction_leaf','max_features','max_leaf_nodes','min_impurity_decrease','bootstrap','oob_score','n_jobs','random_state','verbose','warm_start','ccp_alpha','max_samples','monotonic_cst']</t>
  </si>
  <si>
    <t>LogisticRegression</t>
  </si>
  <si>
    <t>Logistic Regression (aka logit, MaxEnt) classifier.</t>
  </si>
  <si>
    <t>sklearn.linear_model.LogisticRegression</t>
  </si>
  <si>
    <t>['penalty','dual','tol','C','fit_intercept','intercept_scaling','class_weight','random_state','solver','max_iter','multi_class','verbose','warm_start','n_jobs','l1_ratio']</t>
  </si>
  <si>
    <t>(n_samples,)</t>
  </si>
  <si>
    <t>KMeans</t>
  </si>
  <si>
    <t>K-Means clustering.</t>
  </si>
  <si>
    <t>sklearn.cluster.KMeans</t>
  </si>
  <si>
    <t>['n_clusters','init','n_init','max_iter','tol','verbose','random_state','copy_x','algorithm']</t>
  </si>
  <si>
    <t>(n_samples, n_clusters)</t>
  </si>
  <si>
    <t>SVC</t>
  </si>
  <si>
    <t>svm</t>
  </si>
  <si>
    <t>sklearn.svm.SVC</t>
  </si>
  <si>
    <t>['C','kernel','degree','gamma','coef0','shrinking','probability','tol','cache_size','class_weight','verbose','max_iter','decision_function_shape','break_ties','random_state']</t>
  </si>
  <si>
    <t>SVR</t>
  </si>
  <si>
    <t>sklearn.svm.SVR</t>
  </si>
  <si>
    <t>['kernel','degree','gamma','coef0','tol','C','epsilon','shrinking','cache_size','verbose','max_iter']</t>
  </si>
  <si>
    <t>['fit','get_params','predict','score','set_params']</t>
  </si>
  <si>
    <t>Ridge</t>
  </si>
  <si>
    <t>Linear least squares with l2 regularization.</t>
  </si>
  <si>
    <t>sklearn.linear_model.Ridge</t>
  </si>
  <si>
    <t>['alpha','fit_intercept','copy_X','max_iter','tol','solver','positive','random_state']</t>
  </si>
  <si>
    <t>Lasso</t>
  </si>
  <si>
    <t>Linear Model trained with L1 prior as regularizer (aka the Lasso).</t>
  </si>
  <si>
    <t>sklearn.linear_model.Lasso</t>
  </si>
  <si>
    <t>['alpha','fit_intercept','precompute','copy_X','max_iter','tol','warm_start','positive','random_state','selection']</t>
  </si>
  <si>
    <t>param_name</t>
  </si>
  <si>
    <t>param_dtype</t>
  </si>
  <si>
    <t>param_standard</t>
  </si>
  <si>
    <t>param_min</t>
  </si>
  <si>
    <t>param_max</t>
  </si>
  <si>
    <t>param_list</t>
  </si>
  <si>
    <t>param_required</t>
  </si>
  <si>
    <t>descrição do parâmetro</t>
  </si>
  <si>
    <t>estimators_list</t>
  </si>
  <si>
    <t>C</t>
  </si>
  <si>
    <t>1.0</t>
  </si>
  <si>
    <t>Must be strictly positive.</t>
  </si>
  <si>
    <t>algorithm</t>
  </si>
  <si>
    <t>cat</t>
  </si>
  <si>
    <t>auto</t>
  </si>
  <si>
    <t>alpha</t>
  </si>
  <si>
    <t>analyzer</t>
  </si>
  <si>
    <t>word</t>
  </si>
  <si>
    <t>assume_centered</t>
  </si>
  <si>
    <t>bool</t>
  </si>
  <si>
    <t>False</t>
  </si>
  <si>
    <t>[True, False]</t>
  </si>
  <si>
    <t>If True, data are not centered before computation.</t>
  </si>
  <si>
    <t>bootstrap</t>
  </si>
  <si>
    <t>True</t>
  </si>
  <si>
    <t>Whether bootstrap samples are used when building trees.</t>
  </si>
  <si>
    <t>break_ties</t>
  </si>
  <si>
    <t>cache_size</t>
  </si>
  <si>
    <t>Specify the size of the kernel cache (in MB).</t>
  </si>
  <si>
    <t>class_weight</t>
  </si>
  <si>
    <t>Weights associated with classes.</t>
  </si>
  <si>
    <t>coef0</t>
  </si>
  <si>
    <t>0.0</t>
  </si>
  <si>
    <t>contamination</t>
  </si>
  <si>
    <t>0.1</t>
  </si>
  <si>
    <t>['auto']</t>
  </si>
  <si>
    <t>copy_X</t>
  </si>
  <si>
    <t>If True, X will be copied; else, it may be overwritten.</t>
  </si>
  <si>
    <t>criterion</t>
  </si>
  <si>
    <t>gini</t>
  </si>
  <si>
    <t>The function to measure the quality of a split.</t>
  </si>
  <si>
    <t>cv</t>
  </si>
  <si>
    <t>Determines the cross-validation splitting strategy.</t>
  </si>
  <si>
    <t>decision_function_shape</t>
  </si>
  <si>
    <t>ovr</t>
  </si>
  <si>
    <t>degree</t>
  </si>
  <si>
    <t>dual</t>
  </si>
  <si>
    <t>Dual or primal formulation.</t>
  </si>
  <si>
    <t>Only for l2 penalty with liblinear solver.</t>
  </si>
  <si>
    <t>eps</t>
  </si>
  <si>
    <t>0.001</t>
  </si>
  <si>
    <t>fit_intercept</t>
  </si>
  <si>
    <t>Whether to calculate the intercept for this model.</t>
  </si>
  <si>
    <t>gamma</t>
  </si>
  <si>
    <t>scale</t>
  </si>
  <si>
    <t>init</t>
  </si>
  <si>
    <t>k-means++</t>
  </si>
  <si>
    <t>Method for initialization.</t>
  </si>
  <si>
    <t>intercept_scaling</t>
  </si>
  <si>
    <t>kernel</t>
  </si>
  <si>
    <t>rbf</t>
  </si>
  <si>
    <t>Specifies the kernel type to be used in the algorithm.</t>
  </si>
  <si>
    <t>l1_ratio</t>
  </si>
  <si>
    <t>0.5</t>
  </si>
  <si>
    <t>The Elastic-Net mixing parameter, with 0 &lt;= l1_ratio &lt;= 1.</t>
  </si>
  <si>
    <t>leaf_size</t>
  </si>
  <si>
    <t>30</t>
  </si>
  <si>
    <t>Leaf size passed to BallTree or KDTree.</t>
  </si>
  <si>
    <t>max_depth</t>
  </si>
  <si>
    <t>The maximum depth of the tree.</t>
  </si>
  <si>
    <t>max_features</t>
  </si>
  <si>
    <t>The number of features to consider when looking for the best split.</t>
  </si>
  <si>
    <t>max_iter</t>
  </si>
  <si>
    <t>max_leaf_nodes</t>
  </si>
  <si>
    <t>Grow a tree with max_leaf_nodes in best-first fashion.</t>
  </si>
  <si>
    <t>None means unlimited number of leaf nodes.</t>
  </si>
  <si>
    <t>min_impurity_decrease</t>
  </si>
  <si>
    <t>A node will be split if this split induces a decrease of the impurity greater than or equal to this value.</t>
  </si>
  <si>
    <t>min_samples_leaf</t>
  </si>
  <si>
    <t>The minimum number of samples required to be at a leaf node.</t>
  </si>
  <si>
    <t>min_samples_split</t>
  </si>
  <si>
    <t>The minimum number of samples required to split an internal node.</t>
  </si>
  <si>
    <t>min_weight_fraction_leaf</t>
  </si>
  <si>
    <t>The minimum weighted fraction of the sum total of weights required to be at a leaf node.</t>
  </si>
  <si>
    <t>multi_class</t>
  </si>
  <si>
    <t>n_clusters</t>
  </si>
  <si>
    <t>The number of clusters to form as well as the number of centroids to generate.</t>
  </si>
  <si>
    <t>n_components</t>
  </si>
  <si>
    <t>n_estimators</t>
  </si>
  <si>
    <t>The number of trees in the forest.</t>
  </si>
  <si>
    <t>n_init</t>
  </si>
  <si>
    <t>n_jobs</t>
  </si>
  <si>
    <t>The number of jobs to run in parallel.</t>
  </si>
  <si>
    <t>oob_score</t>
  </si>
  <si>
    <t>Whether to use out-of-bag samples to estimate the generalization score.</t>
  </si>
  <si>
    <t>penalty</t>
  </si>
  <si>
    <t>l2</t>
  </si>
  <si>
    <t>Specify the norm of the penalty.</t>
  </si>
  <si>
    <t>positive</t>
  </si>
  <si>
    <t>When set to True, forces the coefficients to be positive.</t>
  </si>
  <si>
    <t>probability</t>
  </si>
  <si>
    <t>Whether to enable probability estimates.</t>
  </si>
  <si>
    <t>random_state</t>
  </si>
  <si>
    <t>selection</t>
  </si>
  <si>
    <t>cyclic</t>
  </si>
  <si>
    <t>shrinking</t>
  </si>
  <si>
    <t>Whether to use the shrinking heuristic.</t>
  </si>
  <si>
    <t>solver</t>
  </si>
  <si>
    <t>Solver to use in the computational routines.</t>
  </si>
  <si>
    <t>splitter</t>
  </si>
  <si>
    <t>best</t>
  </si>
  <si>
    <t>The strategy used to choose the split at each node.</t>
  </si>
  <si>
    <t>tol</t>
  </si>
  <si>
    <t>0.0001</t>
  </si>
  <si>
    <t>Tolerance for stopping criteria.</t>
  </si>
  <si>
    <t>verbose</t>
  </si>
  <si>
    <t>Controls the verbosity when fitting and predicting.</t>
  </si>
  <si>
    <t>warm_start</t>
  </si>
  <si>
    <t>whiten</t>
  </si>
  <si>
    <t>epsilon</t>
  </si>
  <si>
    <t>categories</t>
  </si>
  <si>
    <t>dynamic_list</t>
  </si>
  <si>
    <t>'auto'</t>
  </si>
  <si>
    <t>dtype</t>
  </si>
  <si>
    <t>handle_unknown</t>
  </si>
  <si>
    <t>unknown_value</t>
  </si>
  <si>
    <t>encoded_missing_value</t>
  </si>
  <si>
    <t>min_frequency</t>
  </si>
  <si>
    <t>max_categories</t>
  </si>
  <si>
    <t>compute_optics_graph</t>
  </si>
  <si>
    <t>Encode categorical features as an integer array. The input should be an array-like of integers or strings, denoting the values taken on by categorical (discrete) features. The features are converted to ordinal integers (0 to n_categories - 1) per feature.</t>
  </si>
  <si>
    <t>With a high proportion of nan values, inferring categories becomes slow with Python versions before 3.10. The handling of nan values was improved from Python 3.10 onwards.</t>
  </si>
  <si>
    <t>Desired dtype of output.</t>
  </si>
  <si>
    <t>Encoded value of missing categories. If set to np.nan, then the dtype parameter must be a float dtype.</t>
  </si>
  <si>
    <t>Specifies the minimum frequency below which a category will be considered infrequent. If int, categories with smaller cardinality will be infrequent. If float, categories with smaller cardinality than min_frequency * n_samples will be infrequent.</t>
  </si>
  <si>
    <t>BaseEstimator</t>
  </si>
  <si>
    <t>Base</t>
  </si>
  <si>
    <t>base</t>
  </si>
  <si>
    <t>sklearn.base.BaseEstimator</t>
  </si>
  <si>
    <t>BiclusterMixin</t>
  </si>
  <si>
    <t>Mixin</t>
  </si>
  <si>
    <t>Mixin class for all bicluster estimators in scikit-learn. Provides functionality for bicluster analysis including getting indices, shapes, and submatrices of biclusters.</t>
  </si>
  <si>
    <t>sklearn.base.BiclusterMixin</t>
  </si>
  <si>
    <t>This is a mixin class and should not be used directly. It requires the estimator to have rows_ and columns_ attributes after fitting.</t>
  </si>
  <si>
    <t>i</t>
  </si>
  <si>
    <t>data</t>
  </si>
  <si>
    <t>The index of the bicluster. Used in get_indices, get_shape, and get_submatrix methods to specify which bicluster to operate on.</t>
  </si>
  <si>
    <t>Parameter for bicluster methods, not for estimator initialization. Must be within range of available biclusters.</t>
  </si>
  <si>
    <t>The input data matrix of shape (n_samples, n_features). Used in get_submatrix method to extract the submatrix corresponding to the specified bicluster.</t>
  </si>
  <si>
    <t>Parameter for get_submatrix method only. Works with both dense and sparse matrices. Must match the shape of the original fitted data.</t>
  </si>
  <si>
    <t>['OrdinalEncoder']</t>
  </si>
  <si>
    <t>['BiclusterMixin']</t>
  </si>
  <si>
    <t>Categories (unique values) per feature: 'auto' determines categories automatically from training data, or list provides expected categories per feature. The passed categories should not mix strings and numeric values.</t>
  </si>
  <si>
    <t>dtype 'dynamic_list' instrui o agente a gerar a lista a partir dos dados. As categorias podem ser encontradas no atributo categories_.</t>
  </si>
  <si>
    <t>['OrdinalEncoder','OneHotEncoder']</t>
  </si>
  <si>
    <t>['np.float64','np.int64']</t>
  </si>
  <si>
    <t>['error','use_encoded_value']</t>
  </si>
  <si>
    <t>When set to 'error' an error will be raised for unknown categories. When set to 'use_encoded_value', unknown categories will be set to unknown_value.</t>
  </si>
  <si>
    <t>Added in version 0.24.</t>
  </si>
  <si>
    <t>When handle_unknown='use_encoded_value', this parameter is required and will set the encoded value of unknown categories. It must be distinct from values used to encode known categories.</t>
  </si>
  <si>
    <t>If set to np.nan, the dtype parameter must be a float dtype. Added in version 0.24.</t>
  </si>
  <si>
    <t>Default is np.nan. If int, can be -1 for example. Added in version 1.1.</t>
  </si>
  <si>
    <t>Can be int (count) or float (proportion). Added in version 1.3.</t>
  </si>
  <si>
    <t>Specifies an upper limit to the number of output categories for each input feature when considering infrequent categories. Includes infrequent categories category along with frequent categories.</t>
  </si>
  <si>
    <t>Does not take into account missing or unknown categories. Setting unknown_value or encoded_missing_value to integer increases unique codes. Added in version 1.3.</t>
  </si>
  <si>
    <t>['categories','dtype','handle_unknown','unknown_value','encoded_missing_value','min_frequency','max_categories']</t>
  </si>
  <si>
    <t>['fit','fit_transform','get_feature_names_out','get_metadata_routing','get_params','inverse_transform','set_output','set_params','transform']</t>
  </si>
  <si>
    <t>['get_indices','get_shape','get_submatrix']</t>
  </si>
  <si>
    <t>ClassifierMixin</t>
  </si>
  <si>
    <t>Mixin class for all classifiers in scikit-learn. Sets estimator type to 'classifier', provides score method that defaults to accuracy_score, and enforces that fit requires y to be passed.</t>
  </si>
  <si>
    <t>sklearn.base.ClassifierMixin</t>
  </si>
  <si>
    <t>['score']</t>
  </si>
  <si>
    <t>X</t>
  </si>
  <si>
    <t>['ClassifierMixin']</t>
  </si>
  <si>
    <t>y</t>
  </si>
  <si>
    <t>sample_weight</t>
  </si>
  <si>
    <t>Sample weights of shape (n_samples,), default=None. Used in score method for weighted accuracy calculation.</t>
  </si>
  <si>
    <t>Parameter for score method, not for estimator initialization. Optional parameter.</t>
  </si>
  <si>
    <t>ClassNamePrefixFeaturesOutMixin</t>
  </si>
  <si>
    <t>sklearn.base.ClassNamePrefixFeaturesOutMixin</t>
  </si>
  <si>
    <t>['get_feature_names_out']</t>
  </si>
  <si>
    <t>This is a mixin class and should not be used directly. Requires _n_features_out attribute to be defined when the transformer is fitted.</t>
  </si>
  <si>
    <t>input_features</t>
  </si>
  <si>
    <t>Array-like of str or None, default=None. Only used to validate feature names with the names seen in fit.</t>
  </si>
  <si>
    <t>Parameter for get_feature_names_out method, not for estimator initialization. Optional parameter for feature name validation.</t>
  </si>
  <si>
    <t>['ClassNamePrefixFeaturesOutMixin']</t>
  </si>
  <si>
    <t>clone</t>
  </si>
  <si>
    <t>Utility</t>
  </si>
  <si>
    <t>sklearn.base.clone</t>
  </si>
  <si>
    <t>['estimator','safe']</t>
  </si>
  <si>
    <t>estimator</t>
  </si>
  <si>
    <t>['clone']</t>
  </si>
  <si>
    <t>safe</t>
  </si>
  <si>
    <t>If safe is False, clone will fall back to a deep copy on objects that are not estimators. Ignored if estimator.__sklearn_clone__ exists.</t>
  </si>
  <si>
    <t>Default is True. Controls fallback behavior for non-estimator objects.</t>
  </si>
  <si>
    <t>ClusterMixin</t>
  </si>
  <si>
    <t>Mixin class for all cluster estimators in scikit-learn. Sets estimator type to 'clusterer' and provides fit_predict method returning cluster labels associated with each sample.</t>
  </si>
  <si>
    <t>sklearn.base.ClusterMixin</t>
  </si>
  <si>
    <t>['fit_predict']</t>
  </si>
  <si>
    <t>This is a mixin class and should not be used directly. Used by clustering algorithms like KMeans, DBSCAN, etc.</t>
  </si>
  <si>
    <t>Base class for all estimators in scikit-learn. Provides default implementations for parameter handling, serialization, validation, and representation.</t>
  </si>
  <si>
    <t>['get_metadata_routing','get_params','set_params']</t>
  </si>
  <si>
    <t>All estimators should specify all parameters as explicit keyword arguments in their __init__ (no *args or **kwargs).</t>
  </si>
  <si>
    <t>This is a mixin class and should not be used directly. Mixin classes should always be on the left-hand side for correct MRO.</t>
  </si>
  <si>
    <t>Mixin class for transformers that generate their own names by prefixing. Useful when transformers need to generate feature names out, such as PCA.</t>
  </si>
  <si>
    <t>Construct a new unfitted estimator with the same parameters. Does a deep copy of the model without copying attached data.</t>
  </si>
  <si>
    <t>This is a utility function, not an estimator. If the estimator's random_state is an integer, returns exact clone.</t>
  </si>
  <si>
    <t>DensityMixin</t>
  </si>
  <si>
    <t>Mixin class for all density estimators in scikit-learn. Sets estimator type to 'density_estimator' and provides score method that defaults to no-op.</t>
  </si>
  <si>
    <t>sklearn.base.DensityMixin</t>
  </si>
  <si>
    <t>This is a mixin class and should not be used directly. Used by density estimation algorithms like KernelDensity, GaussianMixture, etc.</t>
  </si>
  <si>
    <t>is_classifier</t>
  </si>
  <si>
    <t>Return True if the given estimator is (probably) a classifier.</t>
  </si>
  <si>
    <t>sklearn.base.is_classifier</t>
  </si>
  <si>
    <t>['estimator']</t>
  </si>
  <si>
    <t>This is a utility function, not an estimator. Returns boolean indicating if the input estimator is a classifier.</t>
  </si>
  <si>
    <t>Estimator object to test. Can be any scikit-learn estimator instance.</t>
  </si>
  <si>
    <t>is_clusterer</t>
  </si>
  <si>
    <t>Return True if the given estimator is (probably) a clusterer.</t>
  </si>
  <si>
    <t>sklearn.base.is_clusterer</t>
  </si>
  <si>
    <t>This is a utility function, not an estimator. Returns boolean indicating if the input estimator is a clusterer. Added in version 1.6.</t>
  </si>
  <si>
    <t>is_outlier_detector</t>
  </si>
  <si>
    <t>Return True if the given estimator is (probably) an outlier detector.</t>
  </si>
  <si>
    <t>sklearn.base.is_outlier_detector</t>
  </si>
  <si>
    <t>This is a utility function, not an estimator. Returns boolean indicating if the input estimator is an outlier detector.</t>
  </si>
  <si>
    <t>is_regressor</t>
  </si>
  <si>
    <t>Return True if the given estimator is (probably) a regressor.</t>
  </si>
  <si>
    <t>sklearn.base.is_regressor</t>
  </si>
  <si>
    <t>This is a utility function, not an estimator. Returns boolean indicating if the input estimator is a regressor.</t>
  </si>
  <si>
    <t>['is_classifier','is_clusterer','is_outlier_detector','is_regressor']</t>
  </si>
  <si>
    <t>MetaEstimatorMixin</t>
  </si>
  <si>
    <t>Mixin class for all meta estimators in scikit-learn. Indicates that the estimator is a meta-estimator that wraps other estimators.</t>
  </si>
  <si>
    <t>sklearn.base.MetaEstimatorMixin</t>
  </si>
  <si>
    <t>This is a mixin class and should not be used directly. Empty mixin that only indicates meta-estimator nature. Changed in version 1.6: _required_parameters removed.</t>
  </si>
  <si>
    <t>Required parameter for utility functions that check estimator types.</t>
  </si>
  <si>
    <t>OneToOneFeatureMixin</t>
  </si>
  <si>
    <t>Provides get_feature_names_out for simple transformers with 1-to-1 correspondence between input and output features, such as StandardScaler.</t>
  </si>
  <si>
    <t>sklearn.base.OneToOneFeatureMixin</t>
  </si>
  <si>
    <t>This is a mixin class and should not be used directly. Assumes 1-to-1 feature correspondence and requires n_features_in_ attribute after fitting.</t>
  </si>
  <si>
    <t>Input features. If None, feature_names_in_ is used or generated as ["x0", "x1", ..., "x(n_features_in_-1)"]. If array-like, must match feature_names_in_.</t>
  </si>
  <si>
    <t>Parameter for get_feature_names_out method, not for estimator initialization. Used for feature name validation and output.</t>
  </si>
  <si>
    <t>['OneToOneFeatureMixin']</t>
  </si>
  <si>
    <t>OutlierMixin</t>
  </si>
  <si>
    <t>Mixin class for all outlier detection estimators in scikit-learn. Sets estimator type to 'outlier_detector' and provides fit_predict method that returns 1 for inliers and -1 for outliers.</t>
  </si>
  <si>
    <t>sklearn.base.OutlierMixin</t>
  </si>
  <si>
    <t>This is a mixin class and should not be used directly. Used by outlier detection algorithms like IsolationForest, LocalOutlierFactor, etc.</t>
  </si>
  <si>
    <t>RegressorMixin</t>
  </si>
  <si>
    <t>Mixin class for all regression estimators in scikit-learn. Sets estimator type to 'regressor' and provides score method that defaults to r2_score (coefficient of determination).</t>
  </si>
  <si>
    <t>sklearn.base.RegressorMixin</t>
  </si>
  <si>
    <t>This is a mixin class and should not be used directly. Used by regression algorithms like LinearRegression, RandomForestRegressor, SVR, etc.</t>
  </si>
  <si>
    <t>['RegressorMixin']</t>
  </si>
  <si>
    <t>Sample weights of shape (n_samples,), default=None. Used in score method for weighted R² calculation.</t>
  </si>
  <si>
    <t>Parameter for score method, not for estimator initialization. Optional parameter for weighted scoring.</t>
  </si>
  <si>
    <t>TransformerMixin</t>
  </si>
  <si>
    <t>Mixin class for all transformers in scikit-learn. Provides fit_transform method that delegates to fit and transform, and set_output method to output X as specific container types.</t>
  </si>
  <si>
    <t>sklearn.base.TransformerMixin</t>
  </si>
  <si>
    <t>['fit_transform','set_output']</t>
  </si>
  <si>
    <t>This is a mixin class and should not be used directly. Used by transformers like StandardScaler, PCA, OneHotEncoder, etc. If get_feature_names_out is defined, automatically wraps transform methods.</t>
  </si>
  <si>
    <t>['TransformerMixin']</t>
  </si>
  <si>
    <t>transform</t>
  </si>
  <si>
    <t>['default','pandas','polars']</t>
  </si>
  <si>
    <t>Configure output of transform and fit_transform. 'default', 'pandas', or 'polars' output format.</t>
  </si>
  <si>
    <t>Parameter for set_output method, not for estimator initialization. Added in version 1.4: 'polars' option.</t>
  </si>
  <si>
    <t>Probability calibration with isotonic regression or logistic regression. Calibrates classifier probabilities to provide more accurate predict_proba outputs using cross-validation.</t>
  </si>
  <si>
    <t>['estimator','method','cv','n_jobs','ensemble']</t>
  </si>
  <si>
    <t>['fit','get_metadata_routing','get_params','predict','predict_proba','score','set_fit_request','set_params','set_score_request']</t>
  </si>
  <si>
    <t>Calibration based on decision_function if exists, else predict_proba. Uses cross-validation for unbiased calibration. ensemble='auto' is default.</t>
  </si>
  <si>
    <t>['accuracy','precision','recall','f1','roc_auc']</t>
  </si>
  <si>
    <t>The classifier whose output need to be calibrated to provide more accurate predict_proba outputs. The default classifier is a LinearSVC.</t>
  </si>
  <si>
    <t>Added in version 1.2. Can be any classifier with predict_proba or decision_function.</t>
  </si>
  <si>
    <t>['CalibratedClassifierCV']</t>
  </si>
  <si>
    <t>method</t>
  </si>
  <si>
    <t>['sigmoid','isotonic']</t>
  </si>
  <si>
    <t>The method to use for calibration. 'sigmoid' for Platt's method (logistic regression) or 'isotonic' for non-parametric approach.</t>
  </si>
  <si>
    <t>Not advised to use isotonic with too few calibration samples (&lt;&lt;1000) due to overfitting.</t>
  </si>
  <si>
    <t>Determines cross-validation splitting strategy. None for default 5-fold, integer for number of folds, CV splitter, or iterable yielding splits.</t>
  </si>
  <si>
    <t>Changed in version 0.22: default from 3-fold to 5-fold. For binary/multiclass uses StratifiedKFold, else KFold.</t>
  </si>
  <si>
    <t>Number of jobs to run in parallel. None means 1, -1 means using all processors. Base estimator clones fitted in parallel across CV iterations.</t>
  </si>
  <si>
    <t>Added in version 0.24. Parallelism only when cv != "prefit".</t>
  </si>
  <si>
    <t>['auto','True','False']</t>
  </si>
  <si>
    <t>Determines how calibrator is fitted. 'auto' uses False for FrozenEstimator, True otherwise. True uses ensemble of n_cv pairs, False uses single estimator.</t>
  </si>
  <si>
    <t>Added in version 0.24. Changed in version 1.6: 'auto' option added as default.</t>
  </si>
  <si>
    <t>Sample weights of shape (n_samples,), default=None. If None, samples are equally weighted.</t>
  </si>
  <si>
    <t>Parameter for fit method, not for initialization. Used in fitting process.</t>
  </si>
  <si>
    <t>calibration_curve</t>
  </si>
  <si>
    <t>Compute true and predicted probabilities for a calibration curve. Discretizes the [0, 1] interval into bins and calculates fraction of positives and mean predicted probability in each bin.</t>
  </si>
  <si>
    <t>sklearn.calibration.calibration_curve</t>
  </si>
  <si>
    <t>['y_true','y_prob','pos_label','n_bins','strategy']</t>
  </si>
  <si>
    <t>This is a utility function, not an estimator. Assumes inputs come from a binary classifier. Calibration curves are also known as reliability diagrams.</t>
  </si>
  <si>
    <t>y_true</t>
  </si>
  <si>
    <t>True targets of shape (n_samples,). Binary classification labels.</t>
  </si>
  <si>
    <t>Required parameter. The true class labels for calibration curve calculation.</t>
  </si>
  <si>
    <t>['calibration_curve']</t>
  </si>
  <si>
    <t>y_prob</t>
  </si>
  <si>
    <t>pos_label</t>
  </si>
  <si>
    <t>The label of the positive class. Can be int, float, bool or str.</t>
  </si>
  <si>
    <t>Added in version 1.1. If None, the positive class is inferred.</t>
  </si>
  <si>
    <t>n_bins</t>
  </si>
  <si>
    <t>Number of bins to discretize the [0, 1] interval. A bigger number requires more data.</t>
  </si>
  <si>
    <t>Bins with no samples will not be returned, so returned arrays may have less than n_bins values.</t>
  </si>
  <si>
    <t>strategy</t>
  </si>
  <si>
    <t>'uniform'</t>
  </si>
  <si>
    <t>['uniform','quantile']</t>
  </si>
  <si>
    <t>Strategy used to define the widths of the bins. 'uniform' for identical widths, 'quantile' for same number of samples per bin.</t>
  </si>
  <si>
    <t>'uniform' bins have identical widths, 'quantile' bins have same number of samples.</t>
  </si>
  <si>
    <t>CalibrationDisplay</t>
  </si>
  <si>
    <t>Visualization</t>
  </si>
  <si>
    <t>Calibration curve (reliability diagram) visualization. Displays the average predicted probability vs fraction of positive classes for each bin.</t>
  </si>
  <si>
    <t>sklearn.calibration.CalibrationDisplay</t>
  </si>
  <si>
    <t>['prob_true','prob_pred','y_prob','estimator_name','pos_label']</t>
  </si>
  <si>
    <t>['from_estimator','from_predictions','plot']</t>
  </si>
  <si>
    <t>This is a visualization class, not an estimator. Recommended to use from_estimator or from_predictions to create displays. Added in version 1.0.</t>
  </si>
  <si>
    <t>prob_true</t>
  </si>
  <si>
    <t>The proportion of samples whose class is the positive class (fraction of positives) in each bin. Shape (n_bins,).</t>
  </si>
  <si>
    <t>Required parameter for calibration curve visualization.</t>
  </si>
  <si>
    <t>['CalibrationDisplay']</t>
  </si>
  <si>
    <t>prob_pred</t>
  </si>
  <si>
    <t>The mean predicted probability in each bin. Shape (n_bins,).</t>
  </si>
  <si>
    <t>str</t>
  </si>
  <si>
    <t>Name of estimator. If None, the estimator name is not shown on the plot.</t>
  </si>
  <si>
    <t>Optional parameter for plot labeling.</t>
  </si>
  <si>
    <t>The positive class when computing the calibration curve. Can be int, float, bool or str.</t>
  </si>
  <si>
    <t>Added in version 1.1. If None, defaults are used based on context.</t>
  </si>
  <si>
    <t>Number of bins to discretize the [0, 1] interval. Used in from_estimator and from_predictions methods.</t>
  </si>
  <si>
    <t>Parameter for class methods. A bigger number requires more data.</t>
  </si>
  <si>
    <t>Strategy used to define bin widths. 'uniform' for identical widths, 'quantile' for same samples per bin.</t>
  </si>
  <si>
    <t>Parameter for class methods. 'uniform' bins have identical widths.</t>
  </si>
  <si>
    <t>name</t>
  </si>
  <si>
    <t>Name for labeling curve. If None, the name of the estimator is used or no labeling shown.</t>
  </si>
  <si>
    <t>Parameter for class methods. Used for plot legend.</t>
  </si>
  <si>
    <t>ax</t>
  </si>
  <si>
    <t>matplotlib</t>
  </si>
  <si>
    <t>Matplotlib Axes object to plot on. If None, a new figure and axes is created.</t>
  </si>
  <si>
    <t>Parameter for class methods. Optional for plot customization.</t>
  </si>
  <si>
    <t>ref_line</t>
  </si>
  <si>
    <t>If True, plots a reference line representing a perfectly calibrated classifier.</t>
  </si>
  <si>
    <t>Parameter for class methods. Default is True for reference line.</t>
  </si>
  <si>
    <t>AffinityPropagation</t>
  </si>
  <si>
    <t>sklearn.cluster.AffinityPropagation</t>
  </si>
  <si>
    <t>['damping','max_iter','convergence_iter','copy','preference','affinity','verbose','random_state']</t>
  </si>
  <si>
    <t>['fit','fit_predict','get_metadata_routing','get_params','predict','set_params']</t>
  </si>
  <si>
    <t>damping</t>
  </si>
  <si>
    <t>0.99</t>
  </si>
  <si>
    <t>Damping factor in the range [0.5, 1.0) to maintain current values relative to incoming values and avoid numerical oscillations.</t>
  </si>
  <si>
    <t>Weighted 1 - damping. Helps prevent oscillations during message updates.</t>
  </si>
  <si>
    <t>['AffinityPropagation']</t>
  </si>
  <si>
    <t>Maximum number of iterations for the algorithm to converge.</t>
  </si>
  <si>
    <t>convergence_iter</t>
  </si>
  <si>
    <t>Number of iterations with no change in the number of estimated clusters that stops the convergence.</t>
  </si>
  <si>
    <t>copy</t>
  </si>
  <si>
    <t>Make a copy of input data. If False, data may be overwritten.</t>
  </si>
  <si>
    <t>preference</t>
  </si>
  <si>
    <t>Preferences for each point - points with larger values are more likely to be chosen as exemplars. Can be array-like of shape (n_samples,) or float.</t>
  </si>
  <si>
    <t>If None, set to median of input similarities. Influences number of clusters.</t>
  </si>
  <si>
    <t>affinity</t>
  </si>
  <si>
    <t>'euclidean'</t>
  </si>
  <si>
    <t>['euclidean','precomputed']</t>
  </si>
  <si>
    <t>Whether to be verbose during computation.</t>
  </si>
  <si>
    <t>AgglomerativeClustering</t>
  </si>
  <si>
    <t>Agglomerative Clustering. Recursively merges pair of clusters of sample data using linkage distance. Builds hierarchical clustering tree.</t>
  </si>
  <si>
    <t>sklearn.cluster.AgglomerativeClustering</t>
  </si>
  <si>
    <t>['n_clusters','metric','memory','connectivity','compute_full_tree','linkage','distance_threshold','compute_distances']</t>
  </si>
  <si>
    <t>['fit','fit_predict','get_metadata_routing','get_params','set_params']</t>
  </si>
  <si>
    <t>Hierarchical clustering algorithm. Can use connectivity matrices for structured clustering. Supports different linkage criteria and distance metrics.</t>
  </si>
  <si>
    <t>The number of clusters to find. Must be None if distance_threshold is not None.</t>
  </si>
  <si>
    <t>If None, uses distance_threshold to determine number of clusters.</t>
  </si>
  <si>
    <t>['AgglomerativeClustering']</t>
  </si>
  <si>
    <t>metric</t>
  </si>
  <si>
    <t>['euclidean','l1','l2','manhattan','cosine','precomputed']</t>
  </si>
  <si>
    <t>Metric used to compute linkage. Can be distance metric or 'precomputed' for distance matrix.</t>
  </si>
  <si>
    <t>If linkage is 'ward', only 'euclidean' is accepted. If 'precomputed', X should be distance matrix. Added in version 1.2.</t>
  </si>
  <si>
    <t>memory</t>
  </si>
  <si>
    <t>Used to cache output of tree computation. Can be string path to caching directory or joblib.Memory object.</t>
  </si>
  <si>
    <t>By default no caching is done.</t>
  </si>
  <si>
    <t>connectivity</t>
  </si>
  <si>
    <t>Connectivity matrix defining neighboring samples following data structure. Can be matrix or callable.</t>
  </si>
  <si>
    <t>If None, hierarchical clustering is unstructured. Can use kneighbors_graph.</t>
  </si>
  <si>
    <t>compute_full_tree</t>
  </si>
  <si>
    <t>Stop early tree construction at n_clusters. Useful to decrease computation time.</t>
  </si>
  <si>
    <t>Must be True if distance_threshold is not None. 'auto' determines based on n_clusters and n_samples.</t>
  </si>
  <si>
    <t>linkage</t>
  </si>
  <si>
    <t>['ward','complete','average','single']</t>
  </si>
  <si>
    <t>Linkage criterion to use between sets of observations. Determines distance metric for cluster merging.</t>
  </si>
  <si>
    <t>'ward' minimizes variance, 'average' uses average distances, 'complete' uses maximum distances, 'single' uses minimum distances. Added 'single' in version 0.20.</t>
  </si>
  <si>
    <t>distance_threshold</t>
  </si>
  <si>
    <t>100.0</t>
  </si>
  <si>
    <t>Linkage distance threshold at or above which clusters will not be merged.</t>
  </si>
  <si>
    <t>If not None, n_clusters must be None and compute_full_tree must be True. Added in version 0.21.</t>
  </si>
  <si>
    <t>compute_distances</t>
  </si>
  <si>
    <t>Computes distances between clusters even if distance_threshold is not used.</t>
  </si>
  <si>
    <t>Used for dendrogram visualization but introduces computational overhead. Added in version 0.24.</t>
  </si>
  <si>
    <t>exemplo</t>
  </si>
  <si>
    <t>Birch</t>
  </si>
  <si>
    <t>Implements the BIRCH clustering algorithm. Memory-efficient, online-learning algorithm that constructs a tree data structure with cluster centroids read from leaves. Alternative to MiniBatchKMeans.</t>
  </si>
  <si>
    <t>sklearn.cluster.Birch</t>
  </si>
  <si>
    <t>['threshold','branching_factor','n_clusters','compute_labels','copy']</t>
  </si>
  <si>
    <t>['fit','fit_predict','fit_transform','get_feature_names_out','get_metadata_routing','get_params','partial_fit','predict','set_output','set_params','transform']</t>
  </si>
  <si>
    <t>Online learning algorithm. Can perform partial_fit for incremental updates. copy parameter deprecated in 1.6, will be removed in 1.8.</t>
  </si>
  <si>
    <t>threshold</t>
  </si>
  <si>
    <t>0.01</t>
  </si>
  <si>
    <t>10.0</t>
  </si>
  <si>
    <t>The radius of the subcluster obtained by merging a new sample and the closest subcluster should be lesser than the threshold. Otherwise a new subcluster is started.</t>
  </si>
  <si>
    <t>Very low values promote splitting, high values promote merging.</t>
  </si>
  <si>
    <t>['Birch']</t>
  </si>
  <si>
    <t>branching_factor</t>
  </si>
  <si>
    <t>Maximum number of CF subclusters in each node. If exceeded, node is split into two nodes with subclusters redistributed.</t>
  </si>
  <si>
    <t>Controls the branching factor of the CF tree. Higher values allow more subclusters per node.</t>
  </si>
  <si>
    <t>Number of clusters after final clustering step. Can be int, sklearn.cluster model, or None.</t>
  </si>
  <si>
    <t>None: no final clustering; int: AgglomerativeClustering; Estimator: fit model on subclusters.</t>
  </si>
  <si>
    <t>compute_labels</t>
  </si>
  <si>
    <t>Whether or not to compute labels for each fit.</t>
  </si>
  <si>
    <t>If False, only builds the CF tree without assigning final labels.</t>
  </si>
  <si>
    <t>Whether or not to make a copy of the given data.</t>
  </si>
  <si>
    <t>Deprecated since version 1.6, will be removed in 1.8. No effect as estimator doesn't perform in-place operations.</t>
  </si>
  <si>
    <t>from sklearn.cluster import Birch\nX = [[0, 1], [0.3, 1], [-0.3, 1], [0, -1], [0.3, -1], [-0.3, -1]]\nbrc = Birch(n_clusters=2)\nbrc.fit(X)\nbrc.predict(X)</t>
  </si>
  <si>
    <t>['n_clusters','init','n_init','random_state','max_iter','verbose','tol','copy_x','algorithm','bisecting_strategy']</t>
  </si>
  <si>
    <t>['fit','fit_predict','fit_transform','get_feature_names_out','get_metadata_routing','get_params','predict','score','set_fit_request','set_output','set_params','set_score_request','transform']</t>
  </si>
  <si>
    <t>['BisectingKMeans']</t>
  </si>
  <si>
    <t>['k-means++','random']</t>
  </si>
  <si>
    <t>0.00001</t>
  </si>
  <si>
    <t>['lloyd','elkan']</t>
  </si>
  <si>
    <t>['biggest_inertia','largest_cluster']</t>
  </si>
  <si>
    <t>BisectingKMeans</t>
  </si>
  <si>
    <t>sklearn.cluster.BisectingKMeans</t>
  </si>
  <si>
    <t>random</t>
  </si>
  <si>
    <t>Number of time the inner k-means algorithm will be run with different centroid seeds in each bisection.</t>
  </si>
  <si>
    <t>Maximum number of iterations of the inner k-means algorithm at each bisection.</t>
  </si>
  <si>
    <t>Verbosity mode.</t>
  </si>
  <si>
    <t>Relative tolerance with regards to Frobenius norm of the difference in the cluster centers of two consecutive iterations to declare convergence.</t>
  </si>
  <si>
    <t>Used in inner k-means algorithm at each bisection to pick best possible clusters.</t>
  </si>
  <si>
    <t>copy_x</t>
  </si>
  <si>
    <t>When pre-computing distances it is more numerically accurate to center the data first.</t>
  </si>
  <si>
    <t>lloyd</t>
  </si>
  <si>
    <t>Inner K-means algorithm used in bisection.</t>
  </si>
  <si>
    <t>bisecting_strategy</t>
  </si>
  <si>
    <t>biggest_inertia</t>
  </si>
  <si>
    <t>Defines how bisection should be performed.</t>
  </si>
  <si>
    <t>cluster_optics_dbscan</t>
  </si>
  <si>
    <t>Perform DBSCAN extraction for an arbitrary epsilon</t>
  </si>
  <si>
    <t>sklearn.cluster.cluster_optics_dbscan</t>
  </si>
  <si>
    <t>['reachability','core_distances','ordering','eps']</t>
  </si>
  <si>
    <t>Extracting the clusters runs in linear time. Note that this results in labels_ which are close to a DBSCAN with similar settings and eps, only if eps is close to max_eps.</t>
  </si>
  <si>
    <t>import numpy as np\nfrom sklearn.cluster import cluster_optics_dbscan, compute_optics_graph\nX = np.array([[1, 2], [2, 5], [3, 6], [8, 7], [8, 8], [7, 3]])\nordering, core_distances, reachability, predecessor = compute_optics_graph(X, min_samples=2, max_eps=np.inf, metric="minkowski", p=2)\neps = 4.5\nlabels = cluster_optics_dbscan(reachability=reachability, core_distances=core_distances, ordering=ordering, eps=eps)\nprint(labels)</t>
  </si>
  <si>
    <t>reachability</t>
  </si>
  <si>
    <t>Reachability distances calculated by OPTICS (reachability_).</t>
  </si>
  <si>
    <t>['cluster_optics_dbscan']</t>
  </si>
  <si>
    <t>core_distances</t>
  </si>
  <si>
    <t>Distances at which points become core (core_distances_).</t>
  </si>
  <si>
    <t>ordering</t>
  </si>
  <si>
    <t>OPTICS ordered point indices (ordering_).</t>
  </si>
  <si>
    <t>DBSCAN eps parameter. Must be set to &lt; max_eps. Results will be close to DBSCAN algorithm if eps and max_eps are close to one another.</t>
  </si>
  <si>
    <t>cluster_optics_xi</t>
  </si>
  <si>
    <t>Automatically extract clusters according to the Xi-steep method</t>
  </si>
  <si>
    <t>sklearn.cluster.cluster_optics_xi</t>
  </si>
  <si>
    <t>['reachability','predecessor','ordering','min_samples','min_cluster_size','xi','predecessor_correction']</t>
  </si>
  <si>
    <t>Extracts clusters from OPTICS reachability plot using the Xi-steep method</t>
  </si>
  <si>
    <t>import numpy as np\nfrom sklearn.cluster import cluster_optics_xi, compute_optics_graph\nX = np.array([[1, 2], [2, 5], [3, 6], [8, 7], [8, 8], [7, 3]])\nordering, core_distances, reachability, predecessor = compute_optics_graph(X, min_samples=2, max_eps=np.inf, metric="minkowski", p=2)\nmin_samples = 2\nlabels, clusters = cluster_optics_xi(reachability=reachability, predecessor=predecessor, ordering=ordering, min_samples=min_samples)\nprint(labels)\nprint(clusters)</t>
  </si>
  <si>
    <t>['cluster_optics_dbscan','cluster_optics_xi']</t>
  </si>
  <si>
    <t>9999.0</t>
  </si>
  <si>
    <t>predecessor</t>
  </si>
  <si>
    <t>Predecessors calculated by OPTICS.</t>
  </si>
  <si>
    <t>['cluster_optics_xi']</t>
  </si>
  <si>
    <t>min_samples</t>
  </si>
  <si>
    <t>The same as the min_samples given to OPTICS. Up and down steep regions can't have more then min_samples consecutive non-steep points. Expressed as an absolute number or a fraction of the number of samples (rounded to be at least 2).</t>
  </si>
  <si>
    <t>min_cluster_size</t>
  </si>
  <si>
    <t>['int &gt; 1','float between 0 and 1','None']</t>
  </si>
  <si>
    <t>Minimum number of samples in an OPTICS cluster, expressed as an absolute number or a fraction of the number of samples (rounded to be at least 2). If None, the value of min_samples is used instead.</t>
  </si>
  <si>
    <t>xi</t>
  </si>
  <si>
    <t>0.05</t>
  </si>
  <si>
    <t>Determines the minimum steepness on the reachability plot that constitutes a cluster boundary. For example, an upwards point in the reachability plot is defined by the ratio from one point to its successor being at most 1-xi.</t>
  </si>
  <si>
    <t>predecessor_correction</t>
  </si>
  <si>
    <t>Correct clusters based on the calculated predecessors.</t>
  </si>
  <si>
    <t>Compute the OPTICS reachability graph</t>
  </si>
  <si>
    <t>sklearn.cluster.compute_optics_graph</t>
  </si>
  <si>
    <t>['X','min_samples','max_eps','metric','p','metric_params','algorithm','leaf_size','n_jobs']</t>
  </si>
  <si>
    <t>Computes the OPTICS reachability graph for clustering analysis</t>
  </si>
  <si>
    <t>(n_samples, n_features) or (n_samples, n_samples) if metric='precomputed'</t>
  </si>
  <si>
    <t>import numpy as np\nfrom sklearn.cluster import compute_optics_graph\nX = np.array([[1, 2], [2, 5], [3, 6], [8, 7], [8, 8], [7, 3]])\nordering, core_distances, reachability, predecessor = compute_optics_graph(X, min_samples=2, max_eps=np.inf, metric="minkowski", p=2)\nprint(ordering)\nprint(core_distances)\nprint(reachability)\nprint(predecessor)</t>
  </si>
  <si>
    <t>['compute_optics_graph']</t>
  </si>
  <si>
    <t>['int &gt; 1','float between 0 and 1']</t>
  </si>
  <si>
    <t>The number of samples in a neighborhood for a point to be considered as a core point. Expressed as an absolute number or a fraction of the number of samples (rounded to be at least 2).</t>
  </si>
  <si>
    <t>max_eps</t>
  </si>
  <si>
    <t>np.inf</t>
  </si>
  <si>
    <t>The maximum distance between two samples for one to be considered as in the neighborhood of the other. Default value of np.inf will identify clusters across all scales; reducing max_eps will result in shorter run times.</t>
  </si>
  <si>
    <t>'minkowski'</t>
  </si>
  <si>
    <t>['cityblock','cosine','euclidean','l1','l2','manhattan','braycurtis','canberra','chebyshev','correlation','dice','hamming','jaccard','kulsinski','mahalanobis','minkowski','rogerstanimoto','russellrao','seuclidean','sokalmichener','sokalsneath','sqeuclidean','yule','precomputed']</t>
  </si>
  <si>
    <t>Metric to use for distance computation. Any metric from scikit-learn or scipy.spatial.distance can be used.</t>
  </si>
  <si>
    <t>'kulsinski' is deprecated from SciPy 1.9 and will be removed in SciPy 1.11.</t>
  </si>
  <si>
    <t>p</t>
  </si>
  <si>
    <t>Parameter for the Minkowski metric from pairwise_distances. When p = 1, this is equivalent to using manhattan_distance (l1), and euclidean_distance (l2) for p = 2. For arbitrary p, minkowski_distance (l_p) is used.</t>
  </si>
  <si>
    <t>metric_params</t>
  </si>
  <si>
    <t>dict</t>
  </si>
  <si>
    <t>Additional keyword arguments for the metric function.</t>
  </si>
  <si>
    <t>['auto','ball_tree','kd_tree','brute']</t>
  </si>
  <si>
    <t>Algorithm used to compute the nearest neighbors.</t>
  </si>
  <si>
    <t>Note: fitting on sparse input will override the setting of this parameter, using brute force.</t>
  </si>
  <si>
    <t>Leaf size passed to BallTree or KDTree. This can affect the speed of the construction and query, as well as the memory required to store the tree. The optimal value depends on the nature of the problem.</t>
  </si>
  <si>
    <t>The number of parallel jobs to run for neighbors search. None means 1 unless in a joblib.parallel_backend context. -1 means using all processors.</t>
  </si>
  <si>
    <t>['decision_function','fit','get_metadata_routing','get_params','predict','predict_log_proba','predict_proba','score','set_fit_request','set_params','set_score_request']</t>
  </si>
  <si>
    <t>(n_samples, n_features) or (n_samples, n_samples) if kernel='precomputed'</t>
  </si>
  <si>
    <t>1000.0</t>
  </si>
  <si>
    <t>Regularization parameter. The strength of the regularization is inversely proportional to C. Must be strictly positive. The penalty is a squared l2 penalty.</t>
  </si>
  <si>
    <t>['SVC']</t>
  </si>
  <si>
    <t>'rbf'</t>
  </si>
  <si>
    <t>['linear','poly','rbf','sigmoid','precomputed']</t>
  </si>
  <si>
    <t>Specifies the kernel type to be used in the algorithm. If none is given, 'rbf' will be used. If a callable is given it is used to pre-compute the kernel matrix from data matrices.</t>
  </si>
  <si>
    <t>Degree of the polynomial kernel function ('poly'). Must be non-negative. Ignored by all other kernels.</t>
  </si>
  <si>
    <t>'scale'</t>
  </si>
  <si>
    <t>['scale','auto']</t>
  </si>
  <si>
    <t>Kernel coefficient for 'rbf', 'poly' and 'sigmoid'. If 'scale' uses 1/(n_features * X.var()), if 'auto' uses 1/n_features, if float must be non-negative.</t>
  </si>
  <si>
    <t>Changed in version 0.22: The default value of gamma changed from 'auto' to 'scale'.</t>
  </si>
  <si>
    <t>Independent term in kernel function. It is only significant in 'poly' and 'sigmoid'.</t>
  </si>
  <si>
    <t>Whether to enable probability estimates. This must be enabled prior to calling fit, will slow down that method as it internally uses 5-fold cross-validation.</t>
  </si>
  <si>
    <t>Tolerance for stopping criterion.</t>
  </si>
  <si>
    <t>200.0</t>
  </si>
  <si>
    <t>['balanced',None]</t>
  </si>
  <si>
    <t>Set the parameter C of class i to class_weight[i]*C for SVC. If not given, all classes are supposed to have weight one.</t>
  </si>
  <si>
    <t>The "balanced" mode uses the values of y to automatically adjust weights inversely proportional to class frequencies.</t>
  </si>
  <si>
    <t>Enable verbose output. Note that this setting takes advantage of a per-process runtime setting in libsvm.</t>
  </si>
  <si>
    <t>Hard limit on iterations within solver, or -1 for no limit.</t>
  </si>
  <si>
    <t>['ovo','ovr']</t>
  </si>
  <si>
    <t>Whether to return a one-vs-rest ('ovr') decision function of shape (n_samples, n_classes) or the original one-vs-one ('ovo') decision function of libsvm.</t>
  </si>
  <si>
    <t>If true, decision_function_shape='ovr', and number of classes &gt; 2, predict will break ties according to the confidence values of decision_function.</t>
  </si>
  <si>
    <t>Pass an int for reproducible output across multiple function calls.</t>
  </si>
  <si>
    <t>Epsilon-Support Vector Regression</t>
  </si>
  <si>
    <t>['fit','get_metadata_routing','get_params','predict','score','set_fit_request','set_params','set_score_request']</t>
  </si>
  <si>
    <t>The implementation is based on libsvm. The fit time complexity is more than quadratic with the number of samples which makes it hard to scale to datasets with more than a couple of 10000 samples.</t>
  </si>
  <si>
    <t>from sklearn.svm import SVR\nfrom sklearn.pipeline import make_pipeline\nfrom sklearn.preprocessing import StandardScaler\nimport numpy as np\nn_samples, n_features = 10, 5\nrng = np.random.RandomState(0)\ny = rng.randn(n_samples)\nX = rng.randn(n_samples, n_features)\nregr = make_pipeline(StandardScaler(), SVR(C=1.0, epsilon=0.2))\nregr.fit(X, y)</t>
  </si>
  <si>
    <t>['r2','neg_mean_squared_error','neg_mean_absolute_error']</t>
  </si>
  <si>
    <t>Specifies the kernel type to be used in the algorithm. If none is given, 'rbf' will be used. If a callable is given it is used to precompute the kernel matrix.</t>
  </si>
  <si>
    <t>['SVR']</t>
  </si>
  <si>
    <t>Regularization parameter. The strength of the regularization is inversely proportional to C. Must be strictly positive. The penalty is a squared l2.</t>
  </si>
  <si>
    <t>Epsilon in the epsilon-SVR model. It specifies the epsilon-tube within which no penalty is associated in the training loss function with points predicted within a distance epsilon from the actual value. Must be non-negative.</t>
  </si>
  <si>
    <t>Bisecting K-Means clustering.</t>
  </si>
  <si>
    <t>That will result producing for each bisection best output of n_init consecutive runs in terms of inertia.</t>
  </si>
  <si>
    <t>['fit','predict','predict_proba','score','apply','decision_path','cost_complexity_pruning_path','get_depth','get_n_leaves']</t>
  </si>
  <si>
    <t>The default values for the parameters controlling the size of the trees lead to fully grown and unpruned trees which can potentially be very large on some data sets. To reduce memory consumption, the complexity and size of the trees should be controlled by setting those parameter values.</t>
  </si>
  <si>
    <t>from sklearn.datasets import load_iris\nfrom sklearn.model_selection import cross_val_score\nfrom sklearn.tree import DecisionTreeClassifier\nclf = DecisionTreeClassifier(random_state=0)\niris = load_iris()\ncross_val_score(clf, iris.data, iris.target, cv=10)</t>
  </si>
  <si>
    <t>['accuracy','f1','precision','recall']</t>
  </si>
  <si>
    <t>['gini','entropy','log_loss']</t>
  </si>
  <si>
    <t>Supported criteria are 'gini' for the Gini impurity and 'log_loss' and 'entropy' both for the Shannon information gain.</t>
  </si>
  <si>
    <t>['DecisionTreeClassifier']</t>
  </si>
  <si>
    <t>['best','random']</t>
  </si>
  <si>
    <t>Supported strategies are 'best' to choose the best split and 'random' to choose the best random split.</t>
  </si>
  <si>
    <t>If None, then nodes are expanded until all leaves are pure or until all leaves contain less than min_samples_split samples.</t>
  </si>
  <si>
    <t>Samples have equal weight when sample_weight is not provided.</t>
  </si>
  <si>
    <t>['sqrt','log2']</t>
  </si>
  <si>
    <t>If int, then consider max_features features at each split. If float, then max_features is a fraction. If 'sqrt', then max_features=sqrt(n_features). If 'log2', then max_features=log2(n_features). If None, then max_features=n_features.</t>
  </si>
  <si>
    <t>Best nodes are defined as relative reduction in impurity. If None then unlimited number of leaf nodes.</t>
  </si>
  <si>
    <t>The weighted impurity decrease equation uses N_t / N * (impurity - N_t_R / N_t * right_impurity - N_t_L / N_t * left_impurity).</t>
  </si>
  <si>
    <t>['balanced']</t>
  </si>
  <si>
    <t>Weights associated with classes in the form {class_label: weight}.</t>
  </si>
  <si>
    <t>If None, all classes are supposed to have weight one. For multi-output problems, a list of dicts can be provided. The 'balanced' mode uses the values of y to automatically adjust weights inversely proportional to class frequencies.</t>
  </si>
  <si>
    <t>ccp_alpha</t>
  </si>
  <si>
    <t>Complexity parameter used for Minimal Cost-Complexity Pruning.</t>
  </si>
  <si>
    <t>monotonic_cst</t>
  </si>
  <si>
    <t>Indicates the monotonicity constraint to enforce on each feature.</t>
  </si>
  <si>
    <t>1: monotonic increase, 0: no constraint, -1: monotonic decrease. If monotonic_cst is None, no constraints are applied. Monotonicity constraints are not supported for multiclass classifications, multioutput classifications, or classifications trained on data with missing values.</t>
  </si>
  <si>
    <t>minkowski</t>
  </si>
  <si>
    <t>error</t>
  </si>
  <si>
    <t>euclidean</t>
  </si>
  <si>
    <t>np.float64</t>
  </si>
  <si>
    <t>np.nan</t>
  </si>
  <si>
    <t>sigmoid</t>
  </si>
  <si>
    <t>uniform</t>
  </si>
  <si>
    <t>ward</t>
  </si>
  <si>
    <t>['fit','predict','score','apply','decision_path','cost_complexity_pruning_path','get_depth','get_n_leaves']</t>
  </si>
  <si>
    <t>from sklearn.datasets import load_diabetes\nfrom sklearn.model_selection import cross_val_score\nfrom sklearn.tree import DecisionTreeRegressor\nX, y = load_diabetes(return_X_y=True)\nregressor = DecisionTreeRegressor(random_state=0)\ncross_val_score(regressor, X, y, cv=10)</t>
  </si>
  <si>
    <t>['squared_error','friedman_mse','absolute_error','poisson']</t>
  </si>
  <si>
    <t>Supported criteria are 'squared_error' for the mean squared error, 'friedman_mse' which uses mean squared error with Friedman's improvement score, 'absolute_error' for the mean absolute error, and 'poisson' which uses reduction in the half mean Poisson deviance.</t>
  </si>
  <si>
    <t>['DecisionTreeRegressor']</t>
  </si>
  <si>
    <t>1: monotonic increase, 0: no constraint, -1: monotonic decrease. If monotonic_cst is None, no constraints are applied. Monotonicity constraints are not supported for multioutput regressions or regressions trained on data with missing values.</t>
  </si>
  <si>
    <t>SGDClassifier</t>
  </si>
  <si>
    <t>Linear classifiers (SVM, logistic regression, etc.) with SGD training.</t>
  </si>
  <si>
    <t>sklearn.linear_model.SGDClassifier</t>
  </si>
  <si>
    <t>['loss','penalty','alpha','l1_ratio','fit_intercept','max_iter','tol','shuffle','verbose','epsilon','n_jobs','random_state','learning_rate','eta0','power_t','early_stopping','validation_fraction','n_iter_no_change','class_weight','warm_start','average']</t>
  </si>
  <si>
    <t>import numpy as np\nfrom sklearn.linear_model import SGDClassifier\nfrom sklearn.preprocessing import StandardScaler\nfrom sklearn.pipeline import make_pipeline\nX = np.array([[-1, -1], [-2, -1], [1, 1], [2, 1]])\nY = np.array([1, 1, 2, 2])\nclf = make_pipeline(StandardScaler(), SGDClassifier(max_iter=1000, tol=1e-3))\nclf.fit(X, Y)</t>
  </si>
  <si>
    <t>loss</t>
  </si>
  <si>
    <t>['hinge','log_loss','modified_huber','squared_hinge','perceptron','squared_error','huber','epsilon_insensitive','squared_epsilon_insensitive']</t>
  </si>
  <si>
    <t>The loss function to be used.</t>
  </si>
  <si>
    <t>['SGDClassifier']</t>
  </si>
  <si>
    <t>['l2','l1','elasticnet',None]</t>
  </si>
  <si>
    <t>The penalty (aka regularization term) to be used.</t>
  </si>
  <si>
    <t>0.15</t>
  </si>
  <si>
    <t>Whether the intercept should be estimated or not.</t>
  </si>
  <si>
    <t>If False, the data is assumed to be already centered.</t>
  </si>
  <si>
    <t>shuffle</t>
  </si>
  <si>
    <t>Whether or not the training data should be shuffled after each epoch.</t>
  </si>
  <si>
    <t>The verbosity level.</t>
  </si>
  <si>
    <t>Values must be in the range [0, inf).</t>
  </si>
  <si>
    <t>Epsilon in the epsilon-insensitive loss functions.</t>
  </si>
  <si>
    <t>None means 1 unless in a joblib.parallel_backend context. -1 means using all processors.</t>
  </si>
  <si>
    <t>learning_rate</t>
  </si>
  <si>
    <t>['constant','optimal','invscaling','adaptive']</t>
  </si>
  <si>
    <t>The learning rate schedule.</t>
  </si>
  <si>
    <t>eta0</t>
  </si>
  <si>
    <t>power_t</t>
  </si>
  <si>
    <t>The exponent for inverse scaling learning rate.</t>
  </si>
  <si>
    <t>early_stopping</t>
  </si>
  <si>
    <t>Whether to use early stopping to terminate training when validation score is not improving.</t>
  </si>
  <si>
    <t>validation_fraction</t>
  </si>
  <si>
    <t>The proportion of training data to set aside as validation set for early stopping.</t>
  </si>
  <si>
    <t>n_iter_no_change</t>
  </si>
  <si>
    <t>When set to True, reuse the solution of the previous call to fit as initialization.</t>
  </si>
  <si>
    <t>average</t>
  </si>
  <si>
    <t>GradientBoostingClassifier</t>
  </si>
  <si>
    <t>Gradient Boosting for classification.</t>
  </si>
  <si>
    <t>sklearn.ensemble.GradientBoostingClassifier</t>
  </si>
  <si>
    <t>['loss','learning_rate','n_estimators','subsample','criterion','min_samples_split','min_samples_leaf','min_weight_fraction_leaf','max_depth','min_impurity_decrease','init','random_state','max_features','verbose','max_leaf_nodes','warm_start','validation_fraction','n_iter_no_change','tol','ccp_alpha']</t>
  </si>
  <si>
    <t>['fit','predict','predict_proba','predict_log_proba','score','decision_function','apply','staged_predict','staged_predict_proba','staged_decision_function']</t>
  </si>
  <si>
    <t>HistGradientBoostingClassifier is a much faster variant of this algorithm for intermediate and large datasets (n_samples &gt;= 10_000) and supports monotonic constraints.</t>
  </si>
  <si>
    <t>from sklearn.datasets import make_hastie_10_2\nfrom sklearn.ensemble import GradientBoostingClassifier\nX, y = make_hastie_10_2(random_state=0)\nX_train, X_test = X[:2000], X[2000:]\ny_train, y_test = y[:2000], y[2000:]\nclf = GradientBoostingClassifier(n_estimators=100, learning_rate=1.0, max_depth=1, random_state=0).fit(X_train, y_train)</t>
  </si>
  <si>
    <t>['log_loss','exponential']</t>
  </si>
  <si>
    <t>The loss function to be optimized.</t>
  </si>
  <si>
    <t>'log_loss' refers to binomial and multinomial deviance, the same as used in logistic regression. 'exponential' recovers the AdaBoost algorithm.</t>
  </si>
  <si>
    <t>['GradientBoostingClassifier']</t>
  </si>
  <si>
    <t>Learning rate shrinks the contribution of each tree by learning_rate.</t>
  </si>
  <si>
    <t>There is a trade-off between learning_rate and n_estimators. Values must be in the range [0.0, inf).</t>
  </si>
  <si>
    <t>The number of boosting stages to perform.</t>
  </si>
  <si>
    <t>Gradient boosting is fairly robust to over-fitting so a large number usually results in better performance. Values must be in the range [1, inf).</t>
  </si>
  <si>
    <t>subsample</t>
  </si>
  <si>
    <t>The fraction of samples to be used for fitting the individual base learners.</t>
  </si>
  <si>
    <t>If smaller than 1.0 this results in Stochastic Gradient Boosting. Values must be in the range (0.0, 1.0].</t>
  </si>
  <si>
    <t>['friedman_mse','squared_error']</t>
  </si>
  <si>
    <t>'friedman_mse' for the mean squared error with improvement score by Friedman, 'squared_error' for mean squared error.</t>
  </si>
  <si>
    <t>Samples have equal weight when sample_weight is not provided. Values must be in the range [0.0, 0.5].</t>
  </si>
  <si>
    <t>Maximum depth of the individual regression estimators.</t>
  </si>
  <si>
    <t>If None, then nodes are expanded until all leaves are pure or until all leaves contain less than min_samples_split samples. If int, values must be in the range [1, inf).</t>
  </si>
  <si>
    <t>Values must be in the range [0.0, inf).</t>
  </si>
  <si>
    <t>['zero']</t>
  </si>
  <si>
    <t>An estimator object that is used to compute the initial predictions.</t>
  </si>
  <si>
    <t>init has to provide fit and predict_proba. If 'zero', the initial raw predictions are set to zero. By default, a DummyEstimator predicting the classes priors is used.</t>
  </si>
  <si>
    <t>If int, values must be in the range [1, inf). If float, values must be in the range (0.0, 1.0]. If 'sqrt', then max_features=sqrt(n_features). If 'log2', then max_features=log2(n_features). If None, then max_features=n_features.</t>
  </si>
  <si>
    <t>Enable verbose output.</t>
  </si>
  <si>
    <t>Grow trees with max_leaf_nodes in best-first fashion.</t>
  </si>
  <si>
    <t>Values must be in the range [2, inf). If None, then unlimited number of leaf nodes.</t>
  </si>
  <si>
    <t>When set to True, reuse the solution of the previous call to fit and add more estimators to the ensemble.</t>
  </si>
  <si>
    <t>Values must be in the range (0.0, 1.0). Only used if n_iter_no_change is set to an integer.</t>
  </si>
  <si>
    <t>Used to decide if early stopping will be used to terminate training when validation score is not improving.</t>
  </si>
  <si>
    <t>If set to a number, it will set aside validation_fraction size of the training data as validation. Values must be in the range [1, inf).</t>
  </si>
  <si>
    <t>['fit','predict','predict_proba','predict_log_proba','score','apply','decision_path']</t>
  </si>
  <si>
    <t>This estimator has native support for missing values (NaNs). During training, the tree grower learns at each split point whether samples with missing values should go to the left or right child, based on the potential gain.</t>
  </si>
  <si>
    <t>from sklearn.ensemble import RandomForestClassifier\nfrom sklearn.datasets import make_classification\nX, y = make_classification(n_samples=1000, n_features=4, n_informative=2, n_redundant=0, random_state=0, shuffle=False)\nclf = RandomForestClassifier(max_depth=2, random_state=0)\nclf.fit(X, y)</t>
  </si>
  <si>
    <t>['RandomForestClassifier']</t>
  </si>
  <si>
    <t>'gini' for the Gini impurity and 'log_loss' and 'entropy' both for the Shannon information gain. Note: This parameter is tree-specific.</t>
  </si>
  <si>
    <t>If False, the whole dataset is used to build each tree.</t>
  </si>
  <si>
    <t>By default, accuracy_score is used. Provide a callable with signature metric(y_true, y_pred) to use a custom metric. Only available if bootstrap=True.</t>
  </si>
  <si>
    <t>['balanced','balanced_subsample']</t>
  </si>
  <si>
    <t>If not given, all classes are supposed to have weight one. The 'balanced' mode uses the values of y to automatically adjust weights inversely proportional to class frequencies.</t>
  </si>
  <si>
    <t>max_samples</t>
  </si>
  <si>
    <t>If bootstrap is True, the number of samples to draw from X to train each base estimator.</t>
  </si>
  <si>
    <t>If None, then draw X.shape[0] samples. If int, then draw max_samples samples. If float, then draw max(round(n_samples * max_samples), 1) samples. Thus, max_samples should be in the interval (0.0, 1.0].</t>
  </si>
  <si>
    <t>['l1','l2','elasticnet',None]</t>
  </si>
  <si>
    <t>['LogisticRegression']</t>
  </si>
  <si>
    <t>Inverse of regularization strength; must be a positive float.</t>
  </si>
  <si>
    <t>Like in support vector machines, smaller values specify stronger regularization.</t>
  </si>
  <si>
    <t>'lbfgs'</t>
  </si>
  <si>
    <t>['lbfgs','liblinear','newton-cg','newton-cholesky','sag','saga']</t>
  </si>
  <si>
    <t>Algorithm to use in the optimization problem.</t>
  </si>
  <si>
    <t>['auto','ovr','multinomial']</t>
  </si>
  <si>
    <t>Number of CPU cores used when parallelizing over classes if multi_class='ovr'.</t>
  </si>
  <si>
    <t>Pipeline</t>
  </si>
  <si>
    <t>pipeline</t>
  </si>
  <si>
    <t>A sequence of data transformers with an optional final predictor.</t>
  </si>
  <si>
    <t>sklearn.pipeline.Pipeline</t>
  </si>
  <si>
    <t>['steps','transform_input','memory','verbose']</t>
  </si>
  <si>
    <t>['fit','transform','predict','predict_proba','score','fit_transform','fit_predict','inverse_transform','decision_function']</t>
  </si>
  <si>
    <t>Pipeline allows you to sequentially apply a list of transformers to preprocess the data and, if desired, conclude the sequence with a final predictor for predictive modeling.</t>
  </si>
  <si>
    <t>float,int,str</t>
  </si>
  <si>
    <t>(n_samples, n_transformed_features)</t>
  </si>
  <si>
    <t>from sklearn.svm import SVC\nfrom sklearn.preprocessing import StandardScaler\nfrom sklearn.datasets import make_classification\nfrom sklearn.model_selection import train_test_split\nfrom sklearn.pipeline import Pipeline\nX, y = make_classification(random_state=0)\nX_train, X_test, y_train, y_test = train_test_split(X, y, random_state=0)\npipe = Pipeline([('scaler', StandardScaler()), ('svc', SVC())])\npipe.fit(X_train, y_train).score(X_test, y_test)</t>
  </si>
  <si>
    <t>steps</t>
  </si>
  <si>
    <t>List of (name of step, estimator) tuples that are to be chained in sequential order.</t>
  </si>
  <si>
    <t>All steps must define fit. All non-last steps must also define transform.</t>
  </si>
  <si>
    <t>['Pipeline']</t>
  </si>
  <si>
    <t>transform_input</t>
  </si>
  <si>
    <t>The names of the metadata parameters that should be transformed by the pipeline before passing it to the step consuming it.</t>
  </si>
  <si>
    <t>This enables transforming some input arguments to fit (other than X) to be transformed by the steps of the pipeline up to the step which requires them.</t>
  </si>
  <si>
    <t>Used to cache the fitted transformers of the pipeline.</t>
  </si>
  <si>
    <t>If a string is given, it is the path to the caching directory. The last step will never be cached, even if it is a transformer.</t>
  </si>
  <si>
    <t>If True, the time elapsed while fitting each step will be printed as it is completed.</t>
  </si>
  <si>
    <t>GradientBoostingRegressor</t>
  </si>
  <si>
    <t>sklearn.ensemble.GradientBoostingRegressor</t>
  </si>
  <si>
    <t>['loss','learning_rate','n_estimators','subsample','criterion','min_samples_split','min_samples_leaf','min_weight_fraction_leaf','max_depth','min_impurity_decrease','init','random_state','max_features','alpha','verbose','max_leaf_nodes','warm_start','validation_fraction','n_iter_no_change','tol','ccp_alpha']</t>
  </si>
  <si>
    <t>['apply','fit','get_metadata_routing','get_params','predict','score','set_fit_request','set_params','set_score_request','staged_predict']</t>
  </si>
  <si>
    <t>inf</t>
  </si>
  <si>
    <t>['r2_score','mean_squared_error','mean_absolute_error']</t>
  </si>
  <si>
    <t>squared_error</t>
  </si>
  <si>
    <t>friedman_mse</t>
  </si>
  <si>
    <t>0.9</t>
  </si>
  <si>
    <t>['squared_error','absolute_error','huber','quantile']</t>
  </si>
  <si>
    <t>['GradientBoostingRegressor']</t>
  </si>
  <si>
    <t>[int,float]</t>
  </si>
  <si>
    <t>[int,None]</t>
  </si>
  <si>
    <t>Gradient Boosting for regression. Builds additive model in forward stage-wise fashion, optimizing differentiable loss functions. Each stage fits regression tree on negative gradient of loss function.</t>
  </si>
  <si>
    <t>HistGradientBoostingRegressor is much faster for intermediate/large datasets (n_samples &gt;= 10_000) and supports monotonic constraints.</t>
  </si>
  <si>
    <t>from sklearn.ensemble import GradientBoostingRegressor\nfrom sklearn.datasets import make_regression\nfrom sklearn.model_selection import train_test_split\nX, y = make_regression(random_state=0)\nX_train, X_test, y_train, y_test = train_test_split(X, y, random_state=0)\nreg = GradientBoostingRegressor(random_state=0)\nreg.fit(X_train, y_train)\nreg.predict(X_test[1:2])</t>
  </si>
  <si>
    <t>Loss function to be optimized. 'squared_error' for squared error, 'absolute_error' for absolute error, 'huber' combines both, 'quantile' for quantile regression.</t>
  </si>
  <si>
    <t>For quantile regression, use alpha to specify quantile.</t>
  </si>
  <si>
    <t>Learning rate shrinks the contribution of each tree. Trade-off between learning_rate and n_estimators.</t>
  </si>
  <si>
    <t>The number of boosting stages to perform. Gradient boosting is robust to over-fitting.</t>
  </si>
  <si>
    <t>Values must be in the range [1, inf).</t>
  </si>
  <si>
    <t>The fraction of samples to be used for fitting individual base learners. If &lt; 1.0 results in Stochastic Gradient Boosting.</t>
  </si>
  <si>
    <t>Values must be in the range (0.0, 1.0].</t>
  </si>
  <si>
    <t>The function to measure the quality of a split. 'friedman_mse' for MSE with improvement score, 'squared_error' for MSE.</t>
  </si>
  <si>
    <t>'friedman_mse' is generally best as it provides better approximation. Added in version 0.18.</t>
  </si>
  <si>
    <t>Samples have equal weight when sample_weight is not provided. Values in [0.0, 0.5].</t>
  </si>
  <si>
    <t>Maximum depth of individual regression estimators. Limits number of nodes in tree.</t>
  </si>
  <si>
    <t>If None, nodes expanded until pure or &lt; min_samples_split. If int: [1, inf).</t>
  </si>
  <si>
    <t>A node will be split if this split induces decrease of impurity &gt;= this value.</t>
  </si>
  <si>
    <t>Values must be in the range [0.0, inf). Added in version 0.19.</t>
  </si>
  <si>
    <t>Estimator object to compute initial predictions. If 'zero', initial raw predictions set to zero.</t>
  </si>
  <si>
    <t>init must provide fit and predict. Default DummyEstimator predicts average or quantile.</t>
  </si>
  <si>
    <t>If int: [1, inf), if float: (0.0, 1.0], 'sqrt': sqrt(n_features), 'log2': log2(n_features), None: n_features.</t>
  </si>
  <si>
    <t>The alpha-quantile of huber loss and quantile loss functions.</t>
  </si>
  <si>
    <t>Only if loss='huber' or loss='quantile'. Values must be in (0.0, 1.0).</t>
  </si>
  <si>
    <t>Enable verbose output. If 1 prints progress occasionally, &gt;1 prints for every tree.</t>
  </si>
  <si>
    <t>Grow trees with max_leaf_nodes in best-first fashion. Best nodes defined by impurity reduction.</t>
  </si>
  <si>
    <t>Values must be in the range [2, inf). If None, unlimited leaf nodes.</t>
  </si>
  <si>
    <t>When True, reuse solution of previous call to fit and add more estimators.</t>
  </si>
  <si>
    <t>Proportion of training data to set aside as validation set for early stopping.</t>
  </si>
  <si>
    <t>Values must be in (0.0, 1.0). Only used if n_iter_no_change is integer. Added in 0.20.</t>
  </si>
  <si>
    <t>Used to decide if early stopping terminates training when validation score not improving.</t>
  </si>
  <si>
    <t>Values must be in [1, inf). If None, disables early stopping. Added in 0.20.</t>
  </si>
  <si>
    <t>HistGradientBoostingRegressor</t>
  </si>
  <si>
    <t>Histogram-based Gradient Boosting Regression Tree. Much faster than GradientBoostingRegressor for big datasets (n_samples &gt;= 10000). Has native support for missing values (NaNs) and learns where to send missing values during training.</t>
  </si>
  <si>
    <t>sklearn.ensemble.HistGradientBoostingRegressor</t>
  </si>
  <si>
    <t>['loss','quantile','learning_rate','max_iter','max_leaf_nodes','max_depth','min_samples_leaf','l2_regularization','max_features','max_bins','categorical_features','monotonic_cst','interaction_cst','warm_start','early_stopping','scoring','validation_fraction','n_iter_no_change','tol','verbose','random_state']</t>
  </si>
  <si>
    <t>['fit','get_metadata_routing','get_params','predict','score','set_fit_request','set_params','set_score_request','staged_predict']</t>
  </si>
  <si>
    <t>Inspired by LightGBM. Supports categorical features and monotonic constraints. Added in version 0.21.</t>
  </si>
  <si>
    <t>from sklearn.ensemble import HistGradientBoostingRegressor\nfrom sklearn.datasets import load_diabetes\nX, y = load_diabetes(return_X_y=True)\nest = HistGradientBoostingRegressor().fit(X, y)\nest.score(X, y)</t>
  </si>
  <si>
    <t>['squared_error','absolute_error','gamma','poisson','quantile']</t>
  </si>
  <si>
    <t>The loss function to use in boosting process. 'squared_error' implements half least squares, 'gamma' half gamma deviance, 'poisson' half poisson deviance, 'quantile' uses pinball loss.</t>
  </si>
  <si>
    <t>'gamma' requires y &gt; 0, 'poisson' requires y &gt;= 0. Added 'poisson' in 0.23, 'quantile' in 1.1, 'gamma' in 1.3.</t>
  </si>
  <si>
    <t>['HistGradientBoostingRegressor']</t>
  </si>
  <si>
    <t>quantile</t>
  </si>
  <si>
    <t>If loss is 'quantile', specifies which quantile to estimate. Must be between 0 and 1.</t>
  </si>
  <si>
    <t>Only used when loss='quantile'.</t>
  </si>
  <si>
    <t>The learning rate (shrinkage) used as multiplicative factor for leaves values.</t>
  </si>
  <si>
    <t>Use 1 for no shrinkage.</t>
  </si>
  <si>
    <t>The maximum number of iterations (trees) in the boosting process.</t>
  </si>
  <si>
    <t>The maximum number of leaves for each tree. Must be &gt; 1.</t>
  </si>
  <si>
    <t>If None, no maximum limit.</t>
  </si>
  <si>
    <t>The maximum depth of each tree (number of edges from root to deepest leaf).</t>
  </si>
  <si>
    <t>Depth isn't constrained by default.</t>
  </si>
  <si>
    <t>The minimum number of samples per leaf. Lower for small datasets.</t>
  </si>
  <si>
    <t>l2_regularization</t>
  </si>
  <si>
    <t>L2 regularization parameter penalizing leaves with small hessians.</t>
  </si>
  <si>
    <t>Use 0 for no regularization.</t>
  </si>
  <si>
    <t>Proportion of randomly chosen features in each node split. Regularization.</t>
  </si>
  <si>
    <t>Smaller values make trees weaker learners, prevent overfitting. Added in 1.4.</t>
  </si>
  <si>
    <t>max_bins</t>
  </si>
  <si>
    <t>The maximum number of bins for non-missing values. One more bin for missing values.</t>
  </si>
  <si>
    <t>Must be no larger than 255. Features with few unique values may use fewer bins.</t>
  </si>
  <si>
    <t>categorical_features</t>
  </si>
  <si>
    <t>from_dtype</t>
  </si>
  <si>
    <t>['from_dtype']</t>
  </si>
  <si>
    <t>Indicates categorical features. Can be boolean mask, integer indices, feature names, or 'from_dtype'.</t>
  </si>
  <si>
    <t>For each categorical feature, at most max_bins unique categories. Added in 0.24, default changed to 'from_dtype' in 1.6.</t>
  </si>
  <si>
    <t>Monotonic constraint to enforce on each feature: 1=increase, 0=no constraint, -1=decrease.</t>
  </si>
  <si>
    <t>Can be array or dict with feature names. Added in 0.23, dict support in 1.2.</t>
  </si>
  <si>
    <t>interaction_cst</t>
  </si>
  <si>
    <t>['pairwise','no_interactions']</t>
  </si>
  <si>
    <t>Specify interaction constraints - sets of features that can interact in child node splits.</t>
  </si>
  <si>
    <t>'pairwise' allows only pairwise interactions, 'no_interactions' no interactions. Added in 1.2.</t>
  </si>
  <si>
    <t>['auto', True, False]</t>
  </si>
  <si>
    <t>If 'auto', enabled if sample size &gt; 10000 or X_val/y_val passed to fit.</t>
  </si>
  <si>
    <t>Added in version 0.23.</t>
  </si>
  <si>
    <t>scoring</t>
  </si>
  <si>
    <t>['loss']</t>
  </si>
  <si>
    <t>Scoring method for early stopping. Can be string, callable, None, or 'loss'.</t>
  </si>
  <si>
    <t>If None, uses coefficient of determination (R²).</t>
  </si>
  <si>
    <t>Proportion (or absolute size) of training data to set aside for validation.</t>
  </si>
  <si>
    <t>Ignored if early_stopping=False or X_val/y_val passed to fit.</t>
  </si>
  <si>
    <t>Used to determine when to early stop. Stops when last n_iter_no_change scores not better.</t>
  </si>
  <si>
    <t>Only used if early stopping is performed.</t>
  </si>
  <si>
    <t>Absolute tolerance for comparing scores during early stopping.</t>
  </si>
  <si>
    <t>Verbosity level. If not zero, prints information about fitting process.</t>
  </si>
  <si>
    <t>1=summary info, 2=info per iteration.</t>
  </si>
  <si>
    <t>HistGradientBoostingClassifier</t>
  </si>
  <si>
    <t>Histogram-based Gradient Boosting Classification Tree. Much faster than GradientBoostingClassifier for big datasets (n_samples &gt;= 10000). Has native support for missing values (NaNs) and learns where to send missing values during training.</t>
  </si>
  <si>
    <t>sklearn.ensemble.HistGradientBoostingClassifier</t>
  </si>
  <si>
    <t>['loss','learning_rate','max_iter','max_leaf_nodes','max_depth','min_samples_leaf','l2_regularization','max_features','max_bins','categorical_features','monotonic_cst','interaction_cst','warm_start','early_stopping','scoring','validation_fraction','n_iter_no_change','tol','verbose','random_state','class_weight']</t>
  </si>
  <si>
    <t>['decision_function','fit','get_metadata_routing','get_params','predict','predict_proba','score','set_fit_request','set_params','set_score_request','staged_decision_function','staged_predict','staged_predict_proba']</t>
  </si>
  <si>
    <t>Inspired by LightGBM. Supports categorical features and monotonic constraints. For multiclass, builds n_classes trees per iteration. Added in version 0.21.</t>
  </si>
  <si>
    <t>from sklearn.ensemble import HistGradientBoostingClassifier\nfrom sklearn.datasets import load_iris\nX, y = load_iris(return_X_y=True)\nclf = HistGradientBoostingClassifier().fit(X, y)\nclf.score(X, y)</t>
  </si>
  <si>
    <t>log_loss</t>
  </si>
  <si>
    <t>['log_loss']</t>
  </si>
  <si>
    <t>The loss function to use in boosting process. 'log_loss' is logistic loss for binary classification, multinomial deviance for multiclass.</t>
  </si>
  <si>
    <t>For binary: logistic sigmoid function, for multiclass: softmax function.</t>
  </si>
  <si>
    <t>['HistGradientBoostingClassifier']</t>
  </si>
  <si>
    <t>For multiclass classification, n_classes trees per iteration are built.</t>
  </si>
  <si>
    <t>Only valid for binary classification, holds over positive class probability. Added in 0.23, dict support in 1.2.</t>
  </si>
  <si>
    <t>If None, uses accuracy.</t>
  </si>
  <si>
    <t>Weights associated with classes in form {class_label: weight}. 'balanced' adjusts weights inversely proportional to class frequencies.</t>
  </si>
  <si>
    <t>Weights multiplied with sample_weight if specified. Added in version 1.2.</t>
  </si>
  <si>
    <t>['balanced', dict]</t>
  </si>
  <si>
    <t>LogisticRegressionCV</t>
  </si>
  <si>
    <t>Logistic Regression CV (cross-validation) classifier. Implements logistic regression using liblinear, newton-cg, sag or lbfgs optimizer with built-in cross-validation for hyperparameter tuning.</t>
  </si>
  <si>
    <t>sklearn.linear_model.LogisticRegressionCV</t>
  </si>
  <si>
    <t>['Cs','fit_intercept','cv','dual','penalty','scoring','solver','tol','max_iter','class_weight','n_jobs','verbose','refit','intercept_scaling','multi_class','random_state','l1_ratios']</t>
  </si>
  <si>
    <t>['decision_function','densify','fit','get_metadata_routing','get_params','predict','predict_log_proba','predict_proba','score','set_fit_request','set_params','set_score_request','sparsify']</t>
  </si>
  <si>
    <t>Uses StratifiedKFold for hyperparameter selection by default. Supports L1, L2, and Elastic-Net penalties with different solver compatibility.</t>
  </si>
  <si>
    <t>from sklearn.datasets import load_iris\nfrom sklearn.linear_model import LogisticRegressionCV\nX, y = load_iris(return_X_y=True)\nclf = LogisticRegressionCV(cv=5, random_state=0).fit(X, y)\nclf.predict(X[:2, :])</t>
  </si>
  <si>
    <t>Cs</t>
  </si>
  <si>
    <t>Inverse of regularization strength. If int, grid of Cs values chosen in logarithmic scale between 1e-4 and 1e4.</t>
  </si>
  <si>
    <t>Smaller values specify stronger regularization, like in SVMs.</t>
  </si>
  <si>
    <t>['LogisticRegressionCV']</t>
  </si>
  <si>
    <t>Specifies if a constant (bias/intercept) should be added to the decision function.</t>
  </si>
  <si>
    <t>Number of folds or cross-validation generator. Default is StratifiedKFold.</t>
  </si>
  <si>
    <t>Changed in 0.22: default from 3-fold to 5-fold.</t>
  </si>
  <si>
    <t>Dual or primal formulation. Dual only for l2 penalty with liblinear solver.</t>
  </si>
  <si>
    <t>Prefer dual=False when n_samples &gt; n_features.</t>
  </si>
  <si>
    <t>['l1','l2','elasticnet']</t>
  </si>
  <si>
    <t>Specify the norm of the penalty: L1, L2, or Elastic-Net.</t>
  </si>
  <si>
    <t>Some penalties may not work with some solvers. Check solver compatibility.</t>
  </si>
  <si>
    <t>Scoring method for cross-validation. Can be string, callable, or None.</t>
  </si>
  <si>
    <t>If None, accuracy is used.</t>
  </si>
  <si>
    <t>lbfgs</t>
  </si>
  <si>
    <t>Algorithm to use in optimization problem. Default is 'lbfgs'.</t>
  </si>
  <si>
    <t>Compatibility varies by penalty and multiclass support. Added solvers over versions.</t>
  </si>
  <si>
    <t>Maximum number of iterations of the optimization algorithm.</t>
  </si>
  <si>
    <t>Weights associated with classes in form {class_label: weight}.</t>
  </si>
  <si>
    <t>'balanced' adjusts weights inversely proportional to class frequencies. Added in 0.17.</t>
  </si>
  <si>
    <t>Number of CPU cores used during cross-validation loop.</t>
  </si>
  <si>
    <t>None means 1, -1 means all processors.</t>
  </si>
  <si>
    <t>refit</t>
  </si>
  <si>
    <t>If True, scores averaged across folds and best C used for final refit.</t>
  </si>
  <si>
    <t>If False, coefs, intercepts and C averaged across folds.</t>
  </si>
  <si>
    <t>Useful only when solver liblinear used and fit_intercept=True.</t>
  </si>
  <si>
    <t>Appends synthetic feature with constant value to instance vector.</t>
  </si>
  <si>
    <t>Multiclass strategy. 'ovr' fits binary problem per label, 'multinomial' minimizes multinomial loss.</t>
  </si>
  <si>
    <t>Deprecated since 1.5, will be removed in 1.7. 'multinomial' will always be used for n_classes &gt;= 3.</t>
  </si>
  <si>
    <t>l1_ratios</t>
  </si>
  <si>
    <t>List of Elastic-Net mixing parameters, with 0 &lt;= l1_ratio &lt;= 1.</t>
  </si>
  <si>
    <t>Only used if penalty='elasticnet'. 0 equivalent to l2, 1 equivalent to l1.</t>
  </si>
  <si>
    <t>ExtraTreesClassifier</t>
  </si>
  <si>
    <t>An extra-trees classifier.</t>
  </si>
  <si>
    <t>sklearn.ensemble.ExtraTreesClassifier</t>
  </si>
  <si>
    <t>['apply','decision_path','fit','get_metadata_routing','get_params','predict','predict_log_proba','predict_proba','score','set_fit_request','set_params','set_score_request']</t>
  </si>
  <si>
    <t>This estimator has native support for missing values (NaNs) for random splits. During training, a random threshold will be chosen to split the non-missing values on. Then the non-missing values will be sent to the left and right child based on the randomly selected threshold, while the missing values will also be randomly sent to the left or right child. This is repeated for every feature considered at each split. The best split among these is chosen.</t>
  </si>
  <si>
    <t>from sklearn.ensemble import ExtraTreesClassifier\nfrom sklearn.datasets import make_classification\nX, y = make_classification(n_features=4, random_state=0)\nclf = ExtraTreesClassifier(n_estimators=100, random_state=0)\nclf.fit(X, y)\nclf.predict([[0, 0, 0, 0]])</t>
  </si>
  <si>
    <t>Changed in version 0.22: The default value of n_estimators changed from 10 to 100 in 0.22.</t>
  </si>
  <si>
    <t>['ExtraTreesClassifier']</t>
  </si>
  <si>
    <t>Supported criteria are "gini" for the Gini impurity and "log_loss" and "entropy" both for the Shannon information gain.</t>
  </si>
  <si>
    <t>sqrt</t>
  </si>
  <si>
    <t>['sqrt','log2',None]</t>
  </si>
  <si>
    <t>If int, then consider max_features features at each split. If float, then max_features is a fraction and max(1, int(max_features * n_features_in_)) features are considered at each split. If "sqrt", then max_features=sqrt(n_features). If "log2", then max_features=log2(n_features). If None, then max_features=n_features. Changed in version 1.1: The default of max_features changed from "auto" to "sqrt".</t>
  </si>
  <si>
    <t>Added in version 0.19.</t>
  </si>
  <si>
    <t>Only available if bootstrap=True.</t>
  </si>
  <si>
    <t>If not given, all classes are supposed to have weight one. For multi-output problems, a list of dicts can be provided.</t>
  </si>
  <si>
    <t>Added in version 0.22.</t>
  </si>
  <si>
    <t>If None (default), then draw X.shape[0] samples. If int, then draw max_samples samples. If float, then draw max_samples * X.shape[0] samples. Added in version 0.22.</t>
  </si>
  <si>
    <t>1: monotonically increasing, 0: no constraint, -1: monotonically decreasing. If monotonic_cst is None, no constraints are applied. Added in version 1.4.</t>
  </si>
  <si>
    <t>Meta-Estimator</t>
  </si>
  <si>
    <t>Exhaustive search over specified parameter values for an estimator.</t>
  </si>
  <si>
    <t>['estimator','param_grid','scoring','n_jobs','refit','cv','verbose','pre_dispatch','error_score','return_train_score']</t>
  </si>
  <si>
    <t>['decision_function','fit','get_metadata_routing','get_params','inverse_transform','predict','predict_log_proba','predict_proba','score','score_samples','set_params','transform']</t>
  </si>
  <si>
    <t>Important members are fit, predict. GridSearchCV implements a "fit" and a "score" method. It also implements "score_samples", "predict", "predict_proba", "decision_function", "transform" and "inverse_transform" if they are implemented in the estimator used.</t>
  </si>
  <si>
    <t>int,float</t>
  </si>
  <si>
    <t>from sklearn import svm, datasets\nfrom sklearn.model_selection import GridSearchCV\niris = datasets.load_iris()\nparameters = {'kernel':('linear', 'rbf'), 'C':[1, 10]}\nsvc = svm.SVC()\nclf = GridSearchCV(svc, parameters)\nclf.fit(iris.data, iris.target)</t>
  </si>
  <si>
    <t>['accuracy','f1','precision','recall','r2','neg_mean_squared_error']</t>
  </si>
  <si>
    <t>This is assumed to implement the scikit-learn estimator interface. Either estimator needs to provide a score function, or scoring must be passed.</t>
  </si>
  <si>
    <t>['GridSearchCV']</t>
  </si>
  <si>
    <t>param_grid</t>
  </si>
  <si>
    <t>Dictionary with parameters names (str) as keys and lists of parameter settings to try as values, or a list of such dictionaries.</t>
  </si>
  <si>
    <t>This enables searching over any sequence of parameter settings.</t>
  </si>
  <si>
    <t>Strategy to evaluate the performance of the cross-validated model on the test set.</t>
  </si>
  <si>
    <t>Can be a single string, callable, list, tuple or dict. If None, the estimator's default evaluation criterion is used.</t>
  </si>
  <si>
    <t>Number of jobs to run in parallel.</t>
  </si>
  <si>
    <t>Refit an estimator using the best found parameters on the whole dataset.</t>
  </si>
  <si>
    <t>For multiple metric evaluation, this needs to be a str denoting the scorer. Can also be a callable function. Changed in version 0.20: Support for callable added.</t>
  </si>
  <si>
    <t>None uses default 5-fold cross validation, integer specifies number of folds, CV splitter, or iterable yielding (train, test) splits. Changed in version 0.22: cv default value if None changed from 3-fold to 5-fold.</t>
  </si>
  <si>
    <t>Controls the verbosity: the higher, the more messages.</t>
  </si>
  <si>
    <t>pre_dispatch</t>
  </si>
  <si>
    <t>'2*n_jobs'</t>
  </si>
  <si>
    <t>Controls the number of jobs that get dispatched during parallel execution.</t>
  </si>
  <si>
    <t>Can be None, int, or str expression as function of n_jobs. Useful to avoid memory consumption explosion.</t>
  </si>
  <si>
    <t>error_score</t>
  </si>
  <si>
    <t>nan</t>
  </si>
  <si>
    <t>['raise']</t>
  </si>
  <si>
    <t>Value to assign to the score if an error occurs in estimator fitting.</t>
  </si>
  <si>
    <t>If set to 'raise', the error is raised. If a numeric value is given, FitFailedWarning is raised.</t>
  </si>
  <si>
    <t>return_train_score</t>
  </si>
  <si>
    <t>If False, the cv_results_ attribute will not include training scores.</t>
  </si>
  <si>
    <t>Computing training scores can be computationally expensive. Added in version 0.19. Changed in version 0.21: Default value was changed from True to False.</t>
  </si>
  <si>
    <t>['apply','decision_path','fit','get_metadata_routing','get_params','predict','score','set_fit_request','set_params','set_score_request']</t>
  </si>
  <si>
    <t>This estimator has native support for missing values (NaNs). During training, the tree grower learns at each split point whether samples with missing values should go to the left or right child, based on the potential gain. When predicting, samples with missing values are assigned to the left or right child consequently.</t>
  </si>
  <si>
    <t>from sklearn.ensemble import RandomForestRegressor\nfrom sklearn.datasets import make_regression\nX, y = make_regression(n_features=4, n_informative=2, random_state=0, shuffle=False)\nregr = RandomForestRegressor(max_depth=2, random_state=0)\nregr.fit(X, y)\nprint(regr.predict([[0, 0, 0, 0]]))</t>
  </si>
  <si>
    <t>['RandomForestRegressor']</t>
  </si>
  <si>
    <t>['squared_error','absolute_error','friedman_mse','poisson']</t>
  </si>
  <si>
    <t>'squared_error' for mean squared error, 'absolute_error' for mean absolute error, 'friedman_mse' uses Friedman's improvement score, 'poisson' uses reduction in Poisson deviance. Added MAE in 0.18, Poisson in 1.0.</t>
  </si>
  <si>
    <t>If int, then consider max_features features. If float, then max_features is a fraction. If "sqrt", then max_features=sqrt(n_features). If "log2", then max_features=log2(n_features). If None or 1.0, then max_features=n_features. Changed in version 1.1: The default of max_features changed from "auto" to 1.0.</t>
  </si>
  <si>
    <t>If None, draw X.shape[0] samples. If int, draw max_samples samples. If float, draw max(round(n_samples * max_samples), 1) samples. Added in version 0.22.</t>
  </si>
  <si>
    <t>1: monotonically increasing, 0: no constraint, -1: monotonically decreasing. If None, no constraints applied. Added in version 1.4.</t>
  </si>
  <si>
    <t>Randomized search on hyper parameters.</t>
  </si>
  <si>
    <t>['estimator','param_distributions','n_iter','scoring','n_jobs','refit','cv','verbose','pre_dispatch','random_state','error_score','return_train_score']</t>
  </si>
  <si>
    <t>In contrast to GridSearchCV, not all parameter values are tried out, but rather a fixed number of parameter settings is sampled from the specified distributions. The number of parameter settings that are tried is given by n_iter. Added in version 0.14.</t>
  </si>
  <si>
    <t>from sklearn.datasets import load_iris\nfrom sklearn.linear_model import LogisticRegression\nfrom sklearn.model_selection import RandomizedSearchCV\nfrom scipy.stats import uniform\niris = load_iris()\nlogistic = LogisticRegression(solver='saga', tol=1e-2, max_iter=200, random_state=0)\ndistributions = dict(C=uniform(loc=0, scale=4), penalty=['l2', 'l1'])\nclf = RandomizedSearchCV(logistic, distributions, random_state=0)\nsearch = clf.fit(iris.data, iris.target)</t>
  </si>
  <si>
    <t>An object of that type is instantiated for each grid point. This is assumed to implement the scikit-learn estimator interface.</t>
  </si>
  <si>
    <t>Either estimator needs to provide a score function, or scoring must be passed.</t>
  </si>
  <si>
    <t>['RandomizedSearchCV']</t>
  </si>
  <si>
    <t>param_distributions</t>
  </si>
  <si>
    <t>Dictionary with parameters names (str) as keys and distributions or lists of parameters to try.</t>
  </si>
  <si>
    <t>Distributions must provide a rvs method for sampling (such as those from scipy.stats.distributions). If a list is given, it is sampled uniformly.</t>
  </si>
  <si>
    <t>n_iter</t>
  </si>
  <si>
    <t>Number of parameter settings that are sampled. n_iter trades off runtime vs quality of the solution.</t>
  </si>
  <si>
    <t>Can be a single string, callable, list, tuple or dict. If None, the estimator's score method is used.</t>
  </si>
  <si>
    <t>ExtraTreeClassifier</t>
  </si>
  <si>
    <t>An extremely randomized tree classifier.</t>
  </si>
  <si>
    <t>sklearn.tree.ExtraTreeClassifier</t>
  </si>
  <si>
    <t>Warning: Extra-trees should only be used within ensemble methods. Extra-trees differ from classic decision trees in the way they are built. When looking for the best split to separate the samples of a node into two groups, random splits are drawn for each of the max_features randomly selected features and the best split among those is chosen.</t>
  </si>
  <si>
    <t>from sklearn.datasets import load_iris\nfrom sklearn.model_selection import train_test_split\nfrom sklearn.ensemble import BaggingClassifier\nfrom sklearn.tree import ExtraTreeClassifier\nX, y = load_iris(return_X_y=True)\nX_train, X_test, y_train, y_test = train_test_split(X, y, random_state=0)\nextra_tree = ExtraTreeClassifier(random_state=0)\ncls = BaggingClassifier(extra_tree, random_state=0).fit(X_train, y_train)\ncls.score(X_test, y_test)</t>
  </si>
  <si>
    <t>['ExtraTreeClassifier']</t>
  </si>
  <si>
    <t>['random','best']</t>
  </si>
  <si>
    <t>Supported strategies are "best" to choose the best split and "random" to choose the best random split.</t>
  </si>
  <si>
    <t>Used to pick randomly the max_features used at each split.</t>
  </si>
  <si>
    <t>Perform Affinity Propagation Clustering of data.</t>
  </si>
  <si>
    <t>The algorithmic complexity of affinity propagation is quadratic in the number of points. When the algorithm does not converge, it will still return arrays of cluster_center_indices and labels if there are any exemplars/clusters, however they may be degenerate and should be used with caution.</t>
  </si>
  <si>
    <t>(n_samples, n_features) or (n_samples, n_samples) if affinity='precomputed'</t>
  </si>
  <si>
    <t>from sklearn.cluster import AffinityPropagation\nimport numpy as np\nX = np.array([[1, 2], [1, 4], [1, 0], [4, 2], [4, 4], [4, 0]])\nclustering = AffinityPropagation(random_state=5).fit(X)\nclustering.labels_</t>
  </si>
  <si>
    <t>['silhouette_score','calinski_harabasz_score','davies_bouldin_score']</t>
  </si>
  <si>
    <t>Damping factor in the range [0.5, 1.0) is the extent to which the current value is maintained relative to incoming values.</t>
  </si>
  <si>
    <t>This is to avoid numerical oscillations when updating these values (messages).</t>
  </si>
  <si>
    <t>Maximum number of iterations.</t>
  </si>
  <si>
    <t>Make a copy of input data.</t>
  </si>
  <si>
    <t>Preferences for each point - points with larger values are more likely to be chosen as exemplars.</t>
  </si>
  <si>
    <t>If not passed, set to median of input similarities. Can be array-like of shape (n_samples,) or float.</t>
  </si>
  <si>
    <t>Which affinity to use.</t>
  </si>
  <si>
    <t>'euclidean' uses negative squared euclidean distance, 'precomputed' uses precomputed similarity matrix.</t>
  </si>
  <si>
    <t>Whether to be verbose.</t>
  </si>
  <si>
    <t>It might be inefficient when n_cluster is less than 3, due to unnecessary calculations for that case. Added in version 1.1.</t>
  </si>
  <si>
    <t>from sklearn.cluster import BisectingKMeans\nimport numpy as np\nX = np.array([[1, 1], [10, 1], [3, 1], [10, 0], [2, 1], [10, 2], [10, 8], [10, 9], [10, 10]])\nbisect_means = BisectingKMeans(n_clusters=3, random_state=0).fit(X)\nbisect_means.labels_</t>
  </si>
  <si>
    <t>'k-means++' selects initial cluster centers in a smart way, 'random' chooses observations at random. Can also be a callable.</t>
  </si>
  <si>
    <t>Relative tolerance with regards to Frobenius norm of the difference in cluster centers to declare convergence.</t>
  </si>
  <si>
    <t>If True, original data is not modified. If False, original data may be modified with small numerical differences.</t>
  </si>
  <si>
    <t>'lloyd' is classical EM-style, 'elkan' can be more efficient but more memory intensive.</t>
  </si>
  <si>
    <t>'biggest_inertia' checks cluster with biggest SSE, 'largest_cluster' splits cluster with largest amount of points.</t>
  </si>
  <si>
    <t>This class implements regularized logistic regression using various solvers. Note that regularization is applied by default. It can handle both dense and sparse input. For multiclass problems, all solvers but 'liblinear' optimize the (penalized) multinomial loss.</t>
  </si>
  <si>
    <t>from sklearn.datasets import load_iris\nfrom sklearn.linear_model import LogisticRegression\nX, y = load_iris(return_X_y=True)\nclf = LogisticRegression(random_state=0).fit(X, y)\nclf.predict(X[:2, :])</t>
  </si>
  <si>
    <t>['accuracy','f1','precision','recall','roc_auc']</t>
  </si>
  <si>
    <t>None: no penalty, 'l2': L2 penalty (default), 'l1': L1 penalty, 'elasticnet': both L1 and L2. Added l1 penalty with SAGA solver in version 0.19.</t>
  </si>
  <si>
    <t>Dual formulation only for l2 penalty with liblinear solver. Prefer dual=False when n_samples &gt; n_features.</t>
  </si>
  <si>
    <t>Specifies if a constant should be added to the decision function.</t>
  </si>
  <si>
    <t>Useful only when solver liblinear is used and fit_intercept is True.</t>
  </si>
  <si>
    <t>Default is 'lbfgs'. Choice depends on penalty and multiclass support. Changed default from 'liblinear' to 'lbfgs' in 0.22. Added newton-cholesky in 1.2.</t>
  </si>
  <si>
    <t>Maximum number of iterations taken for solvers to converge.</t>
  </si>
  <si>
    <t>If 'ovr', fit binary problem for each label. 'multinomial' minimizes multinomial loss.</t>
  </si>
  <si>
    <t>'multinomial' unavailable with solver='liblinear'. 'auto' selects 'ovr' for binary data or liblinear, else 'multinomial'. Deprecated in version 1.5.</t>
  </si>
  <si>
    <t>For liblinear and lbfgs solvers set verbose to any positive number for verbosity.</t>
  </si>
  <si>
    <t>Reuse solution of previous call to fit as initialization.</t>
  </si>
  <si>
    <t>Ignored when solver='liblinear'. None means 1 unless in joblib.parallel_backend context. -1 uses all processors.</t>
  </si>
  <si>
    <t>Only used if penalty='elasticnet'. l1_ratio=0 equivalent to penalty='l2', l1_ratio=1 equivalent to penalty='l1'.</t>
  </si>
  <si>
    <t>['decision_function','densify','fit','get_metadata_routing','get_params','partial_fit','predict','predict_log_proba','predict_proba','score','set_fit_request','set_params','set_partial_fit_request','set_score_request','sparsify']</t>
  </si>
  <si>
    <t>This estimator implements regularized linear models with stochastic gradient descent (SGD) learning. For best results using the default learning rate schedule, the data should have zero mean and unit variance. This implementation works with data represented as dense or sparse arrays of floating point values.</t>
  </si>
  <si>
    <t>hinge</t>
  </si>
  <si>
    <t>'hinge' gives linear SVM, 'log_loss' gives logistic regression, 'modified_huber' brings tolerance to outliers, other losses designed for regression but useful in classification.</t>
  </si>
  <si>
    <t>'l2' is standard regularizer, 'l1' and 'elasticnet' bring sparsity to model. No penalty when set to None.</t>
  </si>
  <si>
    <t>Constant that multiplies the regularization term.</t>
  </si>
  <si>
    <t>The higher the value, the stronger the regularization. Also used for learning rate when learning_rate='optimal'.</t>
  </si>
  <si>
    <t>The Elastic Net mixing parameter.</t>
  </si>
  <si>
    <t>l1_ratio=0 corresponds to L2 penalty, l1_ratio=1 to L1. Only used if penalty is 'elasticnet'. Changed in version 1.7: can be None when penalty is not "elasticnet".</t>
  </si>
  <si>
    <t>If False, data is assumed to be already centered.</t>
  </si>
  <si>
    <t>The maximum number of passes over the training data (epochs).</t>
  </si>
  <si>
    <t>Only impacts fit method, not partial_fit. Added in version 0.19.</t>
  </si>
  <si>
    <t>If not None, stops when (loss &gt; best_loss - tol) for n_iter_no_change consecutive epochs. Added in version 0.19.</t>
  </si>
  <si>
    <t>Whether training data should be shuffled after each epoch.</t>
  </si>
  <si>
    <t>Epsilon in epsilon-insensitive loss functions.</t>
  </si>
  <si>
    <t>Only if loss is 'huber', 'epsilon_insensitive', or 'squared_epsilon_insensitive'.</t>
  </si>
  <si>
    <t>optimal</t>
  </si>
  <si>
    <t>'constant': eta=eta0, 'optimal': heuristic, 'invscaling': eta=eta0/pow(t, power_t), 'adaptive': adaptive adjustment. Added 'adaptive' in 0.20.</t>
  </si>
  <si>
    <t>Initial learning rate for 'constant', 'invscaling' or 'adaptive' schedules.</t>
  </si>
  <si>
    <t>Default 0.0 as not used by default 'optimal' schedule.</t>
  </si>
  <si>
    <t>Whether to use early stopping.</t>
  </si>
  <si>
    <t>Terminates training when validation score not improving. Added in version 0.20.</t>
  </si>
  <si>
    <t>Proportion of training data as validation set for early stopping.</t>
  </si>
  <si>
    <t>Only used if early_stopping=True. Added in version 0.20.</t>
  </si>
  <si>
    <t>Number of iterations with no improvement before stopping.</t>
  </si>
  <si>
    <t>Added in version 0.20.</t>
  </si>
  <si>
    <t>Preset for class_weight fit parameter.</t>
  </si>
  <si>
    <t>Weights associated with classes. 'balanced' adjusts weights inversely proportional to class frequencies.</t>
  </si>
  <si>
    <t>Computes averaged SGD weights across all updates.</t>
  </si>
  <si>
    <t>If int &gt; 1, averaging begins once total samples seen reaches average.</t>
  </si>
  <si>
    <t>['balanced', 'None']</t>
  </si>
  <si>
    <t>['sqrt','log2', 'None']</t>
  </si>
  <si>
    <t>0.0000001</t>
  </si>
  <si>
    <t>[float, int]</t>
  </si>
  <si>
    <t>[float, int, 'category']</t>
  </si>
  <si>
    <t>[float, int, str]</t>
  </si>
  <si>
    <t>[float,int]</t>
  </si>
  <si>
    <t>[int,str]</t>
  </si>
  <si>
    <t>[float,int,str]</t>
  </si>
  <si>
    <t>[int,float,str]</t>
  </si>
  <si>
    <t>(n_samples, n_features_new)</t>
  </si>
  <si>
    <t>(n_samples, n_features_out)</t>
  </si>
  <si>
    <t>(n_samples, n_classes)</t>
  </si>
  <si>
    <t>SGDRegressor</t>
  </si>
  <si>
    <t>Linear model fitted by minimizing a regularized empirical loss with SGD.</t>
  </si>
  <si>
    <t>sklearn.linear_model.SGDRegressor</t>
  </si>
  <si>
    <t>['loss','penalty','alpha','l1_ratio','fit_intercept','max_iter','tol','shuffle','verbose','epsilon','random_state','learning_rate','eta0','power_t','early_stopping','validation_fraction','n_iter_no_change','warm_start','average']</t>
  </si>
  <si>
    <t>['fit','partial_fit','predict','score','densify','sparsify']</t>
  </si>
  <si>
    <t>This implementation works with data represented as dense numpy arrays of floating point values for the features. The regularizer shrinks model parameters towards zero using L2, L1, or Elastic Net penalty.</t>
  </si>
  <si>
    <t>import numpy as np\nfrom sklearn.linear_model import SGDRegressor\nfrom sklearn.pipeline import make_pipeline\nfrom sklearn.preprocessing import StandardScaler\nn_samples, n_features = 10, 5\nrng = np.random.RandomState(0)\ny = rng.randn(n_samples)\nX = rng.randn(n_samples, n_features)\nreg = make_pipeline(StandardScaler(), SGDRegressor(max_iter=1000, tol=1e-3))\nreg.fit(X, y)</t>
  </si>
  <si>
    <t>['squared_error','huber','epsilon_insensitive','squared_epsilon_insensitive']</t>
  </si>
  <si>
    <t>'squared_error' for ordinary least squares, 'huber' focuses less on outliers, 'epsilon_insensitive' ignores errors less than epsilon (SVR loss), 'squared_epsilon_insensitive' becomes squared loss past epsilon tolerance.</t>
  </si>
  <si>
    <t>['SGDRegressor']</t>
  </si>
  <si>
    <t>'l2' is standard regularizer, 'l1' and 'elasticnet' might bring sparsity to the model (feature selection). No penalty when set to None.</t>
  </si>
  <si>
    <t>l1_ratio=0 corresponds to L2 penalty, l1_ratio=1 to L1. Only used if penalty is 'elasticnet'.</t>
  </si>
  <si>
    <t>Only impacts the behavior in the fit method, not partial_fit.</t>
  </si>
  <si>
    <t>Helps prevent cycles and improves convergence.</t>
  </si>
  <si>
    <t>Only if loss is 'huber', 'epsilon_insensitive', or 'squared_epsilon_insensitive'. Determines threshold for less important prediction accuracy.</t>
  </si>
  <si>
    <t>invscaling</t>
  </si>
  <si>
    <t>'constant': eta = eta0, 'optimal': heuristic-based, 'invscaling': eta = eta0 / pow(t, power_t), 'adaptive': divides learning rate by 5 when no improvement.</t>
  </si>
  <si>
    <t>The initial learning rate.</t>
  </si>
  <si>
    <t>Used for 'constant', 'invscaling' or 'adaptive' schedules.</t>
  </si>
  <si>
    <t>0.25</t>
  </si>
  <si>
    <t>Used in 'invscaling' learning rate schedule: eta = eta0 / pow(t, power_t).</t>
  </si>
  <si>
    <t>Whether to use early stopping to terminate training.</t>
  </si>
  <si>
    <t>If True, sets aside validation data and stops when validation score doesn't improve by tol for n_iter_no_change epochs.</t>
  </si>
  <si>
    <t>The proportion of training data for validation set.</t>
  </si>
  <si>
    <t>Only used if early_stopping is True. Must be between 0 and 1.</t>
  </si>
  <si>
    <t>Convergence checked against training loss or validation loss depending on early_stopping.</t>
  </si>
  <si>
    <t>If True or int &gt; 1, stores averaged weights in coef_ attribute. Begins averaging after seeing specified number of samples.</t>
  </si>
  <si>
    <t>MLPClassifier</t>
  </si>
  <si>
    <t>neural_network</t>
  </si>
  <si>
    <t>Multi-layer Perceptron classifier.</t>
  </si>
  <si>
    <t>sklearn.neural_network.MLPClassifier</t>
  </si>
  <si>
    <t>['hidden_layer_sizes','activation','solver','alpha','batch_size','learning_rate','learning_rate_init','power_t','max_iter','shuffle','random_state','tol','verbose','warm_start','momentum','nesterovs_momentum','early_stopping','validation_fraction','beta_1','beta_2','epsilon','n_iter_no_change','max_fun']</t>
  </si>
  <si>
    <t>hidden_layer_sizes</t>
  </si>
  <si>
    <t>The ith element represents the number of neurons in the ith hidden layer.</t>
  </si>
  <si>
    <t>['MLPClassifier']</t>
  </si>
  <si>
    <t>activation</t>
  </si>
  <si>
    <t>relu</t>
  </si>
  <si>
    <t>['identity','logistic','tanh','relu']</t>
  </si>
  <si>
    <t>Activation function for the hidden layer.</t>
  </si>
  <si>
    <t>adam</t>
  </si>
  <si>
    <t>['lbfgs','sgd','adam']</t>
  </si>
  <si>
    <t>The solver for weight optimization.</t>
  </si>
  <si>
    <t>Strength of the L2 regularization term.</t>
  </si>
  <si>
    <t>The L2 regularization term is divided by the sample size when added to the loss.</t>
  </si>
  <si>
    <t>batch_size</t>
  </si>
  <si>
    <t>Size of minibatches for stochastic optimizers.</t>
  </si>
  <si>
    <t>constant</t>
  </si>
  <si>
    <t>['constant','invscaling','adaptive']</t>
  </si>
  <si>
    <t>Learning rate schedule for weight updates.</t>
  </si>
  <si>
    <t>learning_rate_init</t>
  </si>
  <si>
    <t>The initial learning rate used.</t>
  </si>
  <si>
    <t>Whether to shuffle samples in each iteration.</t>
  </si>
  <si>
    <t>Whether to print progress messages to stdout.</t>
  </si>
  <si>
    <t>momentum</t>
  </si>
  <si>
    <t>Momentum for gradient descent update.</t>
  </si>
  <si>
    <t>nesterovs_momentum</t>
  </si>
  <si>
    <t>Whether to use Nesterov's momentum.</t>
  </si>
  <si>
    <t>Only used when solver='sgd' and momentum &gt; 0.</t>
  </si>
  <si>
    <t>Proportion of training data for validation set.</t>
  </si>
  <si>
    <t>beta_1</t>
  </si>
  <si>
    <t>beta_2</t>
  </si>
  <si>
    <t>0.999</t>
  </si>
  <si>
    <t>Value for numerical stability in adam.</t>
  </si>
  <si>
    <t>Only used when solver='adam'.</t>
  </si>
  <si>
    <t>Only effective when solver='sgd' or 'adam'.</t>
  </si>
  <si>
    <t>max_fun</t>
  </si>
  <si>
    <t>Maximum number of loss function calls.</t>
  </si>
  <si>
    <t>[True,False]</t>
  </si>
  <si>
    <t>0.00000001</t>
  </si>
  <si>
    <t>Randomized search on hyper parameters using successive halving.</t>
  </si>
  <si>
    <t>['estimator','param_distributions','n_candidates','factor','resource','max_resources','min_resources','aggressive_elimination','cv','scoring','refit','error_score','return_train_score','random_state','n_jobs','verbose']</t>
  </si>
  <si>
    <t>['fit','score','predict','predict_proba','predict_log_proba','decision_function','transform','inverse_transform','score_samples']</t>
  </si>
  <si>
    <t>This estimator is still experimental. The search strategy starts with small resources and iteratively selects best candidates with more resources.</t>
  </si>
  <si>
    <t>from sklearn.datasets import load_iris\nfrom sklearn.ensemble import RandomForestClassifier\nfrom sklearn.experimental import enable_halving_search_cv\nfrom sklearn.model_selection import HalvingRandomSearchCV\nfrom scipy.stats import randint\nimport numpy as np\nX, y = load_iris(return_X_y=True)\nclf = RandomForestClassifier(random_state=0)\nnp.random.seed(0)\nparam_distributions = {"max_depth": [3, None], "min_samples_split": randint(2, 11)}\nsearch = HalvingRandomSearchCV(clf, param_distributions, resource='n_estimators', max_resources=10, random_state=0).fit(X, y)</t>
  </si>
  <si>
    <t>This is assumed to implement the scikit-learn estimator interface.</t>
  </si>
  <si>
    <t>['HalvingRandomSearchCV']</t>
  </si>
  <si>
    <t>Dictionary with parameters names as keys and distributions or lists of parameters to try.</t>
  </si>
  <si>
    <t>If a list is given, it is sampled uniformly. If a list of dicts is given, first a dict is sampled uniformly, then a parameter is sampled.</t>
  </si>
  <si>
    <t>n_candidates</t>
  </si>
  <si>
    <t>exhaust</t>
  </si>
  <si>
    <t>['exhaust']</t>
  </si>
  <si>
    <t>The number of candidate parameters to sample at the first iteration.</t>
  </si>
  <si>
    <t>Using 'exhaust' samples enough candidates so the last iteration uses as many resources as possible.</t>
  </si>
  <si>
    <t>factor</t>
  </si>
  <si>
    <t>The 'halving' parameter determining proportion of candidates selected.</t>
  </si>
  <si>
    <t>For example, factor=3 means only one third of candidates are selected for next iteration.</t>
  </si>
  <si>
    <t>resource</t>
  </si>
  <si>
    <t>n_samples</t>
  </si>
  <si>
    <t>['n_samples']</t>
  </si>
  <si>
    <t>Defines the resource that increases with each iteration.</t>
  </si>
  <si>
    <t>By default, the resource is number of samples. Can be set to any parameter accepting positive integer values.</t>
  </si>
  <si>
    <t>max_resources</t>
  </si>
  <si>
    <t>The maximum number of resources any candidate can use.</t>
  </si>
  <si>
    <t>By default, set to n_samples when resource='n_samples', else must be set explicitly.</t>
  </si>
  <si>
    <t>min_resources</t>
  </si>
  <si>
    <t>smallest</t>
  </si>
  <si>
    <t>['exhaust','smallest']</t>
  </si>
  <si>
    <t>The minimum amount of resource any candidate can use.</t>
  </si>
  <si>
    <t>Defines resources allocated for each candidate at first iteration. 'smallest' uses heuristic, 'exhaust' maximizes resource usage.</t>
  </si>
  <si>
    <t>aggressive_elimination</t>
  </si>
  <si>
    <t>Whether to use aggressive elimination when not enough resources.</t>
  </si>
  <si>
    <t>If True, replays first iteration until candidates are reduced sufficiently. False means last iteration may evaluate more than factor candidates.</t>
  </si>
  <si>
    <t>Determines cross-validation splitting strategy.</t>
  </si>
  <si>
    <t>Integer specifies number of folds, CV splitter, or iterable yielding train/test splits.</t>
  </si>
  <si>
    <t>Scoring method to evaluate predictions on test set.</t>
  </si>
  <si>
    <t>str for named scorers, callable for custom scorer, None for estimator's default.</t>
  </si>
  <si>
    <t>Refit estimator using best parameters on whole dataset.</t>
  </si>
  <si>
    <t>If callable, returns selected best_index given cv_results. Refitted estimator available at best_estimator_.</t>
  </si>
  <si>
    <t>Value to assign if error occurs in estimator fitting.</t>
  </si>
  <si>
    <t>'raise' to raise error, numeric value to assign score and raise warning.</t>
  </si>
  <si>
    <t>Whether to include training scores in cv_results_.</t>
  </si>
  <si>
    <t>False reduces computational expense but loses overfitting/underfitting insights.</t>
  </si>
  <si>
    <t>None means 1, -1 means using all processors.</t>
  </si>
  <si>
    <t>MiniBatchKMeans</t>
  </si>
  <si>
    <t>Mini-Batch K-Means clustering.</t>
  </si>
  <si>
    <t>sklearn.cluster.MiniBatchKMeans</t>
  </si>
  <si>
    <t>['n_clusters','init','max_iter','batch_size','verbose','compute_labels','random_state','tol','max_no_improvement','init_size','n_init','reassignment_ratio']</t>
  </si>
  <si>
    <t>['fit','partial_fit','predict','fit_predict','fit_transform','transform','score']</t>
  </si>
  <si>
    <t>Mini-batch variant of K-Means clustering for large datasets. Uses random samples (mini-batches) to reduce computation time.</t>
  </si>
  <si>
    <t>from sklearn.cluster import MiniBatchKMeans\nimport numpy as np\nX = np.array([[1, 2], [1, 4], [1, 0], [4, 2], [4, 0], [4, 4], [4, 5], [0, 1], [2, 2], [3, 2], [5, 5], [1, -1]])\nkmeans = MiniBatchKMeans(n_clusters=2, random_state=0, batch_size=6, n_init="auto").fit(X)</t>
  </si>
  <si>
    <t>Must be a positive integer. Determines the number of clusters in the final result.</t>
  </si>
  <si>
    <t>['MiniBatchKMeans']</t>
  </si>
  <si>
    <t>Method for initialization of centroids.</t>
  </si>
  <si>
    <t>'k-means++' uses smart initialization, 'random' chooses random observations. Can also be array-like or callable.</t>
  </si>
  <si>
    <t>Maximum number of iterations over the complete dataset.</t>
  </si>
  <si>
    <t>Stops after this many iterations regardless of early stopping criteria.</t>
  </si>
  <si>
    <t>Size of the mini batches.</t>
  </si>
  <si>
    <t>For faster computations, set batch_size greater than 256 * number of cores for parallelism.</t>
  </si>
  <si>
    <t>Compute label assignment and inertia for complete dataset.</t>
  </si>
  <si>
    <t>If True, computes labels and inertia after minibatch optimization converges.</t>
  </si>
  <si>
    <t>Control early stopping based on relative center changes.</t>
  </si>
  <si>
    <t>max_no_improvement</t>
  </si>
  <si>
    <t>Control early stopping based on consecutive batches without improvement.</t>
  </si>
  <si>
    <t>Set to None to disable convergence detection based on inertia.</t>
  </si>
  <si>
    <t>init_size</t>
  </si>
  <si>
    <t>Number of samples for speeding up initialization.</t>
  </si>
  <si>
    <t>If None, uses heuristic: init_size = 3 * batch_size if 3 * batch_size &lt; n_clusters, else init_size = 3 * n_clusters.</t>
  </si>
  <si>
    <t>Number of random initializations tried.</t>
  </si>
  <si>
    <t>When 'auto', number depends on init: 3 if init='random' or callable, 1 if init='k-means++' or array-like.</t>
  </si>
  <si>
    <t>reassignment_ratio</t>
  </si>
  <si>
    <t>Control fraction for center reassignment.</t>
  </si>
  <si>
    <t>Higher value means low count centers reassign more easily, improving clustering but potentially slowing convergence.</t>
  </si>
  <si>
    <t>['RandomForestClassifier','RandomForestRegressor']</t>
  </si>
  <si>
    <t>['SVC','SVR']</t>
  </si>
  <si>
    <t>['HistGradientBoostingClassifier','HistGradientBoostingRegressor']</t>
  </si>
  <si>
    <t>Added in version 0.22. The subtree with the largest cost complexity that is smaller than ccp_alpha will be chosen. By default, no pruning is performed.Values must be in the range [0.0, inf). The subtree with largest cost complexity &lt; ccp_alpha is chosen.</t>
  </si>
  <si>
    <t>Changed from default 10 to 100 in version 0.22.</t>
  </si>
  <si>
    <t>['ExtraTreesRegressor']</t>
  </si>
  <si>
    <t>'squared_error' for mean squared error, 'absolute_error' for mean absolute error (slower), 'friedman_mse' for Friedman's improvement score, 'poisson' for Poisson deviance reduction.</t>
  </si>
  <si>
    <t>If None, nodes are expanded until all leaves are pure or contain less than min_samples_split samples.</t>
  </si>
  <si>
    <t>The minimum weighted fraction of sum total of weights required at a leaf node.</t>
  </si>
  <si>
    <t>If float, fraction of n_features. If 'sqrt', sqrt(n_features). If 'log2', log2(n_features). If None or 1.0, all features.</t>
  </si>
  <si>
    <t>If None, unlimited number of leaf nodes.</t>
  </si>
  <si>
    <t>A node will be split if this split induces impurity decrease &gt;= this value.</t>
  </si>
  <si>
    <t>Uses weighted impurity decrease equation based on sample proportions.</t>
  </si>
  <si>
    <t>Whether to use out-of-bag samples to estimate generalization score.</t>
  </si>
  <si>
    <t>Only available if bootstrap=True. By default, uses r2_score.</t>
  </si>
  <si>
    <t>By default, no pruning is performed. The subtree with largest cost complexity &lt; ccp_alpha is chosen.</t>
  </si>
  <si>
    <t>If bootstrap=True, number of samples to draw from X to train each base estimator.</t>
  </si>
  <si>
    <t>If None, draw X.shape[0] samples. If float, fraction in (0.0, 1.0].</t>
  </si>
  <si>
    <t>Indicates monotonicity constraint to enforce on each feature.</t>
  </si>
  <si>
    <t>1: increasing, 0: no constraint, -1: decreasing. Not supported for multioutput regressions or data with missing values.</t>
  </si>
  <si>
    <t>ExtraTreesRegressor</t>
  </si>
  <si>
    <t>An extra-trees regressor.</t>
  </si>
  <si>
    <t>sklearn.ensemble.ExtraTreesRegressor</t>
  </si>
  <si>
    <t>['fit','predict','score','apply','decision_path']</t>
  </si>
  <si>
    <t>This estimator has native support for missing values (NaNs) for random splits. Fits randomized decision trees on sub-samples and uses averaging to improve accuracy.</t>
  </si>
  <si>
    <t>from sklearn.datasets import load_diabetes\nfrom sklearn.model_selection import train_test_split\nfrom sklearn.ensemble import ExtraTreesRegressor\nX, y = load_diabetes(return_X_y=True)\nX_train, X_test, y_train, y_test = train_test_split(X, y, random_state=0)\nreg = ExtraTreesRegressor(n_estimators=100, random_state=0).fit(X_train, y_train)</t>
  </si>
  <si>
    <t>[float,None]</t>
  </si>
  <si>
    <t>['GradientBoostingClassifier','GradientBoostingRegressor']</t>
  </si>
  <si>
    <t>['LogisticRegression','LogisticRegressionCV']</t>
  </si>
  <si>
    <t>['Pipeline','AffinityPropagation']</t>
  </si>
  <si>
    <t>Enable verbose output. Note that this setting takes advantage of a per-process runtime setting in libsvm that may not work properly in a multithreaded context.</t>
  </si>
  <si>
    <t>Higher values produce more detailed output.</t>
  </si>
  <si>
    <t>['BaseEstimator','BisectingKMeans','ExtraTreesClassifier','ExtraTreesRegressor','RandomForestClassifier','RandomForestRegressor','MiniBatchKMeans']</t>
  </si>
  <si>
    <t>['GridSearchCV','RandomizedSearchCV','HalvingRandomSearchCV']</t>
  </si>
  <si>
    <t>['SGDClassifier','SGDRegressor']</t>
  </si>
  <si>
    <t>Accepts any non-negative integer. Higher values produce more output.</t>
  </si>
  <si>
    <t>&gt;1: computation time; &gt;2: score; &gt;3: fold and candidate parameter indexes. Accepts any non-negative integer.</t>
  </si>
  <si>
    <t>Accepts any non-negative integer.</t>
  </si>
  <si>
    <t>Higher values provide more detailed output during training. Accepts any non-negative integer.</t>
  </si>
  <si>
    <t>Input data of shape (n_samples, n_features). Used in various methods but not for estimator initialization.</t>
  </si>
  <si>
    <t>Parameter for methods like fit, predict, score, transform - not for constructor. Required for model operations.</t>
  </si>
  <si>
    <t>['CalibrationDisplay','ClassifierMixin','DensityMixin','OutlierMixin','RegressorMixin','TransformerMixin','compute_optics_graph']</t>
  </si>
  <si>
    <t>Target values of shape (n_samples,) or (n_samples, n_outputs). Used in various methods for supervised learning.</t>
  </si>
  <si>
    <t>Parameter for methods like fit, score, transform - not for constructor. Required for supervised operations.</t>
  </si>
  <si>
    <t>['CalibrationDisplay','ClassifierMixin','RegressorMixin','TransformerMixin']</t>
  </si>
  <si>
    <t>Not used, present for API consistency by convention. Ignored parameter in various methods.</t>
  </si>
  <si>
    <t>Parameter for methods like score, fit_predict - not for estimator initialization. Maintains API consistency.</t>
  </si>
  <si>
    <t>['DensityMixin','OutlierMixin']</t>
  </si>
  <si>
    <t>Otherwise, fit a whole new ensemble. Works for tree-based ensembles.</t>
  </si>
  <si>
    <t>['GradientBoostingClassifier','RandomForestClassifier','ExtraTreesClassifier','GradientBoostingRegressor','RandomForestRegressor','ExtraTreesRegressor']</t>
  </si>
  <si>
    <t>Must be re-trained on same data for valid results. Works for histogram-based gradient boosting.</t>
  </si>
  <si>
    <t>Useless for liblinear solver. Useful for iterative solvers to continue from previous solution.</t>
  </si>
  <si>
    <t>Repeated calls can result in different solutions due to data shuffling. Works for stochastic gradient descent.</t>
  </si>
  <si>
    <t>Probability estimates for the positive class for each sample. Shape (n_samples,). Values must be between 0 and 1.</t>
  </si>
  <si>
    <t>Required parameter for calibration curve visualization and calculation.</t>
  </si>
  <si>
    <t>['calibration_curve','CalibrationDisplay']</t>
  </si>
  <si>
    <t>Tolerance for stopping criteria in optimization algorithms.</t>
  </si>
  <si>
    <t>Training stops when loss/score doesn't improve by at least tol for n_iter_no_change iterations. Values must be in range [0.0, inf).</t>
  </si>
  <si>
    <t>['GradientBoostingClassifier','GradientBoostingRegressor','LogisticRegression','SGDRegressor','MLPClassifier']</t>
  </si>
  <si>
    <t>Higher tolerance makes early stopping more likely. Used in histogram-based gradient boosting.</t>
  </si>
  <si>
    <t>Tolerance for stopping criteria with stricter range.</t>
  </si>
  <si>
    <t>Typically used in algorithms requiring more precise convergence. Values must be in range [0.00001, 1.0].</t>
  </si>
  <si>
    <t>['LogisticRegressionCV','SVC','SVR']</t>
  </si>
  <si>
    <t>Tolerance for stopping criteria in stochastic gradient descent.</t>
  </si>
  <si>
    <t>Set to 0.0 to disable convergence detection based on normalized center change. Used in mini-batch K-Means.</t>
  </si>
  <si>
    <t>Tolerance for stopping criteria in encoding algorithms.</t>
  </si>
  <si>
    <t>Used in ordinal encoding for convergence checking.</t>
  </si>
  <si>
    <t>Number of jobs to run in parallel. None means 1 unless in a joblib.parallel_backend context. -1 means using all processors.</t>
  </si>
  <si>
    <t>Used for parallelizing computation across CPU cores.</t>
  </si>
  <si>
    <t>['ExtraTreesClassifier','GridSearchCV','RandomForestClassifier','RandomForestRegressor','RandomizedSearchCV','SGDClassifier','HalvingRandomSearchCV','ExtraTreesRegressor']</t>
  </si>
  <si>
    <t>Number of parallel jobs to run for neighbors search. None means 1 unless in a joblib.parallel_backend context. -1 means using all processors.</t>
  </si>
  <si>
    <t>Used for parallel neighbor computations.</t>
  </si>
  <si>
    <t>If int, exact number. If float, fraction of n_samples. Smooths the model, especially in regression. Changed in version 0.18: Added float values for fractions.</t>
  </si>
  <si>
    <t>For datasets with fewer than a few hundred samples, lower this value. Used in histogram-based gradient boosting.</t>
  </si>
  <si>
    <t>string</t>
  </si>
  <si>
    <t>C-Support Vector Classification. The implementation is based on libsvm. The fit time scales at least quadratically with the number of samples and may be impractical beyond tens of thousands of samples.</t>
  </si>
  <si>
    <t>The multiclass support is handled according to a one-vs-one scheme. For large datasets consider using LinearSVC or SGDClassifier instead, possibly after a Nystroem transformer.</t>
  </si>
  <si>
    <t>import numpy as np\nfrom sklearn.pipeline import make_pipeline\nfrom sklearn.preprocessing import StandardScaler\nX = np.array([[-1, -1], [-2, -1], [1, 1], [2, 1]])\ny = np.array([1, 1, 2, 2])\nfrom sklearn.svm import SVC\nclf = make_pipeline(StandardScaler(), SVC(gamma='auto'))\nclf.fit(X, y)\nprint(clf.predict([[-0.8, -1]]))</t>
  </si>
  <si>
    <t>For an intuitive visualization of the effects of scaling the regularization parameter C, see Scaling the regularization parameter for SVCs.</t>
  </si>
  <si>
    <t>For an intuitive visualization of different kernel types see Plot classification boundaries with different SVM Kernels.</t>
  </si>
  <si>
    <t>See the User Guide for details on the shrinking heuristic.</t>
  </si>
  <si>
    <t>predict_proba may be inconsistent with predict. Read more in the User Guide.</t>
  </si>
  <si>
    <t>Typically used in algorithms requiring precise convergence.</t>
  </si>
  <si>
    <t>If enabled, may not work properly in a multithreaded context.</t>
  </si>
  <si>
    <t>Changed in version 0.19: decision_function_shape is 'ovr' by default. Added in version 0.17.</t>
  </si>
  <si>
    <t>Breaking ties comes at a relatively high computational cost compared to a simple predict. Added in version 0.22.</t>
  </si>
  <si>
    <t>When set to "auto", batch_size=min(200, n_samples).</t>
  </si>
  <si>
    <t>Only used when solver='sgd' or 'adam'.</t>
  </si>
  <si>
    <t>Only used when solver='sgd'.</t>
  </si>
  <si>
    <t>Pass an int for reproducible results across multiple function calls.</t>
  </si>
  <si>
    <t>Only used if early_stopping is True.</t>
  </si>
  <si>
    <t>Maximum number of epochs to not meet tol improvement.</t>
  </si>
  <si>
    <t>['estimator','param_grid','factor','resource','max_resources','min_resources','aggressive_elimination','cv','scoring','refit','error_score','return_train_score','random_state','n_jobs','verbose']</t>
  </si>
  <si>
    <t>from sklearn.datasets import load_iris\nfrom sklearn.ensemble import RandomForestClassifier\nfrom sklearn.experimental import enable_halving_search_cv\nfrom sklearn.model_selection import HalvingGridSearchCV\nX, y = load_iris(return_X_y=True)\nclf = RandomForestClassifier(random_state=0)\nparam_grid = {"max_depth": [3, None], "min_samples_split": [5, 10]}\nsearch = HalvingGridSearchCV(clf, param_grid, resource='n_estimators', max_resources=10, random_state=0).fit(X, y)</t>
  </si>
  <si>
    <t>['HalvingGridSearchCV']</t>
  </si>
  <si>
    <t>Dictionary with parameters names (string) as keys and lists of parameter settings to try as values, or a list of such dictionaries.</t>
  </si>
  <si>
    <t>The 'halving' parameter, which determines the proportion of candidates that are selected for each subsequent iteration.</t>
  </si>
  <si>
    <t>For example, factor=3 means that only one third of the candidates are selected.</t>
  </si>
  <si>
    <t>Defines the resource that increases with each iteration. By default, the resource is the number of samples.</t>
  </si>
  <si>
    <t>It can also be set to any parameter of the base estimator that accepts positive integer values, e.g. 'n_iterations' or 'n_estimators'.</t>
  </si>
  <si>
    <t>The maximum amount of resource that any candidate is allowed to use for a given iteration.</t>
  </si>
  <si>
    <t>By default, this is set to n_samples when resource='n_samples' (default), else an error is raised.</t>
  </si>
  <si>
    <t>The minimum amount of resource that any candidate is allowed to use for a given iteration. Defines the amount of resources allocated for each candidate at the first iteration.</t>
  </si>
  <si>
    <t>'smallest' sets r0 to a small heuristic value, 'exhaust' sets r0 such that the last iteration uses as much resources as possible.</t>
  </si>
  <si>
    <t>This is only relevant in cases where there isn't enough resources to reduce the remaining candidates to at most factor after the last iteration.</t>
  </si>
  <si>
    <t>If True, the search process will 'replay' the first iteration until the number of candidates is small enough.</t>
  </si>
  <si>
    <t>Determines the cross-validation splitting strategy. Integer specifies number of folds, CV splitter, or iterable yielding train/test splits.</t>
  </si>
  <si>
    <t>For integer inputs, if estimator is classifier and y is binary/multiclass, StratifiedKFold is used. Otherwise KFold is used.</t>
  </si>
  <si>
    <t>Scoring method to use to evaluate the predictions on the test set. str for named scorers, callable for custom scorer, None for estimator's default.</t>
  </si>
  <si>
    <t>If callable, returns selected best_index given cv_results. The refitted estimator is made available at best_estimator_ attribute.</t>
  </si>
  <si>
    <t>Value to assign to the score if an error occurs in estimator fitting. If set to 'raise', the error is raised.</t>
  </si>
  <si>
    <t>If a numeric value is given, FitFailedWarning is raised. This parameter does not affect the refit step.</t>
  </si>
  <si>
    <t>Computing training scores can be computationally expensive but provides insights on overfitting/underfitting trade-off.</t>
  </si>
  <si>
    <t>Number of jobs to run in parallel. None means 1 unless in joblib.parallel_backend context. -1 means using all processors.</t>
  </si>
  <si>
    <t>Accepts any non-negative integer. Higher values produce more detailed output.</t>
  </si>
  <si>
    <t>Added in version 0.18: Mean Absolute Error (MAE) criterion. Added in version 0.24: Poisson deviance criterion.</t>
  </si>
  <si>
    <t>['ExtraTreeRegressor','DecisionTreeRegressor']</t>
  </si>
  <si>
    <t>If float, represents fraction of samples. Changed in version 0.18: Added float values.</t>
  </si>
  <si>
    <t>Changed in version 1.1: Default changed from "auto" to 1.0.</t>
  </si>
  <si>
    <t>If None then unlimited number of leaf nodes.</t>
  </si>
  <si>
    <t>Added in version 1.4. Not supported for multioutput regressions or data with missing values.</t>
  </si>
  <si>
    <t>ExtraTreeRegressor</t>
  </si>
  <si>
    <t>An extremely randomized tree regressor.</t>
  </si>
  <si>
    <t>sklearn.tree.ExtraTreeRegressor</t>
  </si>
  <si>
    <t>['criterion','splitter','max_depth','min_samples_split','min_samples_leaf','max_features','random_state']</t>
  </si>
  <si>
    <t>Warning: Extra-trees should only be used within ensemble methods.</t>
  </si>
  <si>
    <t>(n_samples,) ou (n_samples, n_outputs)</t>
  </si>
  <si>
    <t>from sklearn.tree import ExtraTreeRegressor\nfrom sklearn.ensemble import BaggingRegressor\nreg = BaggingRegressor(ExtraTreeRegressor(random_state=0))\nreg.fit(X_train, y_train)</t>
  </si>
  <si>
    <t>StandardScaler</t>
  </si>
  <si>
    <t>Standardize features by removing the mean and scaling to unit variance.</t>
  </si>
  <si>
    <t>sklearn.preprocessing.StandardScaler</t>
  </si>
  <si>
    <t>['copy','with_mean','with_std']</t>
  </si>
  <si>
    <t>If False, try to avoid a copy and do inplace scaling.</t>
  </si>
  <si>
    <t>Not guaranteed to always work inplace; may still return a copy for non-NumPy arrays.</t>
  </si>
  <si>
    <t>['StandardScaler','MinMaxScaler','RobustScaler']</t>
  </si>
  <si>
    <t>with_mean</t>
  </si>
  <si>
    <t>If True, center the data before scaling.</t>
  </si>
  <si>
    <t>Does not work with sparse matrices (raises exception).</t>
  </si>
  <si>
    <t>['StandardScaler']</t>
  </si>
  <si>
    <t>with_std</t>
  </si>
  <si>
    <t>If True, scale the data to unit variance.</t>
  </si>
  <si>
    <t>If False, data is only centered but not scaled.</t>
  </si>
  <si>
    <t>LassoCV</t>
  </si>
  <si>
    <t>Lasso linear model with iterative fitting along a regularization path with cross-validation.</t>
  </si>
  <si>
    <t>sklearn.linear_model.LassoCV</t>
  </si>
  <si>
    <t>['eps','alphas','fit_intercept','max_iter','tol','cv','n_jobs','positive','random_state','selection']</t>
  </si>
  <si>
    <t>['fit','predict','score','path']</t>
  </si>
  <si>
    <t>Best model selected by cross-validation. Sensitive to feature scaling.</t>
  </si>
  <si>
    <t>(n_samples,) ou (n_samples, n_targets)</t>
  </si>
  <si>
    <t>from sklearn.linear_model import LassoCV\nfrom sklearn.datasets import make_regression\nX, y = make_regression(noise=4, random_state=0)\nreg = LassoCV(cv=5, random_state=0).fit(X, y)</t>
  </si>
  <si>
    <t>Length of the path. eps=1e-3 means alpha_min/alpha_max=1e-3.</t>
  </si>
  <si>
    <t>Controls the range of alpha values tested.</t>
  </si>
  <si>
    <t>['LassoCV','LassoLarsCV']</t>
  </si>
  <si>
    <t>alphas</t>
  </si>
  <si>
    <t>Values of alphas to test along the regularization path.</t>
  </si>
  <si>
    <t>Changed in version 1.7: accepts integer value. Deprecated: alphas=None.</t>
  </si>
  <si>
    <t>['LassoCV','ElasticNetCV']</t>
  </si>
  <si>
    <t>If False, data is expected to be centered.</t>
  </si>
  <si>
    <t>['LassoCV','RidgeCV','ElasticNetCV']</t>
  </si>
  <si>
    <t>precompute</t>
  </si>
  <si>
    <t>['auto',True,False]</t>
  </si>
  <si>
    <t>Whether to use precomputed Gram matrix to speed up calculations.</t>
  </si>
  <si>
    <t>If 'auto', the algorithm decides automatically.</t>
  </si>
  <si>
    <t>The maximum number of iterations for optimization.</t>
  </si>
  <si>
    <t>Convergence may occur before reaching max_iter.</t>
  </si>
  <si>
    <t>['LassoCV','ElasticNetCV','RidgeCV']</t>
  </si>
  <si>
    <t>Tolerance for optimization convergence.</t>
  </si>
  <si>
    <t>If updates are smaller than tol, checks dual gap for optimality.</t>
  </si>
  <si>
    <t>If True, X will be copied; else may be overwritten.</t>
  </si>
  <si>
    <t>Recommended to keep as True to preserve original data.</t>
  </si>
  <si>
    <t>Cross-validation splitting strategy.</t>
  </si>
  <si>
    <t>None uses 5-fold CV. Changed in 0.22: default from 3 to 5 folds.</t>
  </si>
  <si>
    <t>Amount of verbosity during fitting.</t>
  </si>
  <si>
    <t>Higher values give more detailed output.</t>
  </si>
  <si>
    <t>Number of CPUs to use during cross validation.</t>
  </si>
  <si>
    <t>If True, restrict regression coefficients to be positive.</t>
  </si>
  <si>
    <t>Constrained optimization.</t>
  </si>
  <si>
    <t>['cyclic','random']</t>
  </si>
  <si>
    <t>Strategy for coefficient updates.</t>
  </si>
  <si>
    <t>'random' often leads to faster convergence.</t>
  </si>
  <si>
    <t>['LassoCV']</t>
  </si>
  <si>
    <t>PCA</t>
  </si>
  <si>
    <t>decomposition</t>
  </si>
  <si>
    <t>sklearn.decomposition.PCA</t>
  </si>
  <si>
    <t>['n_components','copy','whiten','svd_solver','tol','iterated_power','n_oversamples','power_iteration_normalizer','random_state']</t>
  </si>
  <si>
    <t>(n_samples, n_components)</t>
  </si>
  <si>
    <t>['mle']</t>
  </si>
  <si>
    <t>Number of components to keep. if n_components is not set all components are kept: n_components == min(n_samples, n_features). If n_components == 'mle' and svd_solver == 'full', Minka's MLE is used to guess the dimension. If 0 &lt; n_components &lt; 1 and svd_solver == 'full', select the number of components such that the amount of variance that needs to be explained is greater than the percentage specified by n_components.</t>
  </si>
  <si>
    <t>If svd_solver == 'arpack', the number of components must be strictly less than the minimum of n_features and n_samples.</t>
  </si>
  <si>
    <t>['PCA','IncrementalPCA','KernelPCA']</t>
  </si>
  <si>
    <t>If False, data passed to fit are overwritten and running fit(X).transform(X) will not yield the expected results, use fit_transform(X) instead.</t>
  </si>
  <si>
    <t>['PCA','StandardScaler','MinMaxScaler']</t>
  </si>
  <si>
    <t>When True (False by default) the components_ vectors are multiplied by the square root of n_samples and then divided by the singular values to ensure uncorrelated outputs with unit component-wise variances. Whitening will remove some information from the transformed signal but can sometime improve the predictive accuracy of the downstream estimators.</t>
  </si>
  <si>
    <t>Whitening removes relative variance scales information but can improve downstream model performance.</t>
  </si>
  <si>
    <t>['PCA']</t>
  </si>
  <si>
    <t>svd_solver</t>
  </si>
  <si>
    <t>['auto','full','covariance_eigh','arpack','randomized']</t>
  </si>
  <si>
    <t>The solver is selected by a default policy based on X.shape and n_components. "auto" selects based on data size, "full" runs exact full SVD, "covariance_eigh" precomputes covariance matrix, "arpack" runs truncated SVD, "randomized" runs randomized SVD.</t>
  </si>
  <si>
    <t>Added in version 0.18.0. Changed in version 1.5: Added the 'covariance_eigh' solver.</t>
  </si>
  <si>
    <t>Tolerance for singular values computed by svd_solver == 'arpack'. Must be of range [0.0, infinity).</t>
  </si>
  <si>
    <t>Added in version 0.18.0.</t>
  </si>
  <si>
    <t>['PCA','TruncatedSVD']</t>
  </si>
  <si>
    <t>iterated_power</t>
  </si>
  <si>
    <t>Number of iterations for the power method computed by svd_solver == 'randomized'. Must be of range [0, infinity).</t>
  </si>
  <si>
    <t>n_oversamples</t>
  </si>
  <si>
    <t>This parameter is only relevant when svd_solver="randomized". It corresponds to the additional number of random vectors to sample the range of X so as to ensure proper conditioning.</t>
  </si>
  <si>
    <t>Added in version 1.1.</t>
  </si>
  <si>
    <t>power_iteration_normalizer</t>
  </si>
  <si>
    <t>['auto','QR','LU','none']</t>
  </si>
  <si>
    <t>Power iteration normalizer for randomized SVD solver. Not used by ARPACK.</t>
  </si>
  <si>
    <t>MultiTaskElasticNetCV</t>
  </si>
  <si>
    <t>Multi-task L1/L2 ElasticNet with built-in cross-validation. The optimization objective combines L1/L2 and L2 penalties for multiple tasks.</t>
  </si>
  <si>
    <t>sklearn.linear_model.MultiTaskElasticNetCV</t>
  </si>
  <si>
    <t>['l1_ratio','eps','alphas','fit_intercept','max_iter','tol','cv','copy_X','verbose','n_jobs','random_state','selection']</t>
  </si>
  <si>
    <t>The algorithm used to fit the model is coordinate descent. In fit, once the best parameters l1_ratio and alpha are found through cross-validation, the model is fit again using the entire training set.</t>
  </si>
  <si>
    <t>(n_samples, n_targets)</t>
  </si>
  <si>
    <t>from sklearn import linear_model\nclf = linear_model.MultiTaskElasticNetCV(cv=3)\nclf.fit([[0,0], [1, 1], [2, 2]], [[0, 0], [1, 1], [2, 2]])</t>
  </si>
  <si>
    <t>The ElasticNet mixing parameter, with 0 &lt; l1_ratio &lt;= 1. For l1_ratio = 1 the penalty is an L1/L2 penalty. For l1_ratio = 0 it is an L2 penalty. For 0 &lt; l1_ratio &lt; 1, the penalty is a combination of L1/L2 and L2. This parameter can be a list, in which case the different values are tested by cross-validation and the one giving the best prediction score is used. Note that a good choice of list of values for l1_ratio is often to put more values close to 1 (i.e. Lasso) and less close to 0 (i.e. Ridge), as in [.1, .5, .7, .9, .95, .99, 1].</t>
  </si>
  <si>
    <t>Controls the balance between L1 and L2 regularization. Values closer to 1 emphasize L1 (sparsity), closer to 0 emphasize L2 (smoothness).</t>
  </si>
  <si>
    <t>['MultiTaskElasticNetCV','ElasticNetCV']</t>
  </si>
  <si>
    <t>Length of the path. eps=1e-3 means that alpha_min / alpha_max = 1e-3.</t>
  </si>
  <si>
    <t>Controls the range of alpha values tested during the regularization path.</t>
  </si>
  <si>
    <t>['MultiTaskElasticNetCV','LassoCV','ElasticNetCV']</t>
  </si>
  <si>
    <t>Values of alphas to test along the regularization path, used for each l1_ratio. If int, alphas values are generated automatically. If array-like, list of alpha values to use.</t>
  </si>
  <si>
    <t>Changed in version 1.7: alphas accepts an integer value which removes the need to pass n_alphas. Deprecated since version 1.7: alphas=None was deprecated in 1.7 and will be removed in 1.9, at which point the default value will be set to 100.</t>
  </si>
  <si>
    <t>Whether to calculate the intercept for this model. If set to false, no intercept will be used in calculations (i.e. data is expected to be centered).</t>
  </si>
  <si>
    <t>If False, data should be centered before fitting.</t>
  </si>
  <si>
    <t>The maximum number of iterations for the coordinate descent optimization.</t>
  </si>
  <si>
    <t>Convergence may occur before reaching max_iter if tolerance criteria are met.</t>
  </si>
  <si>
    <t>The tolerance for the optimization: if the updates are smaller than tol, the optimization code checks the dual gap for optimality and continues until it is smaller than tol.</t>
  </si>
  <si>
    <t>Smaller values require more precise convergence but may increase computation time.</t>
  </si>
  <si>
    <t>Determines the cross-validation splitting strategy. Possible inputs for cv are: None (uses default 5-fold), int (specifies number of folds), CV splitter, or iterable yielding (train, test) splits.</t>
  </si>
  <si>
    <t>Changed in version 0.22: cv default value if None changed from 3-fold to 5-fold.</t>
  </si>
  <si>
    <t>Recommended to keep as True to preserve original data integrity.</t>
  </si>
  <si>
    <t>Amount of verbosity during the fitting process.</t>
  </si>
  <si>
    <t>Higher values provide more detailed output during computation.</t>
  </si>
  <si>
    <t>Number of CPUs to use during the cross validation. Note that this is used only if multiple values for l1_ratio are given. None means 1 unless in a joblib.parallel_backend context. -1 means using all processors.</t>
  </si>
  <si>
    <t>Only relevant when multiple l1_ratio values are tested via cross-validation.</t>
  </si>
  <si>
    <t>If set to 'random', a random coefficient is updated every iteration rather than looping over features sequentially by default. This often leads to significantly faster convergence especially when tol is higher than 1e-4.</t>
  </si>
  <si>
    <t>Random selection can provide faster convergence for certain problems.</t>
  </si>
  <si>
    <t>['MultiTaskElasticNetCV','LassoCV']</t>
  </si>
  <si>
    <t>ElasticNet</t>
  </si>
  <si>
    <t>Linear regression with combined L1 and L2 priors as regularizer. Minimizes the objective function with both L1 and L2 penalties.</t>
  </si>
  <si>
    <t>sklearn.linear_model.ElasticNet</t>
  </si>
  <si>
    <t>['alpha','l1_ratio','fit_intercept','precompute','max_iter','copy_X','tol','warm_start','positive','random_state','selection']</t>
  </si>
  <si>
    <t>The parameter l1_ratio corresponds to alpha in the glmnet R package while alpha corresponds to the lambda parameter in glmnet. Currently, l1_ratio &lt;= 0.01 is not reliable.</t>
  </si>
  <si>
    <t>from sklearn.linear_model import ElasticNet\nfrom sklearn.datasets import make_regression\nX, y = make_regression(n_features=2, random_state=0)\nregr = ElasticNet(random_state=0)\nregr.fit(X, y)</t>
  </si>
  <si>
    <t>Constant that multiplies the penalty terms. alpha = 0 is equivalent to ordinary least square. For numerical reasons, using alpha = 0 with the Lasso object is not advised - use LinearRegression instead.</t>
  </si>
  <si>
    <t>Controls the overall strength of regularization. Higher values increase regularization.</t>
  </si>
  <si>
    <t>The ElasticNet mixing parameter, with 0 &lt;= l1_ratio &lt;= 1. For l1_ratio = 0 the penalty is an L2 penalty. For l1_ratio = 1 it is an L1 penalty. For 0 &lt; l1_ratio &lt; 1, the penalty is a combination of L1 and L2.</t>
  </si>
  <si>
    <t>Currently, l1_ratio &lt;= 0.01 is not reliable, unless you supply your own sequence of alpha.</t>
  </si>
  <si>
    <t>['ElasticNet','ElasticNetCV','MultiTaskElasticNet']</t>
  </si>
  <si>
    <t>Whether the intercept should be estimated or not. If False, the data is assumed to be already centered.</t>
  </si>
  <si>
    <t>If False, data should be centered before fitting to avoid bias.</t>
  </si>
  <si>
    <t>Whether to use a precomputed Gram matrix to speed up calculations. The Gram matrix can also be passed as argument. For sparse input this option is always False to preserve sparsity.</t>
  </si>
  <si>
    <t>Check an example on how to use a precomputed Gram Matrix in ElasticNet for details.</t>
  </si>
  <si>
    <t>The precise stopping criteria check maximum coordinate update and dual gap relative to tol.</t>
  </si>
  <si>
    <t>When set to True, reuse the solution of the previous call to fit as initialization, otherwise, just erase the previous solution.</t>
  </si>
  <si>
    <t>Useful for successive fitting with slightly different parameters or data.</t>
  </si>
  <si>
    <t>Constrained optimization that ensures all coefficients are non-negative.</t>
  </si>
  <si>
    <t>GaussianProcessRegressor</t>
  </si>
  <si>
    <t>gaussian_process</t>
  </si>
  <si>
    <t>Gaussian process regression (GPR). The implementation is based on Algorithm 2.1 of Rasmussen and Williams.</t>
  </si>
  <si>
    <t>sklearn.gaussian_process.GaussianProcessRegressor</t>
  </si>
  <si>
    <t>['kernel','alpha','optimizer','n_restarts_optimizer','normalize_y','copy_X_train','n_targets','random_state']</t>
  </si>
  <si>
    <t>['fit','predict','score','sample_y','log_marginal_likelihood']</t>
  </si>
  <si>
    <t>Allows prediction without prior fitting (based on the GP prior). Provides sample_y() method to draw samples from GPR. Exposes log_marginal_likelihood() for hyperparameter selection.</t>
  </si>
  <si>
    <t>from sklearn.gaussian_process import GaussianProcessRegressor\nfrom sklearn.gaussian_process.kernels import DotProduct, WhiteKernel\nkernel = DotProduct() + WhiteKernel()\ngpr = GaussianProcessRegressor(kernel=kernel, random_state=0).fit(X, y)</t>
  </si>
  <si>
    <t>The kernel specifying the covariance function of the GP. If None is passed, the kernel ConstantKernel(1.0, constant_value_bounds="fixed") * RBF(1.0, length_scale_bounds="fixed") is used as default. Note that the kernel hyperparameters are optimized during fitting unless the bounds are marked as "fixed".</t>
  </si>
  <si>
    <t>Kernel determines the covariance structure and properties of the Gaussian process.</t>
  </si>
  <si>
    <t>['GaussianProcessRegressor','GaussianProcessClassifier']</t>
  </si>
  <si>
    <t>Value added to the diagonal of the kernel matrix during fitting. This can prevent a potential numerical issue during fitting, by ensuring that the calculated values form a positive definite matrix. It can also be interpreted as the variance of additional Gaussian measurement noise on the training observations.</t>
  </si>
  <si>
    <t>If an array is passed, it must have the same number of entries as the data used for fitting and is used as datapoint-dependent noise level.</t>
  </si>
  <si>
    <t>['GaussianProcessRegressor','Ridge']</t>
  </si>
  <si>
    <t>optimizer</t>
  </si>
  <si>
    <t>fmin_l_bfgs_b</t>
  </si>
  <si>
    <t>['fmin_l_bfgs_b']</t>
  </si>
  <si>
    <t>Can either be one of the internally supported optimizers for optimizing the kernel's parameters, specified by a string, or an externally defined optimizer passed as a callable. If None is passed, the kernel's parameters are kept fixed.</t>
  </si>
  <si>
    <t>Available internal optimizers are: {'fmin_l_bfgs_b'}. Callable must have specific signature for optimization.</t>
  </si>
  <si>
    <t>['GaussianProcessRegressor']</t>
  </si>
  <si>
    <t>n_restarts_optimizer</t>
  </si>
  <si>
    <t>The number of restarts of the optimizer for finding the kernel's parameters which maximize the log-marginal likelihood. The first run is performed from the kernel's initial parameters, the remaining ones from thetas sampled log-uniform randomly from the space of allowed theta-values.</t>
  </si>
  <si>
    <t>If greater than 0, all bounds must be finite. Note that n_restarts_optimizer == 0 implies that one run is performed.</t>
  </si>
  <si>
    <t>normalize_y</t>
  </si>
  <si>
    <t>Whether or not to normalize the target values y by removing the mean and scaling to unit-variance. This is recommended for cases where zero-mean, unit-variance priors are used. Note that the normalisation is reversed before the GP predictions are reported.</t>
  </si>
  <si>
    <t>Changed in version 0.23.</t>
  </si>
  <si>
    <t>copy_X_train</t>
  </si>
  <si>
    <t>If True, a persistent copy of the training data is stored in the object. Otherwise, just a reference to the training data is stored, which might cause predictions to change if the data is modified externally.</t>
  </si>
  <si>
    <t>Recommended to keep as True for stable predictions.</t>
  </si>
  <si>
    <t>n_targets</t>
  </si>
  <si>
    <t>The number of dimensions of the target values. Used to decide the number of outputs when sampling from the prior distributions (i.e. calling sample_y before fit). This parameter is ignored once fit has been called.</t>
  </si>
  <si>
    <t>Added in version 1.3.</t>
  </si>
  <si>
    <t>Determines random number generation used to initialize the centers. Pass an int for reproducible results across multiple function calls.</t>
  </si>
  <si>
    <t>MultiTaskLassoCV</t>
  </si>
  <si>
    <t>Multi-task Lasso model trained with L1/L2 mixed-norm as regularizer. The optimization objective combines L1/L2 mixed-norm regularization for multiple tasks.</t>
  </si>
  <si>
    <t>sklearn.linear_model.MultiTaskLassoCV</t>
  </si>
  <si>
    <t>['eps','alphas','fit_intercept','max_iter','tol','copy_X','cv','verbose','n_jobs','random_state','selection']</t>
  </si>
  <si>
    <t>The algorithm used to fit the model is coordinate descent. In fit, once the best parameter alpha is found through cross-validation, the model is fit again using the entire training set.</t>
  </si>
  <si>
    <t>from sklearn.linear_model import MultiTaskLassoCV\nfrom sklearn.datasets import make_regression\nX, y = make_regression(n_targets=2, noise=4, random_state=0)\nreg = MultiTaskLassoCV(cv=5, random_state=0).fit(X, y)</t>
  </si>
  <si>
    <t>['MultiTaskLassoCV','LassoCV','ElasticNetCV']</t>
  </si>
  <si>
    <t>Values of alphas to test along the regularization path. If int, alphas values are generated automatically. If array-like, list of alpha values to use.</t>
  </si>
  <si>
    <t>Number of CPUs to use during the cross validation. None means 1 unless in a joblib.parallel_backend context. -1 means using all processors.</t>
  </si>
  <si>
    <t>Used for parallel cross-validation computations.</t>
  </si>
  <si>
    <t>['MultiTaskLassoCV','LassoCV']</t>
  </si>
  <si>
    <t>LinearSVC</t>
  </si>
  <si>
    <t>Linear Support Vector Classification. Similar to SVC with parameter kernel='linear', but implemented in terms of liblinear rather than libsvm, so it has more flexibility in the choice of penalties and loss functions and should scale better to large numbers of samples.</t>
  </si>
  <si>
    <t>sklearn.svm.LinearSVC</t>
  </si>
  <si>
    <t>['penalty','loss','dual','tol','C','multi_class','fit_intercept','intercept_scaling','class_weight','verbose','random_state','max_iter']</t>
  </si>
  <si>
    <t>['fit','predict','score','decision_function','densify','sparsify']</t>
  </si>
  <si>
    <t>The main differences between LinearSVC and SVC lie in the loss function used by default, and in the handling of intercept regularization. This class supports both dense and sparse input and the multiclass support is handled according to a one-vs-the-rest scheme.</t>
  </si>
  <si>
    <t>from sklearn.svm import LinearSVC\nfrom sklearn.pipeline import make_pipeline\nfrom sklearn.preprocessing import StandardScaler\nfrom sklearn.datasets import make_classification\nX, y = make_classification(n_features=4, random_state=0)\nclf = make_pipeline(StandardScaler(), LinearSVC(random_state=0, tol=1e-5))\nclf.fit(X, y)</t>
  </si>
  <si>
    <t>['l1','l2']</t>
  </si>
  <si>
    <t>Specifies the norm used in the penalization. The 'l2' penalty is the standard used in SVC. The 'l1' leads to coef_ vectors that are sparse.</t>
  </si>
  <si>
    <t>The combination of penalty='l1' and loss='hinge' is not supported.</t>
  </si>
  <si>
    <t>['LinearSVC','LogisticRegression']</t>
  </si>
  <si>
    <t>squared_hinge</t>
  </si>
  <si>
    <t>['hinge','squared_hinge']</t>
  </si>
  <si>
    <t>Specifies the loss function. 'hinge' is the standard SVM loss (used e.g. by the SVC class) while 'squared_hinge' is the square of the hinge loss.</t>
  </si>
  <si>
    <t>['LinearSVC']</t>
  </si>
  <si>
    <t>Select the algorithm to either solve the dual or primal optimization problem. Prefer dual=False when n_samples &gt; n_features. dual="auto" will choose the value of the parameter automatically, based on the values of n_samples, n_features, loss, multi_class and penalty.</t>
  </si>
  <si>
    <t>Changed in version 1.3: The "auto" option is added in version 1.3 and will be the default in version 1.5.</t>
  </si>
  <si>
    <t>['LinearSVC','LinearSVR']</t>
  </si>
  <si>
    <t>['LinearSVC','LinearSVR','SGDClassifier']</t>
  </si>
  <si>
    <t>Regularization parameter. The strength of the regularization is inversely proportional to C. Must be strictly positive. For an intuitive visualization of the effects of scaling the regularization parameter C, see Scaling the regularization parameter for SVCs.</t>
  </si>
  <si>
    <t>Higher values of C reduce regularization strength.</t>
  </si>
  <si>
    <t>['LinearSVC','SVC','LogisticRegression']</t>
  </si>
  <si>
    <t>['ovr','crammer_singer']</t>
  </si>
  <si>
    <t>Determines the multi-class strategy if y contains more than two classes. "ovr" trains n_classes one-vs-rest classifiers, while "crammer_singer" optimizes a joint objective over all classes.</t>
  </si>
  <si>
    <t>If "crammer_singer" is chosen, the options loss, penalty and dual will be ignored.</t>
  </si>
  <si>
    <t>Whether or not to fit an intercept. If set to True, the feature vector is extended to include an intercept term: [x_1, ..., x_n, 1], where 1 corresponds to the intercept. If set to False, no intercept will be used in calculations (i.e. data is expected to be already centered).</t>
  </si>
  <si>
    <t>Intercept handling differs from SVC implementation.</t>
  </si>
  <si>
    <t>['LinearSVC','LinearSVR','LogisticRegression']</t>
  </si>
  <si>
    <t>When fit_intercept is True, the instance vector x becomes [x_1, ..., x_n, intercept_scaling], i.e. a "synthetic" feature with a constant value equal to intercept_scaling is appended to the instance vector. The intercept becomes intercept_scaling * synthetic feature weight.</t>
  </si>
  <si>
    <t>Allows the intercept term to have a different regularization behavior compared to the other features.</t>
  </si>
  <si>
    <t>Set the parameter C of class i to class_weight[i]*C for SVC. If not given, all classes are supposed to have weight one. The "balanced" mode uses the values of y to automatically adjust weights inversely proportional to class frequencies.</t>
  </si>
  <si>
    <t>Useful for imbalanced datasets to give more weight to minority classes.</t>
  </si>
  <si>
    <t>Enable verbose output. Note that this setting takes advantage of a per-process runtime setting in liblinear that, if enabled, may not work properly in a multithreaded context.</t>
  </si>
  <si>
    <t>The maximum number of iterations to be run.</t>
  </si>
  <si>
    <t>BayesianGaussianMixture</t>
  </si>
  <si>
    <t>sklearn.mixture.BayesianGaussianMixture</t>
  </si>
  <si>
    <t>The number of mixture components. Depending on the data and the value of the weight_concentration_prior the model can decide to not use all the components by setting some component weights_ to values very close to zero. The number of effective components is therefore smaller than n_components.</t>
  </si>
  <si>
    <t>The effective number of components is inferred from the data.</t>
  </si>
  <si>
    <t>covariance_type</t>
  </si>
  <si>
    <t>full</t>
  </si>
  <si>
    <t>['full','tied','diag','spherical']</t>
  </si>
  <si>
    <t>String describing the type of covariance parameters to use. Must be one of: 'full' (each component has its own general covariance matrix), 'tied' (all components share the same general covariance matrix), 'diag' (each component has its own diagonal covariance matrix), 'spherical' (each component has its own single variance).</t>
  </si>
  <si>
    <t>Determines the structure of covariance matrices for the Gaussian components.</t>
  </si>
  <si>
    <t>The convergence threshold. EM iterations will stop when the lower bound average gain on the likelihood (of the training data with respect to the model) is below this threshold.</t>
  </si>
  <si>
    <t>reg_covar</t>
  </si>
  <si>
    <t>Non-negative regularization added to the diagonal of covariance. Allows to assure that the covariance matrices are all positive.</t>
  </si>
  <si>
    <t>Prevents numerical issues with singular covariance matrices.</t>
  </si>
  <si>
    <t>The number of EM iterations to perform.</t>
  </si>
  <si>
    <t>The number of initializations to perform. The result with the highest lower bound value on the likelihood is kept.</t>
  </si>
  <si>
    <t>Multiple initializations help avoid poor local maxima.</t>
  </si>
  <si>
    <t>init_params</t>
  </si>
  <si>
    <t>kmeans</t>
  </si>
  <si>
    <t>['kmeans','k-means++','random','random_from_data']</t>
  </si>
  <si>
    <t>The method used to initialize the weights, the means and the covariances. String must be one of: 'kmeans': responsibilities are initialized using kmeans, 'k-means++': use the k-means++ method to initialize, 'random': responsibilities are initialized randomly, 'random_from_data': initial means are randomly selected data points.</t>
  </si>
  <si>
    <t>Changed in version v1.1: init_params now accepts 'random_from_data' and 'k-means++' as initialization methods.</t>
  </si>
  <si>
    <t>weight_concentration_prior_type</t>
  </si>
  <si>
    <t>dirichlet_process</t>
  </si>
  <si>
    <t>['dirichlet_process','dirichlet_distribution']</t>
  </si>
  <si>
    <t>String describing the type of the weight concentration prior.</t>
  </si>
  <si>
    <t>Determines whether to use finite mixture model (Dirichlet) or infinite mixture model (Dirichlet Process).</t>
  </si>
  <si>
    <t>['BayesianGaussianMixture']</t>
  </si>
  <si>
    <t>weight_concentration_prior</t>
  </si>
  <si>
    <t>The dirichlet concentration of each component on the weight distribution (Dirichlet). This is commonly called gamma in the literature. The higher concentration puts more mass in the center and will lead to more components being active, while a lower concentration parameter will lead to more mass at the edge of the mixture weights simplex. The value of the parameter must be greater than 0. If it is None, it's set to 1. / n_components.</t>
  </si>
  <si>
    <t>Controls the sparsity of component weights.</t>
  </si>
  <si>
    <t>mean_precision_prior</t>
  </si>
  <si>
    <t>The precision prior on the mean distribution (Gaussian). Controls the extent of where means can be placed. Larger values concentrate the cluster means around mean_prior. The value of the parameter must be greater than 0. If it is None, it is set to 1.</t>
  </si>
  <si>
    <t>Controls the spread of cluster means.</t>
  </si>
  <si>
    <t>mean_prior</t>
  </si>
  <si>
    <t>The prior on the mean distribution (Gaussian). If it is None, it is set to the mean of X.</t>
  </si>
  <si>
    <t>Shape must be (n_features,).</t>
  </si>
  <si>
    <t>degrees_of_freedom_prior</t>
  </si>
  <si>
    <t>The prior of the number of degrees of freedom on the covariance distributions (Wishart). If it is None, it's set to n_features.</t>
  </si>
  <si>
    <t>Must be greater than n_features - 1 for Wishart distribution.</t>
  </si>
  <si>
    <t>covariance_prior</t>
  </si>
  <si>
    <t>The prior on the covariance distribution (Wishart). If it is None, the emiprical covariance prior is initialized using the covariance of X. The shape depends on covariance_type: (n_features, n_features) if 'full', (n_features, n_features) if 'tied', (n_features) if 'diag', float if 'spherical'.</t>
  </si>
  <si>
    <t>Provides prior knowledge about covariance structure.</t>
  </si>
  <si>
    <t>If 'warm_start' is True, the solution of the last fitting is used as initialization for the next call of fit(). This can speed up convergence when fit is called several times on similar problems.</t>
  </si>
  <si>
    <t>Useful for iterative fitting or hyperparameter tuning.</t>
  </si>
  <si>
    <t>Enable verbose output. If 1 then it prints the current initialization and each iteration step. If greater than 1 then it prints also the log probability and the time needed for each step.</t>
  </si>
  <si>
    <t>Higher values provide more detailed output during EM algorithm.</t>
  </si>
  <si>
    <t>verbose_interval</t>
  </si>
  <si>
    <t>Number of iteration done before the next print.</t>
  </si>
  <si>
    <t>Controls frequency of verbose output during fitting.</t>
  </si>
  <si>
    <t>OneHotEncoder</t>
  </si>
  <si>
    <t>Encode categorical features as a one-hot numeric array.</t>
  </si>
  <si>
    <t>sklearn.preprocessing.OneHotEncoder</t>
  </si>
  <si>
    <t>['categories','drop','sparse_output','dtype','handle_unknown','min_frequency','max_categories','feature_name_combiner']</t>
  </si>
  <si>
    <t>['fit','fit_transform','transform','inverse_transform','get_feature_names_out']</t>
  </si>
  <si>
    <t>Handles categorical data (strings or integers). Use LabelBinarizer for encoding y labels.</t>
  </si>
  <si>
    <t>int,str,object</t>
  </si>
  <si>
    <t>(n_samples, n_encoded_features)</t>
  </si>
  <si>
    <t>from sklearn.preprocessing import OneHotEncoder\nenc = OneHotEncoder()\nenc.fit(X_train)\nX_encoded = enc.transform(X_test)</t>
  </si>
  <si>
    <t>['auto',list]</t>
  </si>
  <si>
    <t>Categories (unique values) per feature. 'auto' determines categories automatically from training data.</t>
  </si>
  <si>
    <t>['OneHotEncoder']</t>
  </si>
  <si>
    <t>drop</t>
  </si>
  <si>
    <t>['first','if_binary',None,array]</t>
  </si>
  <si>
    <t>Methodology to drop one of the categories per feature to avoid perfect collinearity.</t>
  </si>
  <si>
    <t>Added in version 0.21. drop='if_binary' added in 0.23. Support for dropping infrequent categories added in 1.1.</t>
  </si>
  <si>
    <t>sparse_output</t>
  </si>
  <si>
    <t>When True, returns a scipy.sparse.csr_matrix (sparse matrix in CSR format).</t>
  </si>
  <si>
    <t>Added in version 1.2 (renamed from sparse).</t>
  </si>
  <si>
    <t>float64</t>
  </si>
  <si>
    <t>Typically numpy.float64.</t>
  </si>
  <si>
    <t>['error','ignore','infrequent_if_exist','warn']</t>
  </si>
  <si>
    <t>Specifies how unknown categories are handled during transform.</t>
  </si>
  <si>
    <t>'infrequent_if_exist' added in 1.1, 'warn' added in 1.6.</t>
  </si>
  <si>
    <t>dynamic</t>
  </si>
  <si>
    <t>Minimum frequency below which a category is considered infrequent.</t>
  </si>
  <si>
    <t>Added in version 1.1. Can be int or float.</t>
  </si>
  <si>
    <t>Upper limit to number of output features for each input feature when considering infrequent categories.</t>
  </si>
  <si>
    <t>feature_name_combiner</t>
  </si>
  <si>
    <t>concat</t>
  </si>
  <si>
    <t>['concat',callable]</t>
  </si>
  <si>
    <t>Callable that returns feature names for get_feature_names_out.</t>
  </si>
  <si>
    <t>Perceptron</t>
  </si>
  <si>
    <t>Linear perceptron classifier.</t>
  </si>
  <si>
    <t>sklearn.linear_model.Perceptron</t>
  </si>
  <si>
    <t>['penalty','alpha','l1_ratio','fit_intercept','max_iter','tol','shuffle','verbose','eta0','n_jobs','random_state','early_stopping','validation_fraction','n_iter_no_change','class_weight','warm_start']</t>
  </si>
  <si>
    <t>['fit','partial_fit','predict','decision_function','score','densify','sparsify']</t>
  </si>
  <si>
    <t>Wrapper around SGDClassifier with fixed loss='perceptron' and learning_rate='constant'.</t>
  </si>
  <si>
    <t>from sklearn.linear_model import Perceptron\nclf = Perceptron()\nclf.fit(X_train, y_train)\ny_pred = clf.predict(X_test)</t>
  </si>
  <si>
    <t>The penalty (regularization term) to be used.</t>
  </si>
  <si>
    <t>None means no regularization.</t>
  </si>
  <si>
    <t>['Perceptron','SGDClassifier']</t>
  </si>
  <si>
    <t>Constant that multiplies the regularization term if regularization is used.</t>
  </si>
  <si>
    <t>Only used if penalty is not None.</t>
  </si>
  <si>
    <t>The Elastic Net mixing parameter (0 = L2, 1 = L1).</t>
  </si>
  <si>
    <t>Only used if penalty='elasticnet'. Added in version 0.24.</t>
  </si>
  <si>
    <t>Maximum number of passes over the training data (epochs).</t>
  </si>
  <si>
    <t>Stopping criterion for iterations.</t>
  </si>
  <si>
    <t>Iterations stop when (loss &gt; previous_loss - tol). Added in version 0.19.</t>
  </si>
  <si>
    <t>Whether to shuffle training data after each epoch.</t>
  </si>
  <si>
    <t>Uses random_state when shuffle=True.</t>
  </si>
  <si>
    <t>Verbosity level.</t>
  </si>
  <si>
    <t>Higher values mean more output.</t>
  </si>
  <si>
    <t>Constant by which the updates are multiplied.</t>
  </si>
  <si>
    <t>Learning rate constant.</t>
  </si>
  <si>
    <t>Number of CPUs to use for OVA computation.</t>
  </si>
  <si>
    <t>Automatically sets aside validation data. Added in version 0.20.</t>
  </si>
  <si>
    <t>Number of iterations with no improvement before early stopping.</t>
  </si>
  <si>
    <t>['balanced',dict,None]</t>
  </si>
  <si>
    <t>'balanced' adjusts weights inversely proportional to class frequencies.</t>
  </si>
  <si>
    <t>Reuse solution of previous fit as initialization.</t>
  </si>
  <si>
    <t>When True, reuses previous solution.</t>
  </si>
  <si>
    <t>NuSVC</t>
  </si>
  <si>
    <t>Nu-Support Vector Classification.</t>
  </si>
  <si>
    <t>sklearn.svm.NuSVC</t>
  </si>
  <si>
    <t>['nu','kernel','degree','gamma','coef0','shrinking','probability','tol','cache_size','class_weight','verbose','max_iter','decision_function_shape','break_ties','random_state']</t>
  </si>
  <si>
    <t>['fit','predict','decision_function','predict_proba','predict_log_proba','score']</t>
  </si>
  <si>
    <t>Similar to SVC but uses nu parameter to control number of support vectors. Based on libsvm.</t>
  </si>
  <si>
    <t>from sklearn.svm import NuSVC\nclf = NuSVC(nu=0.5, kernel='rbf')\nclf.fit(X_train, y_train)\ny_pred = clf.predict(X_test)</t>
  </si>
  <si>
    <t>nu</t>
  </si>
  <si>
    <t>[float]</t>
  </si>
  <si>
    <t>Upper bound on fraction of margin errors and lower bound on fraction of support vectors.</t>
  </si>
  <si>
    <t>Must be in interval (0, 1].</t>
  </si>
  <si>
    <t>['NuSVC']</t>
  </si>
  <si>
    <t>['linear','poly','rbf','sigmoid','precomputed',callable]</t>
  </si>
  <si>
    <t>Kernel type to be used in the algorithm.</t>
  </si>
  <si>
    <t>If callable is given, it is used to precompute kernel matrix.</t>
  </si>
  <si>
    <t>['NuSVC','SVC']</t>
  </si>
  <si>
    <t>[int]</t>
  </si>
  <si>
    <t>Degree of polynomial kernel function.</t>
  </si>
  <si>
    <t>Only used for kernel='poly'. Must be non-negative.</t>
  </si>
  <si>
    <t>['scale','auto',float]</t>
  </si>
  <si>
    <t>Kernel coefficient for 'rbf', 'poly' and 'sigmoid'.</t>
  </si>
  <si>
    <t>'scale' uses 1/(n_features*X.var()), 'auto' uses 1/n_features. Changed default from 'auto' to 'scale' in 0.22.</t>
  </si>
  <si>
    <t>Independent term in kernel function.</t>
  </si>
  <si>
    <t>Only significant for 'poly' and 'sigmoid' kernels.</t>
  </si>
  <si>
    <t>Can improve training time.</t>
  </si>
  <si>
    <t>Must be enabled before calling fit. Uses 5-fold cross-validation internally.</t>
  </si>
  <si>
    <t>Smaller values may improve accuracy but increase training time.</t>
  </si>
  <si>
    <t>Size of kernel cache in MB.</t>
  </si>
  <si>
    <t>Larger values can speed up training for large datasets.</t>
  </si>
  <si>
    <t>May not work properly in multithreaded context.</t>
  </si>
  <si>
    <t>Hard limit on iterations within solver.</t>
  </si>
  <si>
    <t>-1 means no limit.</t>
  </si>
  <si>
    <t>Shape of decision function to return.</t>
  </si>
  <si>
    <t>'ovr' returns (n_samples, n_classes), 'ovo' returns original libsvm shape. Added in 0.17.</t>
  </si>
  <si>
    <t>Whether to break ties according to confidence values.</t>
  </si>
  <si>
    <t>Computationally expensive. Added in version 0.22.</t>
  </si>
  <si>
    <t>BaggingClassifier</t>
  </si>
  <si>
    <t>A Bagging classifier that fits base classifiers on random subsets of the dataset.</t>
  </si>
  <si>
    <t>sklearn.ensemble.BaggingClassifier</t>
  </si>
  <si>
    <t>['estimator','n_estimators','max_samples','max_features','bootstrap','bootstrap_features','oob_score','warm_start','n_jobs','random_state','verbose']</t>
  </si>
  <si>
    <t>['fit','predict','predict_proba','predict_log_proba','score','decision_function']</t>
  </si>
  <si>
    <t>Ensemble meta-estimator that reduces variance by introducing randomization. Added in version 0.15.</t>
  </si>
  <si>
    <t>from sklearn.ensemble import BaggingClassifier\nfrom sklearn.tree import DecisionTreeClassifier\nclf = BaggingClassifier(estimator=DecisionTreeClassifier(), n_estimators=10)\nclf.fit(X_train, y_train)\ny_pred = clf.predict(X_test)</t>
  </si>
  <si>
    <t>[object,None]</t>
  </si>
  <si>
    <t>The base estimator to fit on random subsets of the dataset.</t>
  </si>
  <si>
    <t>If None, uses DecisionTreeClassifier. base_estimator renamed to estimator in 1.2.</t>
  </si>
  <si>
    <t>['BaggingClassifier','BaggingRegressor']</t>
  </si>
  <si>
    <t>The number of base estimators in the ensemble.</t>
  </si>
  <si>
    <t>More estimators reduce variance but increase computation time.</t>
  </si>
  <si>
    <t>Number of samples to draw from X to train each base estimator.</t>
  </si>
  <si>
    <t>If int: draw max_samples samples. If float: draw max_samples * X.shape[0] samples.</t>
  </si>
  <si>
    <t>Number of features to draw from X to train each base estimator.</t>
  </si>
  <si>
    <t>If int: draw max_features features. If float: draw max(1, int(max_features * n_features_in_)) features.</t>
  </si>
  <si>
    <t>Whether samples are drawn with replacement.</t>
  </si>
  <si>
    <t>If False, sampling without replacement (Pasting). If True, sampling with replacement (Bagging).</t>
  </si>
  <si>
    <t>bootstrap_features</t>
  </si>
  <si>
    <t>Whether features are drawn with replacement.</t>
  </si>
  <si>
    <t>If True, implements Random Subspaces method.</t>
  </si>
  <si>
    <t>Whether to use out-of-bag samples to estimate generalization error.</t>
  </si>
  <si>
    <t>Reuse solution of previous call to fit and add more estimators.</t>
  </si>
  <si>
    <t>Added in version 0.17. Allows incremental training.</t>
  </si>
  <si>
    <t>Number of jobs to run in parallel for fit and predict.</t>
  </si>
  <si>
    <t>Controls verbosity when fitting and predicting.</t>
  </si>
  <si>
    <t>AdaBoostClassifier</t>
  </si>
  <si>
    <t>An AdaBoost classifier that fits additional copies on misclassified instances.</t>
  </si>
  <si>
    <t>sklearn.ensemble.AdaBoostClassifier</t>
  </si>
  <si>
    <t>['estimator','n_estimators','learning_rate','algorithm','random_state']</t>
  </si>
  <si>
    <t>['fit','predict','predict_proba','predict_log_proba','score','decision_function','staged_predict','staged_predict_proba','staged_score','staged_decision_function']</t>
  </si>
  <si>
    <t>Adaptive Boosting algorithm that focuses on difficult cases. Added in version 0.14.</t>
  </si>
  <si>
    <t>from sklearn.ensemble import AdaBoostClassifier\nfrom sklearn.tree import DecisionTreeClassifier\nclf = AdaBoostClassifier(estimator=DecisionTreeClassifier(max_depth=1), n_estimators=50)\nclf.fit(X_train, y_train)\ny_pred = clf.predict(X_test)</t>
  </si>
  <si>
    <t>The base estimator from which the boosted ensemble is built.</t>
  </si>
  <si>
    <t>If None, uses DecisionTreeClassifier(max_depth=1). base_estimator renamed to estimator in 1.2.</t>
  </si>
  <si>
    <t>['AdaBoostClassifier','AdaBoostRegressor']</t>
  </si>
  <si>
    <t>The maximum number of estimators at which boosting is terminated.</t>
  </si>
  <si>
    <t>Values must be in range [1, inf). Early stopping for perfect fit.</t>
  </si>
  <si>
    <t>Weight applied to each classifier at each boosting iteration.</t>
  </si>
  <si>
    <t>Higher rate increases contribution. Trade-off with n_estimators. Values in (0.0, inf).</t>
  </si>
  <si>
    <t>SAMME</t>
  </si>
  <si>
    <t>['SAMME']</t>
  </si>
  <si>
    <t>Use the SAMME discrete boosting algorithm.</t>
  </si>
  <si>
    <t>Deprecated since version 1.6, will be removed in 1.8. Only implements 'SAMME'.</t>
  </si>
  <si>
    <t>['AdaBoostClassifier']</t>
  </si>
  <si>
    <t>StackingClassifier</t>
  </si>
  <si>
    <t>Stack of estimators with a final classifier.</t>
  </si>
  <si>
    <t>sklearn.ensemble.StackingClassifier</t>
  </si>
  <si>
    <t>['estimators','final_estimator','cv','stack_method','n_jobs','passthrough','verbose']</t>
  </si>
  <si>
    <t>['fit','predict','predict_proba','decision_function','score','transform','fit_transform','get_feature_names_out']</t>
  </si>
  <si>
    <t>Stacked generalization using output of individual estimators as input to final classifier. Added in version 0.22.</t>
  </si>
  <si>
    <t>from sklearn.ensemble import StackingClassifier\nfrom sklearn.linear_model import LogisticRegression\nfrom sklearn.svm import SVC\nfrom sklearn.tree import DecisionTreeClassifier\nestimators = [('svc', SVC()), ('dt', DecisionTreeClassifier())]\nclf = StackingClassifier(estimators=estimators, final_estimator=LogisticRegression())\nclf.fit(X_train, y_train)\ny_pred = clf.predict(X_test)</t>
  </si>
  <si>
    <t>estimators</t>
  </si>
  <si>
    <t>[list]</t>
  </si>
  <si>
    <t>List of (str, estimator) tuples for base estimators.</t>
  </si>
  <si>
    <t>Estimators can be set to 'drop' using set_params. Generally classifiers, but regressors allowed for some cases.</t>
  </si>
  <si>
    <t>['StackingClassifier','StackingRegressor']</t>
  </si>
  <si>
    <t>final_estimator</t>
  </si>
  <si>
    <t>Classifier to combine base estimators.</t>
  </si>
  <si>
    <t>If None, uses LogisticRegression.</t>
  </si>
  <si>
    <t>[int,None,'prefit',object]</t>
  </si>
  <si>
    <t>Cross-validation splitting strategy for training final_estimator.</t>
  </si>
  <si>
    <t>None: 5-fold CV, integer: number of folds, 'prefit': assume estimators prefit. Added 'prefit' in 1.1.</t>
  </si>
  <si>
    <t>stack_method</t>
  </si>
  <si>
    <t>['auto','predict_proba','decision_function','predict']</t>
  </si>
  <si>
    <t>Method called for each base estimator.</t>
  </si>
  <si>
    <t>'auto' tries predict_proba, decision_function, predict in order.</t>
  </si>
  <si>
    <t>Number of jobs to run in parallel for fit of all estimators.</t>
  </si>
  <si>
    <t>passthrough</t>
  </si>
  <si>
    <t>Whether to use original training data along with predictions for final_estimator.</t>
  </si>
  <si>
    <t>If True, final_estimator trained on predictions + original data.</t>
  </si>
  <si>
    <t>RadiusNeighborsClassifier</t>
  </si>
  <si>
    <t>Classifier implementing a vote among neighbors within a given radius.</t>
  </si>
  <si>
    <t>sklearn.neighbors.RadiusNeighborsClassifier</t>
  </si>
  <si>
    <t>['radius','weights','algorithm','leaf_size','p','metric','outlier_label','metric_params','n_jobs']</t>
  </si>
  <si>
    <t>['fit','predict','predict_proba','score','radius_neighbors','radius_neighbors_graph']</t>
  </si>
  <si>
    <t>Uses neighbors within fixed radius for classification. Handles outliers with outlier_label parameter.</t>
  </si>
  <si>
    <t>from sklearn.neighbors import RadiusNeighborsClassifier\nclf = RadiusNeighborsClassifier(radius=1.0, weights='uniform')\nclf.fit(X_train, y_train)\ny_pred = clf.predict(X_test)</t>
  </si>
  <si>
    <t>radius</t>
  </si>
  <si>
    <t>Range of parameter space to use for radius_neighbors queries.</t>
  </si>
  <si>
    <t>Larger radius includes more neighbors, smaller radius is more restrictive.</t>
  </si>
  <si>
    <t>['RadiusNeighborsClassifier','RadiusNeighborsRegressor']</t>
  </si>
  <si>
    <t>weights</t>
  </si>
  <si>
    <t>['uniform','distance',callable,None]</t>
  </si>
  <si>
    <t>Weight function used in prediction.</t>
  </si>
  <si>
    <t>'uniform': equal weights, 'distance': inverse distance weights, callable: custom function.</t>
  </si>
  <si>
    <t>['RadiusNeighborsClassifier','RadiusNeighborsRegressor','KNeighborsClassifier','KNeighborsRegressor']</t>
  </si>
  <si>
    <t>Algorithm used to compute nearest neighbors.</t>
  </si>
  <si>
    <t>'auto' chooses automatically, 'ball_tree' uses BallTree, 'kd_tree' uses KDTree, 'brute' uses brute-force.</t>
  </si>
  <si>
    <t>Affects speed of construction/query and memory usage. Optimal value depends on problem.</t>
  </si>
  <si>
    <t>Power parameter for Minkowski metric.</t>
  </si>
  <si>
    <t>p=1: Manhattan distance, p=2: Euclidean distance, p&gt;2: Minkowski distance. Must be positive.</t>
  </si>
  <si>
    <t>['minkowski','euclidean','manhattan','chebyshev','cosine','precomputed',callable]</t>
  </si>
  <si>
    <t>Metric for distance computation.</t>
  </si>
  <si>
    <t>'minkowski' with p=2 gives Euclidean distance. 'precomputed' expects distance matrix.</t>
  </si>
  <si>
    <t>outlier_label</t>
  </si>
  <si>
    <t>[str,int,'most_frequent',None]</t>
  </si>
  <si>
    <t>Label for outlier samples (no neighbors in given radius).</t>
  </si>
  <si>
    <t>'most_frequent': assign most frequent label, None: raise ValueError, manual label: specific label.</t>
  </si>
  <si>
    <t>['RadiusNeighborsClassifier']</t>
  </si>
  <si>
    <t>[dict,None]</t>
  </si>
  <si>
    <t>Additional keyword arguments for metric function.</t>
  </si>
  <si>
    <t>Passed to the metric function if callable.</t>
  </si>
  <si>
    <t>Number of parallel jobs for neighbors search.</t>
  </si>
  <si>
    <t>RFECV</t>
  </si>
  <si>
    <t>feature_selection</t>
  </si>
  <si>
    <t>Recursive feature elimination with cross-validation to select features.</t>
  </si>
  <si>
    <t>sklearn.feature_selection.RFECV</t>
  </si>
  <si>
    <t>['estimator','step','min_features_to_select','cv','scoring','verbose','n_jobs','importance_getter']</t>
  </si>
  <si>
    <t>['fit','transform','fit_transform','get_support','get_feature_names_out','inverse_transform','predict','predict_proba','predict_log_proba','score','decision_function']</t>
  </si>
  <si>
    <t>Automatically tunes number of features using cross-validation. Requires estimator with coef_ or feature_importances_.</t>
  </si>
  <si>
    <t>(n_samples, n_selected_features)</t>
  </si>
  <si>
    <t>from sklearn.feature_selection import RFECV\nfrom sklearn.svm import SVC\nestimator = SVC(kernel="linear")\nselector = RFECV(estimator, step=1, cv=5)\nselector.fit(X, y)\nX_selected = selector.transform(X)</t>
  </si>
  <si>
    <t>[object]</t>
  </si>
  <si>
    <t>Supervised learning estimator with coef_ or feature_importances_ attribute.</t>
  </si>
  <si>
    <t>Must provide feature importance information through coef_ or feature_importances_.</t>
  </si>
  <si>
    <t>['RFECV','RFE']</t>
  </si>
  <si>
    <t>step</t>
  </si>
  <si>
    <t>Number or percentage of features to remove at each iteration.</t>
  </si>
  <si>
    <t>If &gt;=1: integer number of features, if (0.0,1.0): percentage (rounded down).</t>
  </si>
  <si>
    <t>min_features_to_select</t>
  </si>
  <si>
    <t>Minimum number of features to be selected.</t>
  </si>
  <si>
    <t>This number of features will always be scored. Added in version 0.20.</t>
  </si>
  <si>
    <t>[int,None,object]</t>
  </si>
  <si>
    <t>None: 5-fold CV, integer: number of folds, object: CV splitter. Changed from 3-fold to 5-fold default in 0.22.</t>
  </si>
  <si>
    <t>['RFECV']</t>
  </si>
  <si>
    <t>[str,callable,None]</t>
  </si>
  <si>
    <t>Scoring method to evaluate RFE selectors' performance.</t>
  </si>
  <si>
    <t>str: scorer name, callable: scorer function, None: estimator's default criterion.</t>
  </si>
  <si>
    <t>Controls verbosity of output.</t>
  </si>
  <si>
    <t>Number of cores to run in parallel across folds.</t>
  </si>
  <si>
    <t>None means 1, -1 means using all processors. Added in version 0.18.</t>
  </si>
  <si>
    <t>importance_getter</t>
  </si>
  <si>
    <t>['auto',str,callable]</t>
  </si>
  <si>
    <t>Method to extract feature importance from estimator.</t>
  </si>
  <si>
    <t>'auto': uses coef_ or feature_importances_, str: attribute path, callable: custom function. Added in version 0.24.</t>
  </si>
  <si>
    <t>ColumnTransformer</t>
  </si>
  <si>
    <t>compose</t>
  </si>
  <si>
    <t>Applies transformers to columns of an array or pandas DataFrame.</t>
  </si>
  <si>
    <t>sklearn.compose.ColumnTransformer</t>
  </si>
  <si>
    <t>['transformers','remainder','sparse_threshold','n_jobs','transformer_weights','verbose','verbose_feature_names_out','force_int_remainder_cols']</t>
  </si>
  <si>
    <t>['fit','transform','fit_transform','get_feature_names_out','set_output','get_params','set_params']</t>
  </si>
  <si>
    <t>Applies different transformers to different column subsets and concatenates results. Added in version 0.20.</t>
  </si>
  <si>
    <t>float,int,str,object</t>
  </si>
  <si>
    <t>(n_samples, sum_n_components)</t>
  </si>
  <si>
    <t>from sklearn.compose import ColumnTransformer\nfrom sklearn.preprocessing import StandardScaler, OneHotEncoder\npreprocessor = ColumnTransformer(\n    transformers=[\n        ('num', StandardScaler(), ['age', 'income']),\n        ('cat', OneHotEncoder(), ['gender', 'city'])\n    ])\nX_transformed = preprocessor.fit_transform(X)</t>
  </si>
  <si>
    <t>transformers</t>
  </si>
  <si>
    <t>List of (name, transformer, columns) tuples for applying transformers to column subsets.</t>
  </si>
  <si>
    <t>Each tuple: (name: str, transformer: estimator/'drop'/'passthrough', columns: various types).</t>
  </si>
  <si>
    <t>['ColumnTransformer']</t>
  </si>
  <si>
    <t>remainder</t>
  </si>
  <si>
    <t>['drop','passthrough',object]</t>
  </si>
  <si>
    <t>How to handle remaining columns not specified in transformers.</t>
  </si>
  <si>
    <t>'drop': discard, 'passthrough': pass through untransformed, estimator: apply estimator.</t>
  </si>
  <si>
    <t>sparse_threshold</t>
  </si>
  <si>
    <t>0.3</t>
  </si>
  <si>
    <t>Density threshold for outputting sparse matrices.</t>
  </si>
  <si>
    <t>If density &lt; threshold, output sparse matrix. 0 = always dense, 1 = always sparse if possible.</t>
  </si>
  <si>
    <t>transformer_weights</t>
  </si>
  <si>
    <t>Multiplicative weights for features per transformer.</t>
  </si>
  <si>
    <t>Keys: transformer names, values: weights. Multiplies transformer output by weights.</t>
  </si>
  <si>
    <t>If True, prints time elapsed while fitting each transformer.</t>
  </si>
  <si>
    <t>Useful for debugging and performance analysis.</t>
  </si>
  <si>
    <t>verbose_feature_names_out</t>
  </si>
  <si>
    <t>[True,False,str,callable]</t>
  </si>
  <si>
    <t>Controls feature name prefixing in get_feature_names_out.</t>
  </si>
  <si>
    <t>True: prefix with transformer name, False: no prefix, str: format string, callable: custom function. Added in 1.0.</t>
  </si>
  <si>
    <t>force_int_remainder_cols</t>
  </si>
  <si>
    <t>This parameter has no effect.</t>
  </si>
  <si>
    <t>Deprecated since version 1.7, will be removed in 1.9. Added in 1.5.</t>
  </si>
  <si>
    <t>PassiveAggressiveClassifier</t>
  </si>
  <si>
    <t>Passive Aggressive Classifier for online learning.</t>
  </si>
  <si>
    <t>sklearn.linear_model.PassiveAggressiveClassifier</t>
  </si>
  <si>
    <t>['C','fit_intercept','max_iter','tol','early_stopping','validation_fraction','n_iter_no_change','shuffle','verbose','loss','n_jobs','random_state','warm_start','class_weight','average']</t>
  </si>
  <si>
    <t>Online learning algorithm that remains passive for correct classifications and aggressive for mistakes.</t>
  </si>
  <si>
    <t>from sklearn.linear_model import PassiveAggressiveClassifier\nclf = PassiveAggressiveClassifier(C=1.0, max_iter=1000)\nclf.fit(X_train, y_train)\ny_pred = clf.predict(X_test)</t>
  </si>
  <si>
    <t>Maximum step size (regularization).</t>
  </si>
  <si>
    <t>Larger values allow larger updates. Defaults to 1.0.</t>
  </si>
  <si>
    <t>['PassiveAggressiveClassifier','PassiveAggressiveRegressor']</t>
  </si>
  <si>
    <t>Whether to estimate the intercept.</t>
  </si>
  <si>
    <t>Maximum number of passes over training data (epochs).</t>
  </si>
  <si>
    <t>Loss function to be used.</t>
  </si>
  <si>
    <t>'hinge': PA-I algorithm, 'squared_hinge': PA-II algorithm.</t>
  </si>
  <si>
    <t>['PassiveAggressiveClassifier']</t>
  </si>
  <si>
    <t>Number of CPUs for OVA computation in multi-class problems.</t>
  </si>
  <si>
    <t>Repeated calls with warm_start=True may give different solutions due to shuffling.</t>
  </si>
  <si>
    <t>[True,False,int]</t>
  </si>
  <si>
    <t>Whether to compute averaged SGD weights.</t>
  </si>
  <si>
    <t>True: average weights, int: begin averaging after seeing that many samples. Added in 0.19.</t>
  </si>
  <si>
    <t>MultiTaskElasticNet</t>
  </si>
  <si>
    <t>Multi-task ElasticNet model trained with L1/L2 mixed-norm as regularizer.</t>
  </si>
  <si>
    <t>sklearn.linear_model.MultiTaskElasticNet</t>
  </si>
  <si>
    <t>['alpha','l1_ratio','fit_intercept','copy_X','max_iter','tol','warm_start','random_state','selection']</t>
  </si>
  <si>
    <t>The optimization objective for MultiTaskElasticNet is: (1 / (2 * n_samples)) * ||Y - XW||_Fro^2 + alpha * l1_ratio * ||W||_21 + 0.5 * alpha * (1 - l1_ratio) * ||W||_Fro^2 Where: ||W||_21 = sum_i sqrt(sum_j W_ij ^ 2) i.e. the sum of norms of each row.</t>
  </si>
  <si>
    <t>from sklearn import linear_model\nclf = linear_model.MultiTaskElasticNet(alpha=0.1)\nclf.fit([[0,0], [1, 1], [2, 2]], [[0, 0], [1, 1], [2, 2]])</t>
  </si>
  <si>
    <t>['r2','explained_variance','neg_mean_squared_error']</t>
  </si>
  <si>
    <t>Constant that multiplies the L1/L2 term. Defaults to 1.0.</t>
  </si>
  <si>
    <t>['MultiTaskElasticNet','MultiTaskElasticNetCV','ElasticNet','ElasticNetCV']</t>
  </si>
  <si>
    <t>The ElasticNet mixing parameter, with 0 &lt; l1_ratio &lt;= 1. For l1_ratio = 1 the penalty is an L1/L2 penalty. For l1_ratio = 0 it is an L2 penalty. For 0 &lt; l1_ratio &lt; 1, the penalty is a combination of L1/L2 and L2.</t>
  </si>
  <si>
    <t>The maximum number of iterations.</t>
  </si>
  <si>
    <t>When set to True, reuse the solution of the previous call to fit as initialization, otherwise, just erase the previous solution. See the Glossary.</t>
  </si>
  <si>
    <t>If set to 'random', a random coefficient is updated every iteration rather than looping over features sequentially by default. This (setting to 'random') often leads to significantly faster convergence especially when tol is higher than 1e-4.</t>
  </si>
  <si>
    <t>MiniBatchNMF</t>
  </si>
  <si>
    <t>Mini-Batch Non-Negative Matrix Factorization for dimensionality reduction and topic extraction.</t>
  </si>
  <si>
    <t>sklearn.decomposition.MiniBatchNMF</t>
  </si>
  <si>
    <t>['n_components','init','batch_size','beta_loss','tol','max_no_improvement','max_iter','alpha_W','alpha_H','l1_ratio','forget_factor','fresh_restarts','fresh_restarts_max_iter','transform_max_iter','random_state','verbose']</t>
  </si>
  <si>
    <t>['fit','fit_transform','partial_fit','transform','inverse_transform','get_feature_names_out']</t>
  </si>
  <si>
    <t>Input matrix X cannot contain zeros when using beta_loss &lt;= 0 (e.g., 'itakura-saito'). Added in version 1.1.</t>
  </si>
  <si>
    <t>from sklearn.decomposition import MiniBatchNMF\nimport numpy as np\nX = np.array([[1, 1], [2, 1], [3, 1.2]])\nmodel = MiniBatchNMF(n_components=2, random_state=0)\nW = model.fit_transform(X)</t>
  </si>
  <si>
    <t>['reconstruction_error']</t>
  </si>
  <si>
    <t>Number of components. If 'auto', number is inferred from W or H shapes.</t>
  </si>
  <si>
    <t>Changed in version 1.4: Added 'auto'. Changed in version 1.6: Default changed from None to 'auto'.</t>
  </si>
  <si>
    <t>['MiniBatchNMF']</t>
  </si>
  <si>
    <t>nndsvda</t>
  </si>
  <si>
    <t>['random','nndsvd','nndsvda','nndsvdar','custom']</t>
  </si>
  <si>
    <t>Method used to initialize the procedure.</t>
  </si>
  <si>
    <t>None defaults to 'nndsvda' if n_components &lt;= min(n_samples, n_features), otherwise random.</t>
  </si>
  <si>
    <t>Number of samples in each mini-batch.</t>
  </si>
  <si>
    <t>Large batch sizes give better long-term convergence at the cost of slower start.</t>
  </si>
  <si>
    <t>beta_loss</t>
  </si>
  <si>
    <t>frobenius</t>
  </si>
  <si>
    <t>['frobenius','kullback-leibler','itakura-saito']</t>
  </si>
  <si>
    <t>Beta divergence to be minimized.</t>
  </si>
  <si>
    <t>Values different from 'frobenius' and 'kullback-leibler' lead to significantly slower fits.</t>
  </si>
  <si>
    <t>Control early stopping based on norm of differences in H.</t>
  </si>
  <si>
    <t>Set to 0.0 to disable early stopping based on changes in H.</t>
  </si>
  <si>
    <t>Control early stopping based on consecutive mini-batches without improvement.</t>
  </si>
  <si>
    <t>Set to None to disable convergence detection based on cost function.</t>
  </si>
  <si>
    <t>alpha_W</t>
  </si>
  <si>
    <t>Constant that multiplies the regularization terms of W.</t>
  </si>
  <si>
    <t>Set to zero (default) for no regularization on W.</t>
  </si>
  <si>
    <t>alpha_H</t>
  </si>
  <si>
    <t>same</t>
  </si>
  <si>
    <t>['same']</t>
  </si>
  <si>
    <t>Constant that multiplies the regularization terms of H.</t>
  </si>
  <si>
    <t>If "same" (default), takes same value as alpha_W.</t>
  </si>
  <si>
    <t>The regularization mixing parameter.</t>
  </si>
  <si>
    <t>0 = L2 penalty, 1 = L1 penalty, 0-1 = combination of L1 and L2.</t>
  </si>
  <si>
    <t>forget_factor</t>
  </si>
  <si>
    <t>0.7</t>
  </si>
  <si>
    <t>Amount of rescaling of past information.</t>
  </si>
  <si>
    <t>Recommended &lt; 1 for online learning as recent batches weight more.</t>
  </si>
  <si>
    <t>fresh_restarts</t>
  </si>
  <si>
    <t>Whether to completely solve for W at each step.</t>
  </si>
  <si>
    <t>Better solution but much slower.</t>
  </si>
  <si>
    <t>fresh_restarts_max_iter</t>
  </si>
  <si>
    <t>Maximum iterations when solving for W at each step.</t>
  </si>
  <si>
    <t>Only used when fresh_restarts=True.</t>
  </si>
  <si>
    <t>transform_max_iter</t>
  </si>
  <si>
    <t>Maximum iterations when solving for W at transform time.</t>
  </si>
  <si>
    <t>Defaults to max_iter if None.</t>
  </si>
  <si>
    <t>MultiTaskLasso</t>
  </si>
  <si>
    <t>Multi-task Lasso model trained with L1/L2 mixed-norm as regularizer for multiple output regression.</t>
  </si>
  <si>
    <t>sklearn.linear_model.MultiTaskLasso</t>
  </si>
  <si>
    <t>['alpha','fit_intercept','copy_X','max_iter','tol','warm_start','random_state','selection']</t>
  </si>
  <si>
    <t>Uses coordinate descent algorithm. For optimal performance, pass X and y as Fortran-contiguous numpy arrays.</t>
  </si>
  <si>
    <t>from sklearn.linear_model import MultiTaskLasso\nclf = MultiTaskLasso(alpha=0.1)\nclf.fit([[0, 1], [1, 2], [2, 4]], [[0, 0], [1, 1], [2, 3]])</t>
  </si>
  <si>
    <t>['r2','mean_squared_error','mean_absolute_error']</t>
  </si>
  <si>
    <t>Constant that multiplies the L1/L2 term.</t>
  </si>
  <si>
    <t>['MultiTaskLasso']</t>
  </si>
  <si>
    <t>The tolerance for the optimization.</t>
  </si>
  <si>
    <t>Checks dual gap for optimality when updates are smaller than tol.</t>
  </si>
  <si>
    <t>When True, reuse solution of previous call to fit as initialization.</t>
  </si>
  <si>
    <t>Method for coefficient updating.</t>
  </si>
  <si>
    <t>'random' often leads to faster convergence when tol &gt; 1e-4.</t>
  </si>
  <si>
    <t>KNeighborsClassifier</t>
  </si>
  <si>
    <t>Classifier implementing the k-nearest neighbors vote for classification tasks.</t>
  </si>
  <si>
    <t>sklearn.neighbors.KNeighborsClassifier</t>
  </si>
  <si>
    <t>['n_neighbors','weights','algorithm','leaf_size','p','metric','metric_params','n_jobs']</t>
  </si>
  <si>
    <t>['fit','predict','predict_proba','score','kneighbors','kneighbors_graph']</t>
  </si>
  <si>
    <t>Warning: Results may depend on training data ordering when neighbors have identical distances but different labels.</t>
  </si>
  <si>
    <t>from sklearn.neighbors import KNeighborsClassifier\nX = [[0], [1], [2], [3]]\ny = [0, 0, 1, 1]\nneigh = KNeighborsClassifier(n_neighbors=3)\nneigh.fit(X, y)\nprint(neigh.predict([[1.1]]))</t>
  </si>
  <si>
    <t>n_neighbors</t>
  </si>
  <si>
    <t>Number of neighbors to use by default for kneighbors queries.</t>
  </si>
  <si>
    <t>['KNeighborsClassifier']</t>
  </si>
  <si>
    <t>['uniform','distance']</t>
  </si>
  <si>
    <t>'uniform': equal weights, 'distance': weight by inverse distance, or callable function.</t>
  </si>
  <si>
    <t>Affects speed of construction/query and memory requirements.</t>
  </si>
  <si>
    <t>Power parameter for the Minkowski metric.</t>
  </si>
  <si>
    <t>p=1: Manhattan distance, p=2: Euclidean distance. Must be positive.</t>
  </si>
  <si>
    <t>['minkowski','precomputed']</t>
  </si>
  <si>
    <t>Metric to use for distance computation.</t>
  </si>
  <si>
    <t>If 'precomputed', X is assumed to be a distance matrix. Can also be a callable function.</t>
  </si>
  <si>
    <t>Number of parallel jobs to run for neighbors search.</t>
  </si>
  <si>
    <t>None means 1, -1 means using all processors. Doesn't affect fit method.</t>
  </si>
  <si>
    <t>RadiusNeighborsRegressor</t>
  </si>
  <si>
    <t>Regression based on neighbors within a fixed radius using local interpolation of targets.</t>
  </si>
  <si>
    <t>sklearn.neighbors.RadiusNeighborsRegressor</t>
  </si>
  <si>
    <t>['radius','weights','algorithm','leaf_size','p','metric','metric_params','n_jobs']</t>
  </si>
  <si>
    <t>['fit','predict','score','radius_neighbors','radius_neighbors_graph']</t>
  </si>
  <si>
    <t>Added in version 0.9. Uses radius-based neighborhood search instead of k-neighbors.</t>
  </si>
  <si>
    <t>from sklearn.neighbors import RadiusNeighborsRegressor\nX = [[0], [1], [2], [3]]\ny = [0, 0, 1, 1]\nneigh = RadiusNeighborsRegressor(radius=1.0)\nneigh.fit(X, y)\nprint(neigh.predict([[1.5]]))</t>
  </si>
  <si>
    <t>['RadiusNeighborsRegressor']</t>
  </si>
  <si>
    <t>p=1: Manhattan distance, p=2: Euclidean distance.</t>
  </si>
  <si>
    <t>RandomTreesEmbedding</t>
  </si>
  <si>
    <t>Unsupervised transformation to high-dimensional sparse representation using totally random trees.</t>
  </si>
  <si>
    <t>sklearn.ensemble.RandomTreesEmbedding</t>
  </si>
  <si>
    <t>(n_samples, n_out)</t>
  </si>
  <si>
    <t>Number of trees in the forest.</t>
  </si>
  <si>
    <t>Changed in version 0.22: default changed from 10 to 100.</t>
  </si>
  <si>
    <t>['RandomTreesEmbedding']</t>
  </si>
  <si>
    <t>The maximum depth of each tree.</t>
  </si>
  <si>
    <t>If None, nodes are expanded until all leaves are pure or contain less than min_samples_split.</t>
  </si>
  <si>
    <t>If int: minimum number, if float: fraction of n_samples.</t>
  </si>
  <si>
    <t>Minimum number of samples required to be at a leaf node.</t>
  </si>
  <si>
    <t>Minimum weighted fraction of sum total of weights required at leaf node.</t>
  </si>
  <si>
    <t>Node will be split if split induces impurity decrease &gt;= this value.</t>
  </si>
  <si>
    <t>Whether to return sparse CSR matrix or dense array.</t>
  </si>
  <si>
    <t>When True, reuse solution of previous call to fit.</t>
  </si>
  <si>
    <t>PassiveAggressiveRegressor</t>
  </si>
  <si>
    <t>Passive Aggressive algorithm for linear regression with various loss functions.</t>
  </si>
  <si>
    <t>sklearn.linear_model.PassiveAggressiveRegressor</t>
  </si>
  <si>
    <t>['C','fit_intercept','max_iter','tol','early_stopping','validation_fraction','n_iter_no_change','shuffle','verbose','loss','epsilon','random_state','warm_start','average']</t>
  </si>
  <si>
    <t>Online learning algorithm that updates model weights aggressively when prediction error exceeds epsilon threshold.</t>
  </si>
  <si>
    <t>from sklearn.linear_model import PassiveAggressiveRegressor\nfrom sklearn.datasets import make_regression\nX, y = make_regression(n_features=4, random_state=0)\nregr = PassiveAggressiveRegressor(max_iter=100, random_state=0, tol=1e-3)\nregr.fit(X, y)\nprint(regr.predict([[0, 0, 0, 0]]))</t>
  </si>
  <si>
    <t>['PassiveAggressiveRegressor']</t>
  </si>
  <si>
    <t>Added in version 0.19. Only impacts fit method, not partial_fit.</t>
  </si>
  <si>
    <t>Added in version 0.19. Stops when (loss &gt; previous_loss - tol).</t>
  </si>
  <si>
    <t>Added in version 0.20. Sets aside validation fraction if True.</t>
  </si>
  <si>
    <t>Proportion of training data to set aside as validation set.</t>
  </si>
  <si>
    <t>Added in version 0.20. Only used if early_stopping is True.</t>
  </si>
  <si>
    <t>Number of iterations with no improvement to wait before early stopping.</t>
  </si>
  <si>
    <t>epsilon_insensitive</t>
  </si>
  <si>
    <t>['epsilon_insensitive','squared_epsilon_insensitive']</t>
  </si>
  <si>
    <t>epsilon_insensitive: PA-I, squared_epsilon_insensitive: PA-II.</t>
  </si>
  <si>
    <t>Threshold for model update.</t>
  </si>
  <si>
    <t>Model not updated if prediction difference is below this threshold.</t>
  </si>
  <si>
    <t>Repeated calling can result in different solutions due to data shuffling.</t>
  </si>
  <si>
    <t>Computes averaged SGD weights.</t>
  </si>
  <si>
    <t>Added in version 0.19. If int &gt; 1, averaging begins after seeing that many samples.</t>
  </si>
  <si>
    <t>NearestNeighbors</t>
  </si>
  <si>
    <t>Unsupervised learner for implementing neighbor searches for both k-neighbors and radius-based queries.</t>
  </si>
  <si>
    <t>sklearn.neighbors.NearestNeighbors</t>
  </si>
  <si>
    <t>['n_neighbors','radius','algorithm','leaf_size','metric','p','metric_params','n_jobs']</t>
  </si>
  <si>
    <t>['fit','kneighbors','kneighbors_graph','radius_neighbors','radius_neighbors_graph']</t>
  </si>
  <si>
    <t>Added in version 0.9. Supports both k-neighbors and radius-based neighbor searches with various algorithms and metrics.</t>
  </si>
  <si>
    <t>from sklearn.neighbors import NearestNeighbors\nimport numpy as np\nsamples = [[0, 0, 2], [1, 0, 0], [0, 0, 1]]\nneigh = NearestNeighbors(n_neighbors=2, radius=0.4)\nneigh.fit(samples)\nindices = neigh.kneighbors([[0, 0, 1.3]], 2, return_distance=False)</t>
  </si>
  <si>
    <t>['NearestNeighbors']</t>
  </si>
  <si>
    <t>Affects speed and memory requirements.</t>
  </si>
  <si>
    <t>If 'precomputed', X is assumed to be a distance matrix. Can be callable.</t>
  </si>
  <si>
    <t>Parameter for the Minkowski metric.</t>
  </si>
  <si>
    <t>p=1: Manhattan, p=2: Euclidean. Must be positive.</t>
  </si>
  <si>
    <t>SGDOneClassSVM</t>
  </si>
  <si>
    <t>Solves linear One-Class SVM using Stochastic Gradient Descent for outlier detection.</t>
  </si>
  <si>
    <t>sklearn.linear_model.SGDOneClassSVM</t>
  </si>
  <si>
    <t>['nu','fit_intercept','max_iter','tol','shuffle','verbose','random_state','learning_rate','eta0','power_t','warm_start','average']</t>
  </si>
  <si>
    <t>['fit','partial_fit','predict','decision_function','score_samples','fit_predict','densify','sparsify']</t>
  </si>
  <si>
    <t>Added in version 1.0. Meant to be used with kernel approximation for results similar to OneClassSVM with Gaussian kernel.</t>
  </si>
  <si>
    <t>from sklearn.linear_model import SGDOneClassSVM\nimport numpy as np\nX = np.array([[-1, -1], [-2, -1], [1, 1], [2, 1]])\nclf = SGDOneClassSVM(random_state=42)\nclf.fit(X)\nprint(clf.predict([[4, 4]]))</t>
  </si>
  <si>
    <t>['roc_auc_score','average_precision_score']</t>
  </si>
  <si>
    <t>Upper bound on fraction of training errors and lower bound on fraction of support vectors.</t>
  </si>
  <si>
    <t>['SGDOneClassSVM']</t>
  </si>
  <si>
    <t>Only impacts fit method, not partial_fit.</t>
  </si>
  <si>
    <t>Stops when (loss &gt; previous_loss - tol).</t>
  </si>
  <si>
    <t>Learning rate schedule to use with fit.</t>
  </si>
  <si>
    <t>For partial_fit, learning rate must be controlled directly.</t>
  </si>
  <si>
    <t>Initial learning rate for constant, invscaling or adaptive schedules.</t>
  </si>
  <si>
    <t>Not used by default schedule 'optimal'.</t>
  </si>
  <si>
    <t>Exponent for inverse scaling learning rate.</t>
  </si>
  <si>
    <t>If int &gt; 1, averaging begins after seeing that many samples.</t>
  </si>
  <si>
    <t>['n_estimators','max_depth','min_samples_split','min_samples_leaf','max_leaf_nodes','sparse_output']</t>
  </si>
  <si>
    <t>['fit','transform','fit_transform','apply','decision_path']</t>
  </si>
  <si>
    <t>Designed for unsupervised feature transformation, not for prediction tasks. Output is sparse binary encoding.</t>
  </si>
  <si>
    <t>from sklearn.ensemble import RandomTreesEmbedding\nX = [[0,0], [1,0], [0,1]]\nembedder = RandomTreesEmbedding(n_estimators=5, random_state=0)\nX_transformed = embedder.fit_transform(X)</t>
  </si>
  <si>
    <t>Variational Bayesian estimation of Gaussian mixture with automatic component selection.</t>
  </si>
  <si>
    <t>['n_components','covariance_type','tol','max_iter','n_init','weight_concentration_prior_type','weight_concentration_prior']</t>
  </si>
  <si>
    <t>['fit','predict','predict_proba','score','sample','fit_predict']</t>
  </si>
  <si>
    <t>Automatically infers number of components from data. Supports both finite and infinite mixture models.</t>
  </si>
  <si>
    <t>from sklearn.mixture import BayesianGaussianMixture\nimport numpy as np\nX = np.array([[1, 2], [1, 4], [1, 0], [4, 2]])\nbgm = BayesianGaussianMixture(n_components=2, random_state=0)\nbgm.fit(X)\nlabels = bgm.predict(X)</t>
  </si>
  <si>
    <t>['adjusted_rand_score','silhouette_score','calinski_harabasz_score']</t>
  </si>
  <si>
    <t>Principal component analysis (PCA).</t>
  </si>
  <si>
    <t>['fit','fit_transform','get_covariance','get_feature_names_out','get_metadata_routing','get_params','get_precision','inverse_transform','score','score_samples','set_output','set_params','transform']</t>
  </si>
  <si>
    <t>This class only supports sparse inputs for some solvers such as “arpack” and “covariance_eigh”.</t>
  </si>
  <si>
    <t>from sklearn.decomposition import PCA\nimport numpy as np\nX = np.array([[-1, -1], [-2, -1], [-3, -2], [1, 1], [2, 1], [3, 2]])\npca = PCA(n_components=2)\npca.fit(X)\nprint(pca.explained_variance_ratio_)\nprint(pca.singular_values_)</t>
  </si>
  <si>
    <t>['input','encoding','decode_error','strip_accents','lowercase','preprocessor','tokenizer','stop_words','token_pattern','ngram_range','analyzer','max_df','min_df','max_features','vocabulary','binary','dtype']</t>
  </si>
  <si>
    <t>['fit','fit_transform','get_feature_names_out','get_metadata_routing','get_params','inverse_transform','partial_fit','set_fit_request','set_inverse_transform_request','set_output','set_params','set_partial_fit_request','set_transform_request','transform']</t>
  </si>
  <si>
    <t>StandardScaler is sensitive to outliers, and the features may scale differently from each other in the presence of outliers.</t>
  </si>
  <si>
    <t>from sklearn.preprocessing import StandardScaler\ndata = [[0, 0], [0, 0], [1, 1], [1, 1]]\nscaler = StandardScaler()\nscaler.fit(data)\nprint(scaler.transform(data))</t>
  </si>
  <si>
    <t>['l1_ratio','eps','n_alphas','alphas','fit_intercept','precompute','max_iter','tol','cv','copy_X','verbose','n_jobs','positive','random_state','selection']</t>
  </si>
  <si>
    <t>['fit','get_metadata_routing','get_params','path','predict','score','set_fit_request','set_params','set_score_request']</t>
  </si>
  <si>
    <t>In fit, once the best parameters l1_ratio and alpha are found through cross-validation, the model is fit again using the entire training set.</t>
  </si>
  <si>
    <t>from sklearn.linear_model import ElasticNetCV\nfrom sklearn.datasets import make_regression\nX, y = make_regression(n_features=2, random_state=0)\nregr = ElasticNetCV(cv=5, random_state=0)\nregr.fit(X, y)\nprint(regr.predict([[0, 0]]))</t>
  </si>
  <si>
    <t>['r2','explained_variance','max_error','neg_mean_absolute_error','neg_mean_squared_error','neg_root_mean_squared_error','neg_median_absolute_error']</t>
  </si>
  <si>
    <t>Float between 0 and 1 passed to ElasticNet (scaling between l1 and l2 penalties). For l1_ratio = 0 the penalty is an L2 penalty. For l1_ratio = 1 it is an L1 penalty. For 0 &lt; l1_ratio &lt; 1, the penalty is a combination of L1 and L2 This parameter can be a list, in which case the different values are tested by cross-validation and the one giving the best prediction score is used. Note that a good choice of list of values for l1_ratio is often to put more values close to 1 (i.e. Lasso) and less close to 0 (i.e. Ridge), as in [.1, .5, .7, .9, .95, .99, 1].</t>
  </si>
  <si>
    <t>['ElasticNetCV']</t>
  </si>
  <si>
    <t>n_alphas</t>
  </si>
  <si>
    <t>Number of alphas along the regularization path, used for each l1_ratio.</t>
  </si>
  <si>
    <t>Deprecated since version 1.7: n_alphas was deprecated in 1.7 and will be removed in 1.9. Use alphas instead.</t>
  </si>
  <si>
    <t>Whether to use a precomputed Gram matrix to speed up calculations. If set to 'auto' let us decide. The Gram matrix can also be passed as argument.</t>
  </si>
  <si>
    <t>Determines the cross-validation splitting strategy. Possible inputs for cv are: None, to use the default 5-fold cross-validation, int, to specify the number of folds. CV splitter, An iterable yielding (train, test) splits as arrays of indices.</t>
  </si>
  <si>
    <t>Amount of verbosity.</t>
  </si>
  <si>
    <t>If set to ‘random’, a random coefficient is updated every iteration rather than looping over features sequentially by default. This (setting to ‘random’) often leads to significantly faster convergence especially when tol is higher than 1e-4.</t>
  </si>
  <si>
    <t>For numerical reasons, using alpha = 0 with the Lasso object is not advised. Instead, you should use the LinearRegression object.</t>
  </si>
  <si>
    <t>from sklearn.linear_model import Lasso\nclf = Lasso(alpha=0.1)\nclf.fit([[0,0], [1, 1], [2, 2]], [0, 1, 2])\nprint(clf.coef_)\nprint(clf.intercept_)</t>
  </si>
  <si>
    <t>Constant that multiplies the L1 term, controlling regularization strength. alpha must be a non-negative float i.e. in [0, inf). When alpha = 0, the objective is equivalent to ordinary least squares, solved by the LinearRegression object. For numerical reasons, using alpha = 0 with the Lasso object is not advised. Instead, you should use the LinearRegression object.</t>
  </si>
  <si>
    <t>['Lasso']</t>
  </si>
  <si>
    <t>Whether to calculate the intercept for this model. If set to False, no intercept will be used in calculations (i.e. data is expected to be centered).</t>
  </si>
  <si>
    <t>The tolerance for the optimization: if the updates are smaller than tol, the optimization code checks the dual gap for optimality and continues until it is smaller than tol, see Notes below.</t>
  </si>
  <si>
    <t>['ElasticNet','Ridge']</t>
  </si>
  <si>
    <t>['ElasticNet']</t>
  </si>
  <si>
    <t>The k-means problem is solved using either Lloyd's or Elkan's algorithm. The average complexity is given by O(k n T), where n is the number of samples and T is the number of iteration.</t>
  </si>
  <si>
    <t>from sklearn.cluster import KMeans\nimport numpy as np\nX = np.array([[1, 2], [1, 4], [1, 0], [10, 2], [10, 4], [10, 0]])\nkmeans = KMeans(n_clusters=2, random_state=0, n_init="auto").fit(X)\nprint(kmeans.labels_)\nprint(kmeans.predict([[0, 0], [12, 3]]))</t>
  </si>
  <si>
    <t>['adjusted_rand_score','adjusted_mutual_info_score','homogeneity_score','completeness_score','v_measure_score','silhouette_score','calinski_harabasz_score','davies_bouldin_score']</t>
  </si>
  <si>
    <t>For an example of how to choose an optimal value for n_clusters refer to Selecting the number of clusters with silhouette analysis on KMeans clustering.</t>
  </si>
  <si>
    <t>['KMeans']</t>
  </si>
  <si>
    <t>Method for initialization: 'k-means++' : selects initial cluster centroids using sampling based on an empirical probability distribution of the points' contribution to the overall inertia. This technique speeds up convergence. The algorithm implemented is "greedy k-means++". It differs from the vanilla k-means++ by making several trials at each sampling step and choosing the best centroid among them. 'random': choose n_clusters observations (rows) at random from data for the initial centroids.</t>
  </si>
  <si>
    <t>If an array is passed, it should be of shape (n_clusters, n_features) and gives the initial centers. If a callable is passed, it should take arguments X, n_clusters and a random state and return an initialization.</t>
  </si>
  <si>
    <t>Number of times the k-means algorithm is run with different centroid seeds. The final results is the best output of n_init consecutive runs in terms of inertia. Several runs are recommended for sparse high-dimensional problems (see Clustering sparse data with k-means).</t>
  </si>
  <si>
    <t>When n_init='auto', the number of runs depends on the value of init: 10 if using init='random' or init is a callable; 1 if using init='k-means++' or init is an array-like. Added in version 1.2: Added 'auto' option for n_init. Changed in version 1.4: Default value for n_init changed to 'auto'.</t>
  </si>
  <si>
    <t>Maximum number of iterations of the k-means algorithm for a single run.</t>
  </si>
  <si>
    <t>Determines random number generation for centroid initialization. Use an int to make the randomness deterministic.</t>
  </si>
  <si>
    <t>When pre-computing distances it is more numerically accurate to center the data first. If copy_x is True (default), then the original data is not modified. If False, the original data is modified, and put back before the function returns, but small numerical differences may be introduced by subtracting and then adding the data mean. Note that if the original data is not C-contiguous, a copy will be made even if copy_x is False. If the original data is sparse, but not in CSR format, a copy will be made even if copy_x is False.</t>
  </si>
  <si>
    <t>K-means algorithm to use. The classical EM-style algorithm is "lloyd". The "elkan" variation can be more efficient on some datasets with well-defined clusters, by using the triangle inequality. However it's more memory intensive due to the allocation of an extra array of shape (n_samples, n_clusters).</t>
  </si>
  <si>
    <t>Changed in version 0.18: Added Elkan algorithm. Changed in version 1.1: Renamed "full" to "lloyd", and deprecated "auto" and "full". Changed "auto" to use "lloyd" instead of "elkan".</t>
  </si>
  <si>
    <t>Unsupervised Outlier Detection using the Local Outlier Factor (LOF).</t>
  </si>
  <si>
    <t>['n_neighbors','algorithm','leaf_size','metric','p','metric_params','contamination','novelty','n_jobs']</t>
  </si>
  <si>
    <t>['decision_function','fit','fit_predict','get_metadata_routing','get_params','kneighbors','kneighbors_graph','predict','score_samples','set_params']</t>
  </si>
  <si>
    <t>The anomaly score of each sample is called the Local Outlier Factor. It measures the local deviation of the density of a given sample with respect to its neighbors.</t>
  </si>
  <si>
    <t>from sklearn.neighbors import LocalOutlierFactor\nX = [[-1.1], [0.2], [101.1], [0.3]]\nclf = LocalOutlierFactor(n_neighbors=2)\nclf.fit_predict(X)</t>
  </si>
  <si>
    <t>['adjusted_rand_score','adjusted_mutual_info_score','homogeneity_score','completeness_score','v_measure_score','roc_auc_score','average_precision_score','f1_score','precision_score','recall_score']</t>
  </si>
  <si>
    <t>Number of neighbors to use by default for kneighbors queries. If n_neighbors is larger than the number of samples provided, all samples will be used.</t>
  </si>
  <si>
    <t>['LocalOutlierFactor']</t>
  </si>
  <si>
    <t>Algorithm used to compute the nearest neighbors: 'ball_tree' will use BallTree, 'kd_tree' will use KDTree, 'brute' will use a brute-force search, 'auto' will attempt to decide the most appropriate algorithm based on the values passed to fit method.</t>
  </si>
  <si>
    <t>Leaf is size passed to BallTree or KDTree. This can affect the speed of the construction and query, as well as the memory required to store the tree. The optimal value depends on the nature of the problem.</t>
  </si>
  <si>
    <t>Metric to use for distance computation. Default is "minkowski", which results in the standard Euclidean distance when p = 2. See the documentation of scipy.spatial.distance and the metrics listed in distance_metrics for valid metric values.</t>
  </si>
  <si>
    <t>If metric is "precomputed", X is assumed to be a distance matrix and must be square during fit. X may be a sparse graph, in which case only "nonzero" elements may be considered neighbors. If metric is a callable function, it takes two arrays representing 1D vectors as inputs and must return one value indicating the distance between those vectors. This works for Scipy's metrics, but is less efficient than passing the metric name as a string.</t>
  </si>
  <si>
    <t>Parameter for the Minkowski metric from sklearn.metrics.pairwise_distances. When p = 1, this is equivalent to using manhattan_distance (l1), and euclidean_distance (l2) for p = 2. For arbitrary p, minkowski_distance (l_p) is used.</t>
  </si>
  <si>
    <t>The amount of contamination of the data set, i.e. the proportion of outliers in the data set. When fitting this is used to define the threshold on the scores of the samples. if 'auto', the threshold is determined as in the original paper, if a float, the contamination should be in the range (0, 0.5].</t>
  </si>
  <si>
    <t>Changed in version 0.22: The default value of contamination changed from 0.1 to 'auto'.</t>
  </si>
  <si>
    <t>novelty</t>
  </si>
  <si>
    <t>By default, LocalOutlierFactor is only meant to be used for outlier detection (novelty=False). Set novelty to True if you want to use LocalOutlierFactor for novelty detection. In this case be aware that you should only use predict, decision_function and score_samples on new unseen data and not on the training set; and note that the results obtained this way may differ from the standard LOF results.</t>
  </si>
  <si>
    <t>Isolation Forest Algorithm.</t>
  </si>
  <si>
    <t>['n_estimators','max_samples','contamination','max_features','bootstrap','n_jobs','random_state','verbose','warm_start']</t>
  </si>
  <si>
    <t>['decision_function','fit','fit_predict','get_metadata_routing','get_params','predict','score_samples','set_fit_request','set_params']</t>
  </si>
  <si>
    <t>The IsolationForest 'isolates' observations by randomly selecting a feature and then randomly selecting a split value between the maximum and minimum values of the selected feature.</t>
  </si>
  <si>
    <t>from sklearn.ensemble import IsolationForest\nX = [[-1.1], [0.3], [0.5], [100]]\nclf = IsolationForest(random_state=0).fit(X)\nclf.predict([[0.1], [0], [90]])</t>
  </si>
  <si>
    <t>['IsolationForest']</t>
  </si>
  <si>
    <t>The number of samples to draw from X to train each base estimator. If int, then draw max_samples samples. If float, then draw max_samples * X.shape[0] samples. If "auto", then max_samples=min(256, n_samples). If max_samples is larger than the number of samples provided, all samples will be used for all trees (no sampling).</t>
  </si>
  <si>
    <t>The amount of contamination of the data set, i.e. the proportion of outliers in the data set. Used when fitting to define the threshold on the scores of the samples. If 'auto', the threshold is determined as in the original paper. If float, the contamination should be in the range (0, 0.5].</t>
  </si>
  <si>
    <t>The number of features to draw from X to train each base estimator. If int, then draw max_features features. If float, then draw max(1, int(max_features * n_features_in_)) features. Note: using a float number less than 1.0 or integer less than number of features will enable feature subsampling and leads to a longer runtime.</t>
  </si>
  <si>
    <t>If True, individual trees are fit on random subsets of the training data sampled with replacement. If False, sampling without replacement is performed.</t>
  </si>
  <si>
    <t>The number of jobs to run in parallel for fit. None means 1 unless in a joblib.parallel_backend context. -1 means using all processors.</t>
  </si>
  <si>
    <t>Controls the verbosity of the tree building process.</t>
  </si>
  <si>
    <t>When set to True, reuse the solution of the previous call to fit and add more estimators to the ensemble, otherwise, just fit a whole new forest.</t>
  </si>
  <si>
    <t>Added in version 0.21.</t>
  </si>
  <si>
    <t>KNeighborsRegressor</t>
  </si>
  <si>
    <t>Regression based on k-nearest neighbors.</t>
  </si>
  <si>
    <t>sklearn.neighbors.KNeighborsRegressor</t>
  </si>
  <si>
    <t>['fit','get_metadata_routing','get_params','kneighbors','kneighbors_graph','predict','score','set_params','set_score_request']</t>
  </si>
  <si>
    <t>The target is predicted by local interpolation of the targets associated of the nearest neighbors in the training set.</t>
  </si>
  <si>
    <t>from sklearn.neighbors import KNeighborsRegressor\nX = [[0], [1], [2], [3]]\ny = [0, 0, 1, 1]\nneigh = KNeighborsRegressor(n_neighbors=2)\nneigh.fit(X, y)\nprint(neigh.predict([[1.5]]))</t>
  </si>
  <si>
    <t>['KNeighborsRegressor']</t>
  </si>
  <si>
    <t>Weight function used in prediction. Possible values: 'uniform' : uniform weights. All points in each neighborhood are weighted equally. 'distance' : weight points by the inverse of their distance. in this case, closer neighbors of a query point will have a greater influence than neighbors which are further away. [callable] : a user-defined function which accepts an array of distances, and returns an array of the same shape containing the weights.</t>
  </si>
  <si>
    <t>Uniform weights are used by default.</t>
  </si>
  <si>
    <t>Power parameter for the Minkowski metric. When p = 1, this is equivalent to using manhattan_distance (l1), and euclidean_distance (l2) for p = 2. For arbitrary p, minkowski_distance (l_p) is used.</t>
  </si>
  <si>
    <t>If metric is "precomputed", X is assumed to be a distance matrix and must be square during fit. X may be a sparse graph, in which case only "nonzero" elements may be considered neighbors. If metric is a callable function, it takes two arrays representing 1D vectors as inputs and must return one value indicating the distance between those vectors. This works for Scipy's metrics, but is less efficient than passing the metric name as a string. If metric is a DistanceMetric object, it will be passed directly to the underlying computation routines.</t>
  </si>
  <si>
    <t>The number of parallel jobs to run for neighbors search. None means 1 unless in a joblib.parallel_backend context. -1 means using all processors. See Glossary for more details. Doesn't affect fit method.</t>
  </si>
  <si>
    <t>PLSRegression</t>
  </si>
  <si>
    <t>cross_decomposition</t>
  </si>
  <si>
    <t>PLS regression.</t>
  </si>
  <si>
    <t>sklearn.cross_decomposition.PLSRegression</t>
  </si>
  <si>
    <t>['n_components','scale','max_iter','tol','copy']</t>
  </si>
  <si>
    <t>['fit','fit_transform','get_feature_names_out','get_metadata_routing','get_params','inverse_transform','predict','score','set_output','set_params','set_predict_request','set_score_request','set_transform_request','transform']</t>
  </si>
  <si>
    <t>PLSRegression is also known as PLS2 or PLS1, depending on the number of targets.</t>
  </si>
  <si>
    <t>from sklearn.cross_decomposition import PLSRegression\nX = [[0., 0., 1.], [1.,0.,0.], [2.,2.,2.], [2.,5.,4.]]\ny = [[0.1, -0.2], [0.9, 1.1], [6.2, 5.9], [11.9, 12.3]]\npls2 = PLSRegression(n_components=2)\npls2.fit(X, y)\ny_pred = pls2.predict(X)</t>
  </si>
  <si>
    <t>Number of components to keep. Should be in [1, n_features].</t>
  </si>
  <si>
    <t>['PLSRegression']</t>
  </si>
  <si>
    <t>Whether to scale X and y.</t>
  </si>
  <si>
    <t>The maximum number of iterations of the power method when algorithm='nipals'. Ignored otherwise.</t>
  </si>
  <si>
    <t>The tolerance used as convergence criteria in the power method: the algorithm stops whenever the squared norm of u_i - u_{i-1} is less than tol, where u corresponds to the left singular vector.</t>
  </si>
  <si>
    <t>Whether to copy X and y in fit before applying centering, and potentially scaling. If False, these operations will be done inplace, modifying both arrays.</t>
  </si>
  <si>
    <t>Pseudo-random number generator to control the starting state. Pass an int for reproducible output across multiple function calls. None for random.</t>
  </si>
  <si>
    <t>['AffinityPropagation','BisectingKMeans','DecisionTreeClassifier','DecisionTreeRegressor','SGDRegressor','MLPClassifier','HalvingRandomSearchCV','MiniBatchKMeans','ExtraTreesRegressor','LogisticRegression','LogisticRegressionCV','RandomForestClassifier','RandomForestRegressor','ExtraTreesClassifier','ExtraTreesRegressor','RandomizedSearchCV','SVC','MLPClassifier','HalvingGridSearchCV','LassoCV','ElasticNetCV','ElasticNet','Lasso','Ridge','GaussianProcessRegressor','MultiTaskElasticNetCV','MultiTaskLassoCV','LinearSVC','LinearSVR','BayesianGaussianMixture','GaussianMixture','BaggingClassifier','BaggingRegressor','AdaBoostClassifier','AdaBoostRegressor','PassiveAggressiveClassifier','PassiveAggressiveRegressor','RandomTreesEmbedding','NearestNeighbors','SGDOneClassSVM','MultiTaskLasso','Perceptron','NuSVC']</t>
  </si>
  <si>
    <t>Pseudo-random number generator for binning subsampling and train/validation split. Pass int for reproducible output. Integer values in range [0, 2**32 - 1]. None for random.</t>
  </si>
  <si>
    <t>['HistGradientBoostingClassifier','HistGradientBoostingRegressor','SGDClassifier']</t>
  </si>
  <si>
    <t>Pseudo-random number generator for controlling randomness. Pass an int for reproducible output across multiple function calls. None for random.</t>
  </si>
  <si>
    <t>['ElasticNetCV','Lasso','KMeans','IsolationForest']</t>
  </si>
  <si>
    <t>PLSCanonical</t>
  </si>
  <si>
    <t>Partial Least Squares transformer and regressor.</t>
  </si>
  <si>
    <t>sklearn.cross_decomposition.PLSCanonical</t>
  </si>
  <si>
    <t>['n_components','scale','algorithm','max_iter','tol','copy']</t>
  </si>
  <si>
    <t>For a comparison between other cross decomposition algorithms, see Compare cross decomposition methods.</t>
  </si>
  <si>
    <t>from sklearn.cross_decomposition import PLSCanonical\nX = [[0., 0., 1.], [1.,0.,0.], [2.,2.,2.], [2.,5.,4.]]\ny = [[0.1, -0.2], [0.9, 1.1], [6.2, 5.9], [11.9, 12.3]]\nplsca = PLSCanonical(n_components=2)\nplsca.fit(X, y)\nX_c, y_c = plsca.transform(X, y)</t>
  </si>
  <si>
    <t>Number of components to keep. Should be in [1, min(n_samples, n_features, n_targets)].</t>
  </si>
  <si>
    <t>['PLSCanonical']</t>
  </si>
  <si>
    <t>nipals</t>
  </si>
  <si>
    <t>['nipals','svd']</t>
  </si>
  <si>
    <t>The algorithm used to estimate the first singular vectors of the cross-covariance matrix. 'nipals' uses the power method while 'svd' will compute the whole SVD.</t>
  </si>
  <si>
    <t>IterativeImputer</t>
  </si>
  <si>
    <t>impute</t>
  </si>
  <si>
    <t>Multivariate imputer that estimates each feature from all the others.</t>
  </si>
  <si>
    <t>sklearn.impute.IterativeImputer</t>
  </si>
  <si>
    <t>['estimator','missing_values','sample_posterior','max_iter','tol','n_nearest_features','initial_strategy','fill_value','imputation_order','skip_complete','min_value','max_value','verbose','random_state','add_indicator','keep_empty_features']</t>
  </si>
  <si>
    <t>['fit','fit_transform','transform','get_feature_names_out','set_output']</t>
  </si>
  <si>
    <t>This estimator is still experimental for now: the predictions and the API might change without any deprecation cycle. To use it, you need to explicitly import enable_iterative_imputer.</t>
  </si>
  <si>
    <t>from sklearn.experimental import enable_iterative_imputer\nfrom sklearn.impute import IterativeImputer\nimp = IterativeImputer()\nimp.fit(X)\nX_imputed = imp.transform(X)</t>
  </si>
  <si>
    <t>BayesianRidge()</t>
  </si>
  <si>
    <t>The estimator to use at each step of the round-robin imputation. If sample_posterior=True, the estimator must support return_std in its predict method.</t>
  </si>
  <si>
    <t>['IterativeImputer']</t>
  </si>
  <si>
    <t>missing_values</t>
  </si>
  <si>
    <t>sample_posterior</t>
  </si>
  <si>
    <t>Whether to sample from the (Gaussian) predictive posterior of the fitted estimator for each imputation. Estimator must support return_std in its predict method if set to True. Set to True if using IterativeImputer for multiple imputations.</t>
  </si>
  <si>
    <t>Tolerance of the stopping condition.</t>
  </si>
  <si>
    <t>n_nearest_features</t>
  </si>
  <si>
    <t>initial_strategy</t>
  </si>
  <si>
    <t>mean</t>
  </si>
  <si>
    <t>['mean','median','most_frequent','constant']</t>
  </si>
  <si>
    <t>Which strategy to use to initialize the missing values. Same as the strategy parameter in SimpleImputer.</t>
  </si>
  <si>
    <t>fill_value</t>
  </si>
  <si>
    <t>imputation_order</t>
  </si>
  <si>
    <t>ascending</t>
  </si>
  <si>
    <t>['ascending','descending','roman','arabic','random']</t>
  </si>
  <si>
    <t>skip_complete</t>
  </si>
  <si>
    <t>min_value</t>
  </si>
  <si>
    <t>Changed in version 0.23: Added support for array-like.</t>
  </si>
  <si>
    <t>max_value</t>
  </si>
  <si>
    <t>Verbosity flag, controls the debug messages that are issued as functions are evaluated. The higher, the more verbose. Can be 0, 1, or 2.</t>
  </si>
  <si>
    <t>add_indicator</t>
  </si>
  <si>
    <t>keep_empty_features</t>
  </si>
  <si>
    <t>If True, features that consist exclusively of missing values when fit is called are returned in results when transform is called. The imputed value is always 0 except when initial_strategy="constant" in which case fill_value will be used instead.</t>
  </si>
  <si>
    <t>Added in version 1.2.</t>
  </si>
  <si>
    <t>['BayesianRidge()',...]</t>
  </si>
  <si>
    <t>The placeholder for the missing values. All occurrences of missing_values will be imputed. For pandas' dataframes with nullable integer dtypes with missing values, missing_values should be set to np.nan, since pd.NA will be converted to np.nan.</t>
  </si>
  <si>
    <t>[False,True]</t>
  </si>
  <si>
    <t>When strategy="constant", fill_value is used to replace all occurrences of missing_values. For string or object data types, fill_value must be a string. If None, fill_value will be 0 when imputing numerical data and "missing_value" for strings or object data types.</t>
  </si>
  <si>
    <t>If True, a MissingIndicator transform will stack onto output of the imputer's transform. This allows a predictive estimator to account for missingness despite imputation.</t>
  </si>
  <si>
    <t>StackingRegressor</t>
  </si>
  <si>
    <t>Stack of estimators with a final regressor.</t>
  </si>
  <si>
    <t>sklearn.ensemble.StackingRegressor</t>
  </si>
  <si>
    <t>['estimators','final_estimator','cv','n_jobs','passthrough','verbose']</t>
  </si>
  <si>
    <t>['fit','fit_transform','predict','score','transform','get_feature_names_out','set_output']</t>
  </si>
  <si>
    <t>Note that estimators_ are fitted on the full X while final_estimator_ is trained using cross-validated predictions of the base estimators using cross_val_predict.</t>
  </si>
  <si>
    <t>from sklearn.ensemble import StackingRegressor\nfrom sklearn.linear_model import RidgeCV\nfrom sklearn.svm import LinearSVR\nestimators = [('lr', RidgeCV()), ('svr', LinearSVR())]\nreg = StackingRegressor(estimators=estimators)\nreg.fit(X_train, y_train)</t>
  </si>
  <si>
    <t>Base estimators which will be stacked together. Each element of the list is defined as a tuple of string (i.e. name) and an estimator instance. An estimator can be set to 'drop' using set_params.</t>
  </si>
  <si>
    <t>['StackingRegressor']</t>
  </si>
  <si>
    <t>RidgeCV()</t>
  </si>
  <si>
    <t>['RidgeCV()',...]</t>
  </si>
  <si>
    <t>A regressor which will be used to combine the base estimators. The default regressor is a RidgeCV.</t>
  </si>
  <si>
    <t>Determines the cross-validation splitting strategy used in cross_val_predict to train final_estimator.</t>
  </si>
  <si>
    <t>Added in version 1.1: The 'prefit' option was added in 1.1</t>
  </si>
  <si>
    <t>The number of jobs to run in parallel for fit of all estimators. None means 1 unless in a joblib.parallel_backend context. -1 means using all processors.</t>
  </si>
  <si>
    <t>When False, only the predictions of estimators will be used as training data for final_estimator. When True, the final_estimator is trained on the predictions as well as the original training data.</t>
  </si>
  <si>
    <t>Maximum number of imputation rounds to perform before returning the imputations computed during the final round. A round is a single imputation of each feature with missing values. The stopping criterion is met once max(abs(X_t - X_{t-1}))/max(abs(X[known_vals])) &lt; tol, where X_t is X at iteration t. Note that early stopping is only applied if sample_posterior=False.</t>
  </si>
  <si>
    <t>Number of other features to use to estimate the missing values of each feature column. Nearness between features is measured using the absolute correlation coefficient between each feature pair (after initial imputation). To ensure coverage of features throughout the imputation process, the neighbor features are not necessarily nearest, but are drawn with probability proportional to correlation for each imputed target feature. Can provide significant speed-up when the number of features is huge. If None, all features will be used.</t>
  </si>
  <si>
    <t>The order in which the features will be imputed. Possible values: 'ascending': From features with fewest missing values to most. 'descending': From features with most missing values to fewest. 'roman': Left to right. 'arabic': Right to left. 'random': A random order for each round.</t>
  </si>
  <si>
    <t>If True then features with missing values during transform which did not have any missing values during fit will be imputed with the initial imputation method only. Set to True if you have many features with no missing values at both fit and transform time to save compute.</t>
  </si>
  <si>
    <t>Minimum possible imputed value. Broadcast to shape (n_features,) if scalar. If array-like, expects shape (n_features,), one min value for each feature. The default is -np.inf.</t>
  </si>
  <si>
    <t>Maximum possible imputed value. Broadcast to shape (n_features,) if scalar. If array-like, expects shape (n_features,), one max value for each feature. The default is np.inf.</t>
  </si>
  <si>
    <t>The seed of the pseudo random number generator to use. Randomizes selection of estimator features if n_nearest_features is not None, the imputation_order if random, and the sampling from posterior if sample_posterior=True. Use an integer for determinism. See the Glossary.</t>
  </si>
  <si>
    <t>If True, a MissingIndicator transform will stack onto output of the imputer's transform. This allows a predictive estimator to account for missingness despite imputation. If a feature has no missing values at fit/train time, the feature won't appear on the missing indicator even if there are missing values at transform/test time.</t>
  </si>
  <si>
    <t>GaussianProcessClassifier</t>
  </si>
  <si>
    <t>Gaussian process classification (GPC) based on Laplace approximation.</t>
  </si>
  <si>
    <t>sklearn.gaussian_process.GaussianProcessClassifier</t>
  </si>
  <si>
    <t>['kernel','optimizer','n_restarts_optimizer','max_iter_predict','warm_start','copy_X_train','random_state','multi_class','n_jobs']</t>
  </si>
  <si>
    <t>['fit','predict','predict_proba','score','log_marginal_likelihood','latent_mean_and_variance']</t>
  </si>
  <si>
    <t>Currently, the implementation is restricted to using the logistic link function. For multi-class classification, several binary one-versus rest classifiers are fitted. Note that this class thus does not implement a true multi-class Laplace approximation.</t>
  </si>
  <si>
    <t>from sklearn.gaussian_process import GaussianProcessClassifier\nfrom sklearn.gaussian_process.kernels import RBF\nkernel = 1.0 * RBF(1.0)\ngpc = GaussianProcessClassifier(kernel=kernel, random_state=0)\ngpc.fit(X, y)</t>
  </si>
  <si>
    <t>['None','RBF()','Matern()','DotProduct()',...]</t>
  </si>
  <si>
    <t>The kernel specifying the covariance function of the GP. If None is passed, the kernel "1.0 * RBF(1.0)" is used as default. Note that the kernel's hyperparameters are optimized during fitting. Also kernel cannot be a CompoundKernel.</t>
  </si>
  <si>
    <t>['GaussianProcessClassifier']</t>
  </si>
  <si>
    <t>['fmin_l_bfgs_b','None']</t>
  </si>
  <si>
    <t>Can either be one of the internally supported optimizers for optimizing the kernel's parameters, specified by a string, or an externally defined optimizer passed as a callable.</t>
  </si>
  <si>
    <t>The number of restarts of the optimizer for finding the kernel's parameters which maximize the log-marginal likelihood. The first run of the optimizer is performed from the kernel's initial parameters, the remaining ones (if any) from thetas sampled log-uniform randomly from the space of allowed theta-values. If greater than 0, all bounds must be finite. Note that n_restarts_optimizer=0 implies that one run is performed.</t>
  </si>
  <si>
    <t>max_iter_predict</t>
  </si>
  <si>
    <t>The maximum number of iterations in Newton's method for approximating the posterior during predict. Smaller values will reduce computation time at the cost of worse results.</t>
  </si>
  <si>
    <t>If warm-starts are enabled, the solution of the last Newton iteration on the Laplace approximation of the posterior mode is used as initialization for the next call of _posterior_mode(). This can speed up convergence when _posterior_mode is called several times on similar problems as in hyperparameter optimization.</t>
  </si>
  <si>
    <t>one_vs_rest</t>
  </si>
  <si>
    <t>['one_vs_rest','one_vs_one']</t>
  </si>
  <si>
    <t>Specifies how multi-class classification problems are handled. Supported are 'one_vs_rest' and 'one_vs_one'. In 'one_vs_rest', one binary Gaussian process classifier is fitted for each class, which is trained to separate this class from the rest. In 'one_vs_one', one binary Gaussian process classifier is fitted for each pair of classes, which is trained to separate these two classes. The predictions of these binary predictors are combined into multi-class predictions. Note that 'one_vs_one' does not support predicting probability estimates.</t>
  </si>
  <si>
    <t>The number of jobs to use for the computation: the specified multiclass problems are computed in parallel. None means 1 unless in a joblib.parallel_backend context. -1 means using all processors.</t>
  </si>
  <si>
    <t>CCA</t>
  </si>
  <si>
    <t>Canonical Correlation Analysis, also known as "Mode B" PLS.</t>
  </si>
  <si>
    <t>sklearn.cross_decomposition.CCA</t>
  </si>
  <si>
    <t>['fit','transform','fit_transform','inverse_transform','predict','score','get_feature_names_out']</t>
  </si>
  <si>
    <t>from sklearn.cross_decomposition import CCA\ncca = CCA(n_components=2)\ncca.fit(X, y)\nX_c, y_c = cca.transform(X, y)</t>
  </si>
  <si>
    <t>['CCA']</t>
  </si>
  <si>
    <t>The maximum number of iterations of the power method.</t>
  </si>
  <si>
    <t>Representation of a Gaussian mixture model probability distribution.</t>
  </si>
  <si>
    <t>['n_components','covariance_type','tol','reg_covar','max_iter','n_init','init_params','weights_init','means_init','precisions_init','random_state','warm_start','verbose','verbose_interval']</t>
  </si>
  <si>
    <t>['fit','predict','predict_proba','score','score_samples','sample','aic','bic']</t>
  </si>
  <si>
    <t>This class allows to estimate the parameters of a Gaussian mixture distribution.</t>
  </si>
  <si>
    <t>from sklearn.mixture import GaussianMixture\ngm = GaussianMixture(n_components=2, random_state=0)\ngm.fit(X)</t>
  </si>
  <si>
    <t>The number of mixture components.</t>
  </si>
  <si>
    <t>['GaussianMixture']</t>
  </si>
  <si>
    <t>String describing the type of covariance parameters to use.</t>
  </si>
  <si>
    <t>The convergence threshold. EM iterations will stop when the lower bound average gain is below this threshold.</t>
  </si>
  <si>
    <t>The number of initializations to perform. The best results are kept.</t>
  </si>
  <si>
    <t>The method used to initialize the weights, the means and the precisions.</t>
  </si>
  <si>
    <t>weights_init</t>
  </si>
  <si>
    <t>The user-provided initial weights. If it is None, weights are initialized using the init_params method.</t>
  </si>
  <si>
    <t>means_init</t>
  </si>
  <si>
    <t>The user-provided initial means, If it is None, means are initialized using the init_params method.</t>
  </si>
  <si>
    <t>precisions_init</t>
  </si>
  <si>
    <t>The user-provided initial precisions (inverse of the covariance matrices). If it is None, precisions are initialized using the 'init_params' method.</t>
  </si>
  <si>
    <t>Spectral biclustering (Kluger, 2003).</t>
  </si>
  <si>
    <t>['n_clusters','method','n_components','n_best','svd_method','n_svd_vecs','mini_batch','init','n_init','random_state']</t>
  </si>
  <si>
    <t>['fit','get_indices','get_shape','get_submatrix']</t>
  </si>
  <si>
    <t>Partitions rows and columns under the assumption that the data has an underlying checkerboard structure.</t>
  </si>
  <si>
    <t>from sklearn.cluster import SpectralBiclustering\nclustering = SpectralBiclustering(n_clusters=2, random_state=0)\nclustering.fit(X)</t>
  </si>
  <si>
    <t>['adjusted_rand_score','adjusted_mutual_info_score','homogeneity_score','completeness_score']</t>
  </si>
  <si>
    <t>The number of row and column clusters in the checkerboard structure.</t>
  </si>
  <si>
    <t>['SpectralBiclustering']</t>
  </si>
  <si>
    <t>bistochastic</t>
  </si>
  <si>
    <t>['bistochastic','scale','log']</t>
  </si>
  <si>
    <t>Method of normalizing and converting singular vectors into biclusters. May be one of 'scale', 'bistochastic', or 'log'. The authors recommend using 'log'. If the data is sparse, however, log normalization will not work, which is why the default is 'bistochastic'.</t>
  </si>
  <si>
    <t>Warning: if method='log', the data must not be sparse.</t>
  </si>
  <si>
    <t>Number of singular vectors to check.</t>
  </si>
  <si>
    <t>n_best</t>
  </si>
  <si>
    <t>Number of best singular vectors to which to project the data for clustering.</t>
  </si>
  <si>
    <t>svd_method</t>
  </si>
  <si>
    <t>randomized</t>
  </si>
  <si>
    <t>['randomized','arpack']</t>
  </si>
  <si>
    <t>Selects the algorithm for finding singular vectors. May be 'randomized' or 'arpack'. If 'randomized', uses randomized_svd, which may be faster for large matrices. If 'arpack', uses scipy.sparse.linalg.svds, which is more accurate, but possibly slower in some cases.</t>
  </si>
  <si>
    <t>n_svd_vecs</t>
  </si>
  <si>
    <t>Number of vectors to use in calculating the SVD. Corresponds to ncv when svd_method=arpack and n_oversamples when svd_method is 'randomized'.</t>
  </si>
  <si>
    <t>mini_batch</t>
  </si>
  <si>
    <t>Whether to use mini-batch k-means, which is faster but may get different results.</t>
  </si>
  <si>
    <t>Method for initialization of k-means algorithm; defaults to 'k-means++'.</t>
  </si>
  <si>
    <t>Number of random initializations that are tried with the k-means algorithm. If mini-batch k-means is used, the best initialization is chosen and the algorithm runs once. Otherwise, the algorithm is run for each initialization and the best solution chosen.</t>
  </si>
  <si>
    <t>Used for randomizing the singular value decomposition and the k-means initialization. Use an int to make the randomness deterministic.</t>
  </si>
  <si>
    <t>Spectral Co-Clustering algorithm (Dhillon, 2001).</t>
  </si>
  <si>
    <t>['n_clusters','svd_method','n_svd_vecs','mini_batch','init','n_init','random_state']</t>
  </si>
  <si>
    <t>Clusters rows and columns of an array X to solve the relaxed normalized cut of the bipartite graph created from X as follows: the edge between row vertex i and column vertex j has weight X[i, j].</t>
  </si>
  <si>
    <t>from sklearn.cluster import SpectralCoclustering\nclustering = SpectralCoclustering(n_clusters=2, random_state=0)\nclustering.fit(X)</t>
  </si>
  <si>
    <t>The number of biclusters to find.</t>
  </si>
  <si>
    <t>['SpectralCoclustering']</t>
  </si>
  <si>
    <t>Selects the algorithm for finding singular vectors. May be 'randomized' or 'arpack'. If 'randomized', use sklearn.utils.extmath.randomized_svd, which may be faster for large matrices. If 'arpack', use scipy.sparse.linalg.svds, which is more accurate, but possibly slower in some cases.</t>
  </si>
  <si>
    <t>available_if</t>
  </si>
  <si>
    <t>utils</t>
  </si>
  <si>
    <t>An attribute that is available only if check returns a truthy value.</t>
  </si>
  <si>
    <t>sklearn.utils.metaestimators.available_if</t>
  </si>
  <si>
    <t>['check']</t>
  </si>
  <si>
    <t>Callable makes the decorated method available if check returns a truthy value, otherwise the decorated method is unavailable.</t>
  </si>
  <si>
    <t>from sklearn.utils.metaestimators import available_if\nclass HelloIfEven:\n    def __init__(self, x):\n        self.x = x\n    def _x_is_even(self):\n        return self.x % 2 == 0\n    @available_if(_x_is_even)\n    def say_hello(self):\n        print("Hello")</t>
  </si>
  <si>
    <t>check</t>
  </si>
  <si>
    <t>callable</t>
  </si>
  <si>
    <t>When passed the object with the decorated method, this should return a truthy value if the attribute is available, and either return False or raise an AttributeError if not available.</t>
  </si>
  <si>
    <t>['available_if']</t>
  </si>
  <si>
    <t>check_is_fitted</t>
  </si>
  <si>
    <t>validation</t>
  </si>
  <si>
    <t>Perform is_fitted validation for estimator.</t>
  </si>
  <si>
    <t>sklearn.utils.validation.check_is_fitted</t>
  </si>
  <si>
    <t>['estimator','attributes','msg','all_or_any']</t>
  </si>
  <si>
    <t>Checks if the estimator is fitted by verifying the presence of fitted attributes (ending with a trailing underscore) and otherwise raises a NotFittedError with the given message.</t>
  </si>
  <si>
    <t>from sklearn.utils.validation import check_is_fitted\nfrom sklearn.linear_model import LogisticRegression\nlr = LogisticRegression()\ntry:\n    check_is_fitted(lr)\nexcept NotFittedError:\n    print("Model is not fitted yet.")</t>
  </si>
  <si>
    <t>Estimator instance for which the check is performed.</t>
  </si>
  <si>
    <t>['check_is_fitted']</t>
  </si>
  <si>
    <t>attributes</t>
  </si>
  <si>
    <t>Attribute name(s) given as string or a list/tuple of strings Eg.: ["coef_", "estimator_", ...], "coef_". If None, estimator is considered fitted if there exist an attribute that ends with a underscore and does not start with double underscore.</t>
  </si>
  <si>
    <t>msg</t>
  </si>
  <si>
    <t>The default error message is, "This %(name)s instance is not fitted yet. Call 'fit' with appropriate arguments before using this estimator." For custom messages if "%(name)s" is present in the message string, it is substituted for the estimator name.</t>
  </si>
  <si>
    <t>all_or_any</t>
  </si>
  <si>
    <t>all</t>
  </si>
  <si>
    <t>['all','any']</t>
  </si>
  <si>
    <t>Specify whether all or any of the given attributes must exist.</t>
  </si>
  <si>
    <t>Feature matrix representing n_samples samples to be clustered.</t>
  </si>
  <si>
    <t>['ward_tree']</t>
  </si>
  <si>
    <t>Connectivity matrix. Defines for each sample the neighboring samples following a given structure of the data. The matrix is assumed to be symmetric and only the upper triangular half is used. Default is None, i.e, the Ward algorithm is unstructured.</t>
  </si>
  <si>
    <t>n_clusters should be less than n_samples. Stop early the construction of the tree at n_clusters. This is useful to decrease computation time if the number of clusters is not small compared to the number of samples. In this case, the complete tree is not computed, thus the 'children' output is of limited use, and the 'parents' output should rather be used. This option is valid only when specifying a connectivity matrix.</t>
  </si>
  <si>
    <t>return_distance</t>
  </si>
  <si>
    <t>If True, return the distance between the clusters.</t>
  </si>
  <si>
    <t>ward_tree</t>
  </si>
  <si>
    <t>Ward clustering based on a Feature matrix.</t>
  </si>
  <si>
    <t>sklearn.cluster.ward_tree</t>
  </si>
  <si>
    <t>['X','connectivity','n_clusters','return_distance']</t>
  </si>
  <si>
    <t>Recursively merges the pair of clusters that minimally increases within-cluster variance. The inertia matrix uses a Heapq-based representation.</t>
  </si>
  <si>
    <t>from sklearn.cluster import ward_tree\nimport numpy as np\nX = np.array([[1, 2], [1, 4], [1, 0], [4, 2], [4, 4], [4, 0]])\nchildren, n_connected_components, n_leaves, parents = ward_tree(X)</t>
  </si>
  <si>
    <t>spectral_clustering</t>
  </si>
  <si>
    <t>Apply clustering to a projection of the normalized Laplacian.</t>
  </si>
  <si>
    <t>sklearn.cluster.spectral_clustering</t>
  </si>
  <si>
    <t>['affinity','n_clusters','n_components','eigen_solver','random_state','n_init','eigen_tol','assign_labels','verbose']</t>
  </si>
  <si>
    <t>In practice Spectral Clustering is very useful when the structure of the individual clusters is highly non-convex or more generally when a measure of the center and spread of the cluster is not a suitable description of the complete cluster.</t>
  </si>
  <si>
    <t>(n_samples, n_samples)</t>
  </si>
  <si>
    <t>from sklearn.cluster import spectral_clustering\nfrom sklearn.metrics.pairwise import pairwise_kernels\nimport numpy as np\nX = np.array([[1, 1], [2, 1], [1, 0], [4, 7], [3, 5], [3, 6]])\naffinity = pairwise_kernels(X, metric='rbf')\nlabels = spectral_clustering(affinity=affinity, n_clusters=2, random_state=0)</t>
  </si>
  <si>
    <t>The affinity matrix describing the relationship of the samples to embed. Must be symmetric. Possible examples: adjacency matrix of a graph, heat kernel of the pairwise distance matrix of the samples, symmetric k-nearest neighbours connectivity matrix of the samples.</t>
  </si>
  <si>
    <t>['spectral_clustering']</t>
  </si>
  <si>
    <t>Number of clusters to extract.</t>
  </si>
  <si>
    <t>Number of eigenvectors to use for the spectral embedding.</t>
  </si>
  <si>
    <t>eigen_solver</t>
  </si>
  <si>
    <t>[None,'arpack','lobpcg','amg']</t>
  </si>
  <si>
    <t>The eigenvalue decomposition method. If None then 'arpack' is used. See [4] for more details regarding 'lobpcg'. Eigensolver 'amg' runs 'lobpcg' with optional Algebraic MultiGrid preconditioning and requires pyamg to be installed. It can be faster on very large sparse problems [6] and [7].</t>
  </si>
  <si>
    <t>A pseudo random number generator used for the initialization of the lobpcg eigenvectors decomposition when eigen_solver == 'amg', and for the K-Means initialization. Use an int to make the results deterministic across calls.</t>
  </si>
  <si>
    <t>Note: When using eigen_solver == 'amg', it is necessary to also fix the global numpy seed with np.random.seed(int) to get deterministic results.</t>
  </si>
  <si>
    <t>Number of time the k-means algorithm will be run with different centroid seeds. The final results will be the best output of n_init consecutive runs in terms of inertia. Only used if assign_labels='kmeans'.</t>
  </si>
  <si>
    <t>eigen_tol</t>
  </si>
  <si>
    <t>['auto',0.0,None]</t>
  </si>
  <si>
    <t>Stopping criterion for eigendecomposition of the Laplacian matrix. If eigen_tol="auto" then the passed tolerance will depend on the eigen_solver.</t>
  </si>
  <si>
    <t>Added in version 1.2: Added 'auto' option. Note that when using eigen_solver="lobpcg" or eigen_solver="amg" values of tol&lt;1e-5 may lead to convergence issues and should be avoided.</t>
  </si>
  <si>
    <t>assign_labels</t>
  </si>
  <si>
    <t>['kmeans','discretize','cluster_qr']</t>
  </si>
  <si>
    <t>The strategy to use to assign labels in the embedding space. There are three ways to assign labels after the Laplacian embedding. k-means can be applied and is a popular choice. But it can also be sensitive to initialization. Discretization is another approach which is less sensitive to random initialization [3]. The cluster_qr method [5] directly extracts clusters from eigenvectors in spectral clustering.</t>
  </si>
  <si>
    <t>Changed in version 1.1: Added new labeling method 'cluster_qr'.</t>
  </si>
  <si>
    <t>mean_shift</t>
  </si>
  <si>
    <t>Perform mean shift clustering of data using a flat kernel.</t>
  </si>
  <si>
    <t>sklearn.cluster.mean_shift</t>
  </si>
  <si>
    <t>['X','bandwidth','seeds','bin_seeding','min_bin_freq','cluster_all','max_iter','n_jobs']</t>
  </si>
  <si>
    <t>For a usage example, see A demo of the mean-shift clustering algorithm.</t>
  </si>
  <si>
    <t>(n_clusters, n_features)</t>
  </si>
  <si>
    <t>from sklearn.cluster import mean_shift\nimport numpy as np\nX = np.array([[1, 1], [2, 1], [1, 0], [4, 7], [3, 5], [3, 6]])\ncluster_centers, labels = mean_shift(X, bandwidth=2)</t>
  </si>
  <si>
    <t>Input data.</t>
  </si>
  <si>
    <t>['mean_shift']</t>
  </si>
  <si>
    <t>bandwidth</t>
  </si>
  <si>
    <t>Kernel bandwidth. If not None, must be in the range [0, +inf). If None, the bandwidth is determined using a heuristic based on the median of all pairwise distances. This will take quadratic time in the number of samples. The sklearn.cluster.estimate_bandwidth function can be used to do this more efficiently.</t>
  </si>
  <si>
    <t>seeds</t>
  </si>
  <si>
    <t>Point used as initial kernel locations. If None and bin_seeding=False, each data point is used as a seed. If None and bin_seeding=True, see bin_seeding.</t>
  </si>
  <si>
    <t>bin_seeding</t>
  </si>
  <si>
    <t>If true, initial kernel locations are not locations of all points, but rather the location of the discretized version of points, where points are binned onto a grid whose coarseness corresponds to the bandwidth. Setting this option to True will speed up the algorithm because fewer seeds will be initialized. Ignored if seeds argument is not None.</t>
  </si>
  <si>
    <t>min_bin_freq</t>
  </si>
  <si>
    <t>To speed up the algorithm, accept only those bins with at least min_bin_freq points as seeds.</t>
  </si>
  <si>
    <t>cluster_all</t>
  </si>
  <si>
    <t>If true, then all points are clustered, even those orphans that are not within any kernel. Orphans are assigned to the nearest kernel. If false, then orphans are given cluster label -1.</t>
  </si>
  <si>
    <t>Maximum number of iterations, per seed point before the clustering operation terminates (for that seed point), if has not converged yet.</t>
  </si>
  <si>
    <t>The number of jobs to use for the computation. The following tasks benefit from the parallelization: The search of nearest neighbors for bandwidth estimation and label assignments. Hill-climbing optimization for all seeds.</t>
  </si>
  <si>
    <t>Added in version 0.17: Parallel Execution using n_jobs.</t>
  </si>
  <si>
    <t>kmeans_plusplus</t>
  </si>
  <si>
    <t>Init n_clusters seeds according to k-means++.</t>
  </si>
  <si>
    <t>sklearn.cluster.kmeans_plusplus</t>
  </si>
  <si>
    <t>['X','n_clusters','sample_weight','x_squared_norms','random_state','n_local_trials']</t>
  </si>
  <si>
    <t>Selects initial cluster centers for k-mean clustering in a smart way to speed up convergence.</t>
  </si>
  <si>
    <t>(n_clusters,)</t>
  </si>
  <si>
    <t>from sklearn.cluster import kmeans_plusplus\nimport numpy as np\nX = np.array([[1, 2], [1, 4], [1, 0], [10, 2], [10, 4], [10, 0]])\ncenters, indices = kmeans_plusplus(X, n_clusters=2, random_state=0)</t>
  </si>
  <si>
    <t>The data to pick seeds from.</t>
  </si>
  <si>
    <t>['kmeans_plusplus']</t>
  </si>
  <si>
    <t>The number of centroids to initialize.</t>
  </si>
  <si>
    <t>The weights for each observation in X. If None, all observations are assigned equal weight. sample_weight is ignored if init is a callable or a user provided array.</t>
  </si>
  <si>
    <t>x_squared_norms</t>
  </si>
  <si>
    <t>Squared Euclidean norm of each data point.</t>
  </si>
  <si>
    <t>Determines random number generation for centroid initialization. Pass an int for reproducible output across multiple function calls.</t>
  </si>
  <si>
    <t>n_local_trials</t>
  </si>
  <si>
    <t>The number of seeding trials for each center (except the first), of which the one reducing inertia the most is greedily chosen. Set to None to make the number of trials depend logarithmically on the number of seeds (2+log(k)) which is the recommended setting. Setting to 1 disables the greedy cluster selection and recovers the vanilla k-means++ algorithm which was empirically shown to work less well than its greedy variant.</t>
  </si>
  <si>
    <t>k_means</t>
  </si>
  <si>
    <t>Perform K-means clustering algorithm.</t>
  </si>
  <si>
    <t>sklearn.cluster.k_means</t>
  </si>
  <si>
    <t>['X','n_clusters','sample_weight','init','n_init','max_iter','verbose','tol','random_state','copy_x','algorithm','return_n_iter']</t>
  </si>
  <si>
    <t>The classical EM-style algorithm is "lloyd". The "elkan" variation can be more efficient on some datasets with well-defined clusters, by using the triangle inequality.</t>
  </si>
  <si>
    <t>from sklearn.cluster import k_means\nimport numpy as np\nX = np.array([[1, 2], [1, 4], [1, 0], [10, 2], [10, 4], [10, 0]])\ncentroid, label, inertia = k_means(X, n_clusters=2, n_init="auto", random_state=0)</t>
  </si>
  <si>
    <t>['inertia','silhouette_score','calinski_harabasz_score']</t>
  </si>
  <si>
    <t>The observations to cluster. It must be noted that the data will be converted to C ordering, which will cause a memory copy if the given data is not C-contiguous.</t>
  </si>
  <si>
    <t>['k_means']</t>
  </si>
  <si>
    <t>The weights for each observation in X. If None, all observations are assigned equal weight. sample_weight is not used during initialization if init is a callable or a user provided array.</t>
  </si>
  <si>
    <t>Method for initialization: 'k-means++' : selects initial cluster centers for k-mean clustering in a smart way to speed up convergence. 'random': choose n_clusters observations (rows) at random from data for the initial centroids. If an array is passed, it should be of shape (n_clusters, n_features) and gives the initial centers. If a callable is passed, it should take arguments X, n_clusters and a random state and return an initialization.</t>
  </si>
  <si>
    <t>['auto',1,10,100]</t>
  </si>
  <si>
    <t>Number of time the k-means algorithm will be run with different centroid seeds. The final results will be the best output of n_init consecutive runs in terms of inertia. When n_init='auto', the number of runs depends on the value of init: 10 if using init='random' or init is a callable; 1 if using init='k-means++' or init is an array-like.</t>
  </si>
  <si>
    <t>Added in version 1.2: Added 'auto' option for n_init. Changed in version 1.4: Default value for n_init changed to 'auto'.</t>
  </si>
  <si>
    <t>Maximum number of iterations of the k-means algorithm to run.</t>
  </si>
  <si>
    <t>When pre-computing distances it is more numerically accurate to center the data first. If copy_x is True (default), then the original data is not modified. If False, the original data is modified, and put back before the function returns, but small numerical differences may be introduced by subtracting and then adding the data mean.</t>
  </si>
  <si>
    <t>return_n_iter</t>
  </si>
  <si>
    <t>Whether or not to return the number of iterations.</t>
  </si>
  <si>
    <t>estimate_bandwidth</t>
  </si>
  <si>
    <t>Estimate the bandwidth to use with the mean-shift algorithm.</t>
  </si>
  <si>
    <t>sklearn.cluster.estimate_bandwidth</t>
  </si>
  <si>
    <t>['X','quantile','n_samples','random_state','n_jobs']</t>
  </si>
  <si>
    <t>This function takes time at least quadratic in n_samples. For large datasets, it is wise to subsample by setting n_samples.</t>
  </si>
  <si>
    <t>from sklearn.cluster import estimate_bandwidth\nimport numpy as np\nX = np.array([[1, 1], [2, 1], [1, 0], [4, 7], [3, 5], [3, 6]])\nbandwidth = estimate_bandwidth(X, quantile=0.5)</t>
  </si>
  <si>
    <t>Input points.</t>
  </si>
  <si>
    <t>['estimate_bandwidth']</t>
  </si>
  <si>
    <t>Should be between [0, 1] 0.5 means that the median of all pairwise distances is used.</t>
  </si>
  <si>
    <t>The number of samples to use. If not given, all samples are used.</t>
  </si>
  <si>
    <t>The generator used to randomly select the samples from input points for bandwidth estimation. Use an int to make the randomness deterministic.</t>
  </si>
  <si>
    <t>DBSCAN</t>
  </si>
  <si>
    <t>Perform DBSCAN clustering from vector array or distance matrix.</t>
  </si>
  <si>
    <t>sklearn.cluster.DBSCAN</t>
  </si>
  <si>
    <t>['eps','min_samples','metric','metric_params','algorithm','leaf_size','p','n_jobs']</t>
  </si>
  <si>
    <t>['fit','fit_predict','get_params','set_params']</t>
  </si>
  <si>
    <t>DBSCAN - Density-Based Spatial Clustering of Applications with Noise. Finds core samples of high density and expands clusters from them. Good for data which contains clusters of similar density.</t>
  </si>
  <si>
    <t>from sklearn.cluster import DBSCAN\nimport numpy as np\nX = np.array([[1, 2], [2, 2], [2, 3], [8, 7], [8, 8], [25, 80]])\nclustering = DBSCAN(eps=3, min_samples=2).fit(X)</t>
  </si>
  <si>
    <t>The maximum distance between two samples for one to be considered as in the neighborhood of the other. This is not a maximum bound on the distances of points within a cluster. This is the most important DBSCAN parameter to choose appropriately for your data set and distance function.</t>
  </si>
  <si>
    <t>['DBSCAN']</t>
  </si>
  <si>
    <t>The number of samples (or total weight) in a neighborhood for a point to be considered as a core point. This includes the point itself. If min_samples is set to a higher value, DBSCAN will find denser clusters, whereas if it is set to a lower value, the found clusters will be more sparse.</t>
  </si>
  <si>
    <t>['euclidean','manhattan','cosine','precomputed']</t>
  </si>
  <si>
    <t>The metric to use when calculating distance between instances in a feature array. If metric is a string or callable, it must be one of the options allowed by sklearn.metrics.pairwise_distances for its metric parameter. If metric is "precomputed", X is assumed to be a distance matrix and must be square.</t>
  </si>
  <si>
    <t>Added in version 0.17: metric precomputed to accept precomputed sparse matrix.</t>
  </si>
  <si>
    <t>The algorithm to be used by the NearestNeighbors module to compute pointwise distances and find nearest neighbors. See NearestNeighbors module documentation for details.</t>
  </si>
  <si>
    <t>Leaf size passed to BallTree or cKDTree. This can affect the speed of the construction and query, as well as the memory required to store the tree. The optimal value depends on the nature of the problem.</t>
  </si>
  <si>
    <t>The power of the Minkowski metric to be used to calculate distance between points. If None, then p=2 (equivalent to the Euclidean distance).</t>
  </si>
  <si>
    <t>The number of parallel jobs to run. None means 1 unless in a joblib.parallel_backend context. -1 means using all processors.</t>
  </si>
  <si>
    <t>HDBSCAN</t>
  </si>
  <si>
    <t>Cluster data using hierarchical density-based clustering.</t>
  </si>
  <si>
    <t>sklearn.cluster.HDBSCAN</t>
  </si>
  <si>
    <t>['min_cluster_size','min_samples','cluster_selection_epsilon','max_cluster_size','metric','metric_params','alpha','algorithm','leaf_size','n_jobs','cluster_selection_method','allow_single_cluster','store_centers','copy']</t>
  </si>
  <si>
    <t>['fit','fit_predict','dbscan_clustering','get_params','set_params']</t>
  </si>
  <si>
    <t>HDBSCAN - Hierarchical Density-Based Spatial Clustering of Applications with Noise. Performs DBSCAN over varying epsilon values and integrates the result to find a clustering that gives the best stability over epsilon.</t>
  </si>
  <si>
    <t>from sklearn.cluster import HDBSCAN\nfrom sklearn.datasets import load_digits\nX, _ = load_digits(return_X_y=True)\nhdb = HDBSCAN(min_cluster_size=20)\nhdb.fit(X)</t>
  </si>
  <si>
    <t>The minimum number of samples in a group for that group to be considered a cluster; groupings smaller than this size will be left as noise.</t>
  </si>
  <si>
    <t>['HDBSCAN']</t>
  </si>
  <si>
    <t>The parameter k used to calculate the distance between a point x_p and its k-th nearest neighbor. When None, defaults to min_cluster_size.</t>
  </si>
  <si>
    <t>cluster_selection_epsilon</t>
  </si>
  <si>
    <t>A distance threshold. Clusters below this value will be merged. See [5] for more information.</t>
  </si>
  <si>
    <t>max_cluster_size</t>
  </si>
  <si>
    <t>A limit to the size of clusters returned by the "eom" cluster selection algorithm. There is no limit when max_cluster_size=None. Has no effect if cluster_selection_method="leaf".</t>
  </si>
  <si>
    <t>The metric to use when calculating distance between instances in a feature array. If metric is a string or callable, it must be one of the options allowed by pairwise_distances for its metric parameter. If metric is "precomputed", X is assumed to be a distance matrix and must be square.</t>
  </si>
  <si>
    <t>Arguments passed to the distance metric.</t>
  </si>
  <si>
    <t>A distance scaling parameter as used in robust single linkage. See [3] for more information.</t>
  </si>
  <si>
    <t>['auto','brute','kd_tree','ball_tree']</t>
  </si>
  <si>
    <t>Exactly which algorithm to use for computing core distances; By default this is set to "auto" which attempts to use a KDTree tree if possible, otherwise it uses a BallTree tree. Both "kd_tree" and "ball_tree" algorithms use the NearestNeighbors estimator.</t>
  </si>
  <si>
    <t>Leaf size for trees responsible for fast nearest neighbour queries when a KDTree or a BallTree are used as core-distance algorithms. A large dataset size and small leaf_size may induce excessive memory usage. If you are running out of memory consider increasing the leaf_size parameter. Ignored for algorithm="brute".</t>
  </si>
  <si>
    <t>Number of jobs to run in parallel to calculate distances. None means 1 unless in a joblib.parallel_backend context. -1 means using all processors.</t>
  </si>
  <si>
    <t>cluster_selection_method</t>
  </si>
  <si>
    <t>eom</t>
  </si>
  <si>
    <t>['eom','leaf']</t>
  </si>
  <si>
    <t>The method used to select clusters from the condensed tree. The standard approach for HDBSCAN* is to use an Excess of Mass ("eom") algorithm to find the most persistent clusters. Alternatively you can instead select the clusters at the leaves of the tree – this provides the most fine grained and homogeneous clusters.</t>
  </si>
  <si>
    <t>allow_single_cluster</t>
  </si>
  <si>
    <t>By default HDBSCAN* will not produce a single cluster, setting this to True will override this and allow single cluster results in the case that you feel this is a valid result for your dataset.</t>
  </si>
  <si>
    <t>store_centers</t>
  </si>
  <si>
    <t>[None,'centroid','medoid','both']</t>
  </si>
  <si>
    <t>Which, if any, cluster centers to compute and store. The options are: None which does not compute nor store any centers. "centroid" which calculates the center by taking the weighted average of their positions. "medoid" which calculates the center by taking the point in the fitted data which minimizes the distance to all other points in the cluster. "both" which computes and stores both forms of centers.</t>
  </si>
  <si>
    <t>If copy=True then any time an in-place modifications would be made that would overwrite data passed to fit, a copy will first be made, guaranteeing that the original data will be unchanged. Currently, it only applies when metric="precomputed", when passing a dense array or a CSR sparse matrix and when algorithm="brute".</t>
  </si>
  <si>
    <t>make_pipeline</t>
  </si>
  <si>
    <t>Construct a Pipeline from the given estimators.</t>
  </si>
  <si>
    <t>sklearn.pipeline.make_pipeline</t>
  </si>
  <si>
    <t>['steps','memory','transform_input','verbose']</t>
  </si>
  <si>
    <t>This is a shorthand for the Pipeline constructor; it does not require, and does not permit, naming the estimators. Instead, their names will be set to the lowercase of their types automatically.</t>
  </si>
  <si>
    <t>from sklearn.pipeline import make_pipeline\nfrom sklearn.preprocessing import StandardScaler\nfrom sklearn.naive_bayes import GaussianNB\npipe = make_pipeline(StandardScaler(), GaussianNB())</t>
  </si>
  <si>
    <t>List of the scikit-learn estimators that are chained together.</t>
  </si>
  <si>
    <t>['make_pipeline']</t>
  </si>
  <si>
    <t>Used to cache the fitted transformers of the pipeline. The last step will never be cached, even if it is a transformer. By default, no caching is performed. If a string is given, it is the path to the caching directory.</t>
  </si>
  <si>
    <t>This enables transforming some input arguments to fit (other than X) to be transformed by the steps of the pipeline up to the step which requires them. Requirement is defined via metadata routing. This can be used to pass a validation set through the pipeline for instance.</t>
  </si>
  <si>
    <t>Added in version 1.6.</t>
  </si>
  <si>
    <t>SpectralEmbedding</t>
  </si>
  <si>
    <t>manifold</t>
  </si>
  <si>
    <t>Spectral embedding for non-linear dimensionality reduction.</t>
  </si>
  <si>
    <t>sklearn.manifold.SpectralEmbedding</t>
  </si>
  <si>
    <t>['n_components','affinity','gamma','random_state','eigen_solver','eigen_tol','n_neighbors','n_jobs']</t>
  </si>
  <si>
    <t>['fit','fit_transform','get_params','set_params']</t>
  </si>
  <si>
    <t>Laplacian Eigenmaps is the actual algorithm implemented here.</t>
  </si>
  <si>
    <t>from sklearn.manifold import SpectralEmbedding\nembedding = SpectralEmbedding(n_components=2)\nX_transformed = embedding.fit_transform(X)</t>
  </si>
  <si>
    <t>The dimension of the projected subspace.</t>
  </si>
  <si>
    <t>['SpectralEmbedding']</t>
  </si>
  <si>
    <t>nearest_neighbors</t>
  </si>
  <si>
    <t>['nearest_neighbors','rbf','precomputed','precomputed_nearest_neighbors']</t>
  </si>
  <si>
    <t>How to construct the affinity matrix.</t>
  </si>
  <si>
    <t>Kernel coefficient for rbf kernel. If None, gamma will be set to 1/n_features.</t>
  </si>
  <si>
    <t>A pseudo random number generator used for the initialization of the lobpcg eigen vectors decomposition when eigen_solver == 'amg', and for the K-Means initialization.</t>
  </si>
  <si>
    <t>When using eigen_solver == 'amg', it is necessary to also fix the global numpy seed with np.random.seed(int) to get deterministic results.</t>
  </si>
  <si>
    <t>['arpack','lobpcg','amg',None]</t>
  </si>
  <si>
    <t>The eigenvalue decomposition strategy to use. AMG requires pyamg to be installed.</t>
  </si>
  <si>
    <t>If None, then 'arpack' is used.</t>
  </si>
  <si>
    <t>[float,'auto']</t>
  </si>
  <si>
    <t>Stopping criterion for eigendecomposition of the Laplacian matrix.</t>
  </si>
  <si>
    <t>If eigen_tol="auto" then the passed tolerance will depend on the eigen_solver. When using eigen_solver="lobpcg" or eigen_solver="amg" values of tol&lt;1e-5 may lead to convergence issues.</t>
  </si>
  <si>
    <t>Number of nearest neighbors for nearest_neighbors graph building. If None, n_neighbors will be set to max(n_samples/10, 1).</t>
  </si>
  <si>
    <t>TfidfVectorizer</t>
  </si>
  <si>
    <t>Convert a collection of raw documents to a matrix of TF-IDF features.</t>
  </si>
  <si>
    <t>sklearn.feature_extraction.text.TfidfVectorizer</t>
  </si>
  <si>
    <t>['input','encoding','decode_error','strip_accents','lowercase','preprocessor','tokenizer','analyzer','stop_words','token_pattern','ngram_range','max_df','min_df','max_features','vocabulary','binary','dtype','norm','use_idf','smooth_idf','sublinear_tf']</t>
  </si>
  <si>
    <t>['build_analyzer','build_preprocessor','build_tokenizer','decode','fit','fit_transform','get_feature_names_out','get_params','get_stop_words','inverse_transform','set_params','transform']</t>
  </si>
  <si>
    <t>Equivalent to CountVectorizer followed by TfidfTransformer.</t>
  </si>
  <si>
    <t>str,bytes</t>
  </si>
  <si>
    <t>from sklearn.feature_extraction.text import TfidfVectorizer\nvectorizer = TfidfVectorizer()\nX = vectorizer.fit_transform(corpus)</t>
  </si>
  <si>
    <t>input</t>
  </si>
  <si>
    <t>content</t>
  </si>
  <si>
    <t>['filename','file','content']</t>
  </si>
  <si>
    <t>If 'filename', the sequence passed as an argument to fit is expected to be a list of filenames that need reading to fetch the raw content to analyze.</t>
  </si>
  <si>
    <t>['TfidfVectorizer']</t>
  </si>
  <si>
    <t>encoding</t>
  </si>
  <si>
    <t>utf-8</t>
  </si>
  <si>
    <t>If bytes or files are given to analyze, this encoding is used to decode.</t>
  </si>
  <si>
    <t>decode_error</t>
  </si>
  <si>
    <t>strict</t>
  </si>
  <si>
    <t>['strict','ignore','replace']</t>
  </si>
  <si>
    <t>Instruction on what to do if a byte sequence is given to analyze that contains characters not of the given encoding.</t>
  </si>
  <si>
    <t>By default, it is 'strict', meaning that a UnicodeDecodeError will be raised.</t>
  </si>
  <si>
    <t>strip_accents</t>
  </si>
  <si>
    <t>['ascii','unicode',None]</t>
  </si>
  <si>
    <t>Remove accents and perform other character normalization during the preprocessing step.</t>
  </si>
  <si>
    <t>Both 'ascii' and 'unicode' use NFKD normalization from unicodedata.normalize.</t>
  </si>
  <si>
    <t>lowercase</t>
  </si>
  <si>
    <t>Convert all characters to lowercase before tokenizing.</t>
  </si>
  <si>
    <t>preprocessor</t>
  </si>
  <si>
    <t>[callable,None]</t>
  </si>
  <si>
    <t>Override the preprocessing (string transformation) stage while preserving the tokenizing and n-grams generation steps.</t>
  </si>
  <si>
    <t>Only applies if analyzer is not callable.</t>
  </si>
  <si>
    <t>tokenizer</t>
  </si>
  <si>
    <t>Override the string tokenization step while preserving the preprocessing and n-grams generation steps.</t>
  </si>
  <si>
    <t>Only applies if analyzer == 'word'.</t>
  </si>
  <si>
    <t>['word','char','char_wb']</t>
  </si>
  <si>
    <t>Whether the feature should be made of word or character n-grams.</t>
  </si>
  <si>
    <t>If a callable is passed it is used to extract the sequence of features out of the raw, unprocessed input.</t>
  </si>
  <si>
    <t>stop_words</t>
  </si>
  <si>
    <t>['english',list,None]</t>
  </si>
  <si>
    <t>If a string, it is passed to _check_stop_list and the appropriate stop list is returned. If a list, that list is assumed to contain stop words.</t>
  </si>
  <si>
    <t>'english' is currently the only supported string value. Only applies if analyzer == 'word'.</t>
  </si>
  <si>
    <t>token_pattern</t>
  </si>
  <si>
    <t>(?u)\\b\\w\\w+\\b</t>
  </si>
  <si>
    <t>Regular expression denoting what constitutes a "token", only used if analyzer == 'word'.</t>
  </si>
  <si>
    <t>The default regexp selects tokens of 2 or more alphanumeric characters.</t>
  </si>
  <si>
    <t>ngram_range</t>
  </si>
  <si>
    <t>tuple</t>
  </si>
  <si>
    <t>(1, 1)</t>
  </si>
  <si>
    <t>The lower and upper boundary of the range of n-values for different n-grams to be extracted.</t>
  </si>
  <si>
    <t>max_df</t>
  </si>
  <si>
    <t>When building the vocabulary ignore terms that have a document frequency strictly higher than the given threshold.</t>
  </si>
  <si>
    <t>If float in range [0.0, 1.0], the parameter represents a proportion of documents, integer absolute counts.</t>
  </si>
  <si>
    <t>min_df</t>
  </si>
  <si>
    <t>When building the vocabulary ignore terms that have a document frequency strictly lower than the given threshold.</t>
  </si>
  <si>
    <t>If float in range of [0.0, 1.0], the parameter represents a proportion of documents, integer absolute counts.</t>
  </si>
  <si>
    <t>If not None, build a vocabulary that only consider the top max_features ordered by term frequency across the corpus.</t>
  </si>
  <si>
    <t>This parameter is ignored if vocabulary is not None.</t>
  </si>
  <si>
    <t>vocabulary</t>
  </si>
  <si>
    <t>Either a Mapping where keys are terms and values are indices in the feature matrix, or an iterable over terms.</t>
  </si>
  <si>
    <t>If not given, a vocabulary is determined from the input documents.</t>
  </si>
  <si>
    <t>binary</t>
  </si>
  <si>
    <t>If True, all non-zero term counts are set to 1.</t>
  </si>
  <si>
    <t>This does not mean outputs will have only 0/1 values, only that the tf term in tf-idf is binary.</t>
  </si>
  <si>
    <t>Type of the matrix returned by fit_transform() or transform().</t>
  </si>
  <si>
    <t>norm</t>
  </si>
  <si>
    <t>['l1','l2',None]</t>
  </si>
  <si>
    <t>Each output row will have unit norm.</t>
  </si>
  <si>
    <t>'l2': Sum of squares of vector elements is 1. 'l1': Sum of absolute values of vector elements is 1. None: No normalization.</t>
  </si>
  <si>
    <t>use_idf</t>
  </si>
  <si>
    <t>Enable inverse-document-frequency reweighting.</t>
  </si>
  <si>
    <t>If False, idf(t) = 1.</t>
  </si>
  <si>
    <t>smooth_idf</t>
  </si>
  <si>
    <t>Smooth idf weights by adding one to document frequencies, as if an extra document was seen containing every term in the collection exactly once.</t>
  </si>
  <si>
    <t>Prevents zero divisions.</t>
  </si>
  <si>
    <t>sublinear_tf</t>
  </si>
  <si>
    <t>Apply sublinear tf scaling, i.e. replace tf with 1 + log(tf).</t>
  </si>
  <si>
    <t>Bandwidth used in the flat kernel.</t>
  </si>
  <si>
    <t>If not given, the bandwidth is estimated using sklearn.cluster.estimate_bandwidth.</t>
  </si>
  <si>
    <t>['MeanShift']</t>
  </si>
  <si>
    <t>Seeds used to initialize kernels. If not set, the seeds are calculated by clustering.get_bin_seeds with bandwidth as the grid size.</t>
  </si>
  <si>
    <t>If true, initial kernel locations are not locations of all points, but rather the location of the discretized version of points.</t>
  </si>
  <si>
    <t>Ignored if seeds argument is not None.</t>
  </si>
  <si>
    <t>If true, then all points are clustered, even those orphans that are not within any kernel.</t>
  </si>
  <si>
    <t>If false, then orphans are given cluster label -1.</t>
  </si>
  <si>
    <t>The number of jobs to use for the computation.</t>
  </si>
  <si>
    <t>Maximum number of iterations, per seed point before the clustering operation terminates.</t>
  </si>
  <si>
    <t>MeanShift</t>
  </si>
  <si>
    <t>Mean shift clustering using a flat kernel.</t>
  </si>
  <si>
    <t>sklearn.cluster.MeanShift</t>
  </si>
  <si>
    <t>['bandwidth','seeds','bin_seeding','min_bin_freq','cluster_all','n_jobs','max_iter']</t>
  </si>
  <si>
    <t>['fit','fit_predict','get_params','predict','set_params']</t>
  </si>
  <si>
    <t>Mean shift clustering aims to discover "blobs" in a smooth density of samples. It is a centroid-based algorithm.</t>
  </si>
  <si>
    <t>from sklearn.cluster import MeanShift\nclustering = MeanShift(bandwidth=2).fit(X)</t>
  </si>
  <si>
    <t>['adjusted_rand_score','adjusted_mutual_info_score','homogeneity_score','completeness_score','v_measure_score']</t>
  </si>
  <si>
    <t>SpectralClustering</t>
  </si>
  <si>
    <t>sklearn.cluster.SpectralClustering</t>
  </si>
  <si>
    <t>['n_clusters','eigen_solver','n_components','random_state','n_init','gamma','affinity','n_neighbors','eigen_tol','assign_labels','degree','coef0','kernel_params','n_jobs','verbose']</t>
  </si>
  <si>
    <t>Spectral Clustering is very useful when the structure of the individual clusters is highly non-convex.</t>
  </si>
  <si>
    <t>from sklearn.cluster import SpectralClustering\nclustering = SpectralClustering(n_clusters=2, assign_labels='discretize').fit(X)</t>
  </si>
  <si>
    <t>The dimension of the projection subspace.</t>
  </si>
  <si>
    <t>['SpectralClustering']</t>
  </si>
  <si>
    <t>If None, defaults to n_clusters.</t>
  </si>
  <si>
    <t>A pseudo random number generator used for the initialization of the lobpcg eigenvectors decomposition when eigen_solver == 'amg', and for the K-Means initialization.</t>
  </si>
  <si>
    <t>Number of time the k-means algorithm will be run with different centroid seeds.</t>
  </si>
  <si>
    <t>Only used if assign_labels='kmeans'.</t>
  </si>
  <si>
    <t>Kernel coefficient for rbf, poly, sigmoid, laplacian and chi2 kernels.</t>
  </si>
  <si>
    <t>Ignored for affinity='nearest_neighbors', affinity='precomputed' or affinity='precomputed_nearest_neighbors'.</t>
  </si>
  <si>
    <t>Only kernels that produce similarity scores should be used.</t>
  </si>
  <si>
    <t>Number of neighbors to use when constructing the affinity matrix using the nearest neighbors method.</t>
  </si>
  <si>
    <t>Ignored for affinity='rbf'.</t>
  </si>
  <si>
    <t>Stopping criterion for eigen decomposition of the Laplacian matrix.</t>
  </si>
  <si>
    <t>Added in version 1.2: Added 'auto' option.</t>
  </si>
  <si>
    <t>The strategy for assigning labels in the embedding space.</t>
  </si>
  <si>
    <t>Degree of the polynomial kernel.</t>
  </si>
  <si>
    <t>Ignored by other kernels.</t>
  </si>
  <si>
    <t>Zero coefficient for polynomial and sigmoid kernels.</t>
  </si>
  <si>
    <t>kernel_params</t>
  </si>
  <si>
    <t>Parameters (keyword arguments) and values for kernel passed as callable object.</t>
  </si>
  <si>
    <t>The number of parallel jobs to run when affinity='nearest_neighbors' or affinity='precomputed_nearest_neighbors'.</t>
  </si>
  <si>
    <t>OPTICS</t>
  </si>
  <si>
    <t>Estimate clustering structure from vector array.</t>
  </si>
  <si>
    <t>sklearn.cluster.OPTICS</t>
  </si>
  <si>
    <t>['min_samples','max_eps','metric','p','metric_params','cluster_method','eps','xi','predecessor_correction','min_cluster_size','algorithm','leaf_size','memory','n_jobs']</t>
  </si>
  <si>
    <t>OPTICS (Ordering Points To Identify the Clustering Structure), closely related to DBSCAN, finds core samples of high density and expands clusters from them.</t>
  </si>
  <si>
    <t>from sklearn.cluster import OPTICS\nclustering = OPTICS(min_samples=2).fit(X)</t>
  </si>
  <si>
    <t>The number of samples in a neighborhood for a point to be considered as a core point.</t>
  </si>
  <si>
    <t>Expressed as an absolute number or a fraction of the number of samples (rounded to be at least 2).</t>
  </si>
  <si>
    <t>['OPTICS']</t>
  </si>
  <si>
    <t>The maximum distance between two samples for one to be considered as in the neighborhood of the other.</t>
  </si>
  <si>
    <t>Default value of np.inf will identify clusters across all scales; reducing max_eps will result in shorter run times.</t>
  </si>
  <si>
    <t>If metric is "precomputed", X is assumed to be a distance matrix and must be square.</t>
  </si>
  <si>
    <t>Parameter for the Minkowski metric from pairwise_distances.</t>
  </si>
  <si>
    <t>When p = 1, this is equivalent to using manhattan_distance (l1), and euclidean_distance (l2) for p = 2.</t>
  </si>
  <si>
    <t>cluster_method</t>
  </si>
  <si>
    <t>['xi','dbscan']</t>
  </si>
  <si>
    <t>The extraction method used to extract clusters using the calculated reachability and ordering.</t>
  </si>
  <si>
    <t>Used only when cluster_method='dbscan'.</t>
  </si>
  <si>
    <t>Determines the minimum steepness on the reachability plot that constitutes a cluster boundary.</t>
  </si>
  <si>
    <t>Used only when cluster_method='xi'.</t>
  </si>
  <si>
    <t>Correct clusters according to the predecessors calculated by OPTICS.</t>
  </si>
  <si>
    <t>Minimum number of samples in an OPTICS cluster, expressed as an absolute number or a fraction of the number of samples.</t>
  </si>
  <si>
    <t>The optimal value depends on the nature of the problem.</t>
  </si>
  <si>
    <t>Used to cache the output of the computation of the tree.</t>
  </si>
  <si>
    <t>If a string is given, it is the path to the caching directory.</t>
  </si>
  <si>
    <t>The number of parallel jobs to run for neighbors search.</t>
  </si>
  <si>
    <t>RadiusNeighborsTransformer</t>
  </si>
  <si>
    <t>Transform X into a (weighted) graph of neighbors nearer than a radius.</t>
  </si>
  <si>
    <t>sklearn.neighbors.RadiusNeighborsTransformer</t>
  </si>
  <si>
    <t>['mode','radius','algorithm','leaf_size','metric','p','metric_params','n_jobs']</t>
  </si>
  <si>
    <t>['fit','fit_transform','get_feature_names_out','get_params','radius_neighbors','radius_neighbors_graph','set_params','transform']</t>
  </si>
  <si>
    <t>The transformed data is a sparse graph as returned by radius_neighbors_graph.</t>
  </si>
  <si>
    <t>from sklearn.neighbors import RadiusNeighborsTransformer\ntransformer = RadiusNeighborsTransformer(radius=1.0)\nX_transformed = transformer.fit_transform(X)</t>
  </si>
  <si>
    <t>mode</t>
  </si>
  <si>
    <t>distance</t>
  </si>
  <si>
    <t>['distance','connectivity']</t>
  </si>
  <si>
    <t>Type of returned matrix: 'connectivity' will return the connectivity matrix with ones and zeros, and 'distance' will return the distances between neighbors according to the given metric.</t>
  </si>
  <si>
    <t>['RadiusNeighborsTransformer']</t>
  </si>
  <si>
    <t>Radius of neighborhood in the transformed sparse graph.</t>
  </si>
  <si>
    <t>Metric to use for distance computation. Default is "minkowski", which results in the standard Euclidean distance when p = 2.</t>
  </si>
  <si>
    <t>Distance matrices are not supported.</t>
  </si>
  <si>
    <t>Parameter for the Minkowski metric from sklearn.metrics.pairwise.pairwise_distances.</t>
  </si>
  <si>
    <t>This parameter is expected to be positive.</t>
  </si>
  <si>
    <t>If -1, then the number of jobs is set to the number of CPU cores.</t>
  </si>
  <si>
    <t>KBinsDiscretizer</t>
  </si>
  <si>
    <t>Bin continuous data into intervals.</t>
  </si>
  <si>
    <t>sklearn.preprocessing.KBinsDiscretizer</t>
  </si>
  <si>
    <t>['n_bins','encode','strategy','quantile_method','dtype','subsample','random_state']</t>
  </si>
  <si>
    <t>['fit','fit_transform','get_feature_names_out','get_params','inverse_transform','set_params','transform']</t>
  </si>
  <si>
    <t>from sklearn.preprocessing import KBinsDiscretizer\nest = KBinsDiscretizer(n_bins=3, encode='ordinal', strategy='uniform')\nXt = est.fit_transform(X)</t>
  </si>
  <si>
    <t>The number of bins to produce. Raises ValueError if n_bins &lt; 2.</t>
  </si>
  <si>
    <t>['KBinsDiscretizer']</t>
  </si>
  <si>
    <t>encode</t>
  </si>
  <si>
    <t>onehot</t>
  </si>
  <si>
    <t>['onehot','onehot-dense','ordinal']</t>
  </si>
  <si>
    <t>Method used to encode the transformed result.</t>
  </si>
  <si>
    <t>['uniform','quantile','kmeans']</t>
  </si>
  <si>
    <t>Strategy used to define the widths of the bins.</t>
  </si>
  <si>
    <t>quantile_method</t>
  </si>
  <si>
    <t>linear</t>
  </si>
  <si>
    <t>['inverted_cdf','averaged_inverted_cdf','closest_observation','interpolated_inverted_cdf','hazen','weibull','linear','median_unbiased','normal_unbiased']</t>
  </si>
  <si>
    <t>Method to pass on to np.percentile calculation when using strategy="quantile".</t>
  </si>
  <si>
    <t>Added in version 1.7.</t>
  </si>
  <si>
    <t>['np.float32','np.float64',None]</t>
  </si>
  <si>
    <t>The desired data-type for the output. If None, output dtype is consistent with input dtype.</t>
  </si>
  <si>
    <t>Maximum number of samples, used to fit the model, for computational efficiency.</t>
  </si>
  <si>
    <t>Changed in version 1.3: The default value of subsample changed from None to 200_000 when strategy="quantile".</t>
  </si>
  <si>
    <t>Determines random number generation for subsampling.</t>
  </si>
  <si>
    <t>['fit','get_params','partial_fit','predict','predict_log_proba','predict_proba','score','set_params']</t>
  </si>
  <si>
    <t>This model optimizes the log-loss function using LBFGS or stochastic gradient descent.</t>
  </si>
  <si>
    <t>from sklearn.neural_network import MLPClassifier\nclf = MLPClassifier(random_state=1, max_iter=300).fit(X_train, y_train)</t>
  </si>
  <si>
    <t>For small datasets, 'lbfgs' can converge faster and perform better.</t>
  </si>
  <si>
    <t>For stochastic solvers, this determines the number of epochs.</t>
  </si>
  <si>
    <t>Exponential decay rate for estimates of first moment vector in adam.</t>
  </si>
  <si>
    <t>Exponential decay rate for estimates of second moment vector in adam.</t>
  </si>
  <si>
    <t>Only used when solver='lbfgs'.</t>
  </si>
  <si>
    <t>BernoulliNB</t>
  </si>
  <si>
    <t>Naive Bayes classifier for multivariate Bernoulli models.</t>
  </si>
  <si>
    <t>sklearn.naive_bayes.BernoulliNB</t>
  </si>
  <si>
    <t>['alpha','force_alpha','binarize','fit_prior','class_prior']</t>
  </si>
  <si>
    <t>['fit','get_params','partial_fit','predict','predict_joint_log_proba','predict_log_proba','predict_proba','score','set_params']</t>
  </si>
  <si>
    <t>Like MultinomialNB, this classifier is suitable for discrete data. The difference is that while MultinomialNB works with occurrence counts, BernoulliNB is designed for binary/boolean features.</t>
  </si>
  <si>
    <t>from sklearn.naive_bayes import BernoulliNB\nclf = BernoulliNB()\nclf.fit(X, Y)</t>
  </si>
  <si>
    <t>Additive (Laplace/Lidstone) smoothing parameter (set alpha=0 and force_alpha=True, for no smoothing).</t>
  </si>
  <si>
    <t>['BernoulliNB']</t>
  </si>
  <si>
    <t>force_alpha</t>
  </si>
  <si>
    <t>If False and alpha is less than 1e-10, it will set alpha to 1e-10. If True, alpha will remain unchanged.</t>
  </si>
  <si>
    <t>Added in version 1.2. Changed in version 1.4: The default value of force_alpha changed to True.</t>
  </si>
  <si>
    <t>binarize</t>
  </si>
  <si>
    <t>Threshold for binarizing (mapping to booleans) of sample features.</t>
  </si>
  <si>
    <t>If None, input is presumed to already consist of binary vectors.</t>
  </si>
  <si>
    <t>fit_prior</t>
  </si>
  <si>
    <t>Whether to learn class prior probabilities or not.</t>
  </si>
  <si>
    <t>If false, a uniform prior will be used.</t>
  </si>
  <si>
    <t>class_prior</t>
  </si>
  <si>
    <t>Prior probabilities of the classes.</t>
  </si>
  <si>
    <t>If specified, the priors are not adjusted according to the data.</t>
  </si>
  <si>
    <t>LinearDiscriminantAnalysis</t>
  </si>
  <si>
    <t>discriminant_analysis</t>
  </si>
  <si>
    <t>Linear Discriminant Analysis.</t>
  </si>
  <si>
    <t>sklearn.discriminant_analysis.LinearDiscriminantAnalysis</t>
  </si>
  <si>
    <t>['solver','shrinkage','priors','n_components','store_covariance','tol','covariance_estimator']</t>
  </si>
  <si>
    <t>['decision_function','fit','fit_transform','get_feature_names_out','get_params','predict','predict_log_proba','predict_proba','score','set_params','transform']</t>
  </si>
  <si>
    <t>A classifier with a linear decision boundary, generated by fitting class conditional densities to the data and using Bayes' rule.</t>
  </si>
  <si>
    <t>from sklearn.discriminant_analysis import LinearDiscriminantAnalysis\nclf = LinearDiscriminantAnalysis()\nclf.fit(X, y)</t>
  </si>
  <si>
    <t>svd</t>
  </si>
  <si>
    <t>['svd','lsqr','eigen']</t>
  </si>
  <si>
    <t>Solver to use, possible values: 'svd': Singular value decomposition (default). 'lsqr': Least squares solution. 'eigen': Eigenvalue decomposition.</t>
  </si>
  <si>
    <t>Changed in version 1.2: solver="svd" now has experimental Array API support.</t>
  </si>
  <si>
    <t>['LinearDiscriminantAnalysis']</t>
  </si>
  <si>
    <t>shrinkage</t>
  </si>
  <si>
    <t>['auto',float,None]</t>
  </si>
  <si>
    <t>Shrinkage parameter, possible values: None: no shrinkage (default). 'auto': automatic shrinkage. float between 0 and 1: fixed shrinkage parameter.</t>
  </si>
  <si>
    <t>Note that shrinkage works only with 'lsqr' and 'eigen' solvers.</t>
  </si>
  <si>
    <t>priors</t>
  </si>
  <si>
    <t>The class prior probabilities. By default, the class proportions are inferred from the training data.</t>
  </si>
  <si>
    <t>Number of components for dimensionality reduction.</t>
  </si>
  <si>
    <t>This parameter only affects the transform method.</t>
  </si>
  <si>
    <t>store_covariance</t>
  </si>
  <si>
    <t>If True, explicitly compute the weighted within-class covariance matrix when solver is 'svd'.</t>
  </si>
  <si>
    <t>Added in version 0.17.</t>
  </si>
  <si>
    <t>Absolute threshold for a singular value of X to be considered significant.</t>
  </si>
  <si>
    <t>Only used if solver is 'svd'.</t>
  </si>
  <si>
    <t>covariance_estimator</t>
  </si>
  <si>
    <t>If not None, covariance_estimator is used to estimate the covariance matrices.</t>
  </si>
  <si>
    <t>Added in version 0.24. Note that covariance_estimator works only with 'lsqr' and 'eigen' solvers.</t>
  </si>
  <si>
    <t>Minimizes the objective function: ||y - Xw||^2_2 + alpha * ||w||^2_2. Also known as Ridge Regression or Tikhonov regularization.</t>
  </si>
  <si>
    <t>from sklearn.linear_model import Ridge\nclf = Ridge(alpha=1.0)\nclf.fit(X, y)</t>
  </si>
  <si>
    <t>['r2','explained_variance','max_error','neg_mean_absolute_error','neg_mean_squared_error']</t>
  </si>
  <si>
    <t>Constant that multiplies the L2 term, controlling regularization strength. alpha must be a non-negative float i.e. in [0, inf).</t>
  </si>
  <si>
    <t>When alpha = 0, the objective is equivalent to ordinary least squares. For numerical reasons, using alpha = 0 with the Ridge object is not advised.</t>
  </si>
  <si>
    <t>['Ridge']</t>
  </si>
  <si>
    <t>Whether to fit the intercept for this model. If set to false, no intercept will be used in calculations.</t>
  </si>
  <si>
    <t>Maximum number of iterations for conjugate gradient solver.</t>
  </si>
  <si>
    <t>For 'sag' solver, the default value is 1000. For 'lbfgs' solver, the default value is 15000.</t>
  </si>
  <si>
    <t>The precision of the solution (coef_) is determined by tol which specifies a different convergence criterion for each solver.</t>
  </si>
  <si>
    <t>Changed in version 1.2: Default value changed from 1e-3 to 1e-4 for consistency with other linear models.</t>
  </si>
  <si>
    <t>['auto','svd','cholesky','lsqr','sparse_cg','sag','saga','lbfgs']</t>
  </si>
  <si>
    <t>Added in version 0.17: Stochastic Average Gradient descent solver. Added in version 0.19: SAGA solver.</t>
  </si>
  <si>
    <t>When set to True, forces the coefficients to be positive. Only 'lbfgs' solver is supported in this case.</t>
  </si>
  <si>
    <t>Used when solver == 'sag' or 'saga' to shuffle the data.</t>
  </si>
  <si>
    <t>Added in version 0.17: random_state to support Stochastic Average Gradient.</t>
  </si>
  <si>
    <t>0.0000000000000001</t>
  </si>
  <si>
    <t>The minimum number of samples required to split an internal node. If int, then consider min_samples_split as the minimum number. If float, then min_samples_split is a fraction and ceil(min_samples_split * n_samples) are the minimum number of samples for each split.</t>
  </si>
  <si>
    <t>TSNE</t>
  </si>
  <si>
    <t>T-distributed Stochastic Neighbor Embedding.</t>
  </si>
  <si>
    <t>sklearn.manifold.TSNE</t>
  </si>
  <si>
    <t>['n_components','perplexity','early_exaggeration','learning_rate','max_iter','n_iter_without_progress','min_grad_norm','metric','metric_params','init','verbose','random_state','method','angle','n_jobs']</t>
  </si>
  <si>
    <t>['fit','fit_transform','get_feature_names_out','get_params','set_params']</t>
  </si>
  <si>
    <t>t-SNE is a tool to visualize high-dimensional data. It converts similarities between data points to joint probabilities and tries to minimize the Kullback-Leibler divergence.</t>
  </si>
  <si>
    <t>from sklearn.manifold import TSNE\nX_embedded = TSNE(n_components=2, learning_rate='auto', init='random', perplexity=3).fit_transform(X)</t>
  </si>
  <si>
    <t>Dimension of the embedded space.</t>
  </si>
  <si>
    <t>['TSNE']</t>
  </si>
  <si>
    <t>perplexity</t>
  </si>
  <si>
    <t>30.0</t>
  </si>
  <si>
    <t>5.0</t>
  </si>
  <si>
    <t>50.0</t>
  </si>
  <si>
    <t>The perplexity is related to the number of nearest neighbors that is used in other manifold learning algorithms.</t>
  </si>
  <si>
    <t>The perplexity must be less than the number of samples.</t>
  </si>
  <si>
    <t>early_exaggeration</t>
  </si>
  <si>
    <t>12.0</t>
  </si>
  <si>
    <t>Controls how tight natural clusters in the original space are in the embedded space and how much space will be between them.</t>
  </si>
  <si>
    <t>If the cost function increases during initial optimization, the early exaggeration factor or the learning rate might be too high.</t>
  </si>
  <si>
    <t>The learning rate for t-SNE is usually in the range [10.0, 1000.0].</t>
  </si>
  <si>
    <t>Changed in version 1.2: The default value changed to "auto".</t>
  </si>
  <si>
    <t>Maximum number of iterations for the optimization.</t>
  </si>
  <si>
    <t>Changed in version 1.5: Parameter name changed from n_iter to max_iter.</t>
  </si>
  <si>
    <t>n_iter_without_progress</t>
  </si>
  <si>
    <t>Maximum number of iterations without progress before we abort the optimization.</t>
  </si>
  <si>
    <t>Added in version 0.17: parameter n_iter_without_progress to control stopping criteria.</t>
  </si>
  <si>
    <t>min_grad_norm</t>
  </si>
  <si>
    <t>If the gradient norm is below this threshold, the optimization will be stopped.</t>
  </si>
  <si>
    <t>The metric to use when calculating distance between instances in a feature array.</t>
  </si>
  <si>
    <t>pca</t>
  </si>
  <si>
    <t>['random','pca']</t>
  </si>
  <si>
    <t>Initialization of embedding. PCA initialization cannot be used with precomputed distances.</t>
  </si>
  <si>
    <t>Changed in version 1.2: The default value changed to "pca".</t>
  </si>
  <si>
    <t>Determines the random number generator.</t>
  </si>
  <si>
    <t>Note that different initializations might result in different local minima of the cost function.</t>
  </si>
  <si>
    <t>barnes_hut</t>
  </si>
  <si>
    <t>['barnes_hut','exact']</t>
  </si>
  <si>
    <t>By default the gradient calculation algorithm uses Barnes-Hut approximation running in O(NlogN) time.</t>
  </si>
  <si>
    <t>Added in version 0.17: Approximate optimization method via the Barnes-Hut.</t>
  </si>
  <si>
    <t>angle</t>
  </si>
  <si>
    <t>0.2</t>
  </si>
  <si>
    <t>0.8</t>
  </si>
  <si>
    <t>Only used if method='barnes_hut' This is the trade-off between speed and accuracy for Barnes-Hut T-SNE.</t>
  </si>
  <si>
    <t>Angle less than 0.2 has quickly increasing computation time and angle greater 0.8 has quickly increasing error.</t>
  </si>
  <si>
    <t>['DecisionTreeClassifier','ExtraTreeClassifier','RandomForestRegressor','ExtraTreeRegressor','DecisionTreeRegressor','RandomForestClassifier','ExtraTreesRegressor','GradientBoostingClassifier','GradientBoostingRegressor','RandomTreesEmbedding']</t>
  </si>
  <si>
    <t>['DecisionTreeClassifier','DecisionTreeRegressor','ExtraTreesClassifier','RandomForestClassifier','RandomForestRegressor','GradientBoostingClassifier','GradientBoostingRegressor','ExtraTreesRegressor']</t>
  </si>
  <si>
    <t>['ExtraTreesClassifier','RandomForestRegressor','DecisionTreeClassifier','DecisionTreeRegressor','RandomForestClassifier','GradientBoostingClassifier','GradientBoostingRegressor']</t>
  </si>
  <si>
    <t>The function to measure the quality of a split. Supported criteria are "gini" for the Gini impurity and "log_loss" and "entropy" both for the Shannon information gain.</t>
  </si>
  <si>
    <t>The strategy used to choose the split at each node. Supported strategies are "best" to choose the best split and "random" to choose the best random split.</t>
  </si>
  <si>
    <t>The maximum depth of the tree. If None, then nodes are expanded until all leaves are pure or until all leaves contain less than min_samples_split samples.</t>
  </si>
  <si>
    <t>Changed in version 0.18: Added float values for fractions.</t>
  </si>
  <si>
    <t>The minimum weighted fraction of the sum total of weights (of all the input samples) required to be at a leaf node.</t>
  </si>
  <si>
    <t>Changed in version 1.1: The default of max_features changed from "auto" to "sqrt".</t>
  </si>
  <si>
    <t>Grow a tree with max_leaf_nodes in best-first fashion. Best nodes are defined as relative reduction in impurity.</t>
  </si>
  <si>
    <t>Added in version 1.4.</t>
  </si>
  <si>
    <t>['ComplementNB']</t>
  </si>
  <si>
    <t>If False and alpha is less than 1e-10, it will set alpha to 1e-10. If True, alpha will remain unchanged. This may cause numerical errors if alpha is too close to 0.</t>
  </si>
  <si>
    <t>Only used in edge case with a single class in the training set.</t>
  </si>
  <si>
    <t>Prior probabilities of the classes. Not used.</t>
  </si>
  <si>
    <t>Whether or not a second normalization of the weights is performed. The default behavior mirrors the implementations found in Mahout and Weka, which do not follow the full algorithm described in Table 9 of the paper.</t>
  </si>
  <si>
    <t>['alpha','force_alpha','fit_prior','class_prior','norm']</t>
  </si>
  <si>
    <t>['fit','partial_fit','predict','predict_proba','predict_log_proba','predict_joint_log_proba','score']</t>
  </si>
  <si>
    <t>import numpy as np\nrng = np.random.RandomState(1)\nX = rng.randint(5, size=(6, 100))\ny = np.array([1, 2, 3, 4, 5, 6])\nfrom sklearn.naive_bayes import ComplementNB\nclf = ComplementNB()\nclf.fit(X, y)\nprint(clf.predict(X[2:3]))</t>
  </si>
  <si>
    <t>LatentDirichletAllocation</t>
  </si>
  <si>
    <t>Latent Dirichlet Allocation with online variational Bayes algorithm.</t>
  </si>
  <si>
    <t>sklearn.decomposition.LatentDirichletAllocation</t>
  </si>
  <si>
    <t>['n_components','doc_topic_prior','topic_word_prior','learning_method','learning_decay','learning_offset','max_iter','batch_size','evaluate_every','total_samples','perp_tol','mean_change_tol','max_doc_update_iter','n_jobs','verbose','random_state']</t>
  </si>
  <si>
    <t>['fit','partial_fit','transform','fit_transform','perplexity','score','get_feature_names_out']</t>
  </si>
  <si>
    <t>Added in version 0.17. The implementation is based on [1] and [2].</t>
  </si>
  <si>
    <t>from sklearn.decomposition import LatentDirichletAllocation\nfrom sklearn.datasets import make_multilabel_classification\nX, _ = make_multilabel_classification(random_state=0)\nlda = LatentDirichletAllocation(n_components=5, random_state=0)\nlda.fit(X)\nlda.transform(X[-2:])</t>
  </si>
  <si>
    <t>The Complement Naive Bayes classifier designed to correct the "severe assumptions" made by standard MultinomialNB. It is particularly suited for imbalanced data sets.</t>
  </si>
  <si>
    <t>Number of topics.</t>
  </si>
  <si>
    <t>Changed in version 0.19: n_topics was renamed to n_components</t>
  </si>
  <si>
    <t>['LatentDirichletAllocation']</t>
  </si>
  <si>
    <t>doc_topic_prior</t>
  </si>
  <si>
    <t>Prior of document topic distribution theta. If the value is None, defaults to 1 / n_components. In [1], this is called alpha.</t>
  </si>
  <si>
    <t>topic_word_prior</t>
  </si>
  <si>
    <t>Prior of topic word distribution beta. If the value is None, defaults to 1 / n_components. In [1], this is called eta.</t>
  </si>
  <si>
    <t>learning_method</t>
  </si>
  <si>
    <t>batch</t>
  </si>
  <si>
    <t>['batch','online']</t>
  </si>
  <si>
    <t>Method used to update _component. Only used in fit method. In general, if the data size is large, the online update will be much faster than the batch update.</t>
  </si>
  <si>
    <t>Changed in version 0.20: The default learning method is now "batch".</t>
  </si>
  <si>
    <t>learning_decay</t>
  </si>
  <si>
    <t>It is a parameter that control learning rate in the online learning method. The value should be set between (0.5, 1.0] to guarantee asymptotic convergence. When the value is 0.0 and batch_size is n_samples, the update method is same as batch learning. In the literature, this is called kappa.</t>
  </si>
  <si>
    <t>learning_offset</t>
  </si>
  <si>
    <t>A (positive) parameter that downweights early iterations in online learning. It should be greater than 1.0. In the literature, this is called tau_0.</t>
  </si>
  <si>
    <t>The maximum number of passes over the training data (aka epochs). It only impacts the behavior in the fit method, and not the partial_fit method.</t>
  </si>
  <si>
    <t>Number of documents to use in each EM iteration. Only used in online learning.</t>
  </si>
  <si>
    <t>evaluate_every</t>
  </si>
  <si>
    <t>How often to evaluate perplexity. Only used in fit method. set it to 0 or negative number to not evaluate perplexity in training at all. Evaluating perplexity can help you check convergence in training process, but it will also increase total training time. Evaluating perplexity in every iteration might increase training time up to two-fold.</t>
  </si>
  <si>
    <t>total_samples</t>
  </si>
  <si>
    <t>Total number of documents. Only used in the partial_fit method.</t>
  </si>
  <si>
    <t>perp_tol</t>
  </si>
  <si>
    <t>Perplexity tolerance. Only used when evaluate_every is greater than 0.</t>
  </si>
  <si>
    <t>mean_change_tol</t>
  </si>
  <si>
    <t>Stopping tolerance for updating document topic distribution in E-step.</t>
  </si>
  <si>
    <t>max_doc_update_iter</t>
  </si>
  <si>
    <t>Max number of iterations for updating document topic distribution in the E-step.</t>
  </si>
  <si>
    <t>The number of jobs to use in the E-step. None means 1 unless in a joblib.parallel_backend context. -1 means using all processors.</t>
  </si>
  <si>
    <t>BaggingRegressor</t>
  </si>
  <si>
    <t>A Bagging regressor is an ensemble meta-estimator that fits base regressors each on random subsets of the original dataset and then aggregate their individual predictions to form a final prediction.</t>
  </si>
  <si>
    <t>sklearn.ensemble.BaggingRegressor</t>
  </si>
  <si>
    <t>['fit','predict','score']</t>
  </si>
  <si>
    <t>Added in version 0.15. This algorithm encompasses several works from the literature.</t>
  </si>
  <si>
    <t>from sklearn.svm import SVR\nfrom sklearn.ensemble import BaggingRegressor\nfrom sklearn.datasets import make_regression\nX, y = make_regression(n_samples=100, n_features=4, n_informative=2, n_targets=1, random_state=0, shuffle=False)\nregr = BaggingRegressor(estimator=SVR(), n_estimators=10, random_state=0).fit(X, y)\nregr.predict([[0, 0, 0, 0]])</t>
  </si>
  <si>
    <t>The base estimator to fit on random subsets of the dataset. If None, then the base estimator is a DecisionTreeRegressor.</t>
  </si>
  <si>
    <t>Added in version 1.2: base_estimator was renamed to estimator.</t>
  </si>
  <si>
    <t>['BaggingRegressor']</t>
  </si>
  <si>
    <t>The number of samples to draw from X to train each base estimator (with replacement by default, see bootstrap for more details). If int, then draw max_samples samples. If float, then draw max_samples * X.shape[0] samples.</t>
  </si>
  <si>
    <t>The number of features to draw from X to train each base estimator (without replacement by default, see bootstrap_features for more details). If int, then draw max_features features. If float, then draw max(1, int(max_features * n_features_in_)) features.</t>
  </si>
  <si>
    <t>Whether samples are drawn with replacement. If False, sampling without replacement is performed.</t>
  </si>
  <si>
    <t>Whether to use out-of-bag samples to estimate the generalization error. Only available if bootstrap=True.</t>
  </si>
  <si>
    <t>When set to True, reuse the solution of the previous call to fit and add more estimators to the ensemble, otherwise, just fit a whole new ensemble.</t>
  </si>
  <si>
    <t>The number of jobs to run in parallel for both fit and predict. None means 1 unless in a joblib.parallel_backend context. -1 means using all processors.</t>
  </si>
  <si>
    <t>Controls the random resampling of the original dataset (sample wise and feature wise). If the base estimator accepts a random_state attribute, a different seed is generated for each instance in the ensemble. Pass an int for reproducible output across multiple function calls.</t>
  </si>
  <si>
    <t>BayesianRidge</t>
  </si>
  <si>
    <t>Bayesian ridge regression. Fit a Bayesian ridge model.</t>
  </si>
  <si>
    <t>sklearn.linear_model.BayesianRidge</t>
  </si>
  <si>
    <t>['max_iter','tol','alpha_1','alpha_2','lambda_1','lambda_2','alpha_init','lambda_init','compute_score','fit_intercept','copy_X','verbose']</t>
  </si>
  <si>
    <t>See the Notes section for details on this implementation and the optimization of the regularization parameters lambda (precision of the weights) and alpha (precision of the noise).</t>
  </si>
  <si>
    <t>from sklearn import linear_model\nclf = linear_model.BayesianRidge()\nclf.fit([[0,0], [1, 1], [2, 2]], [0, 1, 2])\nclf.predict([[1, 1]])</t>
  </si>
  <si>
    <t>Maximum number of iterations over the complete dataset before stopping independently of any early stopping criterion.</t>
  </si>
  <si>
    <t>Changed in version 1.3.</t>
  </si>
  <si>
    <t>['BayesianRidge']</t>
  </si>
  <si>
    <t>Stop the algorithm if w has converged.</t>
  </si>
  <si>
    <t>alpha_1</t>
  </si>
  <si>
    <t>Hyper-parameter : shape parameter for the Gamma distribution prior over the alpha parameter.</t>
  </si>
  <si>
    <t>alpha_2</t>
  </si>
  <si>
    <t>Hyper-parameter : inverse scale parameter (rate parameter) for the Gamma distribution prior over the alpha parameter.</t>
  </si>
  <si>
    <t>lambda_1</t>
  </si>
  <si>
    <t>Hyper-parameter : shape parameter for the Gamma distribution prior over the lambda parameter.</t>
  </si>
  <si>
    <t>lambda_2</t>
  </si>
  <si>
    <t>Hyper-parameter : inverse scale parameter (rate parameter) for the Gamma distribution prior over the lambda parameter.</t>
  </si>
  <si>
    <t>alpha_init</t>
  </si>
  <si>
    <t>Initial value for alpha (precision of the noise). If not set, alpha_init is 1/Var(y).</t>
  </si>
  <si>
    <t>lambda_init</t>
  </si>
  <si>
    <t>Initial value for lambda (precision of the weights). If not set, lambda_init is 1.</t>
  </si>
  <si>
    <t>compute_score</t>
  </si>
  <si>
    <t>If True, compute the log marginal likelihood at each iteration of the optimization.</t>
  </si>
  <si>
    <t>Whether to calculate the intercept for this model. The intercept is not treated as a probabilistic parameter and thus has no associated variance. If set to False, no intercept will be used in calculations (i.e. data is expected to be centered).</t>
  </si>
  <si>
    <t>Verbose mode when fitting the model.</t>
  </si>
  <si>
    <t>KernelPCA</t>
  </si>
  <si>
    <t>Kernel Principal component analysis (KPCA). Non-linear dimensionality reduction through the use of kernels.</t>
  </si>
  <si>
    <t>sklearn.decomposition.KernelPCA</t>
  </si>
  <si>
    <t>['n_components','kernel','gamma','degree','coef0','kernel_params','alpha','fit_inverse_transform','eigen_solver','tol','max_iter','iterated_power','remove_zero_eig','random_state','copy_X','n_jobs']</t>
  </si>
  <si>
    <t>['fit','transform','fit_transform','inverse_transform','get_feature_names_out']</t>
  </si>
  <si>
    <t>It uses the scipy.linalg.eigh LAPACK implementation of the full SVD or the scipy.sparse.linalg.eigsh ARPACK implementation of the truncated SVD, depending on the shape of the input data and the number of components to extract.</t>
  </si>
  <si>
    <t>from sklearn.datasets import load_digits\nfrom sklearn.decomposition import KernelPCA\nX, _ = load_digits(return_X_y=True)\ntransformer = KernelPCA(n_components=7, kernel='linear')\nX_transformed = transformer.fit_transform(X)</t>
  </si>
  <si>
    <t>Number of components. If None, all non-zero components are kept.</t>
  </si>
  <si>
    <t>['KernelPCA']</t>
  </si>
  <si>
    <t>['linear','poly','rbf','sigmoid','cosine','precomputed']</t>
  </si>
  <si>
    <t>Kernel used for PCA.</t>
  </si>
  <si>
    <t>Kernel coefficient for rbf, poly and sigmoid kernels. Ignored by other kernels. If gamma is None, then it is set to 1/n_features.</t>
  </si>
  <si>
    <t>Degree for poly kernels. Ignored by other kernels.</t>
  </si>
  <si>
    <t>Independent term in poly and sigmoid kernels. Ignored by other kernels.</t>
  </si>
  <si>
    <t>Parameters (keyword arguments) and values for kernel passed as callable object. Ignored by other kernels.</t>
  </si>
  <si>
    <t>Hyperparameter of the ridge regression that learns the inverse transform (when fit_inverse_transform=True).</t>
  </si>
  <si>
    <t>fit_inverse_transform</t>
  </si>
  <si>
    <t>Learn the inverse transform for non-precomputed kernels (i.e. learn to find the pre-image of a point). This method is based on [2].</t>
  </si>
  <si>
    <t>['auto','dense','arpack','randomized']</t>
  </si>
  <si>
    <t>Select eigensolver to use. If n_components is much less than the number of training samples, randomized (or arpack to a smaller extent) may be more efficient than the dense eigensolver. Randomized SVD is performed according to the method of Halko et al [3].</t>
  </si>
  <si>
    <t>Changed in version 1.0: 'randomized' was added.</t>
  </si>
  <si>
    <t>Convergence tolerance for arpack. If 0, optimal value will be chosen by arpack.</t>
  </si>
  <si>
    <t>Maximum number of iterations for arpack. If None, optimal value will be chosen by arpack.</t>
  </si>
  <si>
    <t>Number of iterations for the power method computed by svd_solver == 'randomized'. When 'auto', it is set to 7 when n_components &lt; 0.1 * min(X.shape), other it is set to 4.</t>
  </si>
  <si>
    <t>Added in version 1.0.</t>
  </si>
  <si>
    <t>remove_zero_eig</t>
  </si>
  <si>
    <t>If True, then all components with zero eigenvalues are removed, so that the number of components in the output may be &lt; n_components (and sometimes even zero due to numerical instability). When n_components is None, this parameter is ignored and components with zero eigenvalues are removed regardless.</t>
  </si>
  <si>
    <t>Used when eigen_solver == 'arpack' or 'randomized'. Pass an int for reproducible results across multiple function calls.</t>
  </si>
  <si>
    <t>Added in version 0.18.</t>
  </si>
  <si>
    <t>If True, input X is copied and stored by the model in the X_fit_ attribute. If no further changes will be done to X, setting copy_X=False saves memory by storing a reference.</t>
  </si>
  <si>
    <t>MultinomialNB</t>
  </si>
  <si>
    <t>Naive Bayes classifier for multinomial models. The multinomial Naive Bayes classifier is suitable for classification with discrete features.</t>
  </si>
  <si>
    <t>sklearn.naive_bayes.MultinomialNB</t>
  </si>
  <si>
    <t>['alpha','force_alpha','fit_prior','class_prior']</t>
  </si>
  <si>
    <t>The multinomial distribution normally requires integer feature counts. However, in practice, fractional counts such as tf-idf may also work.</t>
  </si>
  <si>
    <t>import numpy as np\nrng = np.random.RandomState(1)\nX = rng.randint(5, size=(6, 100))\ny = np.array([1, 2, 3, 4, 5, 6])\nfrom sklearn.naive_bayes import MultinomialNB\nclf = MultinomialNB()\nclf.fit(X, y)\nprint(clf.predict(X[2:3]))</t>
  </si>
  <si>
    <t>['MultinomialNB']</t>
  </si>
  <si>
    <t>Whether to learn class prior probabilities or not. If false, a uniform prior will be used.</t>
  </si>
  <si>
    <t>Prior probabilities of the classes. If specified, the priors are not adjusted according to the data.</t>
  </si>
  <si>
    <t>Number of components to keep. If n_components is None, then n_components is set to min(n_samples, n_features).</t>
  </si>
  <si>
    <t>['IncrementalPCA']</t>
  </si>
  <si>
    <t>When True (False by default) the components_ vectors are divided by n_samples times components_ to ensure uncorrelated outputs with unit component-wise variances. Whitening will remove some information from the transformed signal but can sometimes improve the predictive accuracy of the downstream estimators.</t>
  </si>
  <si>
    <t>If False, X will be overwritten. copy=False can be used to save memory but is unsafe for general use.</t>
  </si>
  <si>
    <t>The number of samples to use for each batch. Only used when calling fit. If batch_size is None, then batch_size is inferred from the data and set to 5 * n_features, to provide a balance between approximation accuracy and memory consumption.</t>
  </si>
  <si>
    <t>HashingVectorizer</t>
  </si>
  <si>
    <t>Convert a collection of text documents to a matrix of token occurrences. It turns a collection of text documents into a scipy.sparse matrix holding token occurrence counts, possibly normalized.</t>
  </si>
  <si>
    <t>sklearn.feature_extraction.text.HashingVectorizer</t>
  </si>
  <si>
    <t>['input','encoding','decode_error','strip_accents','lowercase','preprocessor','tokenizer','stop_words','token_pattern','ngram_range','analyzer','n_features','binary','norm','alternate_sign','dtype']</t>
  </si>
  <si>
    <t>['fit','transform','fit_transform','build_analyzer','build_preprocessor','build_tokenizer','decode','get_stop_words']</t>
  </si>
  <si>
    <t>This text vectorizer implementation uses the hashing trick to find the token string name to feature integer index mapping. This strategy has several advantages: it is very low memory scalable to large datasets, fast to pickle and un-pickle, and can be used in a streaming or parallel pipeline.</t>
  </si>
  <si>
    <t>from sklearn.feature_extraction.text import HashingVectorizer\ncorpus = ['This is the first document.', 'This document is the second document.', 'And this is the third one.', 'Is this the first document?']\nvectorizer = HashingVectorizer(n_features=2**4)\nX = vectorizer.fit_transform(corpus)\nprint(X.shape)</t>
  </si>
  <si>
    <t>If 'filename', the sequence passed as an argument to fit is expected to be a list of filenames that need reading to fetch the raw content to analyze. If 'file', the sequence items must have a 'read' method. If 'content', the input is expected to be a sequence of items that can be of type string or byte.</t>
  </si>
  <si>
    <t>['HashingVectorizer']</t>
  </si>
  <si>
    <t>Instruction on what to do if a byte sequence is given to analyze that contains characters not of the given encoding. By default, it is 'strict', meaning that a UnicodeDecodeError will be raised. Other values are 'ignore' and 'replace'.</t>
  </si>
  <si>
    <t>['ascii','unicode']</t>
  </si>
  <si>
    <t>Remove accents and perform other character normalization during the preprocessing step. 'ascii' is a fast method that only works on characters that have a direct ASCII mapping. 'unicode' is a slightly slower method that works on any character. None (default) means no character normalization is performed.</t>
  </si>
  <si>
    <t>Override the preprocessing (string transformation) stage while preserving the tokenizing and n-grams generation steps. Only applies if analyzer is not callable.</t>
  </si>
  <si>
    <t>Override the string tokenization step while preserving the preprocessing and n-grams generation steps. Only applies if analyzer == 'word'.</t>
  </si>
  <si>
    <t>['english']</t>
  </si>
  <si>
    <t>If 'english', a built-in stop word list for English is used. If a list, that list is assumed to contain stop words, all of which will be removed from the resulting tokens. Only applies if analyzer == 'word'.</t>
  </si>
  <si>
    <t>Regular expression denoting what constitutes a "token", only used if analyzer == 'word'. The default regexp selects tokens of 2 or more alphanumeric characters. If there is a capturing group in token_pattern then the captured group content, not the entire match, becomes the token.</t>
  </si>
  <si>
    <t>The lower and upper boundary of the range of n-values for different n-grams to be extracted. All values of n such that min_n &lt;= n &lt;= max_n will be used. Only applies if analyzer is not callable.</t>
  </si>
  <si>
    <t>Whether the feature should be made of word or character n-grams. Option 'char_wb' creates character n-grams only from text inside word boundaries; n-grams at the edges of words are padded with space. If a callable is passed it is used to extract the sequence of features out of the raw, unprocessed input.</t>
  </si>
  <si>
    <t>Changed in version 0.21: Since v0.21, if input is 'filename' or 'file', the data is first read from the file and then passed to the given callable analyzer.</t>
  </si>
  <si>
    <t>n_features</t>
  </si>
  <si>
    <t>The number of features (columns) in the output matrices. Small numbers of features are likely to cause hash collisions, but large numbers will cause larger coefficient dimensions in linear learners.</t>
  </si>
  <si>
    <t>If True, all non zero counts are set to 1. This is useful for discrete probabilistic models that model binary events rather than integer counts.</t>
  </si>
  <si>
    <t>Norm used to normalize term vectors. None for no normalization.</t>
  </si>
  <si>
    <t>alternate_sign</t>
  </si>
  <si>
    <t>When True, an alternating sign is added to the features as to approximately conserve the inner product in the hashed space even for small n_features. This approach is similar to sparse random projection.</t>
  </si>
  <si>
    <t>type</t>
  </si>
  <si>
    <t>&lt;class 'numpy.float64'&gt;</t>
  </si>
  <si>
    <t>Convert a collection of text documents to a matrix of token counts. This implementation produces a sparse representation of the counts using scipy.sparse.csr_matrix.</t>
  </si>
  <si>
    <t>['fit','transform','fit_transform','inverse_transform','get_feature_names_out','build_analyzer','build_preprocessor','build_tokenizer','decode','get_stop_words']</t>
  </si>
  <si>
    <t>If you do not provide an a-priori dictionary and you do not use an analyzer that does some kind of feature selection then the number of features will be equal to the vocabulary size found by analyzing the data.</t>
  </si>
  <si>
    <t>from sklearn.feature_extraction.text import CountVectorizer\ncorpus = ['This is the first document.', 'This document is the second document.', 'And this is the third one.', 'Is this the first document?']\nvectorizer = CountVectorizer()\nX = vectorizer.fit_transform(corpus)\nvectorizer.get_feature_names_out()</t>
  </si>
  <si>
    <t>['CountVectorizer']</t>
  </si>
  <si>
    <t>Remove accents and perform other character normalization during the preprocessing step. 'ascii' is a fast method that only works on characters that have a direct ASCII mapping. 'unicode' is a slightly slower method that works on any characters. None (default) means no character normalization is performed.</t>
  </si>
  <si>
    <t>Override the preprocessing (strip_accents and lowercase) stage while preserving the tokenizing and n-grams generation steps. Only applies if analyzer is not callable.</t>
  </si>
  <si>
    <t>If 'english', a built-in stop word list for English is used. If a list, that list is assumed to contain stop words, all of which will be removed from the resulting tokens. Only applies if analyzer == 'word'. If None, no stop words will be used.</t>
  </si>
  <si>
    <t>Regular expression denoting what constitutes a "token", only used if analyzer == 'word'. The default regexp select tokens of 2 or more alphanumeric characters. If there is a capturing group in token_pattern then the captured group content, not the entire match, becomes the token.</t>
  </si>
  <si>
    <t>The lower and upper boundary of the range of n-values for different word n-grams or char n-grams to be extracted. All values of n such that min_n &lt;= n &lt;= max_n will be used. Only applies if analyzer is not callable.</t>
  </si>
  <si>
    <t>Whether the feature should be made of word n-gram or character n-grams. Option 'char_wb' creates character n-grams only from text inside word boundaries; n-grams at the edges of words are padded with space. If a callable is passed it is used to extract the sequence of features out of the raw, unprocessed input.</t>
  </si>
  <si>
    <t>Changed in version 0.21: Since v0.21, if input is filename or file, the data is first read from the file and then passed to the given callable analyzer.</t>
  </si>
  <si>
    <t>When building the vocabulary ignore terms that have a document frequency strictly higher than the given threshold (corpus-specific stop words). If float, the parameter represents a proportion of documents, integer absolute counts. This parameter is ignored if vocabulary is not None.</t>
  </si>
  <si>
    <t>When building the vocabulary ignore terms that have a document frequency strictly lower than the given threshold. This value is also called cut-off in the literature. If float, the parameter represents a proportion of documents, integer absolute counts. This parameter is ignored if vocabulary is not None.</t>
  </si>
  <si>
    <t>If not None, build a vocabulary that only consider the top max_features ordered by term frequency across the corpus. Otherwise, all features are used. This parameter is ignored if vocabulary is not None.</t>
  </si>
  <si>
    <t>Either a Mapping (e.g., a dict) where keys are terms and values are indices in the feature matrix, or an iterable over terms. If not given, a vocabulary is determined from the input documents. Indices in the mapping should not be repeated and should not have any gap between 0 and the largest index.</t>
  </si>
  <si>
    <t>&lt;class 'numpy.int64'&gt;</t>
  </si>
  <si>
    <t>A supervised learning estimator with a fit method that provides information about feature importance (e.g. coef_, feature_importances_).</t>
  </si>
  <si>
    <t>['RFE']</t>
  </si>
  <si>
    <t>n_features_to_select</t>
  </si>
  <si>
    <t>The number of features to select. If None, half of the features are selected. If integer, the parameter is the absolute number of features to select. If float between 0 and 1, it is the fraction of features to select.</t>
  </si>
  <si>
    <t>Changed in version 0.24: Added float values for fractions.</t>
  </si>
  <si>
    <t>If greater than or equal to 1, then step corresponds to the (integer) number of features to remove at each iteration. If within (0.0, 1.0), then step corresponds to the percentage (rounded down) of features to remove at each iteration.</t>
  </si>
  <si>
    <t>If 'auto', uses the feature importance either through a coef_ or feature_importances_ attributes of estimator. Also accepts a string that specifies an attribute name/path for extracting feature importance. If callable, overrides the default feature importance getter.</t>
  </si>
  <si>
    <t>RFE</t>
  </si>
  <si>
    <t>Feature ranking with recursive feature elimination. Given an external estimator that assigns weights to features, the goal is to select features by recursively considering smaller and smaller sets of features.</t>
  </si>
  <si>
    <t>sklearn.feature_selection.RFE</t>
  </si>
  <si>
    <t>['estimator','n_features_to_select','step','verbose','importance_getter']</t>
  </si>
  <si>
    <t>Allows NaN/Inf in the input if the underlying estimator does as well. Added in version 0.24: Added float values for fractions and importance_getter parameter.</t>
  </si>
  <si>
    <t>from sklearn.datasets import make_friedman1\nfrom sklearn.feature_selection import RFE\nfrom sklearn.svm import SVR\nX, y = make_friedman1(n_samples=50, n_features=10, random_state=0)\nestimator = SVR(kernel="linear")\nselector = RFE(estimator, n_features_to_select=5, step=1)\nselector = selector.fit(X, y)\nselector.support_</t>
  </si>
  <si>
    <t>RidgeCV</t>
  </si>
  <si>
    <t>Ridge regression with built-in cross-validation. By default, it performs efficient Leave-One-Out Cross-Validation.</t>
  </si>
  <si>
    <t>sklearn.linear_model.RidgeCV</t>
  </si>
  <si>
    <t>['alphas','fit_intercept','scoring','cv','gcv_mode','store_cv_results','alpha_per_target']</t>
  </si>
  <si>
    <t>See glossary entry for cross-validation estimator.</t>
  </si>
  <si>
    <t>from sklearn.datasets import load_diabetes\nfrom sklearn.linear_model import RidgeCV\nX, y = load_diabetes(return_X_y=True)\nclf = RidgeCV(alphas=[1e-3, 1e-2, 1e-1, 1]).fit(X, y)\nclf.score(X, y)</t>
  </si>
  <si>
    <t>(0.1, 1.0, 10.0)</t>
  </si>
  <si>
    <t>Array of alpha values to try. Regularization strength; must be a positive float. Regularization improves the conditioning of the problem and reduces the variance of the estimates. Larger values specify stronger regularization. Alpha corresponds to 1 / (2C) in other linear models such as LogisticRegression or LinearSVC. If using Leave-One-Out cross-validation, alphas must be strictly positive.</t>
  </si>
  <si>
    <t>['RidgeCV']</t>
  </si>
  <si>
    <t>The scoring method to use for cross-validation. Options: str: see String name scorers for options. callable: a scorer callable object with signature scorer(estimator, X, y). None: negative mean squared error if cv is None, or coefficient of determination otherwise.</t>
  </si>
  <si>
    <t>Determines the cross-validation splitting strategy. Possible inputs for cv are: None, to use the efficient Leave-One-Out cross-validation; integer, to specify the number of folds; CV splitter; An iterable yielding (train, test) splits as arrays of indices.</t>
  </si>
  <si>
    <t>gcv_mode</t>
  </si>
  <si>
    <t>['auto','svd','eigen']</t>
  </si>
  <si>
    <t>Flag indicating which strategy to use when performing Leave-One-Out Cross-Validation. Options are: 'auto' : use 'svd' if n_samples &gt; n_features, otherwise use 'eigen'; 'svd' : force use of singular value decomposition; 'eigen' : force computation via eigendecomposition of X.X^T.</t>
  </si>
  <si>
    <t>store_cv_results</t>
  </si>
  <si>
    <t>Flag indicating if the cross-validation values corresponding to each alpha should be stored in the cv_results_ attribute. This flag is only compatible with cv=None (i.e. using Leave-One-Out Cross-Validation).</t>
  </si>
  <si>
    <t>Changed in version 1.5: Parameter name changed from store_cv_values to store_cv_results.</t>
  </si>
  <si>
    <t>alpha_per_target</t>
  </si>
  <si>
    <t>Flag indicating whether to optimize the alpha value for each target separately (for multi-output settings). When set to True, after fitting, the alpha_ attribute will contain a value for each target. When set to False, a single alpha is used for all targets.</t>
  </si>
  <si>
    <t>OneVsRestClassifier</t>
  </si>
  <si>
    <t>multiclass</t>
  </si>
  <si>
    <t>One-vs-the-rest (OvR) multiclass strategy. Also known as one-vs-all, this strategy consists in fitting one classifier per class. For each classifier, the class is fitted against all the other classes.</t>
  </si>
  <si>
    <t>sklearn.multiclass.OneVsRestClassifier</t>
  </si>
  <si>
    <t>['estimator','n_jobs','verbose']</t>
  </si>
  <si>
    <t>['fit','partial_fit','predict','predict_proba','decision_function','score']</t>
  </si>
  <si>
    <t>OneVsRestClassifier can also be used for multilabel classification. To use this feature, provide an indicator matrix for the target y when calling .fit. This is the most commonly used strategy for multiclass classification and is a fair default choice.</t>
  </si>
  <si>
    <t>(n_samples,) or (n_samples, n_classes)</t>
  </si>
  <si>
    <t>import numpy as np\nfrom sklearn.multiclass import OneVsRestClassifier\nfrom sklearn.svm import SVC\nX = np.array([[10, 10], [8, 10], [-5, 5.5], [-5.4, 5.5], [-20, -20], [-15, -20]])\ny = np.array([0, 0, 1, 1, 2, 2])\nclf = OneVsRestClassifier(SVC()).fit(X, y)\nclf.predict([[-19, -20], [9, 9], [-5, 5]])</t>
  </si>
  <si>
    <t>['accuracy','f1_macro','f1_micro','precision_macro','recall_macro']</t>
  </si>
  <si>
    <t>A regressor or a classifier that implements fit. When a classifier is passed, decision_function will be used in priority and it will fallback to predict_proba if it is not available. When a regressor is passed, predict is used.</t>
  </si>
  <si>
    <t>['OneVsRestClassifier']</t>
  </si>
  <si>
    <t>The number of jobs to use for the computation: the n_classes one-vs-rest problems are computed in parallel. None means 1 unless in a joblib.parallel_backend context. -1 means using all processors.</t>
  </si>
  <si>
    <t>Changed in version 0.20: n_jobs default changed from 1 to None.</t>
  </si>
  <si>
    <t>The verbosity level, if non zero, progress messages are printed. Below 50, the output is sent to stderr. Otherwise, the output is sent to stdout. The frequency of the messages increases with the verbosity level, reporting all iterations at 10.</t>
  </si>
  <si>
    <t>RidgeClassifier</t>
  </si>
  <si>
    <t>Classifier using Ridge regression.</t>
  </si>
  <si>
    <t>sklearn.linear_model.RidgeClassifier</t>
  </si>
  <si>
    <t>['alpha','fit_intercept','copy_X','max_iter','tol','class_weight','solver','positive','random_state']</t>
  </si>
  <si>
    <t>['decision_function','fit','get_metadata_routing','get_params','predict','score','set_fit_request','set_params','set_score_request']</t>
  </si>
  <si>
    <t>For multi-class classification, n_class classifiers are trained in a one-versus-all approach. Concretely, this is implemented by taking advantage of the multi-variate response support in Ridge.</t>
  </si>
  <si>
    <t>from sklearn.datasets import load_breast_cancer\nfrom sklearn.linear_model import RidgeClassifier\nX, y = load_breast_cancer(return_X_y=True)\nclf = RidgeClassifier().fit(X, y)\nclf.score(X, y)</t>
  </si>
  <si>
    <t>['accuracy']</t>
  </si>
  <si>
    <t>Regularization strength; must be a positive float. Regularization improves the conditioning of the problem and reduces the variance of the estimates. Larger values specify stronger regularization. Alpha corresponds to 1 / (2C) in other linear models such as LogisticRegression or LinearSVC.</t>
  </si>
  <si>
    <t>['RidgeClassifier']</t>
  </si>
  <si>
    <t>Whether to calculate the intercept for this model. If set to false, no intercept will be used in calculations (e.g. data is expected to be already centered).</t>
  </si>
  <si>
    <t>Maximum number of iterations for conjugate gradient solver. The default value is determined by scipy.sparse.linalg.</t>
  </si>
  <si>
    <t>[dict,'balanced',None]</t>
  </si>
  <si>
    <t>Weights associated with classes in the form {class_label: weight}. If not given, all classes are supposed to have weight one.</t>
  </si>
  <si>
    <t>The "balanced" mode uses the values of y to automatically adjust weights inversely proportional to class frequencies in the input data as n_samples / (n_classes * np.bincount(y)).</t>
  </si>
  <si>
    <t>LinearSVR</t>
  </si>
  <si>
    <t>Linear Support Vector Regression.</t>
  </si>
  <si>
    <t>sklearn.svm.LinearSVR</t>
  </si>
  <si>
    <t>['epsilon','tol','C','loss','fit_intercept','intercept_scaling','dual','verbose','random_state','max_iter']</t>
  </si>
  <si>
    <t>Similar to SVR with parameter kernel='linear', but implemented in terms of liblinear rather than libsvm, so it has more flexibility in the choice of penalties and loss functions and should scale better to large numbers of samples.</t>
  </si>
  <si>
    <t>from sklearn.svm import LinearSVR\nfrom sklearn.pipeline import make_pipeline\nfrom sklearn.preprocessing import StandardScaler\nfrom sklearn.datasets import make_regression\nX, y = make_regression(n_features=4, random_state=0)\nregr = make_pipeline(StandardScaler(), LinearSVR(random_state=0, tol=1e-5))\nregr.fit(X, y)</t>
  </si>
  <si>
    <t>['r2','mse','mae']</t>
  </si>
  <si>
    <t>Epsilon parameter in the epsilon-insensitive loss function. Note that the value of this parameter depends on the scale of the target variable y. If unsure, set epsilon=0.</t>
  </si>
  <si>
    <t>['LinearSVR']</t>
  </si>
  <si>
    <t>Regularization parameter. The strength of the regularization is inversely proportional to C. Must be strictly positive.</t>
  </si>
  <si>
    <t>Specifies the loss function. The epsilon-insensitive loss (standard SVR) is the L1 loss, while the squared epsilon-insensitive loss ('squared_epsilon_insensitive') is the L2 loss.</t>
  </si>
  <si>
    <t>Select the algorithm to either solve the dual or primal optimization problem. Prefer dual=False when n_samples &gt; n_features.</t>
  </si>
  <si>
    <t>Controls the pseudo random number generation for shuffling the data. Pass an int for reproducible output across multiple function calls.</t>
  </si>
  <si>
    <t>Gaussian Naive Bayes (GaussianNB).</t>
  </si>
  <si>
    <t>['priors','var_smoothing']</t>
  </si>
  <si>
    <t>['fit','get_metadata_routing','get_params','partial_fit','predict','predict_joint_log_proba','predict_log_proba','predict_proba','score','set_fit_request','set_params','set_partial_fit_request','set_score_request']</t>
  </si>
  <si>
    <t>Can perform online updates to model parameters via partial_fit. For details on algorithm used to update feature means and variance online, see Stanford CS tech report STAN-CS-79-773 by Chan, Golub, and LeVeque.</t>
  </si>
  <si>
    <t>import numpy as np\nX = np.array([[-1, -1], [-2, -1], [-3, -2], [1, 1], [2, 1], [3, 2]])\nY = np.array([1, 1, 1, 2, 2, 2])\nfrom sklearn.naive_bayes import GaussianNB\nclf = GaussianNB()\nclf.fit(X, Y)\nprint(clf.predict([[-0.8, -1]]))</t>
  </si>
  <si>
    <t>[array,None]</t>
  </si>
  <si>
    <t>['GaussianNB']</t>
  </si>
  <si>
    <t>var_smoothing</t>
  </si>
  <si>
    <t>Portion of the largest variance of all features that is added to variances for calculation stability.</t>
  </si>
  <si>
    <t>EllipticEnvelope</t>
  </si>
  <si>
    <t>An object for detecting outliers in a Gaussian distributed dataset.</t>
  </si>
  <si>
    <t>sklearn.covariance.EllipticEnvelope</t>
  </si>
  <si>
    <t>['store_precision','assume_centered','support_fraction','contamination','random_state']</t>
  </si>
  <si>
    <t>['correct_covariance','decision_function','error_norm','fit','fit_predict','get_metadata_routing','get_params','get_precision','mahalanobis','predict','reweight_covariance','score','score_samples','set_params']</t>
  </si>
  <si>
    <t>Outlier detection from covariance estimation may break or not perform well in high-dimensional settings. In particular, one will always take care to work with n_samples &gt; n_features ** 2.</t>
  </si>
  <si>
    <t>import numpy as np\nfrom sklearn.covariance import EllipticEnvelope\ntrue_cov = np.array([[.8, .3], [.3, .4]])\nX = np.random.RandomState(0).multivariate_normal(mean=[0, 0], cov=true_cov, size=500)\ncov = EllipticEnvelope(random_state=0).fit(X)\ncov.predict([[0, 0], [3, 3]])</t>
  </si>
  <si>
    <t>store_precision</t>
  </si>
  <si>
    <t>Specify if the estimated precision is stored.</t>
  </si>
  <si>
    <t>['EllipticEnvelope']</t>
  </si>
  <si>
    <t>If True, the support of robust location and covariance estimates is computed, and a covariance estimate is recomputed from it, without centering the data. Useful to work with data whose mean is significantly equal to zero but is not exactly zero. If False, the robust location and covariance are directly computed with the FastMCD algorithm without additional treatment.</t>
  </si>
  <si>
    <t>support_fraction</t>
  </si>
  <si>
    <t>The proportion of points to be included in the support of the raw MCD estimate. If None, the minimum value of support_fraction will be used within the algorithm: (n_samples + n_features + 1) / 2 * n_samples. Range is (0, 1).</t>
  </si>
  <si>
    <t>The amount of contamination of the data set, i.e. the proportion of outliers in the data set. Range is (0, 0.5].</t>
  </si>
  <si>
    <t>Determines the pseudo random number generator for shuffling the data. Pass an int for reproducible results across multiple function calls.</t>
  </si>
  <si>
    <t>FastICA</t>
  </si>
  <si>
    <t>FastICA: a fast algorithm for Independent Component Analysis.</t>
  </si>
  <si>
    <t>sklearn.decomposition.FastICA</t>
  </si>
  <si>
    <t>['n_components','algorithm','whiten','fun','fun_args','max_iter','tol','w_init','whiten_solver','random_state']</t>
  </si>
  <si>
    <t>['fit','fit_transform','get_feature_names_out','get_metadata_routing','get_params','inverse_transform','set_inverse_transform_request','set_output','set_params','set_transform_request','transform']</t>
  </si>
  <si>
    <t>The implementation is based on [1].</t>
  </si>
  <si>
    <t>from sklearn.datasets import load_digits\nfrom sklearn.decomposition import FastICA\nX, _ = load_digits(return_X_y=True)\ntransformer = FastICA(n_components=7, random_state=0, whiten='unit-variance')\nX_transformed = transformer.fit_transform(X)</t>
  </si>
  <si>
    <t>Number of components to use. If None is passed, all are used.</t>
  </si>
  <si>
    <t>['FastICA']</t>
  </si>
  <si>
    <t>parallel</t>
  </si>
  <si>
    <t>['parallel','deflation']</t>
  </si>
  <si>
    <t>Specify which algorithm to use for FastICA.</t>
  </si>
  <si>
    <t>unit-variance</t>
  </si>
  <si>
    <t>['arbitrary-variance','unit-variance',False]</t>
  </si>
  <si>
    <t>Specify the whitening strategy to use.</t>
  </si>
  <si>
    <t>Changed in version 1.3: The default value of whiten changed to 'unit-variance' in 1.3.</t>
  </si>
  <si>
    <t>fun</t>
  </si>
  <si>
    <t>logcosh</t>
  </si>
  <si>
    <t>['logcosh','exp','cube',callable]</t>
  </si>
  <si>
    <t>The functional form of the G function used in the approximation to neg-entropy. Could be either 'logcosh', 'exp', or 'cube'. You can also provide your own function.</t>
  </si>
  <si>
    <t>fun_args</t>
  </si>
  <si>
    <t>Arguments to send to the functional form. If empty or None and if fun='logcosh', fun_args will take value {'alpha' : 1.0}.</t>
  </si>
  <si>
    <t>Maximum number of iterations during fit.</t>
  </si>
  <si>
    <t>A positive scalar giving the tolerance at which the un-mixing matrix is considered to have converged.</t>
  </si>
  <si>
    <t>w_init</t>
  </si>
  <si>
    <t>Initial un-mixing array. If w_init=None, then an array of values drawn from a normal distribution is used.</t>
  </si>
  <si>
    <t>whiten_solver</t>
  </si>
  <si>
    <t>['eigh','svd']</t>
  </si>
  <si>
    <t>The solver to use for whitening.</t>
  </si>
  <si>
    <t>Used to initialize w_init when not specified, with a normal distribution. Pass an int, for reproducible results across multiple function calls.</t>
  </si>
  <si>
    <t>LassoLarsCV</t>
  </si>
  <si>
    <t>Cross-validated Lasso, using the LARS algorithm.</t>
  </si>
  <si>
    <t>sklearn.linear_model.LassoLarsCV</t>
  </si>
  <si>
    <t>['fit_intercept','verbose','max_iter','precompute','cv','max_n_alphas','n_jobs','eps','copy_X','positive']</t>
  </si>
  <si>
    <t>The object solves the same problem as the LassoCV object. However, unlike the LassoCV, it find the relevant alphas values by itself. In general, because of this property, it will be more stable. However, it is more fragile to heavily multicollinear datasets.</t>
  </si>
  <si>
    <t>from sklearn.linear_model import LassoLarsCV\nfrom sklearn.datasets import make_regression\nX, y = make_regression(noise=4.0, random_state=0)\nreg = LassoLarsCV(cv=5).fit(X, y)\nreg.score(X, y)</t>
  </si>
  <si>
    <t>['LassoLarsCV']</t>
  </si>
  <si>
    <t>Sets the verbosity amount.</t>
  </si>
  <si>
    <t>Maximum number of iterations to perform.</t>
  </si>
  <si>
    <t>Whether to use a precomputed Gram matrix to speed up calculations. If set to 'auto' let us decide. The Gram matrix cannot be passed as argument since we will use only subsets of X.</t>
  </si>
  <si>
    <t>Determines the cross-validation splitting strategy. Possible inputs for cv are: None, to use the default 5-fold cross-validation, integer, to specify the number of folds. CV splitter, An iterable yielding (train, test) splits as arrays of indices.</t>
  </si>
  <si>
    <t>max_n_alphas</t>
  </si>
  <si>
    <t>The maximum number of points on the path used to compute the residuals in the cross-validation.</t>
  </si>
  <si>
    <t>The machine-precision regularization in the computation of the Cholesky diagonal factors. Increase this for very ill-conditioned systems. Unlike the tol parameter in some iterative optimization-based algorithms, this parameter does not control the tolerance of the optimization.</t>
  </si>
  <si>
    <t>Restrict coefficients to be &gt;= 0. Be aware that you might want to remove fit_intercept which is set True by default. Under the positive restriction the model coefficients do not converge to the ordinary-least-squares solution for small values of alpha. Only coefficients up to the smallest alpha value (alphas_[alphas_ &gt; 0.].min() when fit_path=True) reached by the stepwise Lars-Lasso algorithm are typically in congruence with the solution of the coordinate descent Lasso estimator. As a consequence using LassoLarsCV only makes sense for problems where a sparse solution is expected and/or reached.</t>
  </si>
  <si>
    <t>MiniBatchDictionaryLearning</t>
  </si>
  <si>
    <t>Mini-batch dictionary learning.</t>
  </si>
  <si>
    <t>sklearn.decomposition.MiniBatchDictionaryLearning</t>
  </si>
  <si>
    <t>['n_components','alpha','max_iter','fit_algorithm','n_jobs','batch_size','shuffle','dict_init','transform_algorithm','transform_n_nonzero_coefs','transform_alpha','verbose','split_sign','random_state','positive_code','positive_dict','transform_max_iter','callback','tol','max_no_improvement']</t>
  </si>
  <si>
    <t>['fit','fit_transform','get_feature_names_out','get_metadata_routing','get_params','inverse_transform','partial_fit','set_output','set_params','transform']</t>
  </si>
  <si>
    <t>Finds a dictionary (a set of atoms) that performs well at sparsely encoding the fitted data.</t>
  </si>
  <si>
    <t>import numpy as np\nfrom sklearn.datasets import make_sparse_coded_signal\nfrom sklearn.decomposition import MiniBatchDictionaryLearning\nX, dictionary, code = make_sparse_coded_signal(n_samples=30, n_components=15, n_features=20, n_nonzero_coefs=10, random_state=42)\ndict_learner = MiniBatchDictionaryLearning(n_components=15, batch_size=3, transform_algorithm='lasso_lars', transform_alpha=0.1, max_iter=20, random_state=42)\nX_transformed = dict_learner.fit_transform(X)</t>
  </si>
  <si>
    <t>Number of dictionary elements to extract.</t>
  </si>
  <si>
    <t>['MiniBatchDictionaryLearning']</t>
  </si>
  <si>
    <t>Sparsity controlling parameter.</t>
  </si>
  <si>
    <t>Maximum number of iterations over the complete dataset before stopping independently of any early stopping criterion heuristics.</t>
  </si>
  <si>
    <t>fit_algorithm</t>
  </si>
  <si>
    <t>lars</t>
  </si>
  <si>
    <t>['lars','cd']</t>
  </si>
  <si>
    <t>The algorithm used: 'lars': uses the least angle regression method to solve the lasso problem (linear_model.lars_path) 'cd': uses the coordinate descent method to compute the Lasso solution (linear_model.Lasso). Lars will be faster if the estimated components are sparse.</t>
  </si>
  <si>
    <t>Number of parallel jobs to run. None means 1 unless in a joblib.parallel_backend context. -1 means using all processors.</t>
  </si>
  <si>
    <t>Changed in version 1.3: The default value of batch_size changed from 3 to 256 in version 1.3.</t>
  </si>
  <si>
    <t>Whether to shuffle the samples before forming batches.</t>
  </si>
  <si>
    <t>dict_init</t>
  </si>
  <si>
    <t>Initial value of the dictionary for warm restart scenarios.</t>
  </si>
  <si>
    <t>transform_algorithm</t>
  </si>
  <si>
    <t>omp</t>
  </si>
  <si>
    <t>['lasso_lars','lasso_cd','lars','omp','threshold']</t>
  </si>
  <si>
    <t>Algorithm used to transform the data: 'lars': uses the least angle regression method (linear_model.lars_path); 'lasso_lars': uses Lars to compute the Lasso solution. 'lasso_cd': uses the coordinate descent method to compute the Lasso solution (linear_model.Lasso). 'lasso_lars' will be faster if the estimated components are sparse. 'omp': uses orthogonal matching pursuit to estimate the sparse solution. 'threshold': squashes to zero all coefficients less than alpha from the projection dictionary * X'.</t>
  </si>
  <si>
    <t>transform_n_nonzero_coefs</t>
  </si>
  <si>
    <t>Number of nonzero coefficients to target in each column of the solution. This is only used by algorithm='lars' and algorithm='omp'. If None, then transform_n_nonzero_coefs=int(n_features / 10).</t>
  </si>
  <si>
    <t>transform_alpha</t>
  </si>
  <si>
    <t>If algorithm='lasso_lars' or algorithm='lasso_cd', alpha is the penalty applied to the L1 norm. If algorithm='threshold', alpha is the absolute value of the threshold below which coefficients will be squashed to zero. If None, defaults to alpha.</t>
  </si>
  <si>
    <t>Changed in version 1.2: When None, default value changed from 1.0 to alpha.</t>
  </si>
  <si>
    <t>To control the verbosity of the procedure.</t>
  </si>
  <si>
    <t>split_sign</t>
  </si>
  <si>
    <t>Whether to split the sparse feature vector into the concatenation of its negative part and its positive part. This can improve the performance of downstream classifiers.</t>
  </si>
  <si>
    <t>Used for initializing the dictionary when dict_init is not specified, randomly shuffling the data when shuffle is set to True, and updating the dictionary. Pass an int for reproducible results across multiple function calls.</t>
  </si>
  <si>
    <t>positive_code</t>
  </si>
  <si>
    <t>Whether to enforce positivity when finding the code.</t>
  </si>
  <si>
    <t>positive_dict</t>
  </si>
  <si>
    <t>Whether to enforce positivity when finding the dictionary.</t>
  </si>
  <si>
    <t>Maximum number of iterations to perform if algorithm='lasso_cd' or 'lasso_lars'.</t>
  </si>
  <si>
    <t>callback</t>
  </si>
  <si>
    <t>A callable that gets invoked at the end of each iteration.</t>
  </si>
  <si>
    <t>Control early stopping based on the norm of the differences in the dictionary between 2 steps. To disable early stopping based on changes in the dictionary, set tol to 0.0.</t>
  </si>
  <si>
    <t>Control early stopping based on the consecutive number of mini batches that does not yield an improvement on the smoothed cost function. To disable convergence detection based on cost function, set max_no_improvement to None.</t>
  </si>
  <si>
    <t>KNeighborsTransformer</t>
  </si>
  <si>
    <t>Transform X into a (weighted) graph of k nearest neighbors.</t>
  </si>
  <si>
    <t>sklearn.neighbors.KNeighborsTransformer</t>
  </si>
  <si>
    <t>['mode','n_neighbors','algorithm','leaf_size','metric','p','metric_params','n_jobs']</t>
  </si>
  <si>
    <t>['fit','fit_transform','get_feature_names_out','get_metadata_routing','get_params','kneighbors','kneighbors_graph','set_output','set_params','transform']</t>
  </si>
  <si>
    <t>The transformed data is a sparse graph as returned by kneighbors_graph.</t>
  </si>
  <si>
    <t>from sklearn.datasets import load_wine\nfrom sklearn.neighbors import KNeighborsTransformer\nX, _ = load_wine(return_X_y=True)\ntransformer = KNeighborsTransformer(n_neighbors=5, mode='distance')\nX_dist_graph = transformer.fit_transform(X)</t>
  </si>
  <si>
    <t>['KNeighborsTransformer']</t>
  </si>
  <si>
    <t>Number of neighbors for each sample in the transformed sparse graph. For compatibility reasons, as each sample is considered as its own neighbor, one extra neighbor will be computed when mode == 'distance'. In this case, the sparse graph contains (n_neighbors + 1) neighbors.</t>
  </si>
  <si>
    <t>[str,callable]</t>
  </si>
  <si>
    <t>Parameter for the Minkowski metric from sklearn.metrics.pairwise.pairwise_distances. When p = 1, this is equivalent to using manhattan_distance (l1), and euclidean_distance (l2) for p = 2. For arbitrary p, minkowski_distance (l_p) is used. This parameter is expected to be positive.</t>
  </si>
  <si>
    <t>The number of parallel jobs to run for neighbors search. If -1, then the number of jobs is set to the number of CPU cores.</t>
  </si>
  <si>
    <t>aic</t>
  </si>
  <si>
    <t>['aic','bic']</t>
  </si>
  <si>
    <t>The type of criterion to use.</t>
  </si>
  <si>
    <t>['LassoLarsIC']</t>
  </si>
  <si>
    <t>['auto',True,False,array]</t>
  </si>
  <si>
    <t>Maximum number of iterations to perform. Can be used for early stopping.</t>
  </si>
  <si>
    <t>Restrict coefficients to be &gt;= 0. Be aware that you might want to remove fit_intercept which is set True by default. Under the positive restriction the model coefficients do not converge to the ordinary-least-squares solution for small values of alpha. Only coefficients up to the smallest alpha value (alphas_[alphas_ &gt; 0.].min() when fit_path=True) reached by the stepwise Lars-Lasso algorithm are typically in congruence with the solution of the coordinate descent Lasso estimator. As a consequence using LassoLarsIC only makes sense for problems where a sparse solution is expected and/or reached.</t>
  </si>
  <si>
    <t>noise_variance</t>
  </si>
  <si>
    <t>The estimated noise variance of the data. If None, an unbiased estimate is computed by an OLS model. However, it is only possible in the case where n_samples &gt; n_features + fit_intercept.</t>
  </si>
  <si>
    <t>LassoLarsIC</t>
  </si>
  <si>
    <t>Lasso model fit with Lars using BIC or AIC for model selection.</t>
  </si>
  <si>
    <t>sklearn.linear_model.LassoLarsIC</t>
  </si>
  <si>
    <t>['criterion','fit_intercept','verbose','precompute','max_iter','eps','copy_X','positive','noise_variance']</t>
  </si>
  <si>
    <t>The number of degrees of freedom is computed as in [1]. To have more details regarding the mathematical formulation of the AIC and BIC criteria, please refer to User Guide.</t>
  </si>
  <si>
    <t>from sklearn import linear_model\nreg = linear_model.LassoLarsIC(criterion='bic')\nX = [[-2, 2], [-1, 1], [0, 0], [1, 1], [2, 2]]\ny = [-2.2222, -1.1111, 0, -1.1111, -2.2222]\nreg.fit(X, y)\nprint(reg.coef_)</t>
  </si>
  <si>
    <t>RANSACRegressor</t>
  </si>
  <si>
    <t>RANSAC (RANdom SAmple Consensus) algorithm.</t>
  </si>
  <si>
    <t>sklearn.linear_model.RANSACRegressor</t>
  </si>
  <si>
    <t>['estimator','min_samples','residual_threshold','is_data_valid','is_model_valid','max_trials','max_skips','stop_n_inliers','stop_score','stop_probability','loss','random_state']</t>
  </si>
  <si>
    <t>['fit','get_metadata_routing','get_params','predict','score','set_fit_request','set_params']</t>
  </si>
  <si>
    <t>RANSAC is an iterative algorithm for the robust estimation of parameters from a subset of inliers from the complete data set.</t>
  </si>
  <si>
    <t>from sklearn.linear_model import RANSACRegressor\nfrom sklearn.datasets import make_regression\nX, y = make_regression(n_samples=200, n_features=2, noise=4.0, random_state=0)\nreg = RANSACRegressor(random_state=0).fit(X, y)\nreg.score(X, y)</t>
  </si>
  <si>
    <t>Base estimator object which implements the following methods: fit(X, y): Fit model to given training data and target values. score(X, y): Returns the mean accuracy on the given test data, which is used for the stop criterion defined by stop_score. Additionally, the score is used to decide which of two equally large consensus sets is chosen as the better one. predict(X): Returns predicted values using the linear model, which is used to compute residual error using loss function. If estimator is None, then LinearRegression is used for target values of dtype float. Note that the current implementation only supports regression estimators.</t>
  </si>
  <si>
    <t>['RANSACRegressor']</t>
  </si>
  <si>
    <t>[int,float,None]</t>
  </si>
  <si>
    <t>Minimum number of samples chosen randomly from original data. Treated as an absolute number of samples for min_samples &gt;= 1, treated as a relative number ceil(min_samples * X.shape[0]) for min_samples &lt; 1. This is typically chosen as the minimal number of samples necessary to estimate the given estimator. By default a LinearRegression estimator is assumed and min_samples is chosen as X.shape[1] + 1. This parameter is highly dependent upon the model, so if a estimator other than LinearRegression is used, the user must provide a value.</t>
  </si>
  <si>
    <t>residual_threshold</t>
  </si>
  <si>
    <t>Maximum residual for a data sample to be classified as an inlier. By default the threshold is chosen as the MAD (median absolute deviation) of the target values y. Points whose residuals are strictly equal to the threshold are considered as inliers.</t>
  </si>
  <si>
    <t>is_data_valid</t>
  </si>
  <si>
    <t>This function is called with the randomly selected data before the model is fitted to it: is_data_valid(X, y). If its return value is False the current randomly chosen sub-sample is skipped.</t>
  </si>
  <si>
    <t>is_model_valid</t>
  </si>
  <si>
    <t>This function is called with the estimated model and the randomly selected data: is_model_valid(model, X, y). If its return value is False the current randomly chosen sub-sample is skipped. Rejecting samples with this function is computationally costlier than with is_data_valid. is_model_valid should therefore only be used if the estimated model is needed for making the rejection decision.</t>
  </si>
  <si>
    <t>max_trials</t>
  </si>
  <si>
    <t>Maximum number of iterations for random sample selection.</t>
  </si>
  <si>
    <t>max_skips</t>
  </si>
  <si>
    <t>Maximum number of iterations that can be skipped due to finding zero inliers or invalid data defined by is_data_valid or invalid models defined by is_model_valid.</t>
  </si>
  <si>
    <t>stop_n_inliers</t>
  </si>
  <si>
    <t>Stop iteration if at least this number of inliers are found.</t>
  </si>
  <si>
    <t>stop_score</t>
  </si>
  <si>
    <t>Stop iteration if score is greater equal than this threshold.</t>
  </si>
  <si>
    <t>stop_probability</t>
  </si>
  <si>
    <t>RANSAC iteration stops if at least one outlier-free set of the training data is sampled in RANSAC. This requires to generate at least N samples (iterations): N &gt;= log(1 - probability) / log(1 - e**m) where the probability (confidence) is typically set to high value such as 0.99 (the default) and e is the current fraction of inliers w.r.t. the total number of samples.</t>
  </si>
  <si>
    <t>absolute_error</t>
  </si>
  <si>
    <t>['absolute_error','squared_error',callable]</t>
  </si>
  <si>
    <t>String inputs, 'absolute_error' and 'squared_error' are supported which find the absolute error and squared error per sample respectively. If loss is a callable, then it should be a function that takes two arrays as inputs, the true and predicted value and returns a 1-D array with the i-th value of the array corresponding to the loss on X[i]. If the loss on a sample is greater than the residual_threshold, then this sample is classified as an outlier.</t>
  </si>
  <si>
    <t>The generator used to initialize the centers. Pass an int for reproducible output across multiple function calls.</t>
  </si>
  <si>
    <t>NMF</t>
  </si>
  <si>
    <t>Non-Negative Matrix Factorization (NMF).</t>
  </si>
  <si>
    <t>sklearn.decomposition.NMF</t>
  </si>
  <si>
    <t>['n_components','init','solver','beta_loss','tol','max_iter','random_state','alpha_W','alpha_H','l1_ratio','verbose','shuffle']</t>
  </si>
  <si>
    <t>Find two non-negative matrices, i.e. matrices with all non-negative elements, (W, H) whose product approximates the non-negative matrix X. This factorization can be used for example for dimensionality reduction, source separation or topic extraction.</t>
  </si>
  <si>
    <t>import numpy as np\nX = np.array([[1, 1], [2, 1], [3, 1.2], [4, 1], [5, 0.8], [6, 1]])\nfrom sklearn.decomposition import NMF\nmodel = NMF(n_components=2, init='random', random_state=0)\nW = model.fit_transform(X)\nH = model.components_</t>
  </si>
  <si>
    <t>[int,'auto',None]</t>
  </si>
  <si>
    <t>Number of components. If None, all features are kept. If n_components='auto', the number of components is automatically inferred from W or H shapes.</t>
  </si>
  <si>
    <t>Changed in version 1.4: Added 'auto' value. Changed in version 1.6: Default value changed from None to 'auto'.</t>
  </si>
  <si>
    <t>['NMF']</t>
  </si>
  <si>
    <t>['random','nndsvd','nndsvda','nndsvdar','custom',None]</t>
  </si>
  <si>
    <t>Method used to initialize the procedure. Valid options: None: 'nndsvda' if n_components &lt;= min(n_samples, n_features), otherwise random. 'random': non-negative random matrices, scaled with: sqrt(X.mean() / n_components) 'nndsvd': Nonnegative Double Singular Value Decomposition (NNDSVD) initialization (better for sparseness) 'nndsvda': NNDSVD with zeros filled with the average of X (better when sparsity is not desired) 'nndsvdar' NNDSVD with zeros filled with small random values (generally faster, less accurate alternative to NNDSVDa for when sparsity is not desired) 'custom': Use custom matrices W and H which must both be provided.</t>
  </si>
  <si>
    <t>Changed in version 1.1: When init=None and n_components is less than n_samples and n_features defaults to nndsvda instead of nndsvd.</t>
  </si>
  <si>
    <t>cd</t>
  </si>
  <si>
    <t>['cd','mu']</t>
  </si>
  <si>
    <t>Numerical solver to use: 'cd' is a Coordinate Descent solver. 'mu' is a Multiplicative Update solver.</t>
  </si>
  <si>
    <t>Added in version 0.17: Coordinate Descent solver. Added in version 0.19: Multiplicative Update solver.</t>
  </si>
  <si>
    <t>['frobenius','kullback-leibler','itakura-saito',float]</t>
  </si>
  <si>
    <t>Beta divergence to be minimized, measuring the distance between X and the dot product WH. Note that values different from 'frobenius' (or 2) and 'kullback-leibler' (or 1) lead to significantly slower fits. Note that for beta_loss &lt;= 0 (or 'itakura-saito'), the input matrix X cannot contain zeros. Used only in 'mu' solver.</t>
  </si>
  <si>
    <t>Maximum number of iterations before timing out.</t>
  </si>
  <si>
    <t>Used for initialisation (when init == 'nndsvdar' or 'random'), and in Coordinate Descent. Pass an int for reproducible results across multiple function calls.</t>
  </si>
  <si>
    <t>Constant that multiplies the regularization terms of W. Set it to zero (default) to have no regularization on W.</t>
  </si>
  <si>
    <t>[float,'same']</t>
  </si>
  <si>
    <t>Constant that multiplies the regularization terms of H. Set it to zero to have no regularization on H. If "same" (default), it takes the same value as alpha_W.</t>
  </si>
  <si>
    <t>The regularization mixing parameter, with 0 &lt;= l1_ratio &lt;= 1. For l1_ratio = 0 the penalty is an elementwise L2 penalty (aka Frobenius Norm). For l1_ratio = 1 it is an elementwise L1 penalty. For 0 &lt; l1_ratio &lt; 1, the penalty is a combination of L1 and L2.</t>
  </si>
  <si>
    <t>Added in version 0.17: Regularization parameter l1_ratio used in the Coordinate Descent solver.</t>
  </si>
  <si>
    <t>If true, randomize the order of coordinates in the CD solver.</t>
  </si>
  <si>
    <t>Added in version 0.17: shuffle parameter used in the Coordinate Descent solver.</t>
  </si>
  <si>
    <t>VotingClassifier</t>
  </si>
  <si>
    <t>Soft Voting/Majority Rule classifier for unfitted estimators.</t>
  </si>
  <si>
    <t>sklearn.ensemble.VotingClassifier</t>
  </si>
  <si>
    <t>['estimators','voting','weights','n_jobs','flatten_transform','verbose']</t>
  </si>
  <si>
    <t>Changed in version 0.21: 'drop' is accepted. Using None was deprecated in 0.22 and support was removed in 0.24.</t>
  </si>
  <si>
    <t>['VotingClassifier']</t>
  </si>
  <si>
    <t>voting</t>
  </si>
  <si>
    <t>hard</t>
  </si>
  <si>
    <t>['hard','soft']</t>
  </si>
  <si>
    <t>flatten_transform</t>
  </si>
  <si>
    <t>If True, the time elapsed while fitting will be printed as it is completed.</t>
  </si>
  <si>
    <t>['fit','fit_transform','predict','predict_proba','score','transform']</t>
  </si>
  <si>
    <t>An estimator can be set to 'drop' using set_params.</t>
  </si>
  <si>
    <t>from sklearn.ensemble import VotingClassifier\nfrom sklearn.linear_model import LogisticRegression\nfrom sklearn.naive_bayes import GaussianNB\nfrom sklearn.ensemble import RandomForestClassifier\nclf1 = LogisticRegression(random_state=1)\nclf2 = RandomForestClassifier(n_estimators=50, random_state=1)\nclf3 = GaussianNB()\neclf = VotingClassifier(estimators=[('lr', clf1), ('rf', clf2), ('gnb', clf3)], voting='hard')\neclf.fit(X, y)</t>
  </si>
  <si>
    <t>List of (str, estimator) tuples.</t>
  </si>
  <si>
    <t>If 'hard', uses predicted class labels for majority rule voting. Else if 'soft', predicts the class label based on the argmax of the sums of the predicted probabilities.</t>
  </si>
  <si>
    <t>Recommended 'soft' for an ensemble of well-calibrated classifiers.</t>
  </si>
  <si>
    <t>Sequence of weights (float or int) to weight the occurrences of predicted class labels or class probabilities.</t>
  </si>
  <si>
    <t>Uses uniform weights if None.</t>
  </si>
  <si>
    <t>The number of jobs to run in parallel for fit.</t>
  </si>
  <si>
    <t>Affects shape of transform output only when voting='soft'.</t>
  </si>
  <si>
    <t>If voting='soft' and flatten_transform=True, transform returns (n_samples, n_classifiers * n_classes). If False, returns (n_classifiers, n_samples, n_classes).</t>
  </si>
  <si>
    <t>LassoLars</t>
  </si>
  <si>
    <t>Lasso model fit with Least Angle Regression a.k.a. Lars.</t>
  </si>
  <si>
    <t>sklearn.linear_model.LassoLars</t>
  </si>
  <si>
    <t>['alpha','fit_intercept','verbose','precompute','max_iter','eps','copy_X','fit_path','positive','jitter','random_state']</t>
  </si>
  <si>
    <t>For numerical reasons, using alpha = 0 with the LassoLars object is not advised and you should prefer the LinearRegression object.</t>
  </si>
  <si>
    <t>from sklearn.linear_model import LassoLars\nreg = LassoLars(alpha=0.01)\nreg.fit(X_train, y_train)</t>
  </si>
  <si>
    <t>Constant that multiplies the penalty term.</t>
  </si>
  <si>
    <t>alpha = 0 is equivalent to an ordinary least square, solved by LinearRegression. For numerical reasons, using alpha = 0 with the LassoLars object is not advised.</t>
  </si>
  <si>
    <t>['LassoLars']</t>
  </si>
  <si>
    <t>If set to false, no intercept will be used in calculations (i.e. data is expected to be centered).</t>
  </si>
  <si>
    <t>Whether to use a precomputed Gram matrix to speed up calculations.</t>
  </si>
  <si>
    <t>If set to 'auto' let us decide. The Gram matrix can also be passed as argument.</t>
  </si>
  <si>
    <t>The machine-precision regularization in the computation of the Cholesky diagonal factors.</t>
  </si>
  <si>
    <t>Increase this for very ill-conditioned systems. Unlike the tol parameter in some iterative optimization-based algorithms, this parameter does not control the tolerance of the optimization.</t>
  </si>
  <si>
    <t>fit_path</t>
  </si>
  <si>
    <t>If True the full path is stored in the coef_path_ attribute.</t>
  </si>
  <si>
    <t>If you compute the solution for a large problem or many targets, setting fit_path to False will lead to a speedup, especially with a small alpha.</t>
  </si>
  <si>
    <t>Restrict coefficients to be &gt;= 0.</t>
  </si>
  <si>
    <t>Be aware that you might want to remove fit_intercept which is set True by default. Under the positive restriction the model coefficients will not converge to the ordinary-least-squares solution for small values of alpha.</t>
  </si>
  <si>
    <t>jitter</t>
  </si>
  <si>
    <t>Upper bound on a uniform noise parameter to be added to the y values.</t>
  </si>
  <si>
    <t>Might help with stability. Added in version 0.23.</t>
  </si>
  <si>
    <t>Determines random number generation for jittering.</t>
  </si>
  <si>
    <t>Pass an int for reproducible output across multiple function calls. Ignored if jitter is None. Added in version 0.23.</t>
  </si>
  <si>
    <t>NuSVR</t>
  </si>
  <si>
    <t>Nu Support Vector Regression.</t>
  </si>
  <si>
    <t>sklearn.svm.NuSVR</t>
  </si>
  <si>
    <t>['nu','C','kernel','degree','gamma','coef0','shrinking','tol','cache_size','verbose','max_iter']</t>
  </si>
  <si>
    <t>Similar to NuSVC, for regression, uses a parameter nu to control the number of support vectors. However, unlike NuSVC, where nu replaces C, here nu replaces the parameter epsilon of epsilon-SVR.</t>
  </si>
  <si>
    <t>from sklearn.svm import NuSVR\nregr = NuSVR(C=1.0, nu=0.1)\nregr.fit(X, y)</t>
  </si>
  <si>
    <t>An upper bound on the fraction of training errors and a lower bound of the fraction of support vectors.</t>
  </si>
  <si>
    <t>Should be in the interval (0, 1]. By default 0.5 will be taken.</t>
  </si>
  <si>
    <t>['NuSVR']</t>
  </si>
  <si>
    <t>Penalty parameter C of the error term.</t>
  </si>
  <si>
    <t>If none is given, 'rbf' will be used. If a callable is given it is used to precompute the kernel matrix.</t>
  </si>
  <si>
    <t>Degree of the polynomial kernel function ('poly').</t>
  </si>
  <si>
    <t>Must be non-negative. Ignored by all other kernels.</t>
  </si>
  <si>
    <t>if gamma='scale' (default) is passed then it uses 1 / (n_features * X.var()) as value of gamma, if 'auto', uses 1 / n_features, if float, must be non-negative. Changed in version 0.22: The default value of gamma changed from 'auto' to 'scale'.</t>
  </si>
  <si>
    <t>It is only significant in 'poly' and 'sigmoid'.</t>
  </si>
  <si>
    <t>See the User Guide.</t>
  </si>
  <si>
    <t>Note that this setting takes advantage of a per-process runtime setting in libsvm that, if enabled, may not work properly in a multithreaded context.</t>
  </si>
  <si>
    <t>SelectFromModel</t>
  </si>
  <si>
    <t>Meta-transformer for selecting features based on importance weights.</t>
  </si>
  <si>
    <t>sklearn.feature_selection.SelectFromModel</t>
  </si>
  <si>
    <t>['estimator','threshold','prefit','norm_order','max_features','importance_getter']</t>
  </si>
  <si>
    <t>['fit','fit_transform','get_feature_names_out','get_support','inverse_transform','partial_fit','transform']</t>
  </si>
  <si>
    <t>The base estimator from which the transformer is built. This can be both a fitted (if prefit is set to True) or a non-fitted estimator.</t>
  </si>
  <si>
    <t>from sklearn.feature_selection import SelectFromModel\nfrom sklearn.linear_model import LogisticRegression\nselector = SelectFromModel(estimator=LogisticRegression())\nselector.fit(X, y)</t>
  </si>
  <si>
    <t>['accuracy','f1','precision','recall','r2']</t>
  </si>
  <si>
    <t>The base estimator from which the transformer is built.</t>
  </si>
  <si>
    <t>This can be both a fitted (if prefit is set to True) or a non-fitted estimator. The estimator should have a feature_importances_ or coef_ attribute after fitting.</t>
  </si>
  <si>
    <t>['SelectFromModel']</t>
  </si>
  <si>
    <t>[str,float]</t>
  </si>
  <si>
    <t>The threshold value to use for feature selection.</t>
  </si>
  <si>
    <t>If "median" (resp. "mean"), then the threshold value is the median (resp. the mean) of the feature importances. A scaling factor (e.g., "1.25*mean") may also be used. If None and if the estimator has a parameter penalty set to l1, either explicitly or implicitly (e.g, Lasso), the threshold used is 1e-5. Otherwise, "mean" is used by default.</t>
  </si>
  <si>
    <t>prefit</t>
  </si>
  <si>
    <t>Whether a prefit model is expected to be passed into the constructor directly or not.</t>
  </si>
  <si>
    <t>If True, estimator must be a fitted estimator. If False, estimator is fitted and updated by calling fit and partial_fit, respectively.</t>
  </si>
  <si>
    <t>norm_order</t>
  </si>
  <si>
    <t>[int,'inf','-inf']</t>
  </si>
  <si>
    <t>Order of the norm used to filter the vectors of coefficients below threshold in the case where the coef_ attribute of the estimator is of dimension 2.</t>
  </si>
  <si>
    <t>[int,callable,None]</t>
  </si>
  <si>
    <t>The maximum number of features to select.</t>
  </si>
  <si>
    <t>If an integer, then it specifies the maximum number of features to allow. If a callable, then it specifies how to calculate the maximum number of features allowed by using the output of max_features(X). If None, then all features are kept. To only select based on max_features, set threshold=-np.inf. Added in version 0.20. Changed in version 1.1: max_features accepts a callable.</t>
  </si>
  <si>
    <t>If 'auto', uses the feature importance either through a coef_ attribute or feature_importances_ attribute of estimator.</t>
  </si>
  <si>
    <t>Also accepts a string that specifies an attribute name/path for extracting feature importance. If callable, overrides the default feature importance getter. The callable is passed with the fitted estimator and it should return importance for each feature. Added in version 0.24.</t>
  </si>
  <si>
    <t>RidgeClassifierCV</t>
  </si>
  <si>
    <t>Ridge classifier with built-in cross-validation.</t>
  </si>
  <si>
    <t>sklearn.linear_model.RidgeClassifierCV</t>
  </si>
  <si>
    <t>['alphas','fit_intercept','scoring','cv','class_weight','store_cv_results']</t>
  </si>
  <si>
    <t>['decision_function','fit','predict','score']</t>
  </si>
  <si>
    <t>By default, it performs Leave-One-Out Cross-Validation. Currently, only the n_features &gt; n_samples case is handled efficiently.</t>
  </si>
  <si>
    <t>from sklearn.linear_model import RidgeClassifierCV\nclf = RidgeClassifierCV(alphas=[1e-3, 1e-2, 1e-1, 1])\nclf.fit(X, y)</t>
  </si>
  <si>
    <t>Array of alpha values to try. Regularization strength; must be a positive float.</t>
  </si>
  <si>
    <t>Regularization improves the conditioning of the problem and reduces the variance of the estimates. Larger values specify stronger regularization. Alpha corresponds to 1 / (2C) in other linear models such as LogisticRegression or LinearSVC. If using Leave-One-Out cross-validation, alphas must be strictly positive.</t>
  </si>
  <si>
    <t>['RidgeClassifierCV']</t>
  </si>
  <si>
    <t>The scoring method to use for cross-validation.</t>
  </si>
  <si>
    <t>Options: str: see String name scorers for options. callable: a scorer callable object with signature scorer(estimator, X, y). None: negative mean squared error if cv is None, or accuracy otherwise.</t>
  </si>
  <si>
    <t>None, to use the efficient Leave-One-Out cross-validation; integer, to specify the number of folds; CV splitter; An iterable yielding (train, test) splits as arrays of indices.</t>
  </si>
  <si>
    <t>If not given, all classes are supposed to have weight one. The "balanced" mode uses the values of y to automatically adjust weights inversely proportional to class frequencies.</t>
  </si>
  <si>
    <t>Flag indicating if the cross-validation results corresponding to each alpha should be stored in the cv_results_ attribute.</t>
  </si>
  <si>
    <t>This flag is only compatible with cv=None (i.e. using Leave-One-Out Cross-Validation). Changed in version 1.5: Parameter name changed from store_cv_values to store_cv_results.</t>
  </si>
  <si>
    <t>KernelRidge</t>
  </si>
  <si>
    <t>kernel_ridge</t>
  </si>
  <si>
    <t>Kernel ridge regression.</t>
  </si>
  <si>
    <t>sklearn.kernel_ridge.KernelRidge</t>
  </si>
  <si>
    <t>['alpha','kernel','gamma','degree','coef0','kernel_params']</t>
  </si>
  <si>
    <t>Kernel ridge regression (KRR) combines ridge regression (linear least squares with l2-norm regularization) with the kernel trick. It thus learns a linear function in the space induced by the respective kernel and the data.</t>
  </si>
  <si>
    <t>from sklearn.kernel_ridge import KernelRidge\nkrr = KernelRidge(alpha=1.0)\nkrr.fit(X, y)</t>
  </si>
  <si>
    <t>Regularization strength; must be a positive float.</t>
  </si>
  <si>
    <t>Regularization improves the conditioning of the problem and reduces the variance of the estimates. Larger values specify stronger regularization. Alpha corresponds to 1 / (2C) in other linear models such as LogisticRegression or LinearSVC. If an array is passed, penalties are assumed to be specific to the targets.</t>
  </si>
  <si>
    <t>['KernelRidge']</t>
  </si>
  <si>
    <t>'linear'</t>
  </si>
  <si>
    <t>Kernel mapping used internally. This parameter is directly passed to pairwise_kernels.</t>
  </si>
  <si>
    <t>If kernel is a string, it must be one of the metrics in pairwise.PAIRWISE_KERNEL_FUNCTIONS or "precomputed". If kernel is "precomputed", X is assumed to be a kernel matrix. Alternatively, if kernel is a callable function, it is called on each pair of instances (rows) and the resulting value recorded.</t>
  </si>
  <si>
    <t>Gamma parameter for the RBF, laplacian, polynomial, exponential chi2 and sigmoid kernels.</t>
  </si>
  <si>
    <t>Interpretation of the default value is left to the kernel; see the documentation for sklearn.metrics.pairwise. Ignored by other kernels.</t>
  </si>
  <si>
    <t>Additional parameters (keyword arguments) for kernel function passed as callable object.</t>
  </si>
  <si>
    <t>GraphicalLassoCV</t>
  </si>
  <si>
    <t>Sparse inverse covariance w/ cross-validated choice of the l1 penalty.</t>
  </si>
  <si>
    <t>sklearn.covariance.GraphicalLassoCV</t>
  </si>
  <si>
    <t>['alphas','n_refinements','cv','tol','enet_tol','max_iter','mode','n_jobs','verbose','eps','assume_centered']</t>
  </si>
  <si>
    <t>The search for the optimal penalization parameter (alpha) is done on an iteratively refined grid: first the cross-validated scores on a grid are computed, then a new refined grid is centered around the maximum, and so on.</t>
  </si>
  <si>
    <t>['log_likelihood']</t>
  </si>
  <si>
    <t>Estimator</t>
  </si>
  <si>
    <t>['fit','error_norm','get_precision','mahalanobis','score','get_params','set_params']</t>
  </si>
  <si>
    <t>from sklearn.covariance import GraphicalLassoCV\nimport numpy as np\ntrue_cov = np.array([[0.8, 0.0, 0.2, 0.0],\n                     [0.0, 0.4, 0.0, 0.0],\n                     [0.2, 0.0, 0.3, 0.1],\n                     [0.0, 0.0, 0.1, 0.7]])\nnp.random.seed(0)\nX = np.random.multivariate_normal(mean=[0, 0, 0, 0],\n                                  cov=true_cov,\n                                  size=200)\ncov = GraphicalLassoCV().fit(X)</t>
  </si>
  <si>
    <t>[int,list]</t>
  </si>
  <si>
    <t>If an integer is given, it fixes the number of points on the grids of alpha to be used. If a list is given, it gives the grid to be used.</t>
  </si>
  <si>
    <t>Range is [1, inf) for an integer. Range is (0, inf] for an array-like of floats.</t>
  </si>
  <si>
    <t>['GraphicalLassoCV']</t>
  </si>
  <si>
    <t>n_refinements</t>
  </si>
  <si>
    <t>The number of times the grid is refined.</t>
  </si>
  <si>
    <t>Not used if explicit values of alphas are passed. Range is [1, inf).</t>
  </si>
  <si>
    <t>None, to use the default 5-fold cross-validation, integer, to specify the number of folds.</t>
  </si>
  <si>
    <t>0.0000000001</t>
  </si>
  <si>
    <t>The tolerance to declare convergence: if the dual gap goes below this value, iterations are stopped.</t>
  </si>
  <si>
    <t>Range is (0, inf].</t>
  </si>
  <si>
    <t>enet_tol</t>
  </si>
  <si>
    <t>The tolerance for the elastic net solver used to calculate the descent direction.</t>
  </si>
  <si>
    <t>This parameter controls the accuracy of the search direction for a given column update, not of the overall parameter estimate. Only used for mode='cd'. Range is (0, inf].</t>
  </si>
  <si>
    <t>['cd','lars']</t>
  </si>
  <si>
    <t>The Lasso solver to use: coordinate descent or LARS.</t>
  </si>
  <si>
    <t>Use LARS for very sparse underlying graphs, where number of features is greater than number of samples. Elsewhere prefer cd which is more numerically stable.</t>
  </si>
  <si>
    <t>If verbose is True, the objective function and duality gap are printed at each iteration.</t>
  </si>
  <si>
    <t>Increase this for very ill-conditioned systems. Default is np.finfo(np.float64).eps.</t>
  </si>
  <si>
    <t>Useful when working with data whose mean is almost, but not exactly zero. If False, data are centered before computation.</t>
  </si>
  <si>
    <t>MinCovDet</t>
  </si>
  <si>
    <t>Minimum Covariance Determinant (MCD): robust estimator of covariance.</t>
  </si>
  <si>
    <t>sklearn.covariance.MinCovDet</t>
  </si>
  <si>
    <t>['store_precision','assume_centered','support_fraction','random_state']</t>
  </si>
  <si>
    <t>['fit','correct_covariance','error_norm','get_precision','mahalanobis','reweight_covariance','score','get_params','set_params']</t>
  </si>
  <si>
    <t>The Minimum Covariance Determinant covariance estimator is to be applied on Gaussian-distributed data, but could still be relevant on data drawn from a unimodal, symmetric distribution. It is not meant to be used with multi-modal data.</t>
  </si>
  <si>
    <t>from sklearn.covariance import MinCovDet\nimport numpy as np\nreal_cov = np.array([[.8, .3],\n                     [.3, .4]])\nrng = np.random.RandomState(0)\nX = rng.multivariate_normal(mean=[0, 0],\n                            cov=real_cov,\n                            size=500)\ncov = MinCovDet(random_state=0).fit(X)</t>
  </si>
  <si>
    <t>['MinCovDet']</t>
  </si>
  <si>
    <t>If True, the support of the robust location and the covariance estimates is computed, and a covariance estimate is recomputed from it, without centering the data.</t>
  </si>
  <si>
    <t>Useful to work with data whose mean is significantly equal to zero but is not exactly zero. If False, the robust location and covariance are directly computed with the FastMCD algorithm without additional treatment.</t>
  </si>
  <si>
    <t>0.9999999999</t>
  </si>
  <si>
    <t>The proportion of points to be included in the support of the raw MCD estimate.</t>
  </si>
  <si>
    <t>Default is None, which implies that the minimum value of support_fraction will be used within the algorithm: (n_samples + n_features + 1) / 2 * n_samples. The parameter must be in the range (0, 1].</t>
  </si>
  <si>
    <t>Determines the pseudo random number generator for shuffling the data.</t>
  </si>
  <si>
    <t>IsotonicRegression</t>
  </si>
  <si>
    <t>isotonic</t>
  </si>
  <si>
    <t>Isotonic regression model.</t>
  </si>
  <si>
    <t>sklearn.isotonic.IsotonicRegression</t>
  </si>
  <si>
    <t>['y_min','y_max','increasing','out_of_bounds']</t>
  </si>
  <si>
    <t>['fit','fit_transform','predict','score','transform','get_params','set_params']</t>
  </si>
  <si>
    <t>Ties are broken using the secondary method from de Leeuw, 1977.</t>
  </si>
  <si>
    <t>(n_samples,) or (n_samples, 1)</t>
  </si>
  <si>
    <t>from sklearn.datasets import make_regression\nfrom sklearn.isotonic import IsotonicRegression\nX, y = make_regression(n_samples=10, n_features=1, random_state=41)\niso_reg = IsotonicRegression().fit(X, y)\niso_reg.predict([.1, .2])</t>
  </si>
  <si>
    <t>['r2']</t>
  </si>
  <si>
    <t>Lower bound on the lowest predicted value (the minimum value may still be higher).</t>
  </si>
  <si>
    <t>If not set, defaults to -inf.</t>
  </si>
  <si>
    <t>['IsotonicRegression']</t>
  </si>
  <si>
    <t>Upper bound on the highest predicted value (the maximum may still be lower).</t>
  </si>
  <si>
    <t>If not set, defaults to +inf.</t>
  </si>
  <si>
    <t>increasing</t>
  </si>
  <si>
    <t>[True,False,'auto']</t>
  </si>
  <si>
    <t>Determines whether the predictions should be constrained to increase or decrease with X.</t>
  </si>
  <si>
    <t>'auto' will decide based on the Spearman correlation estimate's sign.</t>
  </si>
  <si>
    <t>out_of_bounds</t>
  </si>
  <si>
    <t>['nan','clip','raise']</t>
  </si>
  <si>
    <t>Handles how X values outside of the training domain are handled during prediction.</t>
  </si>
  <si>
    <t>'nan', predictions will be NaN. 'clip', predictions will be set to the value corresponding to the nearest train interval endpoint. 'raise', a ValueError is raised.</t>
  </si>
  <si>
    <t>MultiOutputRegressor</t>
  </si>
  <si>
    <t>multioutput</t>
  </si>
  <si>
    <t>Multi target regression.</t>
  </si>
  <si>
    <t>sklearn.multioutput.MultiOutputRegressor</t>
  </si>
  <si>
    <t>['estimator','n_jobs']</t>
  </si>
  <si>
    <t>['fit','partial_fit','predict','score','get_params','set_params']</t>
  </si>
  <si>
    <t>This strategy consists of fitting one regressor per target. This is a simple strategy for extending regressors that do not natively support multi-target regression.</t>
  </si>
  <si>
    <t>(n_samples, n_outputs)</t>
  </si>
  <si>
    <t>import numpy as np\nfrom sklearn.datasets import load_linnerud\nfrom sklearn.multioutput import MultiOutputRegressor\nfrom sklearn.linear_model import Ridge\nX, y = load_linnerud(return_X_y=True)\nregr = MultiOutputRegressor(Ridge(random_state=123)).fit(X, y)\nregr.predict(X[[0]])</t>
  </si>
  <si>
    <t>An estimator object implementing fit and predict.</t>
  </si>
  <si>
    <t>['MultiOutputRegressor']</t>
  </si>
  <si>
    <t>The number of jobs to run in parallel. fit, predict and partial_fit (if supported by the passed estimator) will be parallelized for each target.</t>
  </si>
  <si>
    <t>When individual estimators are fast to train or predict, using n_jobs &gt; 1 can result in slower performance due to the parallelism overhead. None means 1 unless in a joblib.parallel_backend context. -1 means using all available processes / threads.</t>
  </si>
  <si>
    <t>DummyClassifier</t>
  </si>
  <si>
    <t>dummy</t>
  </si>
  <si>
    <t>DummyClassifier makes predictions that ignore the input features.</t>
  </si>
  <si>
    <t>sklearn.dummy.DummyClassifier</t>
  </si>
  <si>
    <t>['strategy','random_state','constant']</t>
  </si>
  <si>
    <t>['fit','predict','predict_proba','predict_log_proba','score','get_params','set_params']</t>
  </si>
  <si>
    <t>Note that the "stratified" and "uniform" strategies lead to non-deterministic predictions that can be rendered deterministic by setting the random_state parameter if needed. The other strategies are naturally deterministic and, once fit, always return the same constant prediction for any value of X.</t>
  </si>
  <si>
    <t>import numpy as np\nfrom sklearn.dummy import DummyClassifier\nX = np.array([-1, 1, 1, 1])\ny = np.array([0, 1, 1, 1])\ndummy_clf = DummyClassifier(strategy="most_frequent")\ndummy_clf.fit(X, y)</t>
  </si>
  <si>
    <t>prior</t>
  </si>
  <si>
    <t>['most_frequent','prior','stratified','uniform','constant']</t>
  </si>
  <si>
    <t>Strategy to use to generate predictions.</t>
  </si>
  <si>
    <t>most_frequent: the predict method always returns the most frequent class label in the observed y argument passed to fit. "prior": the predict method always returns the most frequent class label in the observed y argument passed to fit. "stratified": the predict_proba method randomly samples one-hot vectors from a multinomial distribution parametrized by the empirical class prior probabilities. "uniform": generates predictions uniformly at random from the list of unique classes observed in y. "constant": always predicts a constant label that is provided by the user.</t>
  </si>
  <si>
    <t>['DummyClassifier']</t>
  </si>
  <si>
    <t>Controls the randomness to generate the predictions when strategy='stratified' or strategy='uniform'.</t>
  </si>
  <si>
    <t>[int,str,None]</t>
  </si>
  <si>
    <t>The explicit constant as predicted by the "constant" strategy.</t>
  </si>
  <si>
    <t>This parameter is useful only for the "constant" strategy.</t>
  </si>
  <si>
    <t>ARDRegression</t>
  </si>
  <si>
    <t>Bayesian ARD regression.</t>
  </si>
  <si>
    <t>sklearn.linear_model.ARDRegression</t>
  </si>
  <si>
    <t>['max_iter','tol','alpha_1','alpha_2','lambda_1','lambda_2','compute_score','threshold_lambda','fit_intercept','copy_X','verbose']</t>
  </si>
  <si>
    <t>['fit','predict','score','get_params','set_params']</t>
  </si>
  <si>
    <t>Fit the weights of a regression model, using an ARD prior. The weights of the regression model are assumed to be in Gaussian distributions. Also estimate the parameters lambda (precisions of the distributions of the weights) and alpha (precision of the distribution of the noise). The estimation is done by an iterative procedures (Evidence Maximization)</t>
  </si>
  <si>
    <t>from sklearn import linear_model\nclf = linear_model.ARDRegression()\nclf.fit([[0,0], [1, 1], [2, 2]], [0, 1, 2])</t>
  </si>
  <si>
    <t>['ARDRegression']</t>
  </si>
  <si>
    <t>If True, compute the objective function at each step of the model.</t>
  </si>
  <si>
    <t>threshold_lambda</t>
  </si>
  <si>
    <t>10000.0</t>
  </si>
  <si>
    <t>Threshold for removing (pruning) weights with high precision from the computation.</t>
  </si>
  <si>
    <t>LarsCV</t>
  </si>
  <si>
    <t>Cross-validated Least Angle Regression model.</t>
  </si>
  <si>
    <t>sklearn.linear_model.LarsCV</t>
  </si>
  <si>
    <t>['fit_intercept','verbose','max_iter','precompute','cv','max_n_alphas','n_jobs','eps','copy_X']</t>
  </si>
  <si>
    <t>In fit, once the best parameter alpha is found through cross-validation, the model is fit again using the entire training set.</t>
  </si>
  <si>
    <t>from sklearn.linear_model import LarsCV\nfrom sklearn.datasets import make_regression\nX, y = make_regression(n_samples=200, noise=4.0, random_state=0)\nreg = LarsCV(cv=5).fit(X, y)</t>
  </si>
  <si>
    <t>['LarsCV']</t>
  </si>
  <si>
    <t>[False,True,int]</t>
  </si>
  <si>
    <t>['auto',False,True]</t>
  </si>
  <si>
    <t>Determines the cross-validation splitting strategy. Possible inputs for cv are: None, to use the default 5-fold cross-validation, integer, to specify the number of folds.</t>
  </si>
  <si>
    <t>DictionaryLearning</t>
  </si>
  <si>
    <t>Dictionary learning.</t>
  </si>
  <si>
    <t>sklearn.decomposition.DictionaryLearning</t>
  </si>
  <si>
    <t>['n_components','alpha','max_iter','tol','fit_algorithm','transform_algorithm','transform_n_nonzero_coefs','transform_alpha','n_jobs','code_init','dict_init','callback','verbose','split_sign','random_state','positive_code','positive_dict','transform_max_iter']</t>
  </si>
  <si>
    <t>['fit','fit_transform','transform','inverse_transform','get_feature_names_out','get_params','set_params']</t>
  </si>
  <si>
    <t>import numpy as np\nfrom sklearn.datasets import make_sparse_coded_signal\nfrom sklearn.decomposition import DictionaryLearning\nX, dictionary, code = make_sparse_coded_signal(\n    n_samples=30, n_components=15, n_features=20, n_nonzero_coefs=10,\n    random_state=42,\n)\ndict_learner = DictionaryLearning(\n    n_components=15, transform_algorithm='lasso_lars', transform_alpha=0.1,\n    random_state=42,\n)\nX_transformed = dict_learner.fit(X).transform(X)</t>
  </si>
  <si>
    <t>Number of dictionary elements to extract. If None, then n_components is set to n_features.</t>
  </si>
  <si>
    <t>['DictionaryLearning']</t>
  </si>
  <si>
    <t>Tolerance for numerical error.</t>
  </si>
  <si>
    <t>'lars': uses the least angle regression method to solve the lasso problem (lars_path); 'cd': uses the coordinate descent method to compute the Lasso solution (Lasso).</t>
  </si>
  <si>
    <t>Added in version 0.17: cd coordinate descent method to improve speed.</t>
  </si>
  <si>
    <t>Algorithm used to transform the data: 'lars': uses the least angle regression method (lars_path); 'lasso_lars': uses Lars to compute the Lasso solution; 'lasso_cd': uses the coordinate descent method to compute the Lasso solution (Lasso); 'omp': uses orthogonal matching pursuit to estimate the sparse solution; 'threshold': squashes to zero all coefficients less than alpha from the projection dictionary * X'.</t>
  </si>
  <si>
    <t>Added in version 0.17: lasso_cd coordinate descent method to improve speed.</t>
  </si>
  <si>
    <t>code_init</t>
  </si>
  <si>
    <t>Initial value for the code, for warm restart. Only used if code_init and dict_init are not None.</t>
  </si>
  <si>
    <t>Initial values for the dictionary, for warm restart. Only used if code_init and dict_init are not None.</t>
  </si>
  <si>
    <t>Callable that gets invoked every five iterations.</t>
  </si>
  <si>
    <t>LinearRegression</t>
  </si>
  <si>
    <t>Ordinary least squares Linear Regression.</t>
  </si>
  <si>
    <t>sklearn.linear_model.LinearRegression</t>
  </si>
  <si>
    <t>['fit_intercept','copy_X','tol','n_jobs','positive']</t>
  </si>
  <si>
    <t>From the implementation point of view, this is just plain Ordinary Least Squares (scipy.linalg.lstsq) or Non Negative Least Squares (scipy.optimize.nnls) wrapped as a predictor object.</t>
  </si>
  <si>
    <t>import numpy as np\nfrom sklearn.linear_model import LinearRegression\nX = np.array([[1, 1], [1, 2], [2, 2], [2, 3]])\ny = np.dot(X, np.array([1, 2])) + 3\nreg = LinearRegression().fit(X, y)</t>
  </si>
  <si>
    <t>['LinearRegression']</t>
  </si>
  <si>
    <t>The precision of the solution (coef_) is determined by tol which specifies a different convergence criterion for the lsqr solver. tol is set as atol and btol of scipy.sparse.linalg.lsqr when fitting on sparse training data. This parameter has no effect when fitting on dense data.</t>
  </si>
  <si>
    <t>The number of jobs to use for the computation. This will only provide speedup in case of sufficiently large problems, that is if firstly n_targets &gt; 1 and secondly X is sparse or if positive is set to True. None means 1 unless in a joblib.parallel_backend context. -1 means using all processors.</t>
  </si>
  <si>
    <t>When set to True, forces the coefficients to be positive. This option is only supported for dense arrays.</t>
  </si>
  <si>
    <t>HuberRegressor</t>
  </si>
  <si>
    <t>L2-regularized linear regression model that is robust to outliers.</t>
  </si>
  <si>
    <t>sklearn.linear_model.HuberRegressor</t>
  </si>
  <si>
    <t>['epsilon','max_iter','alpha','warm_start','fit_intercept','tol']</t>
  </si>
  <si>
    <t>The Huber loss function has the advantage of not being heavily influenced by the outliers while not completely ignoring their effect.</t>
  </si>
  <si>
    <t>import numpy as np\nfrom sklearn.linear_model import HuberRegressor, LinearRegression\nfrom sklearn.datasets import make_regression\nrng = np.random.RandomState(0)\nX, y, coef = make_regression(n_samples=200, n_features=2, noise=4.0, coef=True, random_state=0)\nX[:4] = rng.uniform(10, 20, (4, 2))\ny[:4] = rng.uniform(10, 20, 4)\nhuber = HuberRegressor().fit(X, y)</t>
  </si>
  <si>
    <t>1.35</t>
  </si>
  <si>
    <t>The parameter epsilon controls the number of samples that should be classified as outliers. The smaller the epsilon, the more robust it is to outliers.</t>
  </si>
  <si>
    <t>Epsilon must be in the range [1, inf).</t>
  </si>
  <si>
    <t>['HuberRegressor']</t>
  </si>
  <si>
    <t>Maximum number of iterations that scipy.optimize.minimize(method="L-BFGS-B") should run for.</t>
  </si>
  <si>
    <t>Strength of the squared L2 regularization. Note that the penalty is equal to alpha * ||w||^2.</t>
  </si>
  <si>
    <t>Must be in the range [0, inf).</t>
  </si>
  <si>
    <t>This is useful if the stored attributes of a previously used model has to be reused. If set to False, then the coefficients will be rewritten for every call to fit.</t>
  </si>
  <si>
    <t>Whether or not to fit the intercept. This can be set to False if the data is already centered around the origin.</t>
  </si>
  <si>
    <t>The iteration will stop when max{|proj g_i | i = 1, ..., n} &lt;= tol where pg_i is the i-th component of the projected gradient.</t>
  </si>
  <si>
    <t>SimpleImputer</t>
  </si>
  <si>
    <t>Univariate imputer for completing missing values with simple strategies.</t>
  </si>
  <si>
    <t>sklearn.impute.SimpleImputer</t>
  </si>
  <si>
    <t>['missing_values','strategy','fill_value','copy','add_indicator','keep_empty_features']</t>
  </si>
  <si>
    <t>Replace missing values using a descriptive statistic (e.g. mean, median, or most frequent) along each column, or using a constant value.</t>
  </si>
  <si>
    <t>import numpy as np\nfrom sklearn.impute import SimpleImputer\nimp_mean = SimpleImputer(missing_values=np.nan, strategy='mean')\nimp_mean.fit([[7, 2, 3], [4, np.nan, 6], [10, 5, 9]])\nX = [[np.nan, 2, 3], [4, np.nan, 6], [10, np.nan, 9]]\nprint(imp_mean.transform(X))</t>
  </si>
  <si>
    <t>multiple_types</t>
  </si>
  <si>
    <t>[int,float,str,np.nan,None,pandas.NA]</t>
  </si>
  <si>
    <t>The placeholder for the missing values. All occurrences of missing_values will be imputed.</t>
  </si>
  <si>
    <t>For pandas' dataframes with nullable integer dtypes with missing values, missing_values can be set to either np.nan or pd.NA.</t>
  </si>
  <si>
    <t>['SimpleImputer']</t>
  </si>
  <si>
    <t>['mean','median','most_frequent','constant',callable]</t>
  </si>
  <si>
    <t>The imputation strategy. If "mean", then replace missing values using the mean along each column. If "median", then replace missing values using the median along each column. If "most_frequent", then replace missing using the most frequent value along each column. If "constant", then replace missing values with fill_value. If an instance of Callable, then replace missing values using the scalar statistic returned by running the callable.</t>
  </si>
  <si>
    <t>Added in version 0.20: strategy="constant" for fixed value imputation. Added in version 1.5: strategy=callable for custom value imputation.</t>
  </si>
  <si>
    <t>[str,int,float,None]</t>
  </si>
  <si>
    <t>When strategy == "constant", fill_value is used to replace all occurrences of missing_values. For string or object data types, fill_value must be a string. If None, fill_value will be 0 when imputing numerical data and "missing_value" for strings or object data types.</t>
  </si>
  <si>
    <t>If True, a copy of X will be created. If False, imputation will be done in-place whenever possible.</t>
  </si>
  <si>
    <t>Note that, in the following cases, a new copy will always be made, even if copy=False: If X is not an array of floating values; If X is encoded as a CSR matrix; If add_indicator=True.</t>
  </si>
  <si>
    <t>If a feature has no missing values at fit/train time, the feature won't appear on the missing indicator even if there are missing values at transform/test time.</t>
  </si>
  <si>
    <t>If True, features that consist exclusively of missing values when fit is called are returned in results when transform is called. The imputed value is always 0 except when strategy="constant" in which case fill_value will be used instead.</t>
  </si>
  <si>
    <t>Added in version 1.2. Changed in version 1.6: Currently, when keep_empty_feature=False and strategy="constant", empty features are not dropped. This behaviour will change in version 1.8. Set keep_empty_feature=True to preserve this behaviour.</t>
  </si>
  <si>
    <t>TfidfTransformer</t>
  </si>
  <si>
    <t>Transform a count matrix to a normalized tf or tf-idf representation.</t>
  </si>
  <si>
    <t>sklearn.feature_extraction.text.TfidfTransformer</t>
  </si>
  <si>
    <t>['norm','use_idf','smooth_idf','sublinear_tf']</t>
  </si>
  <si>
    <t>['fit','fit_transform','transform','get_feature_names_out','get_params','set_params']</t>
  </si>
  <si>
    <t>Tf means term-frequency while tf-idf means term-frequency times inverse document-frequency. This is a common term weighting scheme in information retrieval, that has also found good use in document classification.</t>
  </si>
  <si>
    <t>from sklearn.feature_extraction.text import TfidfTransformer\nfrom sklearn.feature_extraction.text import CountVectorizer\nfrom sklearn.pipeline import Pipeline\ncorpus = ['this is the first document',\n          'this document is the second document',\n          'and this is the third one',\n          'is this the first document']\nvocabulary = ['this', 'document', 'first', 'is', 'second', 'the',\n              'and', 'one']\npipe = Pipeline([('count', CountVectorizer(vocabulary=vocabulary)),\n                 ('tfid', TfidfTransformer())]).fit(corpus)</t>
  </si>
  <si>
    <t>Each output row will have unit norm, either: 'l2': Sum of squares of vector elements is 1. 'l1': Sum of absolute values of vector elements is 1. None: No normalization.</t>
  </si>
  <si>
    <t>['TfidfTransformer']</t>
  </si>
  <si>
    <t>Enable inverse-document-frequency reweighting. If False, idf(t) = 1.</t>
  </si>
  <si>
    <t>Smooth idf weights by adding one to document frequencies, as if an extra document was seen containing every term in the collection exactly once. Prevents zero divisions.</t>
  </si>
  <si>
    <t>SplineTransformer</t>
  </si>
  <si>
    <t>Generate univariate B-spline bases for features.</t>
  </si>
  <si>
    <t>sklearn.preprocessing.SplineTransformer</t>
  </si>
  <si>
    <t>['n_knots','degree','knots','extrapolation','include_bias','order','sparse_output']</t>
  </si>
  <si>
    <t>High degrees and a high number of knots can cause overfitting.</t>
  </si>
  <si>
    <t>(n_samples, n_features * n_splines)</t>
  </si>
  <si>
    <t>import numpy as np\nfrom sklearn.preprocessing import SplineTransformer\nX = np.arange(6).reshape(6, 1)\nspline = SplineTransformer(degree=2, n_knots=3)\nspline.fit_transform(X)</t>
  </si>
  <si>
    <t>n_knots</t>
  </si>
  <si>
    <t>Number of knots of the splines if knots equals one of {'uniform', 'quantile'}. Must be larger or equal 2. Ignored if knots is array-like.</t>
  </si>
  <si>
    <t>['SplineTransformer']</t>
  </si>
  <si>
    <t>The polynomial degree of the spline basis. Must be a non-negative integer.</t>
  </si>
  <si>
    <t>knots</t>
  </si>
  <si>
    <t>['uniform','quantile',array]</t>
  </si>
  <si>
    <t>Set knot positions such that first knot &lt;= features &lt;= last knot. If 'uniform', n_knots number of knots are distributed uniformly from min to max values of the features. If 'quantile', they are distributed uniformly along the quantiles of the features. If an array-like is given, it directly specifies the sorted knot positions including the boundary knots.</t>
  </si>
  <si>
    <t>extrapolation</t>
  </si>
  <si>
    <t>['error','constant','linear','continue','periodic']</t>
  </si>
  <si>
    <t>If 'error', values outside the min and max values of the training features raises a ValueError. If 'constant', the value of the splines at minimum and maximum value of the features is used as constant extrapolation. If 'linear', a linear extrapolation is used. If 'continue', the splines are extrapolated as is. If 'periodic', periodic splines with a periodicity equal to the distance between the first and last knot are used.</t>
  </si>
  <si>
    <t>include_bias</t>
  </si>
  <si>
    <t>If False, then the last spline element inside the data range of a feature is dropped. As B-splines sum to one over the spline basis functions for each data point, they implicitly include a bias term, i.e. a column of ones. It acts as an intercept term in a linear models.</t>
  </si>
  <si>
    <t>order</t>
  </si>
  <si>
    <t>['C','F']</t>
  </si>
  <si>
    <t>Order of output array in the dense case. 'F' order is faster to compute, but may slow down subsequent estimators.</t>
  </si>
  <si>
    <t>Will return sparse CSR matrix if set True else will return an array.</t>
  </si>
  <si>
    <t>VotingRegressor</t>
  </si>
  <si>
    <t>Prediction voting regressor for unfitted estimators.</t>
  </si>
  <si>
    <t>sklearn.ensemble.VotingRegressor</t>
  </si>
  <si>
    <t>['estimators','weights','n_jobs','verbose']</t>
  </si>
  <si>
    <t>A voting regressor is an ensemble meta-estimator that fits several base regressors, each on the whole dataset. Then it averages the individual predictions to form a final prediction.</t>
  </si>
  <si>
    <t>import numpy as np\nfrom sklearn.linear_model import LinearRegression\nfrom sklearn.ensemble import RandomForestRegressor\nfrom sklearn.ensemble import VotingRegressor\nfrom sklearn.neighbors import KNeighborsRegressor\nr1 = LinearRegression()\nr2 = RandomForestRegressor(n_estimators=10, random_state=1)\nr3 = KNeighborsRegressor()\nX = np.array([[1, 1], [2, 4], [3, 9], [4, 16], [5, 25], [6, 36]])\ny = np.array([2, 6, 12, 20, 30, 42])\ner = VotingRegressor([('lr', r1), ('rf', r2), ('r3', r3)])\nprint(er.fit(X, y).predict(X))</t>
  </si>
  <si>
    <t>Invoking the fit method on the VotingRegressor will fit clones of those original estimators that will be stored in the class attribute self.estimators_. An estimator can be set to 'drop' using set_params.</t>
  </si>
  <si>
    <t>['VotingRegressor']</t>
  </si>
  <si>
    <t>Sequence of weights (float or int) to weight the occurrences of predicted values before averaging. Uses uniform weights if None.</t>
  </si>
  <si>
    <t>SequentialFeatureSelector</t>
  </si>
  <si>
    <t>Transformer that performs Sequential Feature Selection.</t>
  </si>
  <si>
    <t>sklearn.feature_selection.SequentialFeatureSelector</t>
  </si>
  <si>
    <t>['estimator','n_features_to_select','tol','direction','scoring','cv','n_jobs']</t>
  </si>
  <si>
    <t>['fit','fit_transform','transform','get_support','get_feature_names_out','get_params','set_params']</t>
  </si>
  <si>
    <t>This Sequential Feature Selector adds (forward selection) or removes (backward selection) features to form a feature subset in a greedy fashion. At each stage, this estimator chooses the best feature to add or remove based on the cross-validation score of an estimator.</t>
  </si>
  <si>
    <t>from sklearn.feature_selection import SequentialFeatureSelector\nfrom sklearn.neighbors import KNeighborsClassifier\nfrom sklearn.datasets import load_iris\nX, y = load_iris(return_X_y=True)\nknn = KNeighborsClassifier(n_neighbors=3)\nsfs = SequentialFeatureSelector(knn, n_features_to_select=3)\nsfs.fit(X, y)</t>
  </si>
  <si>
    <t>[estimator]</t>
  </si>
  <si>
    <t>An unfitted estimator.</t>
  </si>
  <si>
    <t>['SequentialFeatureSelector']</t>
  </si>
  <si>
    <t>['auto',int,float]</t>
  </si>
  <si>
    <t>If "auto", the behaviour depends on the tol parameter. If integer, the parameter is the absolute number of features to select. If float between 0 and 1, it is the fraction of features to select.</t>
  </si>
  <si>
    <t>Added in version 1.1: The option "auto" was added in version 1.1. Changed in version 1.3: The default changed from "warn" to "auto" in 1.3.</t>
  </si>
  <si>
    <t>If the score is not incremented by at least tol between two consecutive feature additions or removals, stop adding or removing.</t>
  </si>
  <si>
    <t>tol is enabled only when n_features_to_select is "auto". Added in version 1.1.</t>
  </si>
  <si>
    <t>direction</t>
  </si>
  <si>
    <t>forward</t>
  </si>
  <si>
    <t>['forward','backward']</t>
  </si>
  <si>
    <t>Whether to perform forward selection or backward selection.</t>
  </si>
  <si>
    <t>Scoring method to use for cross-validation. Options: str: see String name scorers for options. callable: a scorer callable object. None: the estimator's default evaluation criterion is used.</t>
  </si>
  <si>
    <t>Determines the cross-validation splitting strategy. Possible inputs for cv are: None, to use the default 5-fold cross validation, integer, to specify the number of folds.</t>
  </si>
  <si>
    <t>Number of jobs to run in parallel. When evaluating a new feature to add or remove, the cross-validation procedure is parallel over the folds. None means 1 unless in a joblib.parallel_backend context. -1 means using all processors.</t>
  </si>
  <si>
    <t>OneVsOneClassifier</t>
  </si>
  <si>
    <t>One-vs-one multiclass strategy.</t>
  </si>
  <si>
    <t>sklearn.multiclass.OneVsOneClassifier</t>
  </si>
  <si>
    <t>['fit','partial_fit','predict','decision_function','score','get_params','set_params']</t>
  </si>
  <si>
    <t>This strategy consists in fitting one classifier per class pair. At prediction time, the class which received the most votes is selected. Since it requires to fit n_classes * (n_classes - 1) / 2 classifiers, this method is usually slower than one-vs-the-rest, due to its O(n_classes^2) complexity.</t>
  </si>
  <si>
    <t>from sklearn.datasets import load_iris\nfrom sklearn.model_selection import train_test_split\nfrom sklearn.multiclass import OneVsOneClassifier\nfrom sklearn.svm import LinearSVC\nX, y = load_iris(return_X_y=True)\nX_train, X_test, y_train, y_test = train_test_split(X, y, test_size=0.33, shuffle=True, random_state=0)\nclf = OneVsOneClassifier(LinearSVC(random_state=0)).fit(X_train, y_train)\nclf.predict(X_test[:10])</t>
  </si>
  <si>
    <t>['accuracy','f1_macro','precision_macro','recall_macro']</t>
  </si>
  <si>
    <t>['OneVsOneClassifier']</t>
  </si>
  <si>
    <t>The number of jobs to use for the computation: the n_classes * ( n_classes - 1) / 2 OVO problems are computed in parallel.</t>
  </si>
  <si>
    <t>SelfTrainingClassifier</t>
  </si>
  <si>
    <t>semi_supervised</t>
  </si>
  <si>
    <t>Self-training classifier.</t>
  </si>
  <si>
    <t>sklearn.semi_supervised.SelfTrainingClassifier</t>
  </si>
  <si>
    <t>['estimator','threshold','criterion','k_best','max_iter','verbose']</t>
  </si>
  <si>
    <t>['fit','predict','predict_proba','predict_log_proba','decision_function','score','get_params','set_params']</t>
  </si>
  <si>
    <t>This metaestimator allows a given supervised classifier to function as a semi-supervised classifier, allowing it to learn from unlabeled data. It does this by iteratively predicting pseudo-labels for the unlabeled data and adding them to the training set.</t>
  </si>
  <si>
    <t>import numpy as np\nfrom sklearn import datasets\nfrom sklearn.semi_supervised import SelfTrainingClassifier\nfrom sklearn.svm import SVC\nrng = np.random.RandomState(42)\niris = datasets.load_iris()\nrandom_unlabeled_points = rng.rand(iris.target.shape[0]) &lt; 0.3\niris.target[random_unlabeled_points] = -1\nsvc = SVC(probability=True, gamma="auto")\nself_training_model = SelfTrainingClassifier(svc)\nself_training_model.fit(iris.data, iris.target)</t>
  </si>
  <si>
    <t>An estimator object implementing fit and predict_proba. Invoking the fit method will fit a clone of the passed estimator, which will be stored in the estimator_ attribute.</t>
  </si>
  <si>
    <t>Added in version 1.6: estimator was added to replace base_estimator.</t>
  </si>
  <si>
    <t>['SelfTrainingClassifier']</t>
  </si>
  <si>
    <t>0.75</t>
  </si>
  <si>
    <t>The decision threshold for use with criterion='threshold'. Should be in [0, 1). When using the 'threshold' criterion, a well calibrated classifier should be used.</t>
  </si>
  <si>
    <t>['threshold','k_best']</t>
  </si>
  <si>
    <t>The selection criterion used to select which labels to add to the training set. If 'threshold', pseudo-labels with prediction probabilities above threshold are added to the dataset. If 'k_best', the k_best pseudo-labels with highest prediction probabilities are added to the dataset.</t>
  </si>
  <si>
    <t>When using the 'threshold' criterion, a well calibrated classifier should be used.</t>
  </si>
  <si>
    <t>k_best</t>
  </si>
  <si>
    <t>The amount of samples to add in each iteration. Only used when criterion='k_best'.</t>
  </si>
  <si>
    <t>Maximum number of iterations allowed. Should be greater than or equal to 0. If it is None, the classifier will continue to predict labels until no new pseudo-labels are added, or all unlabeled samples have been labeled.</t>
  </si>
  <si>
    <t>FeatureAgglomeration</t>
  </si>
  <si>
    <t>Agglomerate features.</t>
  </si>
  <si>
    <t>sklearn.cluster.FeatureAgglomeration</t>
  </si>
  <si>
    <t>['n_clusters','metric','connectivity','linkage','pooling_func','distance_threshold']</t>
  </si>
  <si>
    <t>['fit','transform','fit_transform','inverse_transform']</t>
  </si>
  <si>
    <t>Recursively merges pair of clusters of features.</t>
  </si>
  <si>
    <t>from sklearn.cluster import FeatureAgglomeration\nagglo = FeatureAgglomeration(n_clusters=32)\nagglo.fit(X)</t>
  </si>
  <si>
    <t>The number of clusters to find. It must be None if distance_threshold is not None.</t>
  </si>
  <si>
    <t>['FeatureAgglomeration']</t>
  </si>
  <si>
    <t>Metric used to compute the linkage.</t>
  </si>
  <si>
    <t>If linkage is "ward", only "euclidean" is accepted. If "precomputed", a distance matrix is needed as input for the fit method. Added in version 1.2.</t>
  </si>
  <si>
    <t>[str,None]</t>
  </si>
  <si>
    <t>[array-like,sparse matrix,callable,None]</t>
  </si>
  <si>
    <t>Connectivity matrix. Defines for each feature the neighboring features following a given structure of the data.</t>
  </si>
  <si>
    <t>This can be a connectivity matrix itself or a callable that transforms the data into a connectivity matrix.</t>
  </si>
  <si>
    <t>Stop early the construction of the tree at n_clusters.</t>
  </si>
  <si>
    <t>It must be True if distance_threshold is not None.</t>
  </si>
  <si>
    <t>Which linkage criterion to use.</t>
  </si>
  <si>
    <t>ward minimizes the variance of the clusters being merged.</t>
  </si>
  <si>
    <t>pooling_func</t>
  </si>
  <si>
    <t>&lt;function mean&gt;</t>
  </si>
  <si>
    <t>[callable]</t>
  </si>
  <si>
    <t>This combines the values of agglomerated features into a single value.</t>
  </si>
  <si>
    <t>Should accept an array of shape [M, N] and the keyword argument axis=1, and reduce it to an array of size [M].</t>
  </si>
  <si>
    <t>The linkage distance threshold at or above which clusters will not be merged.</t>
  </si>
  <si>
    <t>This can be used to make dendrogram visualization, but introduces a computational and memory overhead. Added in version 0.24.</t>
  </si>
  <si>
    <t>Lars</t>
  </si>
  <si>
    <t>Least Angle Regression model a.k.a. LAR.</t>
  </si>
  <si>
    <t>sklearn.linear_model.Lars</t>
  </si>
  <si>
    <t>['fit_intercept','verbose','precompute','n_nonzero_coefs','eps','copy_X','fit_path','jitter','random_state']</t>
  </si>
  <si>
    <t>Read more in the User Guide.</t>
  </si>
  <si>
    <t>from sklearn import linear_model\nreg = linear_model.Lars(n_nonzero_coefs=1)\nreg.fit(X, y)</t>
  </si>
  <si>
    <t>['Lars']</t>
  </si>
  <si>
    <t>['auto',True,False,array-like]</t>
  </si>
  <si>
    <t>n_nonzero_coefs</t>
  </si>
  <si>
    <t>Target number of non-zero coefficients.</t>
  </si>
  <si>
    <t>Use np.inf for no limit.</t>
  </si>
  <si>
    <t>Upper bound on a uniform noise parameter to be added to the y values, to satisfy the model's assumption of one-at-a-time computations.</t>
  </si>
  <si>
    <t>Pass an int for reproducible output across multiple function calls. See Glossary. Ignored if jitter is None. Added in version 0.23.</t>
  </si>
  <si>
    <t>ClassifierChain</t>
  </si>
  <si>
    <t>A multi-label model that arranges binary classifiers into a chain.</t>
  </si>
  <si>
    <t>sklearn.multioutput.ClassifierChain</t>
  </si>
  <si>
    <t>['estimator','order','cv','chain_method','random_state','verbose']</t>
  </si>
  <si>
    <t>['fit','predict','predict_proba','predict_log_proba','decision_function','score']</t>
  </si>
  <si>
    <t>Each model makes a prediction in the order specified by the chain using all of the available features provided to the model plus the predictions of models that are earlier in the chain. Added in version 0.19.</t>
  </si>
  <si>
    <t>from sklearn.multioutput import ClassifierChain\nfrom sklearn.linear_model import LogisticRegression\nchain = ClassifierChain(LogisticRegression(), order='random')\nchain.fit(X_train, Y_train)</t>
  </si>
  <si>
    <t>['accuracy_score','f1_score','precision_score','recall_score']</t>
  </si>
  <si>
    <t>The base estimator from which the classifier chain is built.</t>
  </si>
  <si>
    <t>['ClassifierChain']</t>
  </si>
  <si>
    <t>[array-like,'random',None]</t>
  </si>
  <si>
    <t>Order of the chain. If None, order determined by columns in Y matrix.</t>
  </si>
  <si>
    <t>If order is random a random ordering will be used.</t>
  </si>
  <si>
    <t>[int,cross-validation generator,iterable,None]</t>
  </si>
  <si>
    <t>Determines whether to use cross validated predictions or true labels for previous estimators.</t>
  </si>
  <si>
    <t>Possible inputs: None (use true labels), integer (number of folds), CV splitter, or iterable yielding splits.</t>
  </si>
  <si>
    <t>chain_method</t>
  </si>
  <si>
    <t>'predict'</t>
  </si>
  <si>
    <t>['predict','predict_proba','predict_log_proba','decision_function',list]</t>
  </si>
  <si>
    <t>Prediction method used by estimators in the chain for prediction features.</t>
  </si>
  <si>
    <t>If a list of str, provides method names in order of preference. Added in version 1.5.</t>
  </si>
  <si>
    <t>Determines random number generation for chain order and base_estimator random seed.</t>
  </si>
  <si>
    <t>Only used when order='random' or base_estimator exposes random_state.</t>
  </si>
  <si>
    <t>If True, chain progress is output as each model is completed.</t>
  </si>
  <si>
    <t>base_estimator</t>
  </si>
  <si>
    <t>'deprecated'</t>
  </si>
  <si>
    <t>Use estimator instead.</t>
  </si>
  <si>
    <t>Deprecated since version 1.7: base_estimator is deprecated and will be removed in 1.9. Use estimator instead.</t>
  </si>
  <si>
    <t>MultiOutputClassifier</t>
  </si>
  <si>
    <t>Multi target classification.</t>
  </si>
  <si>
    <t>sklearn.multioutput.MultiOutputClassifier</t>
  </si>
  <si>
    <t>['fit','predict','predict_proba','partial_fit','score']</t>
  </si>
  <si>
    <t>This strategy consists of fitting one classifier per target. This is a simple strategy for extending classifiers that do not natively support multi-target classification.</t>
  </si>
  <si>
    <t>from sklearn.multioutput import MultiOutputClassifier\nfrom sklearn.linear_model import LogisticRegression\nclf = MultiOutputClassifier(LogisticRegression())\nclf.fit(X, y)</t>
  </si>
  <si>
    <t>A predict_proba method will be exposed only if estimator implements it.</t>
  </si>
  <si>
    <t>['MultiOutputClassifier']</t>
  </si>
  <si>
    <t>When individual estimators are fast to train or predict, using n_jobs &gt; 1 can result in slower performance due to the parallelism overhead. Changed in version 0.20: n_jobs default changed from 1 to None.</t>
  </si>
  <si>
    <t>TweedieRegressor</t>
  </si>
  <si>
    <t>Generalized Linear Model with a Tweedie distribution.</t>
  </si>
  <si>
    <t>sklearn.linear_model.TweedieRegressor</t>
  </si>
  <si>
    <t>['power','alpha','fit_intercept','link','solver','max_iter','tol','warm_start','verbose']</t>
  </si>
  <si>
    <t>This estimator can be used to model different GLMs depending on the power parameter, which determines the underlying distribution. Added in version 0.23.</t>
  </si>
  <si>
    <t>from sklearn import linear_model\nclf = linear_model.TweedieRegressor()\nclf.fit(X, y)</t>
  </si>
  <si>
    <t>['r2_score','mean_squared_error','mean_absolute_error','d2_tweedie_score']</t>
  </si>
  <si>
    <t>power</t>
  </si>
  <si>
    <t>The power determines the underlying target distribution.</t>
  </si>
  <si>
    <t>For 0 &lt; power &lt; 1, no distribution exists.</t>
  </si>
  <si>
    <t>['TweedieRegressor']</t>
  </si>
  <si>
    <t>Constant that multiplies the L2 penalty term and determines the regularization strength.</t>
  </si>
  <si>
    <t>Specifies if a constant should be added to the linear predictor.</t>
  </si>
  <si>
    <t>link</t>
  </si>
  <si>
    <t>['auto','identity','log']</t>
  </si>
  <si>
    <t>The link function of the GLM.</t>
  </si>
  <si>
    <t>Option 'auto' sets the link depending on the chosen power parameter.</t>
  </si>
  <si>
    <t>['lbfgs','newton-cholesky']</t>
  </si>
  <si>
    <t>'lbfgs' calls scipy's L-BFGS-B optimizer. 'newton-cholesky' uses Newton-Raphson steps. Added in version 1.2.</t>
  </si>
  <si>
    <t>The maximal number of iterations for the solver.</t>
  </si>
  <si>
    <t>Stopping criterion.</t>
  </si>
  <si>
    <t>Values must be in the range (0.0, inf).</t>
  </si>
  <si>
    <t>If set to True, reuse the solution of the previous call to fit.</t>
  </si>
  <si>
    <t>For the lbfgs solver set verbose to any positive number for verbosity.</t>
  </si>
  <si>
    <t>NeighborhoodComponentsAnalysis</t>
  </si>
  <si>
    <t>Neighborhood Components Analysis.</t>
  </si>
  <si>
    <t>sklearn.neighbors.NeighborhoodComponentsAnalysis</t>
  </si>
  <si>
    <t>['n_components','init','warm_start','max_iter','tol','callback','verbose','random_state']</t>
  </si>
  <si>
    <t>['fit','transform','fit_transform','get_feature_names_out']</t>
  </si>
  <si>
    <t>Neighborhood Component Analysis (NCA) is a machine learning algorithm for metric learning. It learns a linear transformation in a supervised fashion to improve the classification accuracy of a stochastic nearest neighbors rule in the transformed space.</t>
  </si>
  <si>
    <t>from sklearn.neighbors import NeighborhoodComponentsAnalysis\nnca = NeighborhoodComponentsAnalysis(random_state=42)\nnca.fit(X_train, y_train)</t>
  </si>
  <si>
    <t>['accuracy_score','neighbors_accuracy']</t>
  </si>
  <si>
    <t>Preferred dimensionality of the projected space.</t>
  </si>
  <si>
    <t>If None it will be set to n_features.</t>
  </si>
  <si>
    <t>['NeighborhoodComponentsAnalysis']</t>
  </si>
  <si>
    <t>['auto','pca','lda','identity','random',ndarray]</t>
  </si>
  <si>
    <t>Initialization of the linear transformation.</t>
  </si>
  <si>
    <t>Possible options are 'auto', 'pca', 'lda', 'identity', 'random', and a numpy array of shape (n_features_a, n_features_b).</t>
  </si>
  <si>
    <t>If True and fit has been called before, the solution of the previous call to fit is used as the initial linear transformation.</t>
  </si>
  <si>
    <t>n_components and init will be ignored.</t>
  </si>
  <si>
    <t>Maximum number of iterations in the optimization.</t>
  </si>
  <si>
    <t>Convergence tolerance for the optimization.</t>
  </si>
  <si>
    <t>If not None, this function is called after every iteration of the optimizer.</t>
  </si>
  <si>
    <t>Takes as arguments the current solution and the number of iterations.</t>
  </si>
  <si>
    <t>If 0, no progress messages will be printed. If 1, progress messages will be printed to stdout.</t>
  </si>
  <si>
    <t>If &gt; 1, progress messages will be printed and the disp parameter of scipy.optimize.minimize will be set to verbose - 2.</t>
  </si>
  <si>
    <t>A pseudo random number generator object or a seed for it if int.</t>
  </si>
  <si>
    <t>If init='random', random_state is used to initialize the random transformation. If init='pca', random_state is passed as an argument to PCA.</t>
  </si>
  <si>
    <t>'mean'</t>
  </si>
  <si>
    <t>['mean','median','quantile','constant']</t>
  </si>
  <si>
    <t>mean: always predicts the mean of the training set. "median": always predicts the median of the training set. "quantile": always predicts a specified quantile of the training set. "constant": always predicts a constant value that is provided by the user.</t>
  </si>
  <si>
    <t>['DummyRegressor']</t>
  </si>
  <si>
    <t>[int,float,array-like,None]</t>
  </si>
  <si>
    <t>The quantile to predict using the "quantile" strategy.</t>
  </si>
  <si>
    <t>A quantile of 0.5 corresponds to the median, while 0.0 to the minimum and 1.0 to the maximum.</t>
  </si>
  <si>
    <t>DummyRegressor</t>
  </si>
  <si>
    <t>Regressor that makes predictions using simple rules.</t>
  </si>
  <si>
    <t>sklearn.dummy.DummyRegressor</t>
  </si>
  <si>
    <t>['strategy','constant','quantile']</t>
  </si>
  <si>
    <t>This regressor is useful as a simple baseline to compare with other (real) regressors. Do not use it for real problems. Added in version 0.13.</t>
  </si>
  <si>
    <t>from sklearn.dummy import DummyRegressor\ndummy_regr = DummyRegressor(strategy="mean")\ndummy_regr.fit(X, y)</t>
  </si>
  <si>
    <t>SparseRandomProjection</t>
  </si>
  <si>
    <t>random_projection</t>
  </si>
  <si>
    <t>Reduce dimensionality through sparse random projection.</t>
  </si>
  <si>
    <t>sklearn.random_projection.SparseRandomProjection</t>
  </si>
  <si>
    <t>['n_components','density','eps','dense_output','compute_inverse_components','random_state']</t>
  </si>
  <si>
    <t>Sparse random matrix is an alternative to dense random projection matrix that guarantees similar embedding quality while being much more memory efficient and allowing faster computation of the projected data. Added in version 0.13.</t>
  </si>
  <si>
    <t>from sklearn.random_projection import SparseRandomProjection\ntransformer = SparseRandomProjection()\nX_new = transformer.fit_transform(X)</t>
  </si>
  <si>
    <t>['reconstruction_error','pairwise_distance_preservation']</t>
  </si>
  <si>
    <t>[int,'auto']</t>
  </si>
  <si>
    <t>Dimensionality of the target projection space.</t>
  </si>
  <si>
    <t>n_components can be automatically adjusted according to the number of samples in the dataset and the bound given by the Johnson-Lindenstrauss lemma.</t>
  </si>
  <si>
    <t>['SparseRandomProjection']</t>
  </si>
  <si>
    <t>density</t>
  </si>
  <si>
    <t>Ratio in the range (0, 1] of non-zero component in the random projection matrix.</t>
  </si>
  <si>
    <t>If density = 'auto', the value is set to the minimum density as recommended by Ping Li et al.: 1 / sqrt(n_features).</t>
  </si>
  <si>
    <t>Parameter to control the quality of the embedding according to the Johnson-Lindenstrauss lemma when n_components is set to 'auto'.</t>
  </si>
  <si>
    <t>Smaller values lead to better embedding and higher number of dimensions (n_components) in the target projection space.</t>
  </si>
  <si>
    <t>dense_output</t>
  </si>
  <si>
    <t>If True, ensure that the output of the random projection is a dense numpy array even if the input and random projection matrix are both sparse.</t>
  </si>
  <si>
    <t>If False, the projected data uses a sparse representation if the input is sparse.</t>
  </si>
  <si>
    <t>compute_inverse_components</t>
  </si>
  <si>
    <t>Learn the inverse transform by computing the pseudo-inverse of the components during fit.</t>
  </si>
  <si>
    <t>Note that the pseudo-inverse is always a dense array, even if the training data was sparse. Added in version 1.1.</t>
  </si>
  <si>
    <t>Controls the pseudo random number generator used to generate the projection matrix at fit time.</t>
  </si>
  <si>
    <t>Number of neighbors to consider for each point.</t>
  </si>
  <si>
    <t>If n_neighbors is an int, then radius must be None.</t>
  </si>
  <si>
    <t>['Isomap']</t>
  </si>
  <si>
    <t>Limiting distance of neighbors to return.</t>
  </si>
  <si>
    <t>If radius is a float, then n_neighbors must be set to None. Added in version 1.1.</t>
  </si>
  <si>
    <t>Number of coordinates for the manifold.</t>
  </si>
  <si>
    <t>['auto','arpack','dense']</t>
  </si>
  <si>
    <t>Algorithm for eigenvalue decomposition.</t>
  </si>
  <si>
    <t>'auto': choose most efficient solver. 'arpack': Arnoldi decomposition. 'dense': direct solver.</t>
  </si>
  <si>
    <t>Convergence tolerance passed to arpack or lobpcg.</t>
  </si>
  <si>
    <t>not used if eigen_solver == 'dense'.</t>
  </si>
  <si>
    <t>Maximum number of iterations for the arpack solver.</t>
  </si>
  <si>
    <t>path_method</t>
  </si>
  <si>
    <t>['auto','FW','D']</t>
  </si>
  <si>
    <t>Method to use in finding shortest path.</t>
  </si>
  <si>
    <t>'auto': choose best algorithm. 'FW': Floyd-Warshall. 'D': Dijkstra's algorithm.</t>
  </si>
  <si>
    <t>neighbors_algorithm</t>
  </si>
  <si>
    <t>Algorithm to use for nearest neighbors search.</t>
  </si>
  <si>
    <t>Passed to neighbors.NearestNeighbors instance.</t>
  </si>
  <si>
    <t>The number of parallel jobs to run.</t>
  </si>
  <si>
    <t>None means 1 unless in joblib.parallel_backend context. -1 means using all processors.</t>
  </si>
  <si>
    <t>The metric to use when calculating distance between instances.</t>
  </si>
  <si>
    <t>If metric is "precomputed", X is assumed to be a distance matrix. Added in version 0.22.</t>
  </si>
  <si>
    <t>When p = 1, equivalent to manhattan_distance. p = 2 for euclidean_distance. Added in version 0.22.</t>
  </si>
  <si>
    <t>Isomap</t>
  </si>
  <si>
    <t>Isomap Embedding.</t>
  </si>
  <si>
    <t>sklearn.manifold.Isomap</t>
  </si>
  <si>
    <t>['n_neighbors','radius','n_components','eigen_solver','tol','max_iter','path_method','neighbors_algorithm','n_jobs','metric','p','metric_params']</t>
  </si>
  <si>
    <t>['fit','transform','fit_transform','reconstruction_error','get_feature_names_out']</t>
  </si>
  <si>
    <t>Non-linear dimensionality reduction through Isometric Mapping</t>
  </si>
  <si>
    <t>from sklearn.manifold import Isomap\nembedding = Isomap(n_components=2)\nX_transformed = embedding.fit_transform(X)</t>
  </si>
  <si>
    <t>['reconstruction_error','trustworthiness_score']</t>
  </si>
  <si>
    <t>QuadraticDiscriminantAnalysis</t>
  </si>
  <si>
    <t>Quadratic Discriminant Analysis.</t>
  </si>
  <si>
    <t>sklearn.discriminant_analysis.QuadraticDiscriminantAnalysis</t>
  </si>
  <si>
    <t>['priors','reg_param','store_covariance','tol']</t>
  </si>
  <si>
    <t>A classifier with a quadratic decision boundary, generated by fitting class conditional densities to the data and using Bayes' rule. The model fits a Gaussian density to each class. Added in version 0.17.</t>
  </si>
  <si>
    <t>from sklearn.discriminant_analysis import QuadraticDiscriminantAnalysis\nclf = QuadraticDiscriminantAnalysis()\nclf.fit(X, y)</t>
  </si>
  <si>
    <t>[array-like,None]</t>
  </si>
  <si>
    <t>Class priors.</t>
  </si>
  <si>
    <t>By default, the class proportions are inferred from the training data.</t>
  </si>
  <si>
    <t>['QuadraticDiscriminantAnalysis']</t>
  </si>
  <si>
    <t>reg_param</t>
  </si>
  <si>
    <t>Regularizes the per-class covariance estimates.</t>
  </si>
  <si>
    <t>Transforms S2 as S2 = (1 - reg_param) * S2 + reg_param * np.eye(n_features).</t>
  </si>
  <si>
    <t>If True, the class covariance matrices are explicitly computed and stored.</t>
  </si>
  <si>
    <t>Stored in the self.covariance_ attribute. Added in version 0.17.</t>
  </si>
  <si>
    <t>Absolute threshold for the covariance matrix to be considered rank deficient.</t>
  </si>
  <si>
    <t>This parameter does not affect the predictions. It controls when a warning is raised if the covariance matrix is not full rank. Added in version 0.17.</t>
  </si>
  <si>
    <t>Rótulos de Linha</t>
  </si>
  <si>
    <t>(vazio)</t>
  </si>
  <si>
    <t>Total Geral</t>
  </si>
  <si>
    <t>TransformedTargetRegressor</t>
  </si>
  <si>
    <t>Meta-estimator to regress on a transformed target.</t>
  </si>
  <si>
    <t>sklearn.compose.TransformedTargetRegressor</t>
  </si>
  <si>
    <t>['regressor','transformer','func','inverse_func','check_inverse']</t>
  </si>
  <si>
    <t>Useful for applying a non-linear transformation to the target y in regression problems. This transformation can be given as a Transformer such as the QuantileTransformer or as a function and its inverse such as np.log and np.exp. Added in version 0.20.</t>
  </si>
  <si>
    <t>from sklearn.compose import TransformedTargetRegressor\nfrom sklearn.linear_model import LinearRegression\ntt = TransformedTargetRegressor(regressor=LinearRegression(), func=np.log, inverse_func=np.exp)\ntt.fit(X, y)</t>
  </si>
  <si>
    <t>regressor</t>
  </si>
  <si>
    <t>[estimator,None]</t>
  </si>
  <si>
    <t>Regressor object such as derived from RegressorMixin.</t>
  </si>
  <si>
    <t>If regressor is None, LinearRegression is created and used.</t>
  </si>
  <si>
    <t>['TransformedTargetRegressor']</t>
  </si>
  <si>
    <t>transformer</t>
  </si>
  <si>
    <t>Estimator object such as derived from TransformerMixin.</t>
  </si>
  <si>
    <t>Cannot be set at the same time as func and inverse_func. If transformer is None as well as func and inverse_func, the transformer will be an identity transformer.</t>
  </si>
  <si>
    <t>func</t>
  </si>
  <si>
    <t>[function,None]</t>
  </si>
  <si>
    <t>Function to apply to y before passing to fit.</t>
  </si>
  <si>
    <t>Cannot be set at the same time as transformer. If func is set, inverse_func also needs to be provided. The function needs to return a 2-dimensional array.</t>
  </si>
  <si>
    <t>inverse_func</t>
  </si>
  <si>
    <t>Function to apply to the prediction of the regressor.</t>
  </si>
  <si>
    <t>Cannot be set at the same time as transformer. If inverse_func is set, func also needs to be provided. The inverse function needs to return a 2-dimensional array.</t>
  </si>
  <si>
    <t>check_inverse</t>
  </si>
  <si>
    <t>Whether to check that transform followed by inverse_transform or func followed by inverse_func leads to the original targets.</t>
  </si>
  <si>
    <t>MDS</t>
  </si>
  <si>
    <t>Multidimensional scaling.</t>
  </si>
  <si>
    <t>sklearn.manifold.MDS</t>
  </si>
  <si>
    <t>['n_components','metric','n_init','max_iter','verbose','eps','n_jobs','random_state','dissimilarity','normalized_stress']</t>
  </si>
  <si>
    <t>['fit','transform','fit_transform']</t>
  </si>
  <si>
    <t>from sklearn.manifold import MDS\nembedding = MDS(n_components=2)\nX_transformed = embedding.fit_transform(X)</t>
  </si>
  <si>
    <t>['stress_score','trustworthiness_score']</t>
  </si>
  <si>
    <t>Number of dimensions in which to immerse the dissimilarities.</t>
  </si>
  <si>
    <t>['MDS']</t>
  </si>
  <si>
    <t>If True, perform metric MDS; otherwise, perform nonmetric MDS.</t>
  </si>
  <si>
    <t>When False (i.e. non-metric MDS), dissimilarities with 0 are considered as missing values.</t>
  </si>
  <si>
    <t>Number of times the SMACOF algorithm will be run with different initializations.</t>
  </si>
  <si>
    <t>The final results will be the best output of the runs, determined by the run with the smallest final stress. Changed in version 1.9: The default value for n_init will change from 4 to 1 in version 1.9.</t>
  </si>
  <si>
    <t>Maximum number of iterations of the SMACOF algorithm for a single run.</t>
  </si>
  <si>
    <t>Level of verbosity.</t>
  </si>
  <si>
    <t>The tolerance with respect to stress (normalized by the sum of squared embedding distances) at which to declare convergence.</t>
  </si>
  <si>
    <t>Changed in version 1.7: The default value for eps has changed from 1e-3 to 1e-6.</t>
  </si>
  <si>
    <t>If multiple initializations are used (n_init), each run of the algorithm is computed in parallel.</t>
  </si>
  <si>
    <t>Determines the random number generator used to initialize the centers.</t>
  </si>
  <si>
    <t>dissimilarity</t>
  </si>
  <si>
    <t>Dissimilarity measure to use.</t>
  </si>
  <si>
    <t>'euclidean': Pairwise Euclidean distances. 'precomputed': Pre-computed dissimilarities are passed directly to fit and fit_transform.</t>
  </si>
  <si>
    <t>normalized_stress</t>
  </si>
  <si>
    <t>Whether to return normalized stress value (Stress-1) instead of raw stress.</t>
  </si>
  <si>
    <t>By default, metric MDS returns raw stress while non-metric MDS returns normalized stress. Added in version 1.2. Changed in version 1.4: The default value changed from False to "auto". Changed in version 1.7: Normalized stress is now supported for metric MDS as well.</t>
  </si>
  <si>
    <t>OneClassSVM</t>
  </si>
  <si>
    <t>Unsupervised Outlier Detection.</t>
  </si>
  <si>
    <t>sklearn.svm.OneClassSVM</t>
  </si>
  <si>
    <t>['kernel','degree','gamma','coef0','tol','nu','shrinking','cache_size','verbose','max_iter']</t>
  </si>
  <si>
    <t>['fit','predict','decision_function','score_samples','fit_predict']</t>
  </si>
  <si>
    <t>Estimate the support of a high-dimensional distribution. The implementation is based on libsvm.</t>
  </si>
  <si>
    <t>from sklearn.svm import OneClassSVM\nclf = OneClassSVM(gamma='auto').fit(X)</t>
  </si>
  <si>
    <t>['roc_auc_score','average_precision_score','f1_score']</t>
  </si>
  <si>
    <t>['OneClassSVM']</t>
  </si>
  <si>
    <t>FactorAnalysis</t>
  </si>
  <si>
    <t>Factor Analysis (FA).</t>
  </si>
  <si>
    <t>sklearn.decomposition.FactorAnalysis</t>
  </si>
  <si>
    <t>['n_components','tol','copy','max_iter','noise_variance_init','svd_method','iterated_power','rotation','random_state']</t>
  </si>
  <si>
    <t>['fit','transform','fit_transform','get_covariance','get_precision','score','score_samples']</t>
  </si>
  <si>
    <t>A simple linear generative model with Gaussian latent variables. The observations are assumed to be caused by a linear transformation of lower dimensional latent factors and added Gaussian noise. Added in version 0.13.</t>
  </si>
  <si>
    <t>from sklearn.decomposition import FactorAnalysis\ntransformer = FactorAnalysis(n_components=7)\nX_transformed = transformer.fit_transform(X)</t>
  </si>
  <si>
    <t>['log_likelihood_score','reconstruction_error']</t>
  </si>
  <si>
    <t>Dimensionality of latent space, the number of components of X that are obtained after transform.</t>
  </si>
  <si>
    <t>If None, n_components is set to the number of features.</t>
  </si>
  <si>
    <t>['FactorAnalysis']</t>
  </si>
  <si>
    <t>Stopping tolerance for log-likelihood increase.</t>
  </si>
  <si>
    <t>Whether to make a copy of X.</t>
  </si>
  <si>
    <t>If False, the input X gets overwritten during fitting.</t>
  </si>
  <si>
    <t>noise_variance_init</t>
  </si>
  <si>
    <t>The initial guess of the noise variance for each feature.</t>
  </si>
  <si>
    <t>If None, it defaults to np.ones(n_features).</t>
  </si>
  <si>
    <t>'randomized'</t>
  </si>
  <si>
    <t>['lapack','randomized']</t>
  </si>
  <si>
    <t>Which SVD method to use.</t>
  </si>
  <si>
    <t>If 'lapack' use standard SVD from scipy.linalg, if 'randomized' use fast randomized_svd function. For most applications 'randomized' will be sufficiently precise while providing significant speed gains.</t>
  </si>
  <si>
    <t>Number of iterations for the power method.</t>
  </si>
  <si>
    <t>Only used if svd_method equals 'randomized'.</t>
  </si>
  <si>
    <t>rotation</t>
  </si>
  <si>
    <t>['varimax','quartimax',None]</t>
  </si>
  <si>
    <t>If not None, apply the indicated rotation.</t>
  </si>
  <si>
    <t>Currently, varimax and quartimax are implemented. Added in version 0.24.</t>
  </si>
  <si>
    <t>Only used when svd_method equals 'randomized'.</t>
  </si>
  <si>
    <t>TheilSenRegressor</t>
  </si>
  <si>
    <t>Theil-Sen Estimator: robust multivariate regression model.</t>
  </si>
  <si>
    <t>sklearn.linear_model.TheilSenRegressor</t>
  </si>
  <si>
    <t>['fit_intercept','max_subpopulation','n_subsamples','max_iter','tol','random_state','n_jobs','verbose']</t>
  </si>
  <si>
    <t>The algorithm calculates least square solutions on subsets with size n_subsamples of the samples in X. Any value of n_subsamples between the number of features and samples leads to an estimator with a compromise between robustness and efficiency.</t>
  </si>
  <si>
    <t>from sklearn.linear_model import TheilSenRegressor\nreg = TheilSenRegressor(random_state=0).fit(X, y)</t>
  </si>
  <si>
    <t>If set to false, no intercept will be used in calculations.</t>
  </si>
  <si>
    <t>['TheilSenRegressor']</t>
  </si>
  <si>
    <t>max_subpopulation</t>
  </si>
  <si>
    <t>Instead of computing with a set of cardinality 'n choose k', consider only a stochastic subpopulation of a given maximal size.</t>
  </si>
  <si>
    <t>For other than small problem sizes this parameter will determine memory usage and runtime if n_subsamples is not changed.</t>
  </si>
  <si>
    <t>n_subsamples</t>
  </si>
  <si>
    <t>Number of samples to calculate the parameters.</t>
  </si>
  <si>
    <t>This is at least the number of features (plus 1 if fit_intercept=True) and the number of samples as a maximum. If None, take the minimum number of subsamples leading to maximal robustness.</t>
  </si>
  <si>
    <t>Maximum number of iterations for the calculation of spatial median.</t>
  </si>
  <si>
    <t>Tolerance when calculating spatial median.</t>
  </si>
  <si>
    <t>A random number generator instance to define the state of the random permutations generator.</t>
  </si>
  <si>
    <t>Number of CPUs to use during the cross validation.</t>
  </si>
  <si>
    <t>QuantileTransformer</t>
  </si>
  <si>
    <t>Transform features using quantiles information.</t>
  </si>
  <si>
    <t>sklearn.preprocessing.QuantileTransformer</t>
  </si>
  <si>
    <t>['n_quantiles','output_distribution','ignore_implicit_zeros','subsample','random_state','copy']</t>
  </si>
  <si>
    <t>This method transforms the features to follow a uniform or a normal distribution. Therefore, for a given feature, this transformation tends to spread out the most frequent values. It also reduces the impact of (marginal) outliers: this is therefore a robust preprocessing scheme. Added in version 0.19.</t>
  </si>
  <si>
    <t>from sklearn.preprocessing import QuantileTransformer\nqt = QuantileTransformer(n_quantiles=10)\nqt.fit_transform(X)</t>
  </si>
  <si>
    <t>['distribution_similarity','outlier_robustness_score']</t>
  </si>
  <si>
    <t>n_quantiles</t>
  </si>
  <si>
    <t>Number of quantiles to be computed.</t>
  </si>
  <si>
    <t>It corresponds to the number of landmarks used to discretize the cumulative distribution function. If n_quantiles is larger than the number of samples, n_quantiles is set to the number of samples.</t>
  </si>
  <si>
    <t>['QuantileTransformer']</t>
  </si>
  <si>
    <t>output_distribution</t>
  </si>
  <si>
    <t>['uniform','normal']</t>
  </si>
  <si>
    <t>Marginal distribution for the transformed data.</t>
  </si>
  <si>
    <t>The choices are 'uniform' (default) or 'normal'.</t>
  </si>
  <si>
    <t>ignore_implicit_zeros</t>
  </si>
  <si>
    <t>Only applies to sparse matrices. If True, the sparse entries of the matrix are discarded to compute the quantile statistics.</t>
  </si>
  <si>
    <t>If False, these entries are treated as zeros.</t>
  </si>
  <si>
    <t>Maximum number of samples used to estimate the quantiles for computational efficiency.</t>
  </si>
  <si>
    <t>Disable subsampling by setting subsample=None. Added in version 1.5: The option None to disable subsampling was added.</t>
  </si>
  <si>
    <t>Determines random number generation for subsampling and smoothing noise.</t>
  </si>
  <si>
    <t>Set to False to perform inplace transformation and avoid a copy.</t>
  </si>
  <si>
    <t>If the input is already a numpy array.</t>
  </si>
  <si>
    <t>FunctionTransformer</t>
  </si>
  <si>
    <t>Constructs a transformer from an arbitrary callable.</t>
  </si>
  <si>
    <t>sklearn.preprocessing.FunctionTransformer</t>
  </si>
  <si>
    <t>['func','inverse_func','validate','accept_sparse','check_inverse','feature_names_out','kw_args','inv_kw_args']</t>
  </si>
  <si>
    <t>A FunctionTransformer forwards its X (and optionally y) arguments to a user-defined function or function object and returns the result of this function. This is useful for stateless transformations such as taking the log of frequencies, doing custom scaling, etc. Added in version 0.17.</t>
  </si>
  <si>
    <t>any</t>
  </si>
  <si>
    <t>from sklearn.preprocessing import FunctionTransformer\ntransformer = FunctionTransformer(np.log1p)\ntransformer.transform(X)</t>
  </si>
  <si>
    <t>['custom_transformation_score']</t>
  </si>
  <si>
    <t>The callable to use for the transformation.</t>
  </si>
  <si>
    <t>This will be passed the same arguments as transform, with args and kwargs forwarded. If func is None, then func will be the identity function.</t>
  </si>
  <si>
    <t>['FunctionTransformer']</t>
  </si>
  <si>
    <t>The callable to use for the inverse transformation.</t>
  </si>
  <si>
    <t>This will be passed the same arguments as inverse transform, with args and kwargs forwarded. If inverse_func is None, then inverse_func will be the identity function.</t>
  </si>
  <si>
    <t>validate</t>
  </si>
  <si>
    <t>Indicate that the input X array should be checked before calling func.</t>
  </si>
  <si>
    <t>If True, then X will be converted to a 2-dimensional NumPy array or sparse matrix. Changed in version 0.22: The default of validate changed from True to False.</t>
  </si>
  <si>
    <t>accept_sparse</t>
  </si>
  <si>
    <t>Indicate that func accepts a sparse matrix as input.</t>
  </si>
  <si>
    <t>If validate is False, this has no effect. Otherwise, if accept_sparse is false, sparse matrix inputs will cause an exception to be raised.</t>
  </si>
  <si>
    <t>Whether to check that or func followed by inverse_func leads to the original inputs.</t>
  </si>
  <si>
    <t>It can be used for a sanity check, raising a warning when the condition is not fulfilled. Added in version 0.20.</t>
  </si>
  <si>
    <t>feature_names_out</t>
  </si>
  <si>
    <t>[callable,'one-to-one',None]</t>
  </si>
  <si>
    <t>Determines the list of feature names that will be returned by the get_feature_names_out method.</t>
  </si>
  <si>
    <t>If it is 'one-to-one', then the output feature names will be equal to the input feature names. If it is a callable, then it must take two positional arguments. Added in version 1.1.</t>
  </si>
  <si>
    <t>kw_args</t>
  </si>
  <si>
    <t>Dictionary of additional keyword arguments to pass to func.</t>
  </si>
  <si>
    <t>inv_kw_args</t>
  </si>
  <si>
    <t>Dictionary of additional keyword arguments to pass to inverse_func.</t>
  </si>
  <si>
    <t>MiniBatchSparsePCA</t>
  </si>
  <si>
    <t>Mini-batch Sparse Principal Components Analysis.</t>
  </si>
  <si>
    <t>sklearn.decomposition.MiniBatchSparsePCA</t>
  </si>
  <si>
    <t>['n_components','alpha','ridge_alpha','max_iter','batch_size','verbose','shuffle','n_jobs','method','random_state','tol','max_no_improvement']</t>
  </si>
  <si>
    <t>Finds the set of sparse components that can optimally reconstruct the data. The amount of sparseness is controllable by the coefficient of the L1 penalty, given by the parameter alpha.</t>
  </si>
  <si>
    <t>from sklearn.decomposition import MiniBatchSparsePCA\ntransformer = MiniBatchSparsePCA(n_components=5, batch_size=50)\ntransformer.fit(X)</t>
  </si>
  <si>
    <t>['reconstruction_error','sparsity_score']</t>
  </si>
  <si>
    <t>Number of sparse atoms to extract.</t>
  </si>
  <si>
    <t>If None, then n_components is set to n_features.</t>
  </si>
  <si>
    <t>['MiniBatchSparsePCA']</t>
  </si>
  <si>
    <t>Higher values lead to sparser components.</t>
  </si>
  <si>
    <t>ridge_alpha</t>
  </si>
  <si>
    <t>Amount of ridge shrinkage to apply in order to improve conditioning when calling the transform method.</t>
  </si>
  <si>
    <t>The number of features to take in each mini batch.</t>
  </si>
  <si>
    <t>[int,bool]</t>
  </si>
  <si>
    <t>Controls the verbosity; the higher, the more messages.</t>
  </si>
  <si>
    <t>Defaults to 0.</t>
  </si>
  <si>
    <t>Whether to shuffle the data before splitting it in batches.</t>
  </si>
  <si>
    <t>Number of parallel jobs to run.</t>
  </si>
  <si>
    <t>'lars'</t>
  </si>
  <si>
    <t>Method to be used for optimization.</t>
  </si>
  <si>
    <t>lars: uses the least angle regression method. cd: uses the coordinate descent method. Lars will be faster if the estimated components are sparse.</t>
  </si>
  <si>
    <t>Used for random shuffling when shuffle is set to True, during online dictionary learning.</t>
  </si>
  <si>
    <t>Control early stopping based on the norm of the differences in the dictionary between 2 steps.</t>
  </si>
  <si>
    <t>To disable early stopping based on changes in the dictionary, set tol to 0.0. Added in version 1.1.</t>
  </si>
  <si>
    <t>Control early stopping based on the consecutive number of mini batches that does not yield an improvement on the smoothed cost function.</t>
  </si>
  <si>
    <t>To disable convergence detection based on cost function, set max_no_improvement to None. Added in version 1.1.</t>
  </si>
  <si>
    <t>OrthogonalMatchingPursuitCV</t>
  </si>
  <si>
    <t>Cross-validated Orthogonal Matching Pursuit model (OMP).</t>
  </si>
  <si>
    <t>sklearn.linear_model.OrthogonalMatchingPursuitCV</t>
  </si>
  <si>
    <t>['copy','fit_intercept','max_iter','cv','n_jobs','verbose']</t>
  </si>
  <si>
    <t>In fit, once the optimal number of non-zero coefficients is found through cross-validation, the model is fit again using the entire training set.</t>
  </si>
  <si>
    <t>from sklearn.linear_model import OrthogonalMatchingPursuitCV\nfrom sklearn.datasets import make_regression\nX, y = make_regression(n_features=100, n_informative=10, noise=4, random_state=0)\nreg = OrthogonalMatchingPursuitCV(cv=5).fit(X, y)</t>
  </si>
  <si>
    <t>Whether the design matrix X must be copied by the algorithm. A false value is only helpful if X is already Fortran-ordered, otherwise a copy is made anyway.</t>
  </si>
  <si>
    <t>['OrthogonalMatchingPursuitCV']</t>
  </si>
  <si>
    <t>Maximum numbers of iterations to perform, therefore maximum features to include. 10% of n_features but at least 5 if available.</t>
  </si>
  <si>
    <t>[bool,int]</t>
  </si>
  <si>
    <t>QuantileRegressor</t>
  </si>
  <si>
    <t>Linear regression model that predicts conditional quantiles.</t>
  </si>
  <si>
    <t>sklearn.linear_model.QuantileRegressor</t>
  </si>
  <si>
    <t>['quantile','alpha','fit_intercept','solver','solver_options']</t>
  </si>
  <si>
    <t>The linear QuantileRegressor optimizes the pinball loss for a desired quantile and is robust to outliers. This model uses an L1 regularization like Lasso.</t>
  </si>
  <si>
    <t>from sklearn.linear_model import QuantileRegressor\nimport numpy as np\nn_samples, n_features = 10, 2\nrng = np.random.RandomState(0)\ny = rng.randn(n_samples)\nX = rng.randn(n_samples, n_features)\nreg = QuantileRegressor(quantile=0.8).fit(X, y)</t>
  </si>
  <si>
    <t>['r2','mse','mae','pinball_loss']</t>
  </si>
  <si>
    <t>The quantile that the model tries to predict. It must be strictly between 0 and 1. If 0.5 (default), the model predicts the 50% quantile, i.e. the median.</t>
  </si>
  <si>
    <t>['QuantileRegressor']</t>
  </si>
  <si>
    <t>Regularization constant that multiplies the L1 penalty term.</t>
  </si>
  <si>
    <t>Whether or not to fit the intercept.</t>
  </si>
  <si>
    <t>highs</t>
  </si>
  <si>
    <t>['highs-ds','highs-ipm','highs','interior-point','revised simplex']</t>
  </si>
  <si>
    <t>Method used by scipy.optimize.linprog to solve the linear programming formulation.</t>
  </si>
  <si>
    <t>It is recommended to use the highs methods because they are the fastest ones. Solvers "highs-ds", "highs-ipm" and "highs" support sparse input data and, in fact, always convert to sparse csc. From scipy&gt;=1.11.0, "interior-point" is not available anymore. Changed in version 1.4: The default of solver changed to "highs" in version 1.4.</t>
  </si>
  <si>
    <t>solver_options</t>
  </si>
  <si>
    <t>Additional parameters passed to scipy.optimize.linprog as options. If None and if solver='interior-point', then {"lstsq": True} is passed to scipy.optimize.linprog for the sake of stability.</t>
  </si>
  <si>
    <t>TruncatedSVD</t>
  </si>
  <si>
    <t>Dimensionality reduction using truncated SVD (aka LSA).</t>
  </si>
  <si>
    <t>sklearn.decomposition.TruncatedSVD</t>
  </si>
  <si>
    <t>['n_components','algorithm','n_iter','n_oversamples','power_iteration_normalizer','random_state','tol']</t>
  </si>
  <si>
    <t>['explained_variance','explained_variance_ratio']</t>
  </si>
  <si>
    <t>SVD suffers from a problem called "sign indeterminacy", which means the sign of the components_ and the output from transform depend on the algorithm and random state.</t>
  </si>
  <si>
    <t>['fit','fit_transform','transform','inverse_transform']</t>
  </si>
  <si>
    <t>from sklearn.decomposition import TruncatedSVD\nfrom scipy.sparse import csr_matrix\nimport numpy as np\nnp.random.seed(0)\nX_dense = np.random.rand(100, 100)\nX_dense[:, 2 * np.arange(50)] = 0\nX = csr_matrix(X_dense)\nsvd = TruncatedSVD(n_components=5, n_iter=7, random_state=42)\nsvd.fit(X)</t>
  </si>
  <si>
    <t>Desired dimensionality of output data.</t>
  </si>
  <si>
    <t>If algorithm='arpack', must be strictly less than the number of features. If algorithm='randomized', must be less than or equal to the number of features.</t>
  </si>
  <si>
    <t>['TruncatedSVD']</t>
  </si>
  <si>
    <t>['arpack','randomized']</t>
  </si>
  <si>
    <t>SVD solver to use.</t>
  </si>
  <si>
    <t>Either "arpack" for the ARPACK wrapper in SciPy (scipy.sparse.linalg.svds), or "randomized" for the randomized algorithm due to Halko (2009).</t>
  </si>
  <si>
    <t>Number of iterations for randomized SVD solver.</t>
  </si>
  <si>
    <t>Not used by ARPACK. The default is larger than the default in randomized_svd to handle sparse matrices that may have large slowly decaying spectrum.</t>
  </si>
  <si>
    <t>Number of oversamples for randomized SVD solver.</t>
  </si>
  <si>
    <t>Not used by ARPACK. See randomized_svd for a complete description.</t>
  </si>
  <si>
    <t>Power iteration normalizer for randomized SVD solver.</t>
  </si>
  <si>
    <t>Not used by ARPACK. See randomized_svd for more details.</t>
  </si>
  <si>
    <t>Used during randomized svd.</t>
  </si>
  <si>
    <t>Tolerance for ARPACK.</t>
  </si>
  <si>
    <t>0 means machine precision. Ignored by randomized SVD solver.</t>
  </si>
  <si>
    <t>GammaRegressor</t>
  </si>
  <si>
    <t>Generalized Linear Model with a Gamma distribution.</t>
  </si>
  <si>
    <t>sklearn.linear_model.GammaRegressor</t>
  </si>
  <si>
    <t>['alpha','fit_intercept','solver','max_iter','tol','warm_start','verbose']</t>
  </si>
  <si>
    <t>This regressor uses the 'log' link function.</t>
  </si>
  <si>
    <t>from sklearn import linear_model\nclf = linear_model.GammaRegressor()\nX = [[1, 2], [2, 3], [3, 4], [4, 3]]\ny = [19, 26, 33, 30]\nclf.fit(X, y)</t>
  </si>
  <si>
    <t>['r2','d2','explained_variance']</t>
  </si>
  <si>
    <t>alpha = 0 is equivalent to unpenalized GLMs. In this case, the design matrix X must have full column rank (no collinearities). Values of alpha must be in the range [0.0, inf).</t>
  </si>
  <si>
    <t>['GammaRegressor']</t>
  </si>
  <si>
    <t>Specifies if a constant (a.k.a. bias or intercept) should be added to the linear predictor X @ coef_ + intercept_.</t>
  </si>
  <si>
    <t>'lbfgs': Calls scipy's L-BFGS-B optimizer. 'newton-cholesky': Uses Newton-Raphson steps with an inner Cholesky based solver.</t>
  </si>
  <si>
    <t>Stopping criterion. For the lbfgs solver, the iteration will stop when max{|g_j|, j = 1, ..., d} &lt;= tol where g_j is the j-th component of the gradient (derivative) of the objective function.</t>
  </si>
  <si>
    <t>If set to True, reuse the solution of the previous call to fit as initialization for coef_ and intercept_.</t>
  </si>
  <si>
    <t>PoissonRegressor</t>
  </si>
  <si>
    <t>Generalized Linear Model with a Poisson distribution.</t>
  </si>
  <si>
    <t>sklearn.linear_model.PoissonRegressor</t>
  </si>
  <si>
    <t>from sklearn import linear_model\nclf = linear_model.PoissonRegressor()\nX = [[1, 2], [2, 3], [3, 4], [4, 3]]\ny = [12, 17, 22, 21]\nclf.fit(X, y)</t>
  </si>
  <si>
    <t>['PoissonRegressor']</t>
  </si>
  <si>
    <t>Specifies if a constant (a.k.a. bias or intercept) should be added to the linear predictor (X @ coef + intercept).</t>
  </si>
  <si>
    <t>If set to True, reuse the solution of the previous call to fit as initialization for coef_ and intercept_ .</t>
  </si>
  <si>
    <t>NearestCentroid</t>
  </si>
  <si>
    <t>Nearest centroid classifier.</t>
  </si>
  <si>
    <t>sklearn.neighbors.NearestCentroid</t>
  </si>
  <si>
    <t>['metric','shrink_threshold','priors']</t>
  </si>
  <si>
    <t>When used for text classification with tf-idf vectors, this classifier is also known as the Rocchio classifier.</t>
  </si>
  <si>
    <t>from sklearn.neighbors import NearestCentroid\nimport numpy as np\nX = np.array([[-1, -1], [-2, -1], [-3, -2], [1, 1], [2, 1], [3, 2]])\ny = np.array([1, 1, 1, 2, 2, 2])\nclf = NearestCentroid()\nclf.fit(X, y)</t>
  </si>
  <si>
    <t>['euclidean','manhattan']</t>
  </si>
  <si>
    <t>If metric="euclidean", the centroid for the samples corresponding to each class is the arithmetic mean. If metric="manhattan", the centroid is the feature-wise median.</t>
  </si>
  <si>
    <t>['NearestCentroid']</t>
  </si>
  <si>
    <t>shrink_threshold</t>
  </si>
  <si>
    <t>Threshold for shrinking centroids to remove features.</t>
  </si>
  <si>
    <t>['uniform','empirical']</t>
  </si>
  <si>
    <t>neg_label</t>
  </si>
  <si>
    <t>Value with which negative labels must be encoded.</t>
  </si>
  <si>
    <t>['LabelBinarizer']</t>
  </si>
  <si>
    <t>Value with which positive labels must be encoded.</t>
  </si>
  <si>
    <t>True if the returned array from transform is desired to be in sparse CSR format.</t>
  </si>
  <si>
    <t>LabelBinarizer</t>
  </si>
  <si>
    <t>Binarize labels in a one-vs-all fashion.</t>
  </si>
  <si>
    <t>sklearn.preprocessing.LabelBinarizer</t>
  </si>
  <si>
    <t>['neg_label','pos_label','sparse_output']</t>
  </si>
  <si>
    <t>A simple way to extend these algorithms to the multi-class classification case is to use the so-called one-vs-all scheme.</t>
  </si>
  <si>
    <t>from sklearn.preprocessing import LabelBinarizer\nlb = LabelBinarizer()\nlb.fit([1, 2, 6, 4, 2])\nlb.transform([1, 6])</t>
  </si>
  <si>
    <t>Nystroem</t>
  </si>
  <si>
    <t>kernel_approximation</t>
  </si>
  <si>
    <t>Approximate a kernel map using a subset of the training data.</t>
  </si>
  <si>
    <t>sklearn.kernel_approximation.Nystroem</t>
  </si>
  <si>
    <t>['kernel','gamma','coef0','degree','kernel_params','n_components','random_state','n_jobs']</t>
  </si>
  <si>
    <t>Constructs an approximate feature map for an arbitrary kernel using a subset of the data as basis.</t>
  </si>
  <si>
    <t>from sklearn.kernel_approximation import Nystroem\nfrom sklearn import datasets\nX, y = datasets.load_digits(n_class=9, return_X_y=True)\ndata = X / 16.\nfeature_map_nystroem = Nystroem(gamma=.2, random_state=1, n_components=300)\ndata_transformed = feature_map_nystroem.fit_transform(data)</t>
  </si>
  <si>
    <t>['explained_variance','r2']</t>
  </si>
  <si>
    <t>['rbf','linear','poly','sigmoid','cosine','precomputed']</t>
  </si>
  <si>
    <t>Kernel map to be approximated. A callable should accept two arguments and the keyword arguments passed to this object as kernel_params, and should return a floating point number.</t>
  </si>
  <si>
    <t>['Nystroem']</t>
  </si>
  <si>
    <t>Gamma parameter for the RBF, laplacian, polynomial, exponential chi2 and sigmoid kernels. Interpretation of the default value is left to the kernel; see the documentation for sklearn.metrics.pairwise. Ignored by other kernels.</t>
  </si>
  <si>
    <t>Zero coefficient for polynomial and sigmoid kernels. Ignored by other kernels.</t>
  </si>
  <si>
    <t>Degree of the polynomial kernel. Ignored by other kernels.</t>
  </si>
  <si>
    <t>Number of features to construct. How many data points will be used to construct the mapping.</t>
  </si>
  <si>
    <t>Pseudo-random number generator to control the uniform sampling without replacement of n_components of the training data to construct the basis kernel.</t>
  </si>
  <si>
    <t>The number of jobs to use for the computation. This works by breaking down the kernel matrix into n_jobs even slices and computing them in parallel.</t>
  </si>
  <si>
    <t>BernoulliRBM</t>
  </si>
  <si>
    <t>Bernoulli Restricted Boltzmann Machine (RBM).</t>
  </si>
  <si>
    <t>sklearn.neural_network.BernoulliRBM</t>
  </si>
  <si>
    <t>['n_components','learning_rate','batch_size','n_iter','verbose','random_state']</t>
  </si>
  <si>
    <t>['fit','transform','fit_transform','partial_fit','gibbs','score_samples']</t>
  </si>
  <si>
    <t>A Restricted Boltzmann Machine with binary visible units and binary hidden units. Parameters are estimated using Stochastic Maximum Likelihood (SML), also known as Persistent Contrastive Divergence (PCD).</t>
  </si>
  <si>
    <t>import numpy as np\nfrom sklearn.neural_network import BernoulliRBM\nX = np.array([[0, 0, 0], [0, 1, 1], [1, 0, 1], [1, 1, 1]])\nmodel = BernoulliRBM(n_components=2)\nmodel.fit(X)</t>
  </si>
  <si>
    <t>['explained_variance','log_loss']</t>
  </si>
  <si>
    <t>Number of binary hidden units.</t>
  </si>
  <si>
    <t>['BernoulliRBM']</t>
  </si>
  <si>
    <t>The learning rate for weight updates. It is highly recommended to tune this hyper-parameter. Reasonable values are in the 10**[0., -3.] range.</t>
  </si>
  <si>
    <t>Number of examples per minibatch.</t>
  </si>
  <si>
    <t>Number of iterations/sweeps over the training dataset to perform during training.</t>
  </si>
  <si>
    <t>The verbosity level. The default, zero, means silent mode. Range of values is [0, inf].</t>
  </si>
  <si>
    <t>Determines random number generation for: Gibbs sampling from visible and hidden layers, initializing components, sampling from layers during fit, corrupting the data when scoring samples.</t>
  </si>
  <si>
    <t>SparseCoder</t>
  </si>
  <si>
    <t>Sparse coding.</t>
  </si>
  <si>
    <t>sklearn.decomposition.SparseCoder</t>
  </si>
  <si>
    <t>['dictionary','transform_algorithm','transform_n_nonzero_coefs','transform_alpha','split_sign','n_jobs','positive_code','transform_max_iter']</t>
  </si>
  <si>
    <t>Finds a sparse representation of data against a fixed, precomputed dictionary.</t>
  </si>
  <si>
    <t>import numpy as np\nfrom sklearn.decomposition import SparseCoder\nX = np.array([[-1, -1, -1], [0, 0, 3]])\ndictionary = np.array([[0, 1, 0], [-1, -1, 2], [1, 1, 1], [0, 1, 1], [0, 2, 1]], dtype=np.float64)\ncoder = SparseCoder(dictionary=dictionary, transform_algorithm='lasso_lars', transform_alpha=1e-10)\ncoder.transform(X)</t>
  </si>
  <si>
    <t>['explained_variance','reconstruction_error']</t>
  </si>
  <si>
    <t>dictionary</t>
  </si>
  <si>
    <t>The dictionary atoms used for sparse coding. Lines are assumed to be normalized to unit norm.</t>
  </si>
  <si>
    <t>['SparseCoder']</t>
  </si>
  <si>
    <t>Algorithm used to transform the data.</t>
  </si>
  <si>
    <t>Number of nonzero coefficients to target in each column of the solution. This is only used by algorithm='lars' and algorithm='omp' and is overridden by alpha in the omp case.</t>
  </si>
  <si>
    <t>If None, then transform_n_nonzero_coefs=int(n_features / 10).</t>
  </si>
  <si>
    <t>If algorithm='lasso_lars' or algorithm='lasso_cd', alpha is the penalty applied to the L1 norm. If algorithm='threshold', alpha is the absolute value of the threshold below which coefficients will be squashed to zero. If algorithm='omp', alpha is the tolerance parameter: the value of the reconstruction error targeted. In this case, it overrides n_nonzero_coefs.</t>
  </si>
  <si>
    <t>If None, default to 1.</t>
  </si>
  <si>
    <t>Maximum number of iterations to perform if algorithm='lasso_cd' or lasso_lars.</t>
  </si>
  <si>
    <t>FeatureUnion</t>
  </si>
  <si>
    <t>Concatenates results of multiple transformer objects.</t>
  </si>
  <si>
    <t>sklearn.pipeline.FeatureUnion</t>
  </si>
  <si>
    <t>['transformer_list','n_jobs','transformer_weights','verbose','verbose_feature_names_out']</t>
  </si>
  <si>
    <t>This estimator applies a list of transformer objects in parallel to the input data, then concatenates the results.</t>
  </si>
  <si>
    <t>from sklearn.pipeline import FeatureUnion\nfrom sklearn.decomposition import PCA, TruncatedSVD\nunion = FeatureUnion([("pca", PCA(n_components=1)), ("svd", TruncatedSVD(n_components=2))])\nX = [[0., 1., 3], [2., 2., 5]]\nunion.fit_transform(X)</t>
  </si>
  <si>
    <t>transformer_list</t>
  </si>
  <si>
    <t>List of transformer objects to be applied to the data. The first half of each tuple is the name of the transformer. The transformer can be 'drop' for it to be ignored or can be 'passthrough' for features to be passed unchanged.</t>
  </si>
  <si>
    <t>Added in version 1.1: Added the option "passthrough". Changed in version 0.22: Deprecated None as a transformer in favor of 'drop'.</t>
  </si>
  <si>
    <t>['FeatureUnion']</t>
  </si>
  <si>
    <t>Changed in version v0.20: n_jobs default changed from 1 to None.</t>
  </si>
  <si>
    <t>Multiplicative weights for features per transformer. Keys are transformer names, values the weights. Raises ValueError if key not present in transformer_list.</t>
  </si>
  <si>
    <t>If True, the time elapsed while fitting each transformer will be printed as it is completed.</t>
  </si>
  <si>
    <t>If True, get_feature_names_out will prefix all feature names with the name of the transformer that generated that feature. If False, get_feature_names_out will not prefix any feature names and will error if feature names are not unique.</t>
  </si>
  <si>
    <t>Added in version 1.5.</t>
  </si>
  <si>
    <t>LocallyLinearEmbedding</t>
  </si>
  <si>
    <t>Locally Linear Embedding.</t>
  </si>
  <si>
    <t>sklearn.manifold.LocallyLinearEmbedding</t>
  </si>
  <si>
    <t>['n_neighbors','n_components','reg','eigen_solver','tol','max_iter','method','hessian_tol','modified_tol','neighbors_algorithm','random_state','n_jobs']</t>
  </si>
  <si>
    <t>from sklearn.datasets import load_digits\nfrom sklearn.manifold import LocallyLinearEmbedding\nX, _ = load_digits(return_X_y=True)\nembedding = LocallyLinearEmbedding(n_components=2)\nX_transformed = embedding.fit_transform(X[:100])</t>
  </si>
  <si>
    <t>['LocallyLinearEmbedding']</t>
  </si>
  <si>
    <t>reg</t>
  </si>
  <si>
    <t>Regularization constant, multiplies the trace of the local covariance matrix of the distances.</t>
  </si>
  <si>
    <t>The solver used to compute the eigenvectors.</t>
  </si>
  <si>
    <t>Warning: ARPACK can be unstable for some problems. It is best to try several random seeds in order to check results.</t>
  </si>
  <si>
    <t>Tolerance for 'arpack' method Not used if eigen_solver=='dense'.</t>
  </si>
  <si>
    <t>Maximum number of iterations for the arpack solver. Not used if eigen_solver=='dense'.</t>
  </si>
  <si>
    <t>standard</t>
  </si>
  <si>
    <t>['standard','hessian','modified','ltsa']</t>
  </si>
  <si>
    <t>standard: use the standard locally linear embedding algorithm. hessian: use the Hessian eigenmap method. modified: use the modified locally linear embedding algorithm. ltsa: use local tangent space alignment algorithm.</t>
  </si>
  <si>
    <t>hessian_tol</t>
  </si>
  <si>
    <t>Tolerance for Hessian eigenmapping method. Only used if method == 'hessian'.</t>
  </si>
  <si>
    <t>modified_tol</t>
  </si>
  <si>
    <t>Tolerance for modified LLE method. Only used if method == 'modified'.</t>
  </si>
  <si>
    <t>Algorithm to use for nearest neighbors search, passed to NearestNeighbors instance.</t>
  </si>
  <si>
    <t>Determines the random number generator when eigen_solver == 'arpack'. Pass an int for reproducible results across multiple function calls.</t>
  </si>
  <si>
    <t>Sparse inverse covariance estimation with an l1-penalized estimator.</t>
  </si>
  <si>
    <t>['alpha','mode','covariance','tol','enet_tol','max_iter','verbose','eps','assume_centered']</t>
  </si>
  <si>
    <t>['fit','get_precision','mahalanobis','score','error_norm']</t>
  </si>
  <si>
    <t>For a usage example see Visualizing the stock market structure.</t>
  </si>
  <si>
    <t>import numpy as np\nfrom sklearn.covariance import GraphicalLasso\ntrue_cov = np.array([[0.8, 0.0, 0.2, 0.0], [0.0, 0.4, 0.0, 0.0], [0.2, 0.0, 0.3, 0.1], [0.0, 0.0, 0.1, 0.7]])\nnp.random.seed(0)\nX = np.random.multivariate_normal(mean=[0, 0, 0, 0], cov=true_cov, size=200)\ncov = GraphicalLasso().fit(X)</t>
  </si>
  <si>
    <t>['log_likelihood','mahalanobis_distance']</t>
  </si>
  <si>
    <t>The regularization parameter: the higher alpha, the more regularization, the sparser the inverse covariance. Range is (0, inf].</t>
  </si>
  <si>
    <t>['GraphicalLasso']</t>
  </si>
  <si>
    <t>The Lasso solver to use: coordinate descent or LARS. Use LARS for very sparse underlying graphs, where p &gt; n. Elsewhere prefer cd which is more numerically stable.</t>
  </si>
  <si>
    <t>['precomputed',None]</t>
  </si>
  <si>
    <t>If covariance is "precomputed", the input data in fit is assumed to be the covariance matrix. If None, the empirical covariance is estimated from the data X.</t>
  </si>
  <si>
    <t>The tolerance to declare convergence: if the dual gap goes below this value, iterations are stopped. Range is (0, inf].</t>
  </si>
  <si>
    <t>The tolerance for the elastic net solver used to calculate the descent direction. This parameter controls the accuracy of the search direction for a given column update, not of the overall parameter estimate. Only used for mode='cd'. Range is (0, inf].</t>
  </si>
  <si>
    <t>If verbose is True, the objective function and dual gap are plotted at each iteration.</t>
  </si>
  <si>
    <t>The machine-precision regularization in the computation of the Cholesky diagonal factors. Increase this for very ill-conditioned systems. Default is np.finfo(np.float64).eps.</t>
  </si>
  <si>
    <t>If True, data are not centered before computation. Useful when working with data whose mean is almost, but not exactly zero. If False, data are centered before computation.</t>
  </si>
  <si>
    <t>If a single int is given, it specifies the maximal degree of the polynomial features. If a tuple (min_degree, max_degree) is passed, then min_degree is the minimum and max_degree is the maximum polynomial degree of the generated features.</t>
  </si>
  <si>
    <t>Note that min_degree=0 and min_degree=1 are equivalent as outputting the degree zero term is determined by include_bias.</t>
  </si>
  <si>
    <t>['PolynomialFeatures']</t>
  </si>
  <si>
    <t>interaction_only</t>
  </si>
  <si>
    <t>If True, only interaction features are produced: features that are products of at most degree distinct input features, i.e. terms with power of 2 or higher of the same input feature are excluded.</t>
  </si>
  <si>
    <t>If True (default), then include a bias column, the feature in which all polynomial powers are zero (i.e. a column of ones - acts as an intercept term in a linear model).</t>
  </si>
  <si>
    <t>PolynomialFeatures</t>
  </si>
  <si>
    <t>Generate polynomial and interaction features.</t>
  </si>
  <si>
    <t>sklearn.preprocessing.PolynomialFeatures</t>
  </si>
  <si>
    <t>['degree','interaction_only','include_bias','order']</t>
  </si>
  <si>
    <t>Be aware that the number of features in the output array scales polynomially in the number of features of the input array, and exponentially in the degree. High degrees can cause overfitting.</t>
  </si>
  <si>
    <t>import numpy as np\nfrom sklearn.preprocessing import PolynomialFeatures\nX = np.arange(6).reshape(3, 2)\npoly = PolynomialFeatures(2)\npoly.fit_transform(X)</t>
  </si>
  <si>
    <t>SparsePCA</t>
  </si>
  <si>
    <t>Sparse Principal Components Analysis (SparsePCA).</t>
  </si>
  <si>
    <t>sklearn.decomposition.SparsePCA</t>
  </si>
  <si>
    <t>['n_components','alpha','ridge_alpha','max_iter','tol','method','n_jobs','U_init','V_init','verbose','random_state']</t>
  </si>
  <si>
    <t>import numpy as np\nfrom sklearn.datasets import make_friedman1\nfrom sklearn.decomposition import SparsePCA\nX, _ = make_friedman1(n_samples=200, n_features=30, random_state=0)\ntransformer = SparsePCA(n_components=5, random_state=0)\ntransformer.fit(X)\nX_transformed = transformer.transform(X)</t>
  </si>
  <si>
    <t>Number of sparse atoms to extract. If None, then n_components is set to n_features.</t>
  </si>
  <si>
    <t>['SparsePCA']</t>
  </si>
  <si>
    <t>Sparsity controlling parameter. Higher values lead to sparser components.</t>
  </si>
  <si>
    <t>Tolerance for the stopping condition.</t>
  </si>
  <si>
    <t>Method to be used for optimization. lars: uses the least angle regression method to solve the lasso problem. cd: uses the coordinate descent method to compute the Lasso solution.</t>
  </si>
  <si>
    <t>Lars will be faster if the estimated components are sparse.</t>
  </si>
  <si>
    <t>U_init</t>
  </si>
  <si>
    <t>[ndarray,None]</t>
  </si>
  <si>
    <t>Initial values for the loadings for warm restart scenarios. Only used if U_init and V_init are not None.</t>
  </si>
  <si>
    <t>V_init</t>
  </si>
  <si>
    <t>Initial values for the components for warm restart scenarios. Only used if U_init and V_init are not None.</t>
  </si>
  <si>
    <t>Controls the verbosity; the higher, the more messages. Defaults to 0.</t>
  </si>
  <si>
    <t>Used during dictionary learning. Pass an int for reproducible results across multiple function calls.</t>
  </si>
  <si>
    <t>MinMaxScaler</t>
  </si>
  <si>
    <t>Transform features by scaling each feature to a given range.</t>
  </si>
  <si>
    <t>sklearn.preprocessing.MinMaxScaler</t>
  </si>
  <si>
    <t>['feature_range','copy','clip']</t>
  </si>
  <si>
    <t>['fit','transform','fit_transform','inverse_transform','partial_fit','get_feature_names_out']</t>
  </si>
  <si>
    <t>MinMaxScaler doesn't reduce the effect of outliers, but it linearly scales them down into a fixed range, where the largest occurring data point corresponds to the maximum value and the smallest one corresponds to the minimum value.</t>
  </si>
  <si>
    <t>from sklearn.preprocessing import MinMaxScaler\ndata = [[-1, 2], [-0.5, 6], [0, 10], [1, 18]]\nscaler = MinMaxScaler()\nscaler.fit(data)\nscaler.transform(data)</t>
  </si>
  <si>
    <t>feature_range</t>
  </si>
  <si>
    <t>(0, 1)</t>
  </si>
  <si>
    <t>Desired range of transformed data.</t>
  </si>
  <si>
    <t>['MinMaxScaler']</t>
  </si>
  <si>
    <t>Set to False to perform inplace row normalization and avoid a copy (if the input is already a numpy array).</t>
  </si>
  <si>
    <t>clip</t>
  </si>
  <si>
    <t>Set to True to clip transformed values of held-out data to provided feature range.</t>
  </si>
  <si>
    <t>The base estimator from which the regressor chain is built.</t>
  </si>
  <si>
    <t>['RegressorChain']</t>
  </si>
  <si>
    <t>If None, the order will be determined by the order of columns in the label matrix Y. If order is 'random' a random ordering will be used.</t>
  </si>
  <si>
    <t>Determines whether to use cross validated predictions or true labels for the results of previous estimators in the chain.</t>
  </si>
  <si>
    <t>If order='random', determines random number generation for the chain order. In addition, it controls the random seed given at each base_estimator at each chaining iteration.</t>
  </si>
  <si>
    <t>deprecated</t>
  </si>
  <si>
    <t>RegressorChain</t>
  </si>
  <si>
    <t>A multi-label model that arranges regressions into a chain.</t>
  </si>
  <si>
    <t>sklearn.multioutput.RegressorChain</t>
  </si>
  <si>
    <t>['estimator','order','cv','random_state','verbose','base_estimator']</t>
  </si>
  <si>
    <t>Each model makes a prediction in the order specified by the chain using all of the available features provided to the model plus the predictions of models that are earlier in the chain.</t>
  </si>
  <si>
    <t>from sklearn.multioutput import RegressorChain\nfrom sklearn.linear_model import LogisticRegression\nlogreg = LogisticRegression(solver='lbfgs')\nX, Y = [[1, 0], [0, 1], [1, 1]], [[0, 2], [1, 1], [2, 0]]\nchain = RegressorChain(logreg, order=[0, 1]).fit(X, Y)\nchain.predict(X)</t>
  </si>
  <si>
    <t>['r2','explained_variance']</t>
  </si>
  <si>
    <t>OrthogonalMatchingPursuit</t>
  </si>
  <si>
    <t>Orthogonal Matching Pursuit model (OMP).</t>
  </si>
  <si>
    <t>sklearn.linear_model.OrthogonalMatchingPursuit</t>
  </si>
  <si>
    <t>['n_nonzero_coefs','tol','fit_intercept','precompute']</t>
  </si>
  <si>
    <t>from sklearn.linear_model import OrthogonalMatchingPursuit\nfrom sklearn.datasets import make_regression\nX, y = make_regression(noise=4, random_state=0)\nreg = OrthogonalMatchingPursuit().fit(X, y)\nreg.predict(X[:1,])</t>
  </si>
  <si>
    <t>Desired number of non-zero entries in the solution. Ignored if tol is set. When None and tol is also None, this value is either set to 10% of n_features or 1, whichever is greater.</t>
  </si>
  <si>
    <t>['OrthogonalMatchingPursuit']</t>
  </si>
  <si>
    <t>Maximum squared norm of the residual. If not None, overrides n_nonzero_coefs.</t>
  </si>
  <si>
    <t>Whether to use a precomputed Gram and Xy matrix to speed up calculations. Improves performance when n_targets or n_samples is very large.</t>
  </si>
  <si>
    <t>Note that if you already have such matrices, you can pass them directly to the fit method.</t>
  </si>
  <si>
    <t>LabelSpreading</t>
  </si>
  <si>
    <t>Semi-Supervised Classifier</t>
  </si>
  <si>
    <t>LabelSpreading model for semi-supervised learning.</t>
  </si>
  <si>
    <t>sklearn.semi_supervised.LabelSpreading</t>
  </si>
  <si>
    <t>['kernel','gamma','n_neighbors','alpha','max_iter','tol','n_jobs']</t>
  </si>
  <si>
    <t>['fit','predict','predict_proba','score']</t>
  </si>
  <si>
    <t>This model is similar to the basic Label Propagation algorithm, but uses affinity matrix based on the normalized graph Laplacian and soft clamping across the labels.</t>
  </si>
  <si>
    <t>import numpy as np\nfrom sklearn import datasets\nfrom sklearn.semi_supervised import LabelSpreading\nlabel_prop_model = LabelSpreading()\niris = datasets.load_iris()\nrng = np.random.RandomState(42)\nrandom_unlabeled_points = rng.rand(len(iris.target)) &lt; 0.3\nlabels = np.copy(iris.target)\nlabels[random_unlabeled_points] = -1\nlabel_prop_model.fit(iris.data, labels)</t>
  </si>
  <si>
    <t>['knn','rbf']</t>
  </si>
  <si>
    <t>String identifier for kernel function to use or the kernel function itself. Only 'rbf' and 'knn' strings are valid inputs.</t>
  </si>
  <si>
    <t>The function passed should take two inputs, each of shape (n_samples, n_features), and return a (n_samples, n_samples) shaped weight matrix.</t>
  </si>
  <si>
    <t>['LabelSpreading']</t>
  </si>
  <si>
    <t>Parameter for rbf kernel.</t>
  </si>
  <si>
    <t>Parameter for knn kernel which is a strictly positive integer.</t>
  </si>
  <si>
    <t>Clamping factor. A value in (0, 1) that specifies the relative amount that an instance should adopt the information from its neighbors as opposed to its initial label.</t>
  </si>
  <si>
    <t>alpha=0 means keeping the initial label information; alpha=1 means replacing all initial information.</t>
  </si>
  <si>
    <t>Maximum number of iterations allowed.</t>
  </si>
  <si>
    <t>Convergence tolerance: threshold to consider the system at steady state.</t>
  </si>
  <si>
    <t>RobustScaler</t>
  </si>
  <si>
    <t>Scale features using statistics that are robust to outliers.</t>
  </si>
  <si>
    <t>sklearn.preprocessing.RobustScaler</t>
  </si>
  <si>
    <t>['with_centering','with_scaling','quantile_range','copy','unit_variance']</t>
  </si>
  <si>
    <t>This Scaler removes the median and scales the data according to the quantile range (defaults to IQR: Interquartile Range). The IQR is the range between the 1st quartile (25th quantile) and the 3rd quartile (75th quantile).</t>
  </si>
  <si>
    <t>from sklearn.preprocessing import RobustScaler\nX = [[ 1., -2.,  2.], [ -2.,  1.,  3.], [ 4.,  1., -2.]]\ntransformer = RobustScaler().fit(X)\ntransformer.transform(X)</t>
  </si>
  <si>
    <t>with_centering</t>
  </si>
  <si>
    <t>If True, center the data before scaling. This will cause transform to raise an exception when attempted on sparse matrices, because centering them entails building a dense matrix which in common use cases is likely to be too large to fit in memory.</t>
  </si>
  <si>
    <t>['RobustScaler']</t>
  </si>
  <si>
    <t>with_scaling</t>
  </si>
  <si>
    <t>If True, scale the data to interquartile range.</t>
  </si>
  <si>
    <t>quantile_range</t>
  </si>
  <si>
    <t>(25.0, 75.0)</t>
  </si>
  <si>
    <t>Quantile range used to calculate scale_. By default this is equal to the IQR, i.e., q_min is the first quantile and q_max is the third quantile.</t>
  </si>
  <si>
    <t>If False, try to avoid a copy and do inplace scaling instead. This is not guaranteed to always work inplace; e.g. if the data is not a NumPy array or scipy.sparse CSR matrix, a copy may still be returned.</t>
  </si>
  <si>
    <t>unit_variance</t>
  </si>
  <si>
    <t>If True, scale data so that normally distributed features have a variance of 1. In general, if the difference between the x-values of q_max and q_min for a standard normal distribution is greater than 1, the dataset will be scaled down. If less than 1, the dataset will be scaled up.</t>
  </si>
  <si>
    <t>LedoitWolf</t>
  </si>
  <si>
    <t>LedoitWolf Estimator.</t>
  </si>
  <si>
    <t>sklearn.covariance.LedoitWolf</t>
  </si>
  <si>
    <t>['store_precision','assume_centered','block_size']</t>
  </si>
  <si>
    <t>Ledoit-Wolf is a particular form of shrinkage, where the shrinkage coefficient is computed using O. Ledoit and M. Wolf's formula.</t>
  </si>
  <si>
    <t>import numpy as np\nfrom sklearn.covariance import LedoitWolf\nreal_cov = np.array([[.4, .2], [.2, .8]])\nnp.random.seed(0)\nX = np.random.multivariate_normal(mean=[0, 0], cov=real_cov, size=50)\ncov = LedoitWolf().fit(X)</t>
  </si>
  <si>
    <t>['LedoitWolf']</t>
  </si>
  <si>
    <t>If True, data will not be centered before computation. Useful when working with data whose mean is almost, but not exactly zero. If False (default), data will be centered before computation.</t>
  </si>
  <si>
    <t>block_size</t>
  </si>
  <si>
    <t>Size of blocks into which the covariance matrix will be split during its Ledoit-Wolf estimation. This is purely a memory optimization and does not affect results.</t>
  </si>
  <si>
    <t>KNNImputer</t>
  </si>
  <si>
    <t>Imputation for completing missing values using k-Nearest Neighbors.</t>
  </si>
  <si>
    <t>sklearn.impute.KNNImputer</t>
  </si>
  <si>
    <t>['missing_values','n_neighbors','weights','metric','copy','add_indicator','keep_empty_features']</t>
  </si>
  <si>
    <t>['fit','fit_transform','transform','get_feature_names_out']</t>
  </si>
  <si>
    <t>Each sample's missing values are imputed using the mean value from n_neighbors nearest neighbors found in the training set.</t>
  </si>
  <si>
    <t>from sklearn.impute import KNNImputer\nimport numpy as np\nX = [[1, 2, np.nan], [3, 4, 3], [np.nan, 6, 5], [8, 8, 7]]\nimputer = KNNImputer(n_neighbors=2)\nimputer.fit_transform(X)</t>
  </si>
  <si>
    <t>['mean_squared_error','mean_absolute_error']</t>
  </si>
  <si>
    <t>[int,float,str,None]</t>
  </si>
  <si>
    <t>For pandas' dataframes with nullable integer dtypes with missing values, missing_values should be set to np.nan, since pd.NA will be converted to np.nan.</t>
  </si>
  <si>
    <t>['KNNImputer']</t>
  </si>
  <si>
    <t>Number of neighboring samples to use for imputation.</t>
  </si>
  <si>
    <t>Possible values: 'uniform' : uniform weights. All points in each neighborhood are weighted equally. 'distance' : weight points by the inverse of their distance.</t>
  </si>
  <si>
    <t>nan_euclidean</t>
  </si>
  <si>
    <t>['nan_euclidean']</t>
  </si>
  <si>
    <t>Distance metric for searching neighbors.</t>
  </si>
  <si>
    <t>Possible values: 'nan_euclidean' or callable function.</t>
  </si>
  <si>
    <t>If True, a MissingIndicator transform will stack onto the output of the imputer's transform.</t>
  </si>
  <si>
    <t>This allows a predictive estimator to account for missingness despite imputation.</t>
  </si>
  <si>
    <t>If True, features that consist exclusively of missing values when fit is called are returned in results when transform is called.</t>
  </si>
  <si>
    <t>The imputed value is always 0. Added in version 1.2.</t>
  </si>
  <si>
    <t>KernelDensity</t>
  </si>
  <si>
    <t>Kernel Density Estimation.</t>
  </si>
  <si>
    <t>sklearn.neighbors.KernelDensity</t>
  </si>
  <si>
    <t>['bandwidth','algorithm','kernel','metric','atol','rtol','breadth_first','leaf_size','metric_params']</t>
  </si>
  <si>
    <t>['fit','sample','score','score_samples','get_params','set_params']</t>
  </si>
  <si>
    <t>from sklearn.neighbors import KernelDensity\nimport numpy as np\nrng = np.random.RandomState(42)\nX = rng.random_sample((100, 3))\nkde = KernelDensity(kernel='gaussian', bandwidth=0.5).fit(X)\nlog_density = kde.score_samples(X[:3])</t>
  </si>
  <si>
    <t>['log_loss','mean_squared_error']</t>
  </si>
  <si>
    <t>['scott','silverman']</t>
  </si>
  <si>
    <t>The bandwidth of the kernel. If bandwidth is a float, it defines the bandwidth of the kernel. If bandwidth is a string, one of the estimation methods is implemented.</t>
  </si>
  <si>
    <t>['KernelDensity']</t>
  </si>
  <si>
    <t>['kd_tree','ball_tree','auto']</t>
  </si>
  <si>
    <t>The tree algorithm to use.</t>
  </si>
  <si>
    <t>gaussian</t>
  </si>
  <si>
    <t>['gaussian','tophat','epanechnikov','exponential','linear','cosine']</t>
  </si>
  <si>
    <t>The kernel to use.</t>
  </si>
  <si>
    <t>Not all metrics are valid with all algorithms: refer to the documentation of BallTree and KDTree. Note that the normalization of the density output is correct only for the Euclidean distance metric.</t>
  </si>
  <si>
    <t>atol</t>
  </si>
  <si>
    <t>The desired absolute tolerance of the result. A larger tolerance will generally lead to faster execution.</t>
  </si>
  <si>
    <t>rtol</t>
  </si>
  <si>
    <t>The desired relative tolerance of the result. A larger tolerance will generally lead to faster execution.</t>
  </si>
  <si>
    <t>breadth_first</t>
  </si>
  <si>
    <t>If true (default), use a breadth-first approach to the problem. Otherwise use a depth-first approach.</t>
  </si>
  <si>
    <t>Specify the leaf size of the underlying tree.</t>
  </si>
  <si>
    <t>See BallTree or KDTree for details.</t>
  </si>
  <si>
    <t>Additional parameters to be passed to the tree for use with the metric.</t>
  </si>
  <si>
    <t>For more information, see the documentation of BallTree or KDTree.</t>
  </si>
  <si>
    <t>['OAS']</t>
  </si>
  <si>
    <t>Normalizer</t>
  </si>
  <si>
    <t>Normalize samples individually to unit norm.</t>
  </si>
  <si>
    <t>sklearn.preprocessing.Normalizer</t>
  </si>
  <si>
    <t>['norm','copy']</t>
  </si>
  <si>
    <t>['fit','transform','fit_transform','get_feature_names_out','get_params','set_params']</t>
  </si>
  <si>
    <t>Each sample (i.e. each row of the data matrix) with at least one non zero component is rescaled independently of other samples so that its norm (l1, l2 or inf) equals one.</t>
  </si>
  <si>
    <t>from sklearn.preprocessing import Normalizer\nX = [[4, 1, 2, 2], [1, 3, 9, 3], [5, 7, 5, 1]]\ntransformer = Normalizer().fit(X)\ntransformer.transform(X)</t>
  </si>
  <si>
    <t>['l1','l2','max']</t>
  </si>
  <si>
    <t>The norm to use to normalize each non zero sample. If norm='max' is used, values will be rescaled by the maximum of the absolute values.</t>
  </si>
  <si>
    <t>['Normalizer']</t>
  </si>
  <si>
    <t>Set to False to perform inplace row normalization and avoid a copy (if the input is already a numpy array or a scipy.sparse CSR matrix).</t>
  </si>
  <si>
    <t>PowerTransformer</t>
  </si>
  <si>
    <t>Apply a power transform featurewise to make data more Gaussian-like.</t>
  </si>
  <si>
    <t>sklearn.preprocessing.PowerTransformer</t>
  </si>
  <si>
    <t>['method','standardize','copy']</t>
  </si>
  <si>
    <t>['fit','transform','fit_transform','inverse_transform','get_feature_names_out','get_params','set_params']</t>
  </si>
  <si>
    <t>Power transforms are a family of parametric, monotonic transformations that are applied to make data more Gaussian-like.</t>
  </si>
  <si>
    <t>import numpy as np\nfrom sklearn.preprocessing import PowerTransformer\npt = PowerTransformer()\ndata = [[1, 2], [3, 2], [4, 5]]\npt.fit(data)\npt.transform(data)</t>
  </si>
  <si>
    <t>yeo-johnson</t>
  </si>
  <si>
    <t>['yeo-johnson','box-cox']</t>
  </si>
  <si>
    <t>The power transform method. Available methods are: 'yeo-johnson' [1], works with positive and negative values; 'box-cox' [2], only works with strictly positive values.</t>
  </si>
  <si>
    <t>['PowerTransformer']</t>
  </si>
  <si>
    <t>standardize</t>
  </si>
  <si>
    <t>Set to True to apply zero-mean, unit-variance normalization to the transformed output.</t>
  </si>
  <si>
    <t>Set to False to perform inplace computation during transformation.</t>
  </si>
  <si>
    <t>estimator_object</t>
  </si>
  <si>
    <t>An estimator object implementing fit and one of decision_function or predict_proba.</t>
  </si>
  <si>
    <t>['OutputCodeClassifier']</t>
  </si>
  <si>
    <t>code_size</t>
  </si>
  <si>
    <t>1.5</t>
  </si>
  <si>
    <t>Percentage of the number of classes to be used to create the code book. A number between 0 and 1 will require fewer classifiers than one-vs-the-rest. A number greater than 1 will require more classifiers than one-vs-the-rest.</t>
  </si>
  <si>
    <t>The generator used to initialize the codebook. Pass an int for reproducible output across multiple function calls.</t>
  </si>
  <si>
    <t>The number of jobs to use for the computation: the multiclass problems are computed in parallel.</t>
  </si>
  <si>
    <t>OutputCodeClassifier</t>
  </si>
  <si>
    <t>(Error-Correcting) Output-Code multiclass strategy.</t>
  </si>
  <si>
    <t>sklearn.multiclass.OutputCodeClassifier</t>
  </si>
  <si>
    <t>['estimator','code_size','random_state','n_jobs']</t>
  </si>
  <si>
    <t>Output-code based strategies consist in representing each class with a binary code (an array of 0s and 1s).</t>
  </si>
  <si>
    <t>from sklearn.multiclass import OutputCodeClassifier\nfrom sklearn.ensemble import RandomForestClassifier\nfrom sklearn.datasets import make_classification\nX, y = make_classification(n_samples=100, n_features=4, n_informative=2, n_redundant=0, random_state=0, shuffle=False)\nclf = OutputCodeClassifier(estimator=RandomForestClassifier(random_state=0), random_state=0).fit(X, y)\nclf.predict([[0, 0, 0, 0]])</t>
  </si>
  <si>
    <t>Binarizer</t>
  </si>
  <si>
    <t>Binarize data (set feature values to 0 or 1) according to a threshold.</t>
  </si>
  <si>
    <t>sklearn.preprocessing.Binarizer</t>
  </si>
  <si>
    <t>['threshold','copy']</t>
  </si>
  <si>
    <t>Values greater than the threshold map to 1, while values less than or equal to the threshold map to 0.</t>
  </si>
  <si>
    <t>from sklearn.preprocessing import Binarizer\nX = [[1., -1., 2.], [2., 0., 0.], [0., 1., -1.]]\ntransformer = Binarizer().fit(X)\ntransformer.transform(X)</t>
  </si>
  <si>
    <t>Feature values below or equal to this are replaced by 0, above it by 1. Threshold may not be less than 0 for operations on sparse matrices.</t>
  </si>
  <si>
    <t>['Binarizer']</t>
  </si>
  <si>
    <t>Set to False to perform inplace binarization and avoid a copy (if the input is already a numpy array or a scipy.sparse CSR matrix).</t>
  </si>
  <si>
    <t>SelectKBest</t>
  </si>
  <si>
    <t>Select features according to the k highest scores.</t>
  </si>
  <si>
    <t>sklearn.feature_selection.SelectKBest</t>
  </si>
  <si>
    <t>['score_func','k']</t>
  </si>
  <si>
    <t>['fit','transform','fit_transform','get_support','get_feature_names_out','inverse_transform','get_params','set_params']</t>
  </si>
  <si>
    <t>from sklearn.datasets import load_digits\nfrom sklearn.feature_selection import SelectKBest, chi2\nX, y = load_digits(return_X_y=True)\nX_new = SelectKBest(chi2, k=20).fit_transform(X, y)</t>
  </si>
  <si>
    <t>['accuracy','f1','precision','recall','r2','explained_variance']</t>
  </si>
  <si>
    <t>score_func</t>
  </si>
  <si>
    <t>f_classif</t>
  </si>
  <si>
    <t>Function taking two arrays X and y, and returning a pair of arrays (scores, pvalues) or a single array with scores. Default is f_classif. The default function only works with classification tasks.</t>
  </si>
  <si>
    <t>['SelectKBest']</t>
  </si>
  <si>
    <t>k</t>
  </si>
  <si>
    <t>['all']</t>
  </si>
  <si>
    <t>Number of top features to select. The "all" option bypasses selection, for use in a parameter search.</t>
  </si>
  <si>
    <t>SelectPercentile</t>
  </si>
  <si>
    <t>Select features according to a percentile of the highest scores.</t>
  </si>
  <si>
    <t>sklearn.feature_selection.SelectPercentile</t>
  </si>
  <si>
    <t>['score_func','percentile']</t>
  </si>
  <si>
    <t>from sklearn.datasets import load_digits\nfrom sklearn.feature_selection import SelectPercentile, chi2\nX, y = load_digits(return_X_y=True)\nX_new = SelectPercentile(chi2, percentile=10).fit_transform(X, y)</t>
  </si>
  <si>
    <t>['SelectPercentile']</t>
  </si>
  <si>
    <t>percentile</t>
  </si>
  <si>
    <t>Percent of features to keep.</t>
  </si>
  <si>
    <t>GenericUnivariateSelect</t>
  </si>
  <si>
    <t>Univariate feature selector with configurable strategy.</t>
  </si>
  <si>
    <t>sklearn.feature_selection.GenericUnivariateSelect</t>
  </si>
  <si>
    <t>['score_func','mode','param']</t>
  </si>
  <si>
    <t>from sklearn.datasets import load_breast_cancer\nfrom sklearn.feature_selection import GenericUnivariateSelect, chi2\nX, y = load_breast_cancer(return_X_y=True)\ntransformer = GenericUnivariateSelect(chi2, mode='k_best', param=20)\nX_new = transformer.fit_transform(X, y)</t>
  </si>
  <si>
    <t>Function taking two arrays X and y, and returning a pair of arrays (scores, pvalues). For modes 'percentile' or 'kbest' it can return a single array scores.</t>
  </si>
  <si>
    <t>['GenericUnivariateSelect']</t>
  </si>
  <si>
    <t>['percentile','k_best','fpr','fdr','fwe']</t>
  </si>
  <si>
    <t>Feature selection mode. Note that the 'percentile' and 'kbest' modes are supporting unsupervised feature selection (when y is None).</t>
  </si>
  <si>
    <t>param</t>
  </si>
  <si>
    <t>Parameter of the corresponding mode.</t>
  </si>
  <si>
    <t>GaussianRandomProjection</t>
  </si>
  <si>
    <t>Reduce dimensionality through Gaussian random projection.</t>
  </si>
  <si>
    <t>sklearn.random_projection.GaussianRandomProjection</t>
  </si>
  <si>
    <t>['n_components','eps','compute_inverse_components','random_state']</t>
  </si>
  <si>
    <t>The components of the random matrix are drawn from N(0, 1 / n_components).</t>
  </si>
  <si>
    <t>import numpy as np\nfrom sklearn.random_projection import GaussianRandomProjection\nrng = np.random.RandomState(42)\nX = rng.rand(25, 3000)\ntransformer = GaussianRandomProjection(random_state=rng)\nX_new = transformer.fit_transform(X)</t>
  </si>
  <si>
    <t>Dimensionality of the target projection space. n_components can be automatically adjusted according to the number of samples in the dataset and the bound given by the Johnson-Lindenstrauss lemma.</t>
  </si>
  <si>
    <t>Added in version 0.13.</t>
  </si>
  <si>
    <t>['GaussianRandomProjection']</t>
  </si>
  <si>
    <t>Parameter to control the quality of the embedding according to the Johnson-Lindenstrauss lemma when n_components is set to 'auto'. The value should be strictly positive.</t>
  </si>
  <si>
    <t>Note that computing the pseudo-inverse does not scale well to large matrices. Added in version 1.1.</t>
  </si>
  <si>
    <t>FeatureHasher</t>
  </si>
  <si>
    <t>Implements feature hashing, aka the hashing trick.</t>
  </si>
  <si>
    <t>sklearn.feature_extraction.FeatureHasher</t>
  </si>
  <si>
    <t>['n_features','input_type','dtype','alternate_sign']</t>
  </si>
  <si>
    <t>['fit','transform','fit_transform','get_params','set_params']</t>
  </si>
  <si>
    <t>This class turns sequences of symbolic feature names (strings) into scipy.sparse matrices, using a hash function to compute the matrix column corresponding to a name.</t>
  </si>
  <si>
    <t>from sklearn.feature_extraction import FeatureHasher\nh = FeatureHasher(n_features=10)\nD = [{'dog': 1, 'cat':2, 'elephant':4},{'dog': 2, 'run': 5}]\nf = h.transform(D)</t>
  </si>
  <si>
    <t>['FeatureHasher']</t>
  </si>
  <si>
    <t>input_type</t>
  </si>
  <si>
    <t>['dict','pair','string']</t>
  </si>
  <si>
    <t>Choose a string from {'dict', 'pair', 'string'}. Either "dict" (the default) to accept dictionaries over (feature_name, value); "pair" to accept pairs of (feature_name, value); or "string" to accept single strings.</t>
  </si>
  <si>
    <t>The type of feature values. Passed to scipy.sparse matrix constructors as the dtype argument. Do not set this to bool, np.boolean or any unsigned integer type.</t>
  </si>
  <si>
    <t>When True, an alternating sign is added to the features as to approximately conserve the inner product in the hashed space even for small n_features.</t>
  </si>
  <si>
    <t>Changed in version 0.19: alternate_sign replaces the now deprecated non_negative parameter.</t>
  </si>
  <si>
    <t>PolynomialCountSketch</t>
  </si>
  <si>
    <t>Polynomial kernel approximation via Tensor Sketch.</t>
  </si>
  <si>
    <t>sklearn.kernel_approximation.PolynomialCountSketch</t>
  </si>
  <si>
    <t>['gamma','degree','coef0','n_components','random_state']</t>
  </si>
  <si>
    <t>Implements Tensor Sketch, which approximates the feature map of the polynomial kernel.</t>
  </si>
  <si>
    <t>from sklearn.kernel_approximation import PolynomialCountSketch\nfrom sklearn.linear_model import SGDClassifier\nX = [[0, 0], [1, 1], [1, 0], [0, 1]]\ny = [0, 0, 1, 1]\nps = PolynomialCountSketch(degree=3, random_state=1)\nX_features = ps.fit_transform(X)</t>
  </si>
  <si>
    <t>Parameter of the polynomial kernel whose feature map will be approximated.</t>
  </si>
  <si>
    <t>['PolynomialCountSketch']</t>
  </si>
  <si>
    <t>Degree of the polynomial kernel whose feature map will be approximated.</t>
  </si>
  <si>
    <t>Constant term of the polynomial kernel whose feature map will be approximated.</t>
  </si>
  <si>
    <t>Dimensionality of the output feature space. Usually, n_components should be greater than the number of features in input samples.</t>
  </si>
  <si>
    <t>The optimal score / run time balance is typically achieved around n_components = 10 * n_features.</t>
  </si>
  <si>
    <t>Determines random number generation for indexHash and bitHash initialization.</t>
  </si>
  <si>
    <t>LabelPropagation</t>
  </si>
  <si>
    <t>Label Propagation classifier.</t>
  </si>
  <si>
    <t>sklearn.semi_supervised.LabelPropagation</t>
  </si>
  <si>
    <t>['kernel','gamma','n_neighbors','max_iter','tol','n_jobs']</t>
  </si>
  <si>
    <t>['fit','predict','predict_proba','score','get_params','set_params']</t>
  </si>
  <si>
    <t>import numpy as np\nfrom sklearn import datasets\nfrom sklearn.semi_supervised import LabelPropagation\nlabel_prop_model = LabelPropagation()\niris = datasets.load_iris()\nrng = np.random.RandomState(42)\nrandom_unlabeled_points = rng.rand(len(iris.target)) &lt; 0.3\nlabels = np.copy(iris.target)\nlabels[random_unlabeled_points] = -1\nlabel_prop_model.fit(iris.data, labels)</t>
  </si>
  <si>
    <t>['LabelPropagation']</t>
  </si>
  <si>
    <t>20.0</t>
  </si>
  <si>
    <t>Parameter for knn kernel which need to be strictly positive.</t>
  </si>
  <si>
    <t>Change maximum number of iterations allowed.</t>
  </si>
  <si>
    <t>ShrunkCovariance</t>
  </si>
  <si>
    <t>Covariance estimator with shrinkage.</t>
  </si>
  <si>
    <t>sklearn.covariance.ShrunkCovariance</t>
  </si>
  <si>
    <t>['store_precision','assume_centered','shrinkage']</t>
  </si>
  <si>
    <t>import numpy as np\nfrom sklearn.covariance import ShrunkCovariance\nfrom sklearn.datasets import make_gaussian_quantiles\nreal_cov = np.array([[.8, .3], [.3, .4]])\nrng = np.random.RandomState(0)\nX = rng.multivariate_normal(mean=[0, 0], cov=real_cov, size=500)\ncov = ShrunkCovariance().fit(X)</t>
  </si>
  <si>
    <t>['ShrunkCovariance']</t>
  </si>
  <si>
    <t>If True, data will not be centered before computation. Useful when working with data whose mean is almost, but not exactly zero. If False, data will be centered before computation.</t>
  </si>
  <si>
    <t>Coefficient in the convex combination used for the computation of the shrunk estimate. Range is [0, 1].</t>
  </si>
  <si>
    <t>Function taking two arrays X and y, and returning a pair of arrays (scores, pvalues). Default is f_classif. The default function only works with classification tasks.</t>
  </si>
  <si>
    <t>['SelectFdr']</t>
  </si>
  <si>
    <t>The highest uncorrected p-value for features to keep.</t>
  </si>
  <si>
    <t>SelectFdr</t>
  </si>
  <si>
    <t>Filter: Select the p-values for an estimated false discovery rate.</t>
  </si>
  <si>
    <t>sklearn.feature_selection.SelectFdr</t>
  </si>
  <si>
    <t>['score_func','alpha']</t>
  </si>
  <si>
    <t>This uses the Benjamini-Hochberg procedure. alpha is an upper bound on the expected false discovery rate.</t>
  </si>
  <si>
    <t>from sklearn.datasets import load_breast_cancer\nfrom sklearn.feature_selection import SelectFdr, chi2\nX, y = load_breast_cancer(return_X_y=True)\nX_new = SelectFdr(chi2, alpha=0.01).fit_transform(X, y)</t>
  </si>
  <si>
    <t>KernelCenterer</t>
  </si>
  <si>
    <t>Center an arbitrary kernel matrix.</t>
  </si>
  <si>
    <t>sklearn.preprocessing.KernelCenterer</t>
  </si>
  <si>
    <t>KernelCenterer centers the features without explicitly computing the mapping. Working with centered kernels is sometime expected when dealing with algebra computation such as eigendecomposition for KernelPCA for instance.</t>
  </si>
  <si>
    <t>from sklearn.preprocessing import KernelCenterer\nfrom sklearn.metrics.pairwise import pairwise_kernels\nX = [[1., -2., 2.], [-2., 1., 3.], [4., 1., -2.]]\nK = pairwise_kernels(X, metric='linear')\ntransformer = KernelCenterer().fit(K)\ntransformer.transform(K)</t>
  </si>
  <si>
    <t>EmpiricalCovariance</t>
  </si>
  <si>
    <t>Maximum likelihood covariance estimator.</t>
  </si>
  <si>
    <t>sklearn.covariance.EmpiricalCovariance</t>
  </si>
  <si>
    <t>['store_precision','assume_centered']</t>
  </si>
  <si>
    <t>import numpy as np\nfrom sklearn.covariance import EmpiricalCovariance\nfrom sklearn.datasets import make_gaussian_quantiles\nreal_cov = np.array([[.8, .3], [.3, .4]])\nrng = np.random.RandomState(0)\nX = rng.multivariate_normal(mean=[0, 0], cov=real_cov, size=500)\ncov = EmpiricalCovariance().fit(X)</t>
  </si>
  <si>
    <t>Specifies if the estimated precision is stored.</t>
  </si>
  <si>
    <t>['EmpiricalCovariance']</t>
  </si>
  <si>
    <t>If True, data are not centered before computation. Useful when working with data whose mean is almost, but not exactly zero. If False (default), data are centered before computation.</t>
  </si>
  <si>
    <t>RBFSampler</t>
  </si>
  <si>
    <t>Approximate a RBF kernel feature map using random Fourier features.</t>
  </si>
  <si>
    <t>sklearn.kernel_approximation.RBFSampler</t>
  </si>
  <si>
    <t>['gamma','n_components','random_state']</t>
  </si>
  <si>
    <t>It implements a variant of Random Kitchen Sinks.</t>
  </si>
  <si>
    <t>from sklearn.kernel_approximation import RBFSampler\nfrom sklearn.linear_model import SGDClassifier\nX = [[0, 0], [1, 1], [1, 0], [0, 1]]\ny = [0, 0, 1, 1]\nrbf_feature = RBFSampler(gamma=1, random_state=1)\nX_features = rbf_feature.fit_transform(X)</t>
  </si>
  <si>
    <t>['scale']</t>
  </si>
  <si>
    <t>Parameter of RBF kernel: exp(-gamma * x^2). If gamma='scale' is passed then it uses 1 / (n_features * X.var()) as value of gamma.</t>
  </si>
  <si>
    <t>Added in version 1.2: The option "scale" was added in 1.2.</t>
  </si>
  <si>
    <t>['RBFSampler']</t>
  </si>
  <si>
    <t>Number of Monte Carlo samples per original feature. Equals the dimensionality of the computed feature space.</t>
  </si>
  <si>
    <t>Pseudo-random number generator to control the generation of the random weights and random offset when fitting the training data.</t>
  </si>
  <si>
    <t>SelectFwe</t>
  </si>
  <si>
    <t>Filter: Select the p-values corresponding to Family-wise error rate.</t>
  </si>
  <si>
    <t>sklearn.feature_selection.SelectFwe</t>
  </si>
  <si>
    <t>from sklearn.datasets import load_breast_cancer\nfrom sklearn.feature_selection import SelectFwe, chi2\nX, y = load_breast_cancer(return_X_y=True)\nX_new = SelectFwe(chi2, alpha=0.01).fit_transform(X, y)</t>
  </si>
  <si>
    <t>['SelectFwe']</t>
  </si>
  <si>
    <t>MaxAbsScaler</t>
  </si>
  <si>
    <t>Scale each feature by its maximum absolute value.</t>
  </si>
  <si>
    <t>sklearn.preprocessing.MaxAbsScaler</t>
  </si>
  <si>
    <t>['copy']</t>
  </si>
  <si>
    <t>['fit','transform','fit_transform','inverse_transform','partial_fit','get_feature_names_out','get_params','set_params']</t>
  </si>
  <si>
    <t>This estimator scales and translates each feature individually such that the maximal absolute value of each feature in the training set will be 1.0.</t>
  </si>
  <si>
    <t>from sklearn.preprocessing import MaxAbsScaler\nX = [[1., -1., 2.], [2., 0., 0.], [0., 1., -1.]]\ntransformer = MaxAbsScaler().fit(X)\ntransformer.transform(X)</t>
  </si>
  <si>
    <t>Set to False to perform inplace scaling and avoid a copy (if the input is already a numpy array).</t>
  </si>
  <si>
    <t>['MaxAbsScaler']</t>
  </si>
  <si>
    <t>VarianceThreshold</t>
  </si>
  <si>
    <t>Feature selector that removes all low-variance features.</t>
  </si>
  <si>
    <t>sklearn.feature_selection.VarianceThreshold</t>
  </si>
  <si>
    <t>['threshold']</t>
  </si>
  <si>
    <t>This feature selection algorithm looks only at the features (X), not the desired outputs (y), and can thus be used for unsupervised learning.</t>
  </si>
  <si>
    <t>from sklearn.feature_selection import VarianceThreshold\nX = [[0, 2, 0, 3], [0, 1, 4, 3], [0, 1, 1, 3]]\nselector = VarianceThreshold()\nselector.fit_transform(X)</t>
  </si>
  <si>
    <t>Features with a training-set variance lower than this threshold will be removed. The default is to keep all features with non-zero variance, i.e. remove the features that have the same value in all samples.</t>
  </si>
  <si>
    <t>['VarianceThreshold']</t>
  </si>
  <si>
    <t>MissingIndicator</t>
  </si>
  <si>
    <t>Binary indicators for missing values.</t>
  </si>
  <si>
    <t>sklearn.impute.MissingIndicator</t>
  </si>
  <si>
    <t>['missing_values','features','sparse','error_on_new']</t>
  </si>
  <si>
    <t>Note that this component typically should not be used in a vanilla Pipeline consisting of transformers and a classifier, but rather could be added using a FeatureUnion or ColumnTransformer.</t>
  </si>
  <si>
    <t>import numpy as np\nfrom sklearn.impute import MissingIndicator\nX1 = np.array([[np.nan, 1, 3], [4, 0, np.nan], [8, 1, 0]])\nindicator = MissingIndicator()\nindicator.fit(X1)</t>
  </si>
  <si>
    <t>['MissingIndicator']</t>
  </si>
  <si>
    <t>features</t>
  </si>
  <si>
    <t>missing-only</t>
  </si>
  <si>
    <t>['missing-only','all']</t>
  </si>
  <si>
    <t>Whether the imputer mask should represent all or a subset of features.</t>
  </si>
  <si>
    <t>If 'missing-only' (default), the imputer mask will only represent features containing missing values during fit time. If 'all', the imputer mask will represent all features.</t>
  </si>
  <si>
    <t>sparse</t>
  </si>
  <si>
    <t>Whether the imputer mask format should be sparse or dense.</t>
  </si>
  <si>
    <t>If 'auto' (default), the imputer mask will be of same type as input. If True, the imputer mask will be a sparse matrix. If False, the imputer mask will be a numpy array.</t>
  </si>
  <si>
    <t>error_on_new</t>
  </si>
  <si>
    <t>If True, transform will raise an error when there are features with missing values that have no missing values in fit.</t>
  </si>
  <si>
    <t>This is applicable only when features='missing-only'.</t>
  </si>
  <si>
    <t>SkewedChi2Sampler</t>
  </si>
  <si>
    <t>Approximate feature map for "skewed chi-squared" kernel.</t>
  </si>
  <si>
    <t>sklearn.kernel_approximation.SkewedChi2Sampler</t>
  </si>
  <si>
    <t>['skewedness','n_components','random_state']</t>
  </si>
  <si>
    <t>from sklearn.kernel_approximation import SkewedChi2Sampler\nfrom sklearn.linear_model import SGDClassifier\nX = [[0, 0], [1, 1], [1, 0], [0, 1]]\ny = [0, 0, 1, 1]\nchi2_feature = SkewedChi2Sampler(skewedness=.01, n_components=10, random_state=0)\nX_features = chi2_feature.fit_transform(X, y)</t>
  </si>
  <si>
    <t>skewedness</t>
  </si>
  <si>
    <t>skewedness parameter of the kernel. Needs to be cross-validated.</t>
  </si>
  <si>
    <t>['SkewedChi2Sampler']</t>
  </si>
  <si>
    <t>AdditiveChi2Sampler</t>
  </si>
  <si>
    <t>Approximate feature map for additive chi2 kernel.</t>
  </si>
  <si>
    <t>sklearn.kernel_approximation.AdditiveChi2Sampler</t>
  </si>
  <si>
    <t>['sample_steps','sample_interval']</t>
  </si>
  <si>
    <t>This estimator is stateless and does not need to be fitted. However, we recommend to call fit_transform instead of transform, as parameter validation is only performed in fit.</t>
  </si>
  <si>
    <t>from sklearn.kernel_approximation import AdditiveChi2Sampler\nfrom sklearn.datasets import load_digits\nX, y = load_digits(return_X_y=True)\nchi2sampler = AdditiveChi2Sampler(sample_steps=2)\nX_transformed = chi2sampler.fit_transform(X)</t>
  </si>
  <si>
    <t>sample_steps</t>
  </si>
  <si>
    <t>Gives the number of (complex) sampling points.</t>
  </si>
  <si>
    <t>Typical values of sample_steps include 1, 2 and 3.</t>
  </si>
  <si>
    <t>['AdditiveChi2Sampler']</t>
  </si>
  <si>
    <t>sample_interval</t>
  </si>
  <si>
    <t>Sampling interval. Must be specified when sample_steps not in {1,2,3}.</t>
  </si>
  <si>
    <t>Optimal choices for the sampling interval for certain data ranges can be computed. The default values should be reasonable.</t>
  </si>
  <si>
    <t>dict_learning_online</t>
  </si>
  <si>
    <t>Solve a dictionary learning matrix factorization problem online.</t>
  </si>
  <si>
    <t>sklearn.decomposition.dict_learning_online</t>
  </si>
  <si>
    <t>['n_components','alpha','max_iter','return_code','dict_init','batch_size','verbose','shuffle','n_jobs','method','random_state','positive_dict','positive_code','method_max_iter','tol','max_no_improvement']</t>
  </si>
  <si>
    <t>Finds the best dictionary and the corresponding sparse code for approximating the data matrix X.</t>
  </si>
  <si>
    <t>import numpy as np\nfrom sklearn.datasets import make_sparse_coded_signal\nfrom sklearn.decomposition import dict_learning_online\nX, _, _ = make_sparse_coded_signal(n_samples=30, n_components=15, n_features=20, n_nonzero_coefs=10, random_state=42)\nU, V = dict_learning_online(X, n_components=15, alpha=0.2, max_iter=20, batch_size=3, random_state=42)</t>
  </si>
  <si>
    <t>Number of dictionary atoms to extract. If None, then n_components is set to n_features.</t>
  </si>
  <si>
    <t>['dict_learning_online']</t>
  </si>
  <si>
    <t>return_code</t>
  </si>
  <si>
    <t>Whether to also return the code U or just the dictionary V.</t>
  </si>
  <si>
    <t>Initial values for the dictionary for warm restart scenarios. If None, the initial values for the dictionary are created with an SVD decomposition of the data via randomized_svd.</t>
  </si>
  <si>
    <t>The number of samples to take in each batch.</t>
  </si>
  <si>
    <t>Method to solve the lasso problem.</t>
  </si>
  <si>
    <t>'lars': uses the least angle regression method; 'cd': uses the coordinate descent method.</t>
  </si>
  <si>
    <t>Used for initializing the dictionary when dict_init is not specified, randomly shuffling the data when shuffle is set to True, and updating the dictionary.</t>
  </si>
  <si>
    <t>method_max_iter</t>
  </si>
  <si>
    <t>Maximum number of iterations to perform when solving the lasso problem.</t>
  </si>
  <si>
    <t>['patch_size','max_patches','random_state']</t>
  </si>
  <si>
    <t>from sklearn.datasets import load_sample_images\nfrom sklearn.feature_extraction import image\nX = load_sample_images().images[1]\nX = X[None, ...]\npe = image.PatchExtractor(patch_size=(10, 10))\npe_trans = pe.transform(X)</t>
  </si>
  <si>
    <t>['fit','fit_transform','transform','get_metadata_routing','get_params','set_output','set_params']</t>
  </si>
  <si>
    <t>config_context</t>
  </si>
  <si>
    <t>Context manager to temporarily change the global scikit-learn configuration.</t>
  </si>
  <si>
    <t>sklearn.config_context</t>
  </si>
  <si>
    <t>['assume_finite','working_memory','print_changed_only','display','pairwise_dist_chunk_size','enable_cython_pairwise_dist','array_api_dispatch','transform_output','enable_metadata_routing','skip_parameter_validation']</t>
  </si>
  <si>
    <t>This context manager can be used to apply scikit-learn configuration changes within the scope of the with statement. Once the context exits, the global configuration is restored again.</t>
  </si>
  <si>
    <t>import sklearn\nfrom sklearn.utils.validation import assert_all_finite\nwith sklearn.config_context(assume_finite=True):\n    assert_all_finite([float('nan')])</t>
  </si>
  <si>
    <t>assume_finite</t>
  </si>
  <si>
    <t>[bool,None]</t>
  </si>
  <si>
    <t>If True, validation for finiteness will be skipped, saving time, but leading to potential crashes. If False, validation for finiteness will be performed, avoiding error.</t>
  </si>
  <si>
    <t>Global default: False.</t>
  </si>
  <si>
    <t>['config_context']</t>
  </si>
  <si>
    <t>working_memory</t>
  </si>
  <si>
    <t>If set, scikit-learn will attempt to limit the size of temporary arrays to this number of MiB (per job when parallelised).</t>
  </si>
  <si>
    <t>Global default: 1024.</t>
  </si>
  <si>
    <t>print_changed_only</t>
  </si>
  <si>
    <t>If True, only the parameters that were set to non-default values will be printed when printing an estimator.</t>
  </si>
  <si>
    <t>Changed in version 0.23: Global default configuration changed from False to True.</t>
  </si>
  <si>
    <t>display</t>
  </si>
  <si>
    <t>['text','diagram',None]</t>
  </si>
  <si>
    <t>If 'diagram', estimators will be displayed as a diagram in a Jupyter lab or notebook context. If 'text', estimators will be displayed as text.</t>
  </si>
  <si>
    <t>Added in version 0.23. Global default: 'diagram'.</t>
  </si>
  <si>
    <t>pairwise_dist_chunk_size</t>
  </si>
  <si>
    <t>The number of row vectors per chunk for the accelerated pairwise-distances reduction backend.</t>
  </si>
  <si>
    <t>Added in version 1.1. Global default: 256.</t>
  </si>
  <si>
    <t>enable_cython_pairwise_dist</t>
  </si>
  <si>
    <t>Use the accelerated pairwise-distances reduction backend when possible.</t>
  </si>
  <si>
    <t>Added in version 1.1. Global default: True.</t>
  </si>
  <si>
    <t>array_api_dispatch</t>
  </si>
  <si>
    <t>Use Array API dispatching when inputs follow the Array API standard.</t>
  </si>
  <si>
    <t>Added in version 1.2. Global default: False.</t>
  </si>
  <si>
    <t>transform_output</t>
  </si>
  <si>
    <t>['default','pandas','polars',None]</t>
  </si>
  <si>
    <t>Configure output of transform and fit_transform.</t>
  </si>
  <si>
    <t>Added in version 1.2. Added in version 1.4: "polars" option was added. Global default: "default".</t>
  </si>
  <si>
    <t>enable_metadata_routing</t>
  </si>
  <si>
    <t>Enable metadata routing. By default this feature is disabled.</t>
  </si>
  <si>
    <t>Added in version 1.3. Global default: False.</t>
  </si>
  <si>
    <t>skip_parameter_validation</t>
  </si>
  <si>
    <t>If True, disable the validation of the hyper-parameters' types and values in the fit method of estimators.</t>
  </si>
  <si>
    <t>PLSSVD</t>
  </si>
  <si>
    <t>Partial Least Square SVD.</t>
  </si>
  <si>
    <t>sklearn.cross_decomposition.PLSSVD</t>
  </si>
  <si>
    <t>['n_components','scale','copy']</t>
  </si>
  <si>
    <t>This transformer simply performs a SVD on the cross-covariance matrix X'y. It is able to project both the training data X and the targets y.</t>
  </si>
  <si>
    <t>import numpy as np\nfrom sklearn.cross_decomposition import PLSSVD\nX = np.array([[0., 0., 1.], [1., 0., 0.], [2., 2., 2.], [2., 5., 4.]])\ny = np.array([[0.1, -0.2], [0.9, 1.1], [6.2, 5.9], [11.9, 12.3]])\npls = PLSSVD(n_components=2).fit(X, y)\nX_c, y_c = pls.transform(X, y)</t>
  </si>
  <si>
    <t>The number of components to keep. Should be in [1, min(n_samples, n_features, n_targets)].</t>
  </si>
  <si>
    <t>['PLSSVD']</t>
  </si>
  <si>
    <t>Whether to copy X and y in fit before applying centering, and potentially scaling.</t>
  </si>
  <si>
    <t>set_config</t>
  </si>
  <si>
    <t>Set global scikit-learn configuration.</t>
  </si>
  <si>
    <t>sklearn.set_config</t>
  </si>
  <si>
    <t>These settings control the behaviour of scikit-learn functions during a library usage session. Global configuration defaults take effect when scikit-learn is imported.</t>
  </si>
  <si>
    <t>from sklearn import set_config\nset_config(display='diagram')</t>
  </si>
  <si>
    <t>Added in version 0.19. Global default: False.</t>
  </si>
  <si>
    <t>['set_config']</t>
  </si>
  <si>
    <t>Added in version 0.20. Global default: 1024.</t>
  </si>
  <si>
    <t>Added in version 0.21. Changed in version 0.23: Global default configuration changed from False to True.</t>
  </si>
  <si>
    <t>check_X_y</t>
  </si>
  <si>
    <t>Input validation for standard estimators.</t>
  </si>
  <si>
    <t>sklearn.utils.check_X_y</t>
  </si>
  <si>
    <t>['accept_sparse','accept_large_sparse','dtype','order','copy','force_writeable','ensure_all_finite','ensure_2d','allow_nd','multi_output','ensure_min_samples','ensure_min_features','y_numeric','estimator']</t>
  </si>
  <si>
    <t>Checks X and y for consistent length, enforces X to be 2D and y 1D. By default, X is checked to be non-empty and containing only finite values.</t>
  </si>
  <si>
    <t>from sklearn.utils.validation import check_X_y\nX = [[1, 2], [3, 4], [5, 6]]\ny = [1, 2, 3]\nX, y = check_X_y(X, y)</t>
  </si>
  <si>
    <t>[str,bool,list,False]</t>
  </si>
  <si>
    <t>String[s] representing allowed sparse matrix formats, such as 'csc', 'csr', etc. If the input is sparse but not in the allowed format, it will be converted to the first listed format.</t>
  </si>
  <si>
    <t>['check_X_y']</t>
  </si>
  <si>
    <t>accept_large_sparse</t>
  </si>
  <si>
    <t>If a CSR, CSC, COO or BSR sparse matrix is supplied and accepted by accept_sparse, accept_large_sparse will cause it to be accepted only if its indices are stored with a 32-bit dtype.</t>
  </si>
  <si>
    <t>numeric</t>
  </si>
  <si>
    <t>['numeric',type,list,None]</t>
  </si>
  <si>
    <t>Data type of result. If None, the dtype of the input is preserved. If "numeric", dtype is preserved unless array.dtype is object.</t>
  </si>
  <si>
    <t>['F','C',None]</t>
  </si>
  <si>
    <t>Whether an array will be forced to be fortran or c-style. If None, then the input data's order is preserved when possible.</t>
  </si>
  <si>
    <t>Whether a forced copy will be triggered. If copy=False, a copy might be triggered by a conversion.</t>
  </si>
  <si>
    <t>force_writeable</t>
  </si>
  <si>
    <t>Whether to force the output array to be writeable. If True, the returned array is guaranteed to be writeable, which may require a copy.</t>
  </si>
  <si>
    <t>ensure_all_finite</t>
  </si>
  <si>
    <t>[True,False,'allow-nan']</t>
  </si>
  <si>
    <t>Whether to raise an error on np.inf, np.nan, pd.NA in array. This parameter does not influence whether y can have np.inf, np.nan, pd.NA values.</t>
  </si>
  <si>
    <t>Added in version 1.6: force_all_finite was renamed to ensure_all_finite.</t>
  </si>
  <si>
    <t>ensure_2d</t>
  </si>
  <si>
    <t>Whether to raise a value error if X is not 2D.</t>
  </si>
  <si>
    <t>allow_nd</t>
  </si>
  <si>
    <t>Whether to allow X.ndim &gt; 2.</t>
  </si>
  <si>
    <t>multi_output</t>
  </si>
  <si>
    <t>Whether to allow 2D y (array or sparse matrix). If false, y will be validated as a vector. y cannot have np.nan or np.inf values if multi_output=True.</t>
  </si>
  <si>
    <t>ensure_min_samples</t>
  </si>
  <si>
    <t>Make sure that X has a minimum number of samples in its first axis (rows for a 2D array).</t>
  </si>
  <si>
    <t>ensure_min_features</t>
  </si>
  <si>
    <t>Make sure that the 2D array has some minimum number of features (columns). The default value of 1 rejects empty datasets.</t>
  </si>
  <si>
    <t>y_numeric</t>
  </si>
  <si>
    <t>Whether to ensure that y has a numeric type. If dtype of y is object, it is converted to float64. Should only be used for regression algorithms.</t>
  </si>
  <si>
    <t>[str,estimator,None]</t>
  </si>
  <si>
    <t>If passed, include the name of the estimator in warning messages.</t>
  </si>
  <si>
    <t>classes</t>
  </si>
  <si>
    <t>Indicates an ordering for the class labels. All entries should be unique (cannot contain duplicate classes).</t>
  </si>
  <si>
    <t>['MultiLabelBinarizer']</t>
  </si>
  <si>
    <t>Set to True if output binary array is desired in CSR sparse format.</t>
  </si>
  <si>
    <t>check_array</t>
  </si>
  <si>
    <t>Input validation on an array, list, sparse matrix or similar.</t>
  </si>
  <si>
    <t>sklearn.utils.check_array</t>
  </si>
  <si>
    <t>['accept_sparse','accept_large_sparse','dtype','order','copy','force_writeable','ensure_all_finite','ensure_non_negative','ensure_2d','allow_nd','ensure_min_samples','ensure_min_features','estimator','input_name']</t>
  </si>
  <si>
    <t>By default, the input is checked to be a non-empty 2D array containing only finite values. If the dtype of the array is object, attempt converting to float, raising on failure.</t>
  </si>
  <si>
    <t>from sklearn.utils.validation import check_array\nX = [[1, 2, 3], [4, 5, 6]]\nX_checked = check_array(X)</t>
  </si>
  <si>
    <t>['check_array']</t>
  </si>
  <si>
    <t>If a CSR, CSC, COO or BSR sparse matrix is supplied and accepted by accept_sparse, accept_large_sparse=False will cause it to be accepted only if its indices are stored with a 32-bit dtype.</t>
  </si>
  <si>
    <t>Whether an array will be forced to be fortran or c-style. When order is None (default), then if copy=False, nothing is ensured about the memory layout of the output array.</t>
  </si>
  <si>
    <t>Whether to raise an error on np.inf, np.nan, pd.NA in array. The possibilities are: True: Force all values of array to be finite. False: accepts np.inf, np.nan, pd.NA in array. 'allow-nan': accepts only np.nan and pd.NA values in array.</t>
  </si>
  <si>
    <t>ensure_non_negative</t>
  </si>
  <si>
    <t>Make sure the array has only non-negative values. If True, an array that contains negative values will raise a ValueError.</t>
  </si>
  <si>
    <t>Whether to raise a value error if array is not 2D.</t>
  </si>
  <si>
    <t>Whether to allow array.ndim &gt; 2.</t>
  </si>
  <si>
    <t>Make sure that the array has a minimum number of samples in its first axis (rows for a 2D array). Setting to 0 disables this check.</t>
  </si>
  <si>
    <t>Make sure that the 2D array has some minimum number of features (columns). The default value of 1 rejects empty datasets. Setting to 0 disables this check.</t>
  </si>
  <si>
    <t>input_name</t>
  </si>
  <si>
    <t>[str]</t>
  </si>
  <si>
    <t>The data name used to construct the error message. In particular if input_name is "X" and the data has NaN values and allow_nan is False, the error message will link to the imputer documentation.</t>
  </si>
  <si>
    <t>Added in version 1.1.0.</t>
  </si>
  <si>
    <t>""</t>
  </si>
  <si>
    <t>LabelEncoder</t>
  </si>
  <si>
    <t>Encode target labels with value between 0 and n_classes-1.</t>
  </si>
  <si>
    <t>sklearn.preprocessing.LabelEncoder</t>
  </si>
  <si>
    <t>['fit','fit_transform','transform','inverse_transform','get_params','set_params']</t>
  </si>
  <si>
    <t>This transformer should be used to encode target values, i.e. y, and not the input X.</t>
  </si>
  <si>
    <t>from sklearn.preprocessing import LabelEncoder\nle = LabelEncoder()\nle.fit([1, 2, 2, 6])\nle.transform([1, 1, 2, 6])</t>
  </si>
  <si>
    <t>['accuracy','f1_micro','f1_macro','precision_micro','precision_macro','recall_micro','recall_macro']</t>
  </si>
  <si>
    <t>resample</t>
  </si>
  <si>
    <t>Resample arrays or sparse matrices in a consistent way.</t>
  </si>
  <si>
    <t>sklearn.utils.resample</t>
  </si>
  <si>
    <t>['replace','n_samples','random_state','stratify','sample_weight']</t>
  </si>
  <si>
    <t>The default strategy implements one step of the bootstrapping procedure.</t>
  </si>
  <si>
    <t>import numpy as np\nfrom sklearn.utils import resample\nX = np.array([[1., 0.], [2., 1.], [0., 0.]])\ny = np.array([0, 1, 2])\nX_resampled, y_resampled = resample(X, y, random_state=0)</t>
  </si>
  <si>
    <t>replace</t>
  </si>
  <si>
    <t>Implements resampling with replacement. It must be set to True whenever sampling with non-uniform weights.</t>
  </si>
  <si>
    <t>['resample']</t>
  </si>
  <si>
    <t>Number of samples to generate. If left to None this is automatically set to the first dimension of the arrays.</t>
  </si>
  <si>
    <t>Determines random number generation for shuffling the data.</t>
  </si>
  <si>
    <t>stratify</t>
  </si>
  <si>
    <t>If not None, data is split in a stratified fashion, using this as the class labels.</t>
  </si>
  <si>
    <t>Contains weight values to be associated with each sample. Values are normalized to sum to one and interpreted as probability for sampling each data point.</t>
  </si>
  <si>
    <t>validate_data</t>
  </si>
  <si>
    <t>Validate input data and set or check feature names and counts of the input.</t>
  </si>
  <si>
    <t>sklearn.utils.validation.validate_data</t>
  </si>
  <si>
    <t>['reset','validate_separately','skip_check_array']</t>
  </si>
  <si>
    <t>This helper function should be used in an estimator that requires input validation. This mutates the estimator and sets the n_features_in_ and feature_names_in_ attributes if reset=True.</t>
  </si>
  <si>
    <t>from sklearn.utils.validation import validate_data\nfrom sklearn.ensemble import RandomForestClassifier\nclf = RandomForestClassifier()\nX_validated, y_validated = validate_data(clf, X, y)</t>
  </si>
  <si>
    <t>reset</t>
  </si>
  <si>
    <t>Whether to reset the n_features_in_ attribute. If False, the input will be checked for consistency with data provided when reset was last True.</t>
  </si>
  <si>
    <t>It is recommended to call reset=True in fit and in the first call to partial_fit.</t>
  </si>
  <si>
    <t>['validate_data']</t>
  </si>
  <si>
    <t>validate_separately</t>
  </si>
  <si>
    <t>[False,tuple]</t>
  </si>
  <si>
    <t>Only used if y is not None. If False, call check_X_y. Else, it must be a tuple of kwargs to be used for calling check_array on X and y respectively.</t>
  </si>
  <si>
    <t>skip_check_array</t>
  </si>
  <si>
    <t>If True, X and y are unchanged and only feature_names_in_ and n_features_in_ are checked. Otherwise, check_array is called on X and y.</t>
  </si>
  <si>
    <t>type_of_target</t>
  </si>
  <si>
    <t>Determine the type of data indicated by the target.</t>
  </si>
  <si>
    <t>sklearn.utils.multiclass.type_of_target</t>
  </si>
  <si>
    <t>['input_name','raise_unknown']</t>
  </si>
  <si>
    <t>Note that this type is the most specific type that can be inferred. For example: binary is more specific but compatible with multiclass.</t>
  </si>
  <si>
    <t>from sklearn.utils.multiclass import type_of_target\nimport numpy as np\ntarget_type = type_of_target([1, -1, -1, 1])</t>
  </si>
  <si>
    <t>The data name used to construct the error message.</t>
  </si>
  <si>
    <t>['type_of_target']</t>
  </si>
  <si>
    <t>raise_unknown</t>
  </si>
  <si>
    <t>If True, raise an error when the type of target returned by type_of_target is "unknown".</t>
  </si>
  <si>
    <t>Shuffle arrays or sparse matrices in a consistent way.</t>
  </si>
  <si>
    <t>sklearn.utils.shuffle</t>
  </si>
  <si>
    <t>['random_state','n_samples']</t>
  </si>
  <si>
    <t>This is a convenience alias to resample(*arrays, replace=False) to do random permutations of the collections.</t>
  </si>
  <si>
    <t>import numpy as np\nfrom sklearn.utils import shuffle\nX = np.array([[1., 0.], [2., 1.], [0., 0.]])\ny = np.array([0, 1, 2])\nX_shuffled, y_shuffled = shuffle(X, y, random_state=0)</t>
  </si>
  <si>
    <t>['shuffle']</t>
  </si>
  <si>
    <t>InputTags</t>
  </si>
  <si>
    <t>Tags for the input data.</t>
  </si>
  <si>
    <t>sklearn.utils.InputTags</t>
  </si>
  <si>
    <t>['one_d_array','two_d_array','three_d_array','sparse','categorical','string','dict','positive_only','allow_nan','pairwise']</t>
  </si>
  <si>
    <t>from sklearn.utils import InputTags\ntags = InputTags(two_d_array=True, allow_nan=False)</t>
  </si>
  <si>
    <t>one_d_array</t>
  </si>
  <si>
    <t>Whether the input can be a 1D array.</t>
  </si>
  <si>
    <t>['InputTags']</t>
  </si>
  <si>
    <t>two_d_array</t>
  </si>
  <si>
    <t>Whether the input can be a 2D array. Note that most common tests currently run only if this flag is set to True.</t>
  </si>
  <si>
    <t>three_d_array</t>
  </si>
  <si>
    <t>Whether the input can be a 3D array.</t>
  </si>
  <si>
    <t>Whether the input can be a sparse matrix.</t>
  </si>
  <si>
    <t>categorical</t>
  </si>
  <si>
    <t>Whether the input can be categorical.</t>
  </si>
  <si>
    <t>Whether the input can be an array-like of strings.</t>
  </si>
  <si>
    <t>Whether the input can be a dictionary.</t>
  </si>
  <si>
    <t>positive_only</t>
  </si>
  <si>
    <t>Whether the estimator requires positive X.</t>
  </si>
  <si>
    <t>allow_nan</t>
  </si>
  <si>
    <t>Whether the estimator supports data with missing values encoded as np.nan.</t>
  </si>
  <si>
    <t>pairwise</t>
  </si>
  <si>
    <t>This boolean attribute indicates whether the data (X), fit and similar methods consists of pairwise measures over samples rather than a feature representation for each sample.</t>
  </si>
  <si>
    <t>Note that if setting this tag to True means the estimator can take only positive values, the positive_only tag must reflect it and also be set to True.</t>
  </si>
  <si>
    <t>compute_sample_weight</t>
  </si>
  <si>
    <t>Estimate sample weights by class for unbalanced datasets.</t>
  </si>
  <si>
    <t>sklearn.utils.class_weight.compute_sample_weight</t>
  </si>
  <si>
    <t>['class_weight','indices']</t>
  </si>
  <si>
    <t>from sklearn.utils.class_weight import compute_sample_weight\ny = [1, 1, 1, 1, 0, 0]\nweights = compute_sample_weight(class_weight="balanced", y=y)</t>
  </si>
  <si>
    <t>[dict,list,'balanced',None]</t>
  </si>
  <si>
    <t>The "balanced" mode uses the values of y to automatically adjust weights inversely proportional to class frequencies in the input data.</t>
  </si>
  <si>
    <t>['compute_sample_weight']</t>
  </si>
  <si>
    <t>indices</t>
  </si>
  <si>
    <t>Array of indices to be used in a subsample. Can be of length less than n_samples in the case of a subsample, or equal to n_samples in the case of a bootstrap subsample with repeated indices.</t>
  </si>
  <si>
    <t>Only "balanced" is supported for class_weight if this is provided.</t>
  </si>
  <si>
    <t>check_scalar</t>
  </si>
  <si>
    <t>Validate scalar parameters type and value.</t>
  </si>
  <si>
    <t>sklearn.utils.check_scalar</t>
  </si>
  <si>
    <t>['name','target_type','min_val','max_val','include_boundaries']</t>
  </si>
  <si>
    <t>from sklearn.utils.validation import check_scalar\ncheck_scalar(10, "x", int, min_val=1, max_val=20)</t>
  </si>
  <si>
    <t>The name of the parameter to be printed in error messages.</t>
  </si>
  <si>
    <t>['check_scalar']</t>
  </si>
  <si>
    <t>target_type</t>
  </si>
  <si>
    <t>[type,tuple]</t>
  </si>
  <si>
    <t>Acceptable data types for the parameter.</t>
  </si>
  <si>
    <t>min_val</t>
  </si>
  <si>
    <t>[float,int,None]</t>
  </si>
  <si>
    <t>The minimum valid value the parameter can take. If None (default) it is implied that the parameter does not have a lower bound.</t>
  </si>
  <si>
    <t>max_val</t>
  </si>
  <si>
    <t>The maximum valid value the parameter can take. If None (default) it is implied that the parameter does not have an upper bound.</t>
  </si>
  <si>
    <t>include_boundaries</t>
  </si>
  <si>
    <t>both</t>
  </si>
  <si>
    <t>['left','right','both','neither']</t>
  </si>
  <si>
    <t>Whether the interval defined by min_val and max_val should include the boundaries.</t>
  </si>
  <si>
    <t>Possible choices are: "left", "right", "both", "neither".</t>
  </si>
  <si>
    <t>The type of the estimator. Can be one of: classifier, regressor, transformer, clusterer, outlier_detector, density_estimator.</t>
  </si>
  <si>
    <t>['Tags']</t>
  </si>
  <si>
    <t>target_tags</t>
  </si>
  <si>
    <t>TargetTags</t>
  </si>
  <si>
    <t>[TargetTags]</t>
  </si>
  <si>
    <t>The target(y) tags.</t>
  </si>
  <si>
    <t>transformer_tags</t>
  </si>
  <si>
    <t>[TransformerTags,None]</t>
  </si>
  <si>
    <t>The transformer tags.</t>
  </si>
  <si>
    <t>classifier_tags</t>
  </si>
  <si>
    <t>[ClassifierTags,None]</t>
  </si>
  <si>
    <t>The classifier tags.</t>
  </si>
  <si>
    <t>regressor_tags</t>
  </si>
  <si>
    <t>[RegressorTags,None]</t>
  </si>
  <si>
    <t>The regressor tags.</t>
  </si>
  <si>
    <t>array_api_support</t>
  </si>
  <si>
    <t>Whether the estimator supports Array API compatible inputs.</t>
  </si>
  <si>
    <t>no_validation</t>
  </si>
  <si>
    <t>Whether the estimator skips input-validation. This is only meant for stateless and dummy transformers!</t>
  </si>
  <si>
    <t>non_deterministic</t>
  </si>
  <si>
    <t>Whether the estimator is not deterministic given a fixed random_state.</t>
  </si>
  <si>
    <t>requires_fit</t>
  </si>
  <si>
    <t>Whether the estimator requires to be fitted before calling one of transform, predict, predict_proba, or decision_function.</t>
  </si>
  <si>
    <t>_skip_test</t>
  </si>
  <si>
    <t>Whether to skip common tests entirely. Don't use this unless you have a very good reason.</t>
  </si>
  <si>
    <t>input_tags</t>
  </si>
  <si>
    <t>[InputTags]</t>
  </si>
  <si>
    <t>The input data(X) tags.</t>
  </si>
  <si>
    <t>Bunch</t>
  </si>
  <si>
    <t>Container object exposing keys as attributes.</t>
  </si>
  <si>
    <t>sklearn.utils.Bunch</t>
  </si>
  <si>
    <t>['clear','copy','fromkeys','get','items','keys','pop','popitem','setdefault','update','values']</t>
  </si>
  <si>
    <t>Bunch objects are sometimes used as an output for functions and methods. They extend dictionaries by enabling values to be accessed by key, bunch["value_key"], or by an attribute, bunch.value_key.</t>
  </si>
  <si>
    <t>from sklearn.utils import Bunch\nb = Bunch(a=1, b=2)</t>
  </si>
  <si>
    <t>as_float_array</t>
  </si>
  <si>
    <t>Convert an array-like to an array of floats.</t>
  </si>
  <si>
    <t>sklearn.utils.as_float_array</t>
  </si>
  <si>
    <t>['copy','ensure_all_finite']</t>
  </si>
  <si>
    <t>The new dtype will be np.float32 or np.float64, depending on the original type. The function can create a copy or modify the argument depending on the argument copy.</t>
  </si>
  <si>
    <t>from sklearn.utils import as_float_array\nimport numpy as np\narray = np.array([0, 0, 1, 2, 2], dtype=np.int64)\nfloat_array = as_float_array(array)</t>
  </si>
  <si>
    <t>If True, a copy of X will be created. If False, a copy may still be returned if X's dtype is not a floating point type.</t>
  </si>
  <si>
    <t>['as_float_array']</t>
  </si>
  <si>
    <t>Whether to raise an error on np.inf, np.nan, pd.NA in X. The possibilities are: True: Force all values of X to be finite. False: accepts np.inf, np.nan, pd.NA in X. 'allow-nan': accepts only np.nan and pd.NA values in X. Values cannot be infinite.</t>
  </si>
  <si>
    <t>_safe_indexing</t>
  </si>
  <si>
    <t>Return rows, items or columns of X using indices.</t>
  </si>
  <si>
    <t>sklearn.utils._safe_indexing</t>
  </si>
  <si>
    <t>['indices','axis']</t>
  </si>
  <si>
    <t>Warning: This utility is documented, but private. This means that backward compatibility might be broken without any deprecation cycle.</t>
  </si>
  <si>
    <t>import numpy as np\nfrom sklearn.utils import _safe_indexing\ndata = np.array([[1, 2], [3, 4], [5, 6]])\nsubset = _safe_indexing(data, 0, axis=0)</t>
  </si>
  <si>
    <t>[bool,int,str,slice,array]</t>
  </si>
  <si>
    <t>If axis=0, boolean and integer array-like, integer slice, and scalar integer are supported. If axis=1: to select a single column, indices can be of int type for all X types and str only for dataframe.</t>
  </si>
  <si>
    <t>['_safe_indexing']</t>
  </si>
  <si>
    <t>axis</t>
  </si>
  <si>
    <t>The axis along which X will be subsampled. axis=0 will select rows while axis=1 will select columns.</t>
  </si>
  <si>
    <t>make_union</t>
  </si>
  <si>
    <t>Construct a FeatureUnion from the given transformers.</t>
  </si>
  <si>
    <t>sklearn.pipeline.make_union</t>
  </si>
  <si>
    <t>['n_jobs','verbose','verbose_feature_names_out']</t>
  </si>
  <si>
    <t>This is a shorthand for the FeatureUnion constructor; it does not require, and does not permit, naming the transformers. Instead, they will be given names automatically based on their types.</t>
  </si>
  <si>
    <t>from sklearn.decomposition import PCA, TruncatedSVD\nfrom sklearn.pipeline import make_union\nunion = make_union(PCA(), TruncatedSVD())</t>
  </si>
  <si>
    <t>['make_union']</t>
  </si>
  <si>
    <t>If True, the feature names generated by get_feature_names_out will include prefixes derived from the transformer names.</t>
  </si>
  <si>
    <t>check_symmetric</t>
  </si>
  <si>
    <t>Make sure that array is 2D, square and symmetric.</t>
  </si>
  <si>
    <t>sklearn.utils.validation.check_symmetric</t>
  </si>
  <si>
    <t>['tol','raise_warning','raise_exception']</t>
  </si>
  <si>
    <t>If the array is not symmetric, then a symmetrized version is returned. Optionally, a warning or exception is raised if the matrix is not symmetric.</t>
  </si>
  <si>
    <t>import numpy as np\nfrom sklearn.utils.validation import check_symmetric\nsymmetric_array = np.array([[0, 1, 2], [1, 0, 1], [2, 1, 0]])\nresult = check_symmetric(symmetric_array)</t>
  </si>
  <si>
    <t>Absolute tolerance for equivalence of arrays. Default = 1E-10.</t>
  </si>
  <si>
    <t>['check_symmetric']</t>
  </si>
  <si>
    <t>raise_warning</t>
  </si>
  <si>
    <t>If True then raise a warning if conversion is required.</t>
  </si>
  <si>
    <t>raise_exception</t>
  </si>
  <si>
    <t>If True then raise an exception if array is not symmetric.</t>
  </si>
  <si>
    <t>compute_class_weight</t>
  </si>
  <si>
    <t>Estimate class weights for unbalanced datasets.</t>
  </si>
  <si>
    <t>sklearn.utils.class_weight.compute_class_weight</t>
  </si>
  <si>
    <t>['class_weight','classes','y','sample_weight']</t>
  </si>
  <si>
    <t>import numpy as np\nfrom sklearn.utils.class_weight import compute_class_weight\ny = [1, 1, 1, 1, 0, 0]\nweights = compute_class_weight(class_weight="balanced", classes=np.unique(y), y=y)</t>
  </si>
  <si>
    <t>If "balanced", class weights will be given by n_samples / (n_classes * np.bincount(y)) or their weighted equivalent if sample_weight is provided. If a dictionary is given, keys are classes and values are corresponding class weights.</t>
  </si>
  <si>
    <t>['compute_class_weight']</t>
  </si>
  <si>
    <t>[ndarray]</t>
  </si>
  <si>
    <t>Array of the classes occurring in the data, as given by np.unique(y_org) with y_org the original class labels.</t>
  </si>
  <si>
    <t>[array]</t>
  </si>
  <si>
    <t>Array of original class labels per sample.</t>
  </si>
  <si>
    <t>Array of weights that are assigned to individual samples. Only used when class_weight='balanced'.</t>
  </si>
  <si>
    <t>gen_even_slices</t>
  </si>
  <si>
    <t>Generator to create n_packs evenly spaced slices going up to n.</t>
  </si>
  <si>
    <t>sklearn.utils.gen_even_slices</t>
  </si>
  <si>
    <t>['n','n_packs','n_samples']</t>
  </si>
  <si>
    <t>If n_packs does not divide n, except for the first n % n_packs slices, remaining slices may contain fewer elements.</t>
  </si>
  <si>
    <t>slice</t>
  </si>
  <si>
    <t>from sklearn.utils import gen_even_slices\nlist(gen_even_slices(10, 3))</t>
  </si>
  <si>
    <t>n</t>
  </si>
  <si>
    <t>Size of the sequence.</t>
  </si>
  <si>
    <t>['gen_even_slices']</t>
  </si>
  <si>
    <t>n_packs</t>
  </si>
  <si>
    <t>Number of slices to generate.</t>
  </si>
  <si>
    <t>Number of samples. Pass n_samples when the slices are to be used for sparse matrix indexing; slicing off-the-end raises an exception, while it works for NumPy arrays.</t>
  </si>
  <si>
    <t>Tags for the target data.</t>
  </si>
  <si>
    <t>sklearn.utils.TargetTags</t>
  </si>
  <si>
    <t>['required','one_d_labels','two_d_labels','positive_only','multi_output','single_output']</t>
  </si>
  <si>
    <t>from sklearn.utils import TargetTags\ntags = TargetTags(required=True, single_output=True)</t>
  </si>
  <si>
    <t>required</t>
  </si>
  <si>
    <t>Whether the estimator requires y to be passed to fit, fit_predict or fit_transform methods.</t>
  </si>
  <si>
    <t>['TargetTags']</t>
  </si>
  <si>
    <t>one_d_labels</t>
  </si>
  <si>
    <t>Whether the input is a 1D labels (y).</t>
  </si>
  <si>
    <t>two_d_labels</t>
  </si>
  <si>
    <t>Whether the input is a 2D labels (y).</t>
  </si>
  <si>
    <t>Whether the estimator requires a positive y (only applicable for regression).</t>
  </si>
  <si>
    <t>Whether a regressor supports multi-target outputs or a classifier supports multi-class multi-output.</t>
  </si>
  <si>
    <t>single_output</t>
  </si>
  <si>
    <t>Whether the target can be single-output. This can be False if the estimator supports only multi-output cases.</t>
  </si>
  <si>
    <t>assert_all_finite</t>
  </si>
  <si>
    <t>Throw a ValueError if X contains NaN or infinity.</t>
  </si>
  <si>
    <t>sklearn.utils.assert_all_finite</t>
  </si>
  <si>
    <t>['allow_nan','estimator_name','input_name']</t>
  </si>
  <si>
    <t>from sklearn.utils import assert_all_finite\nimport numpy as np\narray = np.array([1, np.inf, np.nan, 4])\ntry:\n    assert_all_finite(array)\n    print("Test passed")\nexcept ValueError:\n    print("Test failed")</t>
  </si>
  <si>
    <t>If True, do not throw error when X contains NaN.</t>
  </si>
  <si>
    <t>['assert_all_finite']</t>
  </si>
  <si>
    <t>The estimator name, used to construct the error message.</t>
  </si>
  <si>
    <t>poor_score</t>
  </si>
  <si>
    <t>Whether the estimator fails to provide a "reasonable" test-set score, which currently for classification is an accuracy of 0.83 on make_blobs(n_samples=300, random_state=0).</t>
  </si>
  <si>
    <t>['ClassifierTags']</t>
  </si>
  <si>
    <t>Whether the classifier can handle multi-class classification. Note that all classifiers support binary classification.</t>
  </si>
  <si>
    <t>multi_label</t>
  </si>
  <si>
    <t>Whether the classifier supports multi-label output: a data point can be predicted to belong to a variable number of classes.</t>
  </si>
  <si>
    <t>ClassifierTags</t>
  </si>
  <si>
    <t>Tags for the classifier.</t>
  </si>
  <si>
    <t>sklearn.utils.ClassifierTags</t>
  </si>
  <si>
    <t>['poor_score','multi_class','multi_label']</t>
  </si>
  <si>
    <t>from sklearn.utils import ClassifierTags\ntags = ClassifierTags(multi_class=True, multi_label=False)</t>
  </si>
  <si>
    <t>gen_batches</t>
  </si>
  <si>
    <t>Generator to create slices containing batch_size elements from 0 to n.</t>
  </si>
  <si>
    <t>sklearn.utils.gen_batches</t>
  </si>
  <si>
    <t>['n','batch_size','min_batch_size']</t>
  </si>
  <si>
    <t>The last slice may contain less than batch_size elements, when batch_size does not divide n.</t>
  </si>
  <si>
    <t>from sklearn.utils import gen_batches\nlist(gen_batches(7, 3))</t>
  </si>
  <si>
    <t>['gen_batches']</t>
  </si>
  <si>
    <t>Number of elements in each batch.</t>
  </si>
  <si>
    <t>min_batch_size</t>
  </si>
  <si>
    <t>Minimum number of elements in each batch.</t>
  </si>
  <si>
    <t>check_random_state</t>
  </si>
  <si>
    <t>Turn seed into a np.random.RandomState instance.</t>
  </si>
  <si>
    <t>sklearn.utils.check_random_state</t>
  </si>
  <si>
    <t>['seed']</t>
  </si>
  <si>
    <t>RandomState</t>
  </si>
  <si>
    <t>from sklearn.utils.validation import check_random_state\nrandom_state = check_random_state(42)</t>
  </si>
  <si>
    <t>seed</t>
  </si>
  <si>
    <t>[int,RandomState,None]</t>
  </si>
  <si>
    <t>If seed is None, return the RandomState singleton used by np.random. If seed is an int, return a new RandomState instance seeded with seed. If seed is already a RandomState instance, return it.</t>
  </si>
  <si>
    <t>['check_random_state']</t>
  </si>
  <si>
    <t>indexable</t>
  </si>
  <si>
    <t>Make arrays indexable for cross-validation.</t>
  </si>
  <si>
    <t>sklearn.utils.indexable</t>
  </si>
  <si>
    <t>Checks consistent length, passes through None, and ensures that everything can be indexed by converting sparse matrices to csr and converting non-iterable objects to arrays.</t>
  </si>
  <si>
    <t>from sklearn.utils import indexable\nfrom scipy.sparse import csr_matrix\nimport numpy as np\niterables = [[1, 2, 3], np.array([2, 3, 4]), None, csr_matrix([[5], [6], [7]])]\nresult = indexable(*iterables)</t>
  </si>
  <si>
    <t>check_memory</t>
  </si>
  <si>
    <t>Check that memory is joblib.Memory-like.</t>
  </si>
  <si>
    <t>sklearn.utils.validation.check_memory</t>
  </si>
  <si>
    <t>['memory']</t>
  </si>
  <si>
    <t>joblib.Memory-like means that memory can be converted into a joblib.Memory instance (typically a str denoting the location) or has the same interface (has a cache method).</t>
  </si>
  <si>
    <t>Memory</t>
  </si>
  <si>
    <t>from sklearn.utils.validation import check_memory\nmemory_obj = check_memory("caching_dir")</t>
  </si>
  <si>
    <t>[str,Memory,None]</t>
  </si>
  <si>
    <t>If string, the location where to create the joblib.Memory interface. If None, no caching is done and the Memory object is completely transparent.</t>
  </si>
  <si>
    <t>['check_memory']</t>
  </si>
  <si>
    <t>murmurhash3_32</t>
  </si>
  <si>
    <t>Compute the 32bit murmurhash3 of key at seed.</t>
  </si>
  <si>
    <t>sklearn.utils.murmurhash3_32</t>
  </si>
  <si>
    <t>['key','seed','positive']</t>
  </si>
  <si>
    <t>The underlying implementation is MurmurHash3_x86_32 generating low latency 32bits hash suitable for implementing lookup tables, Bloom filters, count min sketch or feature hashing.</t>
  </si>
  <si>
    <t>from sklearn.utils import murmurhash3_32\nhash_value = murmurhash3_32(b"Hello World!", seed=42)</t>
  </si>
  <si>
    <t>key</t>
  </si>
  <si>
    <t>[int32,bytes,unicode,ndarray]</t>
  </si>
  <si>
    <t>The physical object to hash.</t>
  </si>
  <si>
    <t>['murmurhash3_32']</t>
  </si>
  <si>
    <t>Integer seed for the hashing algorithm.</t>
  </si>
  <si>
    <t>True: the results is casted to an unsigned int from 0 to 2 ** 32 - 1. False: the results is casted to a signed int from -(2 ** 31) to 2 ** 31 - 1.</t>
  </si>
  <si>
    <t>Decorator to mark a function or class as deprecated.</t>
  </si>
  <si>
    <t>sklearn.utils.deprecated</t>
  </si>
  <si>
    <t>['extra']</t>
  </si>
  <si>
    <t>['__call__']</t>
  </si>
  <si>
    <t>Issue a warning when the function is called/the class is instantiated and adds a warning to the docstring.</t>
  </si>
  <si>
    <t>from sklearn.utils import deprecated\n@deprecated()\ndef some_function(): pass</t>
  </si>
  <si>
    <t>extra</t>
  </si>
  <si>
    <t>To be added to the deprecation messages.</t>
  </si>
  <si>
    <t>['deprecated']</t>
  </si>
  <si>
    <t>column_or_1d</t>
  </si>
  <si>
    <t>Ravel column or 1d numpy array, else raises an error.</t>
  </si>
  <si>
    <t>sklearn.utils.validation.column_or_1d</t>
  </si>
  <si>
    <t>['dtype','warn','device']</t>
  </si>
  <si>
    <t>from sklearn.utils.validation import column_or_1d\nresult = column_or_1d([1, 1])</t>
  </si>
  <si>
    <t>[data-type,None]</t>
  </si>
  <si>
    <t>Data type for y.</t>
  </si>
  <si>
    <t>['column_or_1d']</t>
  </si>
  <si>
    <t>warn</t>
  </si>
  <si>
    <t>To control display of warnings.</t>
  </si>
  <si>
    <t>device</t>
  </si>
  <si>
    <t>[device,None]</t>
  </si>
  <si>
    <t>device object. See the Array API User Guide for more details.</t>
  </si>
  <si>
    <t>get_tags</t>
  </si>
  <si>
    <t>Get estimator tags.</t>
  </si>
  <si>
    <t>sklearn.utils.get_tags</t>
  </si>
  <si>
    <t>BaseEstimator provides the estimator tags machinery. However, if an estimator does not inherit from this base class, we should fall-back to the default tags.</t>
  </si>
  <si>
    <t>Tags</t>
  </si>
  <si>
    <t>from sklearn.utils import get_tags\nfrom sklearn.ensemble import RandomForestClassifier\nclf = RandomForestClassifier()\ntags = get_tags(clf)</t>
  </si>
  <si>
    <t>The estimator from which to get the tag.</t>
  </si>
  <si>
    <t>['get_tags']</t>
  </si>
  <si>
    <t>TransformerTags</t>
  </si>
  <si>
    <t>Tags for the transformer.</t>
  </si>
  <si>
    <t>sklearn.utils.TransformerTags</t>
  </si>
  <si>
    <t>['preserves_dtype']</t>
  </si>
  <si>
    <t>from sklearn.utils import TransformerTags\ntags = TransformerTags(preserves_dtype=["float64"])</t>
  </si>
  <si>
    <t>preserves_dtype</t>
  </si>
  <si>
    <t>["float64"]</t>
  </si>
  <si>
    <t>Applies only on transformers. It corresponds to the data types which will be preserved such that X_trans.dtype is the same as X.dtype after calling transformer.transform(X).</t>
  </si>
  <si>
    <t>The first value in the list is considered as the default data type, corresponding to the data type of the output when the input data type is not going to be preserved.</t>
  </si>
  <si>
    <t>['TransformerTags']</t>
  </si>
  <si>
    <t>safe_mask</t>
  </si>
  <si>
    <t>Return a mask which is safe to use on X.</t>
  </si>
  <si>
    <t>sklearn.utils.safe_mask</t>
  </si>
  <si>
    <t>['X','mask']</t>
  </si>
  <si>
    <t>from sklearn.utils import safe_mask\nfrom scipy.sparse import csr_matrix\ndata = csr_matrix([[1], [2], [3], [4], [5]])\ncondition = [False, True, True, False, True]\nmask = safe_mask(data, condition)</t>
  </si>
  <si>
    <t>[array,sparse]</t>
  </si>
  <si>
    <t>Data on which to apply mask.</t>
  </si>
  <si>
    <t>['safe_mask']</t>
  </si>
  <si>
    <t>mask</t>
  </si>
  <si>
    <t>Mask to be used on X.</t>
  </si>
  <si>
    <t>get_config</t>
  </si>
  <si>
    <t>Retrieve the current scikit-learn configuration.</t>
  </si>
  <si>
    <t>sklearn.get_config</t>
  </si>
  <si>
    <t>This reflects the effective global configurations as established by default upon library import, or modified via set_config or config_context.</t>
  </si>
  <si>
    <t>import sklearn\nconfig = sklearn.get_config()</t>
  </si>
  <si>
    <t>has_fit_parameter</t>
  </si>
  <si>
    <t>Check whether the estimator's fit method supports the given parameter.</t>
  </si>
  <si>
    <t>sklearn.utils.validation.has_fit_parameter</t>
  </si>
  <si>
    <t>['estimator','parameter']</t>
  </si>
  <si>
    <t>from sklearn.svm import SVC\nfrom sklearn.utils.validation import has_fit_parameter\nresult = has_fit_parameter(SVC(), "sample_weight")</t>
  </si>
  <si>
    <t>An estimator to inspect.</t>
  </si>
  <si>
    <t>['has_fit_parameter']</t>
  </si>
  <si>
    <t>parameter</t>
  </si>
  <si>
    <t>The searched parameter.</t>
  </si>
  <si>
    <t>RegressorTags</t>
  </si>
  <si>
    <t>Tags for the regressor.</t>
  </si>
  <si>
    <t>sklearn.utils.RegressorTags</t>
  </si>
  <si>
    <t>['poor_score']</t>
  </si>
  <si>
    <t>from sklearn.utils import RegressorTags\ntags = RegressorTags(poor_score=False)</t>
  </si>
  <si>
    <t>Whether the estimator fails to provide a "reasonable" test-set score, which currently for regression is an R2 of 0.5 on make_regression(n_samples=200, n_features=10, n_informative=1, bias=5.0, noise=20, random_state=42).</t>
  </si>
  <si>
    <t>['RegressorTags']</t>
  </si>
  <si>
    <t>estimator_html_repr</t>
  </si>
  <si>
    <t>Build a HTML representation of an estimator.</t>
  </si>
  <si>
    <t>sklearn.utils.estimator_html_repr</t>
  </si>
  <si>
    <t>from sklearn.utils._repr_html.estimator import estimator_html_repr\nfrom sklearn.linear_model import LogisticRegression\nhtml = estimator_html_repr(LogisticRegression())</t>
  </si>
  <si>
    <t>The estimator to visualize.</t>
  </si>
  <si>
    <t>['estimator_html_repr']</t>
  </si>
  <si>
    <t>safe_sqr</t>
  </si>
  <si>
    <t>Element wise squaring of array-likes and sparse matrices.</t>
  </si>
  <si>
    <t>sklearn.utils.safe_sqr</t>
  </si>
  <si>
    <t>from sklearn.utils import safe_sqr\nresult = safe_sqr([1, 2, 3])</t>
  </si>
  <si>
    <t>Whether to create a copy of X and operate on it or to perform inplace computation (default behaviour).</t>
  </si>
  <si>
    <t>['safe_sqr']</t>
  </si>
  <si>
    <t>check_consistent_length</t>
  </si>
  <si>
    <t>Check that all arrays have consistent first dimensions.</t>
  </si>
  <si>
    <t>sklearn.utils.check_consistent_length</t>
  </si>
  <si>
    <t>Checks whether all objects in arrays have the same shape or length.</t>
  </si>
  <si>
    <t>from sklearn.utils.validation import check_consistent_length\na = [1, 2, 3]\nb = [2, 3, 4]\ncheck_consistent_length(a, b)</t>
  </si>
  <si>
    <t>[float,int,'category']</t>
  </si>
  <si>
    <t>[float,int,object]</t>
  </si>
  <si>
    <t>[float,int,str,object]</t>
  </si>
  <si>
    <t>[int,object,str]</t>
  </si>
  <si>
    <t>[float,int,object,str]</t>
  </si>
  <si>
    <t>[bytes,str]</t>
  </si>
  <si>
    <t>(n_samples,n_classes)</t>
  </si>
  <si>
    <t>(n_samples,n_outputs)</t>
  </si>
  <si>
    <t>(n_samples,n_targets)</t>
  </si>
  <si>
    <t>(n_samples,) or (n_samples,1) or (1,n_samples)</t>
  </si>
  <si>
    <t>(n_samples,) or (n_samples,n_classes)</t>
  </si>
  <si>
    <t>(n_samples,) or (n_samples,n_outputs)</t>
  </si>
  <si>
    <t>(n_samples,) or (n_samples,n_targets)</t>
  </si>
  <si>
    <t>(n_samples,) ou (n_samples,n_outputs)</t>
  </si>
  <si>
    <t>(n_samples,) ou (n_samples,n_targets)</t>
  </si>
  <si>
    <t>[int,str,float]</t>
  </si>
  <si>
    <t>(n_clusters,n_features)</t>
  </si>
  <si>
    <t>(n_components,n_features)</t>
  </si>
  <si>
    <t>(n_features,n_features)</t>
  </si>
  <si>
    <t>(n_patches,patch_height,patch_width) or (n_patches,patch_height,patch_width,n_channels)</t>
  </si>
  <si>
    <t>(n_samples,n_clusters)</t>
  </si>
  <si>
    <t>(n_samples,n_components)</t>
  </si>
  <si>
    <t>(n_samples,n_features * (2*sample_steps - 1))</t>
  </si>
  <si>
    <t>(n_samples,n_features*n_splines)</t>
  </si>
  <si>
    <t>(n_samples,n_features)</t>
  </si>
  <si>
    <t>(n_samples,n_features) or (n_samples,)</t>
  </si>
  <si>
    <t>(n_samples,n_features) or (n_samples,) or (n_features,)</t>
  </si>
  <si>
    <t>(n_samples,n_features_new)</t>
  </si>
  <si>
    <t>(n_samples,n_features_out)</t>
  </si>
  <si>
    <t>(n_samples,n_selected_features)</t>
  </si>
  <si>
    <t>(n_samples,n_transformed_features)</t>
  </si>
  <si>
    <t>Search over specified parameter values with successive halving.</t>
  </si>
  <si>
    <t>['fit','decision_function','get_metadata_routing','get_params','inverse_transform','predict','predict_log_proba','predict_proba','score','score_samples','set_params','transform']</t>
  </si>
  <si>
    <t>The search strategy starts evaluating all the candidates with a small amount of resources and iteratively selects the best candidates, using more and more resources.</t>
  </si>
  <si>
    <t>(n_samples,n_features) or (n_samples,n_samples) if kernel='precomputed'</t>
  </si>
  <si>
    <t>(n_samples,n_features) or (n_samples,n_samples) if metric='precomputed'</t>
  </si>
  <si>
    <t>(n_samples,image_height,image_width) or (n_samples,image_height,image_width,n_channels)</t>
  </si>
  <si>
    <t>(n_samples,n_features) or (n_samples,n_samples)</t>
  </si>
  <si>
    <t>(n_samples,n_features) or (n_samples,n_samples) if affinity='precomputed'</t>
  </si>
  <si>
    <t>(n_samples,n_samples)</t>
  </si>
  <si>
    <t>(n_samples,variable)</t>
  </si>
  <si>
    <t>(n_samples,k)</t>
  </si>
  <si>
    <t>(n_samples,n_encoded_features)</t>
  </si>
  <si>
    <t>(n_samples,n_features_with_missing)</t>
  </si>
  <si>
    <t>(n_samples,n_out)</t>
  </si>
  <si>
    <t>(n_samples,n_output_features_)</t>
  </si>
  <si>
    <t>(n_samples,sum_n_components)</t>
  </si>
  <si>
    <t>[None]</t>
  </si>
  <si>
    <t>[(float,float,float)]</t>
  </si>
  <si>
    <t>[array,str,None]</t>
  </si>
  <si>
    <t>[array,None,Callable]</t>
  </si>
  <si>
    <t>[str_array,None]</t>
  </si>
  <si>
    <t>[(n_samples,n_features)]</t>
  </si>
  <si>
    <t>n_samples_and_n_features</t>
  </si>
  <si>
    <t>0.222044604925031</t>
  </si>
  <si>
    <t>0.000001</t>
  </si>
  <si>
    <t>0.000000001</t>
  </si>
  <si>
    <t>0.000000000001</t>
  </si>
  <si>
    <t>0.00000000000000000001</t>
  </si>
  <si>
    <t>[float,int,np.nan]</t>
  </si>
  <si>
    <t>['check_X_y', 'check_array']</t>
  </si>
  <si>
    <t>['k_means', 'KMeans']</t>
  </si>
  <si>
    <t>['KNeighborsClassifier', 'OPTICS', 'RadiusNeighborsTransformer']</t>
  </si>
  <si>
    <t>['KNeighborsRegressor', 'LocalOutlierFactor', 'KNeighborsTransformer']</t>
  </si>
  <si>
    <t>['RadiusNeighborsClassifier', 'RadiusNeighborsRegressor']</t>
  </si>
  <si>
    <t>['MiniBatchDictionaryLearning','dict_learning_online']</t>
  </si>
  <si>
    <t>['ComplementNB','MultinomialNB','BernoulliNB']</t>
  </si>
  <si>
    <t>['TweedieRegressor','GammaRegressor','PoissonRegressor']</t>
  </si>
  <si>
    <t>['SelectFdr','SelectFwe']</t>
  </si>
  <si>
    <t>Contagem de input_X_structure</t>
  </si>
  <si>
    <t>Contagem de input_X_types</t>
  </si>
  <si>
    <t>Contagem de input_y_structure</t>
  </si>
  <si>
    <t>Contagem de input_y_types</t>
  </si>
  <si>
    <t>Contagem de output_X_structure</t>
  </si>
  <si>
    <t>Contagem de output_X_types</t>
  </si>
  <si>
    <t>Contagem de output_y_structure</t>
  </si>
  <si>
    <t>Contagem de output_y_types</t>
  </si>
  <si>
    <t>[array,sparce]</t>
  </si>
  <si>
    <t>[array,bool]</t>
  </si>
  <si>
    <t>['auto',bool]</t>
  </si>
  <si>
    <t>[int,float,'auto']</t>
  </si>
  <si>
    <t>[bool]</t>
  </si>
  <si>
    <t>[bool,'auto']</t>
  </si>
  <si>
    <t>[array,bool,'auto']</t>
  </si>
  <si>
    <t>[bool,callable]</t>
  </si>
  <si>
    <t>[bool,str]</t>
  </si>
  <si>
    <t>[bool,tuple]</t>
  </si>
  <si>
    <t>[callable,str,None]</t>
  </si>
  <si>
    <t>[cat]</t>
  </si>
  <si>
    <t>[array,cat]</t>
  </si>
  <si>
    <t>[cat,callable]</t>
  </si>
  <si>
    <t>[float,cat]</t>
  </si>
  <si>
    <t>[cat,None]</t>
  </si>
  <si>
    <t>[dict]</t>
  </si>
  <si>
    <t>[dict,str,None]</t>
  </si>
  <si>
    <t>[dict,str]</t>
  </si>
  <si>
    <t>[dtype]</t>
  </si>
  <si>
    <t>[dynamic]</t>
  </si>
  <si>
    <t>[dynamic_list]</t>
  </si>
  <si>
    <t>[estimator_object]</t>
  </si>
  <si>
    <t>[float,str]</t>
  </si>
  <si>
    <t>['ignored']</t>
  </si>
  <si>
    <t>[int,array]</t>
  </si>
  <si>
    <t>[nt,float]</t>
  </si>
  <si>
    <t>[int,float,cat]</t>
  </si>
  <si>
    <t>[int,callable]</t>
  </si>
  <si>
    <t>[int,cv_generator]</t>
  </si>
  <si>
    <t>[int,cv_generator,None]</t>
  </si>
  <si>
    <t>[int,float,array,None]</t>
  </si>
  <si>
    <t>[inf,float,str,None]</t>
  </si>
  <si>
    <t>[int,'inf']</t>
  </si>
  <si>
    <t>[int,object]</t>
  </si>
  <si>
    <t>[int,tuple]</t>
  </si>
  <si>
    <t>[kernel,None]</t>
  </si>
  <si>
    <t>[mapping,iterable,None]</t>
  </si>
  <si>
    <t>[matplotlib]</t>
  </si>
  <si>
    <t>[multiple_types]</t>
  </si>
  <si>
    <t>[n_samples_and_n_features]</t>
  </si>
  <si>
    <t>[scale,auto,float]</t>
  </si>
  <si>
    <t>[str,bool]</t>
  </si>
  <si>
    <t>[array,str]</t>
  </si>
  <si>
    <t>[bool,str,array]</t>
  </si>
  <si>
    <t>[float,str,None]</t>
  </si>
  <si>
    <t>[str,object]</t>
  </si>
  <si>
    <t>[str,object,None]</t>
  </si>
  <si>
    <t>[tuple]</t>
  </si>
  <si>
    <t>[array,cat,'auto']</t>
  </si>
  <si>
    <t>sparce</t>
  </si>
  <si>
    <t>[array,cat,None]</t>
  </si>
  <si>
    <t>[array,dict,str,None]</t>
  </si>
  <si>
    <t>[array,float]</t>
  </si>
  <si>
    <t>[array,int]</t>
  </si>
  <si>
    <t>[array,dict]</t>
  </si>
  <si>
    <t>[array,bool,str]</t>
  </si>
  <si>
    <t>mapping</t>
  </si>
  <si>
    <t>[array,bool,int,str,slice]</t>
  </si>
  <si>
    <t>data-type</t>
  </si>
  <si>
    <t>[array,float,None]</t>
  </si>
  <si>
    <t>function</t>
  </si>
  <si>
    <t>'ignored'</t>
  </si>
  <si>
    <t>cv_generator</t>
  </si>
  <si>
    <t>[int,bytes,unicode,ndarray]</t>
  </si>
  <si>
    <t>bytes</t>
  </si>
  <si>
    <t>unicode</t>
  </si>
  <si>
    <t>mapping2</t>
  </si>
  <si>
    <t>apenas escreva abaixo 3 propostas de arquivos por categoria, com as seguintes opções:</t>
  </si>
  <si>
    <t xml:space="preserve">temos duas dimensões: </t>
  </si>
  <si>
    <t xml:space="preserve">1 Academics: intermediação entre a equipe acadêmica e o universo acadêmico </t>
  </si>
  <si>
    <t>2 Developers: exploração entre a equipe de software e os campos relacionados com o projeto</t>
  </si>
  <si>
    <t>Cada time possui 4 membros, cada um com a responsabilidade em uma de quatro dimensões:</t>
  </si>
  <si>
    <t>1- gestão acadêmica - o membro acadêmico no time academics, se comunica com a parte administrativa ou executiva do grupo (de 8 pessoas) e se comunica com a parte do sistema AVA, cuidando das entregas do grupo para a disciplina de TCC "na volta", a turma de pesquisa pode pegar a parte dos conteúdos de outras disciplinas, enquanto o acadêmico pegaria a disciplina do TCC, comunicando ao grupo sobre resumos e informações importantes. Também interage com o fórum, organização dos arquivos acadêmicos, etc. Já no time developers, o acadêmico developer terá mais condições de converter a tecnicidade dos desenvolvedores e as especifidades do projeto, em termos escritos, encorpados. A revisão final fica por cargo do acadêmico do time dos academics, mas cada membro "revisará" a parte do outro membro da equipe da mesma dimensão, isto é, seu "par" de "setor", como dois profissionais da mesma area aplicando as próprias competências daquela profissão em processos de aplicações diferentes, mas processos da mesma "família" ou natureza.</t>
  </si>
  <si>
    <t>2- gestão de projetos - especificamente este projeto. Daqui surgem as estratégias e definições maiores, como a justificativa do projeto, objetivos, inovações, estratégias técnicas (infraestrutura, comunicação, plano, cronograma, gestão de rh (sem autoridade, como liderança servidora, democrática e mais liberal). Sua comunicação se dá mais com o setor de pesquisa (braço teórico, para frente), o acadêmico (para trás, isto é, para a Univesp, materiais de base e  biblioteca acadêmica, no caso do membro pertencer ao time Academics, enquanto se o membro for da equipe Developers, ele se comunica com o membro do seu time do setor developers-acadêmico e developers-pesquisa )),</t>
  </si>
  <si>
    <t>3- gestão de pesquisa - cria as táticas para sua equipe, com embasamento teórico e desenvolvimento teórico, o trabalho acadêmico de TCC de Ciência de Dados busca explorar a parte teórica de bibliotecas online, em livros ou desenvolvimento/exploraçao. Nesse sentido, se conecta com os membros de desenvolvimento, que, no caso do time de desenvolvedores, é o programador/desenvolvedor, enquanto no time acadêmico, o gestor de pesquisa busca livros, referências (bases bibliográficas principais e secundárias) da disciplina de TCC, busca orientações da disciplina, fala sobre sua parte com a orientadora e com a banca avaliadora e demais do grupo.</t>
  </si>
  <si>
    <t>4- gestão de desenvolvimento - definição das linguagens, servidor, versionamento, colaboração, cooperação (shared docs, comum a todos os membros), framework, estratégia de programação na linguagem (algoritmo, após receber os requisitos e escopo da gestão e conteúdo da pesquisa, o desenvolvedor foca mais na materialização, isto é, o produto do projeto (em termos antigos, hoje chamado de proposta de valor no Business Model Canvas. Em caso do acadêmico, poderia ser o responsável pela formatação do Word, criando o template de normas ABNT, se preocupando menos com o conteúdo, mas formatação. No caso do desenvolvedor for da equipe developers, o desenvolvedor é o programador ou gestor de programação. Desde a infraestrutura que será usada (conversado com a equipe de pesquisa), onde a apresentação do produto palpável do projeto (prints, gráficos, tabelas, arquivos, vídeos, etc.) se relaciona  com o desenvolvedor dos academics (desenvolvedor de desenvolvimento cria e o desenvolvedor acadêmico insere no projeto, como responsável pela "língua", "comunicação", "coesão", normas ABNT, "montagem do trabalho", etc. Enquanto na área de desenvolvimento acadêmico, o representante se responsabiliza por administrar o vídeo de apresentação, que recebe de todo o grupo e gera outra saída concreta: o vídeo, que deve ser passado para o acadêmico dos academics em forma de link e na capa do trabalho final, escrito.</t>
  </si>
  <si>
    <t>Organograma</t>
  </si>
  <si>
    <t>preciso que crie uma tabela que se tornará um organograma, onde há quatro retângulos em cima e quatro abaixo, interligados por uma flexa de ida (output) e outra de volta (input), e isso ocorre verticalmente e horizontalmente, isto é, todos os membros de cima, academics, possuem uma coluna de A-&gt;B e A&lt;-B entre si e também com os meios externos (o quarto, desenvolvimento da equipe academic) se comunica com o youtube, Teams, Onedrive, etc. Já o desenvolvedor da equipe developer deve ter setas de ida e volta para o github, streamlit community cloud, Teams, documentação e fórums de biblioteca sklearn, streamlit, etc.</t>
  </si>
  <si>
    <t xml:space="preserve">Na parte de baixo, a equipe developers deve estar alinhada com a de cima, academics, e uma linha deve dividi-las, mostrando o uma flexa A-&gt; B e A&lt;-B, com no primeiro caso, porém, somente com o seu equivalente acima (e não nas diagonais). Por sua vez, todos de baixo se comunicam entre si também com flexas de ida e volta. </t>
  </si>
  <si>
    <t>Precisamos colocar aqueles conteúdos nessas células. Ficará assim:</t>
  </si>
  <si>
    <t>Desenvolvimento Acadêmico</t>
  </si>
  <si>
    <t>Pesquisa científica de Data Science</t>
  </si>
  <si>
    <t>Gestão de Projeto de Software</t>
  </si>
  <si>
    <t>Gestão de Documentação de Software</t>
  </si>
  <si>
    <t>Github</t>
  </si>
  <si>
    <t>Pesquisa Acadêmica de Data Science</t>
  </si>
  <si>
    <t>Gestão de Projeto Acadêmico</t>
  </si>
  <si>
    <t>&gt;youtube</t>
  </si>
  <si>
    <t>Desenvolvimento de Software</t>
  </si>
  <si>
    <t>&lt; Objetivos do projeto, justificativas, cronograma, estratégias definidas &lt;</t>
  </si>
  <si>
    <t>&gt; Objetivos, justificativas, cronograma, estratégias definidas &gt;</t>
  </si>
  <si>
    <t>&gt; Referências bibliográficas, orientações da disciplina, embasamento teórico &gt;</t>
  </si>
  <si>
    <t>&lt; Templates ABNT, organização do Word, vídeo final, link para capa &lt;</t>
  </si>
  <si>
    <t>&gt; Documentação técnica, fóruns SkLearn, Docs compartilhados &gt;</t>
  </si>
  <si>
    <t>&lt; Planos de sprints, backlog, integração acadêmica &lt;</t>
  </si>
  <si>
    <t>&gt; Planos de sprints, backlog, integração acadêmica, coordenação técnica &gt;</t>
  </si>
  <si>
    <t>&lt; Exploração de bibliotecas (scikit, pandas), resultados experimentais, validação acadêmica &lt;</t>
  </si>
  <si>
    <t>&gt; Exploração de bibliotecas, análise de dados, resultados experimentais &gt;</t>
  </si>
  <si>
    <t>v Exploração de bibliotecas, análise de dados, resultados experimentais v</t>
  </si>
  <si>
    <t>^ Referências bibliográficas, orientações da disciplina, embasamento teórico ^</t>
  </si>
  <si>
    <t>^ Objetivos, justificativas, cronograma, estratégias definidas ^</t>
  </si>
  <si>
    <t>v Planos de sprints, backlog, integração acadêmica, coordenação técnica v</t>
  </si>
  <si>
    <t>^ Resumos de disciplinas, entregas no AVA, participação em fóruns, informações do TCC ^</t>
  </si>
  <si>
    <t>v Documentação técnica, fóruns SkLearn, Docs compartilhados v</t>
  </si>
  <si>
    <t>[algo externo]&gt;</t>
  </si>
  <si>
    <t>&lt;[algo interno]</t>
  </si>
  <si>
    <t>Gestão Administrativa Acadêmica</t>
  </si>
  <si>
    <t>&gt; Implementação de código, versionamento, deploy &gt;</t>
  </si>
  <si>
    <t>Youtube</t>
  </si>
  <si>
    <t>Artefatos (prints, tabelas, vídeos) &gt;</t>
  </si>
  <si>
    <t>&lt;Docs SkLearn</t>
  </si>
  <si>
    <t>&gt;Pesquisa de Mercado, Sociedade, Filosofia, Ciência, etc.&gt;</t>
  </si>
  <si>
    <t>&gt; Lista de Disciplinas, Orientações Orientadora, Rubricas, Conteúdos disciplina TCC, comunicação em Forums, Bibliografia do TCC &gt;</t>
  </si>
  <si>
    <t>&lt;Entregas AVA, Fórums AVA, Registros AVA</t>
  </si>
  <si>
    <t>&gt; Atualização da Orientadora</t>
  </si>
  <si>
    <t>&lt; Orientação da Orientadora, Estratégias de Relatório</t>
  </si>
  <si>
    <t xml:space="preserve">Resumos de disciplinas Relacinadas, Pesquisa em bibliografias do curso, </t>
  </si>
  <si>
    <t>Assim, separaremos o projeto nessas categorias, 2 x 4, academics, subdividido em cada área, e developers, subdividindo cada área também. Na parte de cada um adicione o conteúdo de cada um. Coloque o organograma na gestão de projeto acadêmico e também na gestão de projeto de desenvolvimento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</si>
</sst>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Aptos Narrow"/>
      <family val="2"/>
      <scheme val="minor"/>
    </font>
    <font>
      <sz val="11"/>
      <color rgb="FFFF0000"/>
      <name val="Aptos Narrow"/>
      <family val="2"/>
      <scheme val="minor"/>
    </font>
    <font>
      <b/>
      <sz val="11"/>
      <color theme="1"/>
      <name val="Aptos Narrow"/>
      <family val="2"/>
      <scheme val="minor"/>
    </font>
    <font>
      <sz val="11"/>
      <color theme="1"/>
      <name val="Segoe UI"/>
      <family val="2"/>
    </font>
    <font>
      <sz val="11"/>
      <color theme="1"/>
      <name val="Segoe UI"/>
      <family val="2"/>
    </font>
    <font>
      <sz val="8"/>
      <name val="Aptos Narrow"/>
      <family val="2"/>
      <scheme val="minor"/>
    </font>
    <font>
      <sz val="9"/>
      <color theme="1"/>
      <name val="Aptos Narrow"/>
      <family val="2"/>
      <scheme val="minor"/>
    </font>
    <font>
      <sz val="9"/>
      <color theme="5" tint="0.79998168889431442"/>
      <name val="Aptos Narrow"/>
      <family val="2"/>
      <scheme val="minor"/>
    </font>
    <font>
      <sz val="9"/>
      <color rgb="FFA50021"/>
      <name val="Aptos Narrow"/>
      <family val="2"/>
      <scheme val="minor"/>
    </font>
    <font>
      <sz val="9"/>
      <color rgb="FFFFFFCC"/>
      <name val="Aptos Narrow"/>
      <family val="2"/>
      <scheme val="minor"/>
    </font>
    <font>
      <sz val="9"/>
      <color rgb="FF663300"/>
      <name val="Aptos Narrow"/>
      <family val="2"/>
      <scheme val="minor"/>
    </font>
    <font>
      <sz val="9"/>
      <color rgb="FF003300"/>
      <name val="Aptos Narrow"/>
      <family val="2"/>
      <scheme val="minor"/>
    </font>
    <font>
      <sz val="9"/>
      <color rgb="FFCCFFCC"/>
      <name val="Aptos Narrow"/>
      <family val="2"/>
      <scheme val="minor"/>
    </font>
    <font>
      <sz val="9"/>
      <color rgb="FF003366"/>
      <name val="Aptos Narrow"/>
      <family val="2"/>
      <scheme val="minor"/>
    </font>
    <font>
      <sz val="9"/>
      <color rgb="FFCCFFFF"/>
      <name val="Aptos Narrow"/>
      <family val="2"/>
      <scheme val="minor"/>
    </font>
  </fonts>
  <fills count="11">
    <fill>
      <patternFill patternType="none"/>
    </fill>
    <fill>
      <patternFill patternType="gray125"/>
    </fill>
    <fill>
      <patternFill patternType="solid">
        <fgColor theme="4" tint="0.79998168889431442"/>
        <bgColor theme="4" tint="0.79998168889431442"/>
      </patternFill>
    </fill>
    <fill>
      <patternFill patternType="solid">
        <fgColor rgb="FFA50021"/>
        <bgColor indexed="64"/>
      </patternFill>
    </fill>
    <fill>
      <patternFill patternType="solid">
        <fgColor rgb="FFFFCCCC"/>
        <bgColor indexed="64"/>
      </patternFill>
    </fill>
    <fill>
      <patternFill patternType="solid">
        <fgColor rgb="FFFFFFCC"/>
        <bgColor indexed="64"/>
      </patternFill>
    </fill>
    <fill>
      <patternFill patternType="solid">
        <fgColor rgb="FF663300"/>
        <bgColor indexed="64"/>
      </patternFill>
    </fill>
    <fill>
      <patternFill patternType="solid">
        <fgColor rgb="FFCCFFCC"/>
        <bgColor indexed="64"/>
      </patternFill>
    </fill>
    <fill>
      <patternFill patternType="solid">
        <fgColor rgb="FF003300"/>
        <bgColor indexed="64"/>
      </patternFill>
    </fill>
    <fill>
      <patternFill patternType="solid">
        <fgColor rgb="FFCCFFFF"/>
        <bgColor indexed="64"/>
      </patternFill>
    </fill>
    <fill>
      <patternFill patternType="solid">
        <fgColor rgb="FF003366"/>
        <bgColor indexed="64"/>
      </patternFill>
    </fill>
  </fills>
  <borders count="11">
    <border>
      <left/>
      <right/>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
      <left/>
      <right/>
      <top/>
      <bottom style="thin">
        <color theme="4" tint="0.39997558519241921"/>
      </bottom>
      <diagonal/>
    </border>
  </borders>
  <cellStyleXfs count="1">
    <xf numFmtId="0" fontId="0" fillId="0" borderId="0"/>
  </cellStyleXfs>
  <cellXfs count="38">
    <xf numFmtId="0" fontId="0" fillId="0" borderId="0" xfId="0"/>
    <xf numFmtId="0" fontId="1" fillId="0" borderId="0" xfId="0" applyFont="1"/>
    <xf numFmtId="0" fontId="0" fillId="0" borderId="0" xfId="0" applyAlignment="1">
      <alignment horizontal="left" textRotation="90"/>
    </xf>
    <xf numFmtId="0" fontId="0" fillId="0" borderId="0" xfId="0" quotePrefix="1"/>
    <xf numFmtId="11" fontId="0" fillId="0" borderId="0" xfId="0" applyNumberFormat="1"/>
    <xf numFmtId="0" fontId="3" fillId="0" borderId="0" xfId="0" applyFont="1" applyAlignment="1">
      <alignment horizontal="left" vertical="center" wrapText="1" indent="1"/>
    </xf>
    <xf numFmtId="0" fontId="4" fillId="0" borderId="0" xfId="0" applyFont="1" applyAlignment="1">
      <alignment horizontal="left" vertical="center" wrapText="1" indent="1"/>
    </xf>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0" xfId="0" pivotButton="1"/>
    <xf numFmtId="0" fontId="0" fillId="0" borderId="0" xfId="0" applyAlignment="1">
      <alignment horizontal="left"/>
    </xf>
    <xf numFmtId="0" fontId="2" fillId="2" borderId="10" xfId="0" applyFont="1" applyFill="1" applyBorder="1"/>
    <xf numFmtId="0" fontId="0" fillId="0" borderId="0" xfId="0" applyAlignment="1">
      <alignment horizontal="left" vertical="top" textRotation="90"/>
    </xf>
    <xf numFmtId="0" fontId="0" fillId="0" borderId="0" xfId="0" quotePrefix="1" applyAlignment="1">
      <alignment horizontal="left" vertical="top" textRotation="90"/>
    </xf>
    <xf numFmtId="0" fontId="0" fillId="0" borderId="0" xfId="0" applyAlignment="1">
      <alignment vertical="top"/>
    </xf>
    <xf numFmtId="0" fontId="0" fillId="0" borderId="0" xfId="0" applyAlignment="1">
      <alignment vertical="top" wrapText="1"/>
    </xf>
    <xf numFmtId="0" fontId="6" fillId="0" borderId="0" xfId="0" applyFont="1"/>
    <xf numFmtId="0" fontId="6" fillId="0" borderId="0" xfId="0" applyFont="1" applyAlignment="1">
      <alignment vertical="top" wrapText="1"/>
    </xf>
    <xf numFmtId="0" fontId="0" fillId="0" borderId="0" xfId="0" applyAlignment="1">
      <alignment wrapText="1"/>
    </xf>
    <xf numFmtId="0" fontId="6" fillId="0" borderId="0" xfId="0" applyFont="1" applyAlignment="1">
      <alignment wrapText="1"/>
    </xf>
    <xf numFmtId="0" fontId="6" fillId="0" borderId="0" xfId="0" applyFont="1" applyAlignment="1">
      <alignment horizontal="center" vertical="center" wrapText="1"/>
    </xf>
    <xf numFmtId="0" fontId="6" fillId="0" borderId="0" xfId="0" applyFont="1" applyAlignment="1">
      <alignment horizontal="center" vertical="center" textRotation="90" wrapText="1"/>
    </xf>
    <xf numFmtId="0" fontId="7" fillId="3" borderId="0" xfId="0" applyFont="1" applyFill="1" applyAlignment="1">
      <alignment horizontal="center" vertical="center" wrapText="1"/>
    </xf>
    <xf numFmtId="0" fontId="8" fillId="4" borderId="0" xfId="0" applyFont="1" applyFill="1" applyAlignment="1">
      <alignment horizontal="center" vertical="center" wrapText="1"/>
    </xf>
    <xf numFmtId="0" fontId="9" fillId="6" borderId="0" xfId="0" applyFont="1" applyFill="1" applyAlignment="1">
      <alignment horizontal="center" vertical="center" wrapText="1"/>
    </xf>
    <xf numFmtId="0" fontId="10" fillId="5" borderId="0" xfId="0" applyFont="1" applyFill="1" applyAlignment="1">
      <alignment horizontal="center" vertical="center" wrapText="1"/>
    </xf>
    <xf numFmtId="0" fontId="11" fillId="7" borderId="0" xfId="0" applyFont="1" applyFill="1" applyAlignment="1">
      <alignment horizontal="center" vertical="center" wrapText="1"/>
    </xf>
    <xf numFmtId="0" fontId="12" fillId="8" borderId="0" xfId="0" applyFont="1" applyFill="1" applyAlignment="1">
      <alignment horizontal="center" vertical="center" wrapText="1"/>
    </xf>
    <xf numFmtId="0" fontId="13" fillId="9" borderId="0" xfId="0" applyFont="1" applyFill="1" applyAlignment="1">
      <alignment horizontal="center" vertical="center" wrapText="1"/>
    </xf>
    <xf numFmtId="0" fontId="14" fillId="10" borderId="0" xfId="0" applyFont="1" applyFill="1" applyAlignment="1">
      <alignment horizontal="center" vertical="center" wrapText="1"/>
    </xf>
    <xf numFmtId="0" fontId="6" fillId="0" borderId="0" xfId="0" applyFont="1" applyAlignment="1">
      <alignment horizontal="center" vertical="center"/>
    </xf>
  </cellXfs>
  <cellStyles count="1">
    <cellStyle name="Normal" xfId="0" builtinId="0"/>
  </cellStyles>
  <dxfs count="23">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CCFFFF"/>
      <color rgb="FF003366"/>
      <color rgb="FF003300"/>
      <color rgb="FFCCFFCC"/>
      <color rgb="FF663300"/>
      <color rgb="FFFFFFCC"/>
      <color rgb="FFFFCCCC"/>
      <color rgb="FFA5002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lysio Neto" refreshedDate="45912.696325578705" createdVersion="8" refreshedVersion="8" minRefreshableVersion="3" recordCount="1585" xr:uid="{07DC8955-6929-4ECB-8C4C-6D0269FDA182}">
  <cacheSource type="worksheet">
    <worksheetSource ref="A1:BR1048576" sheet="parameters"/>
  </cacheSource>
  <cacheFields count="12">
    <cacheField name="param_name" numFmtId="0">
      <sharedItems containsBlank="1"/>
    </cacheField>
    <cacheField name="param_dtype" numFmtId="0">
      <sharedItems containsBlank="1" count="99">
        <s v="cat"/>
        <s v="bool"/>
        <s v="array-like"/>
        <s v="str_or_callable"/>
        <s v="callable"/>
        <s v="float"/>
        <s v="float,array"/>
        <s v="float_or_array"/>
        <s v="dynamic_list"/>
        <s v="int,array-like"/>
        <s v="cat_or_callable"/>
        <s v="dynamic"/>
        <s v="bool_or_int"/>
        <s v="matplotlib"/>
        <s v="float_or_None"/>
        <s v="int"/>
        <s v="int_or_str"/>
        <s v="array_or_None"/>
        <s v="dict,str,None"/>
        <s v="ndarray"/>
        <s v="callable_or_None"/>
        <s v="float,array-like,None"/>
        <s v="int_or_list"/>
        <s v="int_or_object"/>
        <s v="int,None"/>
        <s v="float,None"/>
        <s v="cat_or_None"/>
        <s v="dtype"/>
        <s v="str,bool"/>
        <s v="float_or_str"/>
        <s v="float_or_cat"/>
        <s v="str"/>
        <s v="str_or_float"/>
        <s v="estimator"/>
        <s v="object"/>
        <s v="list"/>
        <s v="array"/>
        <s v="str_or_array"/>
        <s v="int_or_None"/>
        <s v="int,str"/>
        <s v="kernel,None"/>
        <s v="dict_or_None"/>
        <s v="float,list"/>
        <s v="float_or_int"/>
        <s v="int,float,cat"/>
        <s v="str_or_int"/>
        <s v="int_or_float"/>
        <s v="array-like,None"/>
        <s v="str_or_object"/>
        <s v="str_or_object_or_None"/>
        <s v="dict"/>
        <s v="int_or_float_or_None"/>
        <s v="int,float"/>
        <s v="list,None"/>
        <s v="str_or_None"/>
        <s v="int_or_array"/>
        <s v="int,float,str"/>
        <s v="tuple"/>
        <s v="bool_or_callable"/>
        <s v="str,callable,None"/>
        <s v="dict_or_list"/>
        <s v="bool,array-like"/>
        <s v="array-like_or_None"/>
        <s v="str_or_float_or_None"/>
        <s v="cat_or_list_or_None"/>
        <s v="list_or_None"/>
        <s v="bool,int"/>
        <s v="mapping_or_iterable_or_None"/>
        <s v="ignored"/>
        <s v="int_or_float_or_str"/>
        <s v="dict_or_list_or_str_or_None"/>
        <s v="object_or_None"/>
        <m/>
        <s v="str_or_callable_or_None"/>
        <s v="str_or_list_or_None"/>
        <s v="type"/>
        <s v="float_or_int_or_None"/>
        <s v="int_or_cv_generator_or_None"/>
        <s v="str_or_bool"/>
        <s v="str_or_bool_or_array"/>
        <s v="int_or_str_or_None"/>
        <s v="bool_or_auto_or_array"/>
        <s v="cat_or_float"/>
        <s v="int_or_inf"/>
        <s v="int_or_callable"/>
        <s v="int_or_cv_generator"/>
        <s v="dict_or_str"/>
        <s v="bool_or_auto"/>
        <s v="auto_or_bool"/>
        <s v="multiple_types"/>
        <s v="str_or_numerical"/>
        <s v="auto_or_int_or_float"/>
        <s v="auto_or_bool_or_array"/>
        <s v="array-like_or_str_or_None"/>
        <s v="cat_or_list"/>
        <s v="auto_or_cat_or_array"/>
        <s v="int_or_float_or_array_or_None"/>
        <s v="int_or_auto"/>
        <s v="float_or_auto"/>
      </sharedItems>
    </cacheField>
    <cacheField name="param_standard" numFmtId="0">
      <sharedItems containsBlank="1" containsMixedTypes="1" containsNumber="1" minValue="-9999" maxValue="1048576" count="172">
        <s v="relu"/>
        <s v="False"/>
        <s v="euclidean"/>
        <m/>
        <s v="rbf"/>
        <s v="nearest_neighbors"/>
        <s v="SAMME"/>
        <s v="lloyd"/>
        <s v="auto"/>
        <s v="nipals"/>
        <s v="all"/>
        <s v="1.0"/>
        <n v="1E-10"/>
        <s v="0.9"/>
        <s v="0.0001"/>
        <s v="same"/>
        <s v="0.0"/>
        <s v="None"/>
        <n v="100"/>
        <s v="word"/>
        <s v="0.5"/>
        <s v="kmeans"/>
        <n v="1024"/>
        <s v="0.999"/>
        <s v="frobenius"/>
        <s v="biggest_inertia"/>
        <s v="True"/>
        <n v="50"/>
        <n v="200"/>
        <s v="200.0"/>
        <s v="from_dtype"/>
        <s v="xi"/>
        <s v="eom"/>
        <n v="1"/>
        <n v="15"/>
        <s v="full"/>
        <s v="gini"/>
        <s v="squared_error"/>
        <s v="friedman_mse"/>
        <n v="10"/>
        <n v="5"/>
        <s v="ovr"/>
        <s v="strict"/>
        <n v="3"/>
        <s v="float64"/>
        <s v="np.float64"/>
        <s v="12.0"/>
        <s v="onehot"/>
        <s v="np.nan"/>
        <s v="utf-8"/>
        <s v="0.001"/>
        <s v="0.1"/>
        <n v="1E-8"/>
        <s v="nan"/>
        <s v="BayesianRidge()"/>
        <s v="[]"/>
        <s v="0.01"/>
        <s v="concat"/>
        <s v="RidgeCV()"/>
        <s v="0.7"/>
        <n v="30"/>
        <s v="scale"/>
        <s v="error"/>
        <n v="-100"/>
        <n v="0"/>
        <s v="ascending"/>
        <s v="random"/>
        <s v="k-means++"/>
        <s v="nndsvda"/>
        <s v="pca"/>
        <s v="mean"/>
        <s v="content"/>
        <s v="0.15"/>
        <n v="40"/>
        <s v="30"/>
        <s v="optimal"/>
        <s v="invscaling"/>
        <s v="constant"/>
        <s v="ward"/>
        <s v="log_loss"/>
        <s v="squared_hinge"/>
        <s v="hinge"/>
        <s v="epsilon_insensitive"/>
        <n v="255"/>
        <s v="np.inf"/>
        <s v="inf"/>
        <s v="sqrt"/>
        <n v="15000"/>
        <n v="300"/>
        <n v="500"/>
        <n v="1000"/>
        <n v="-1"/>
        <n v="31"/>
        <n v="9999"/>
        <s v="sigmoid"/>
        <s v="bistochastic"/>
        <s v="barnes_hut"/>
        <s v="minkowski"/>
        <n v="9.9999999999999995E-8"/>
        <s v="exhaust"/>
        <s v="smallest"/>
        <n v="20"/>
        <n v="2"/>
        <n v="-9999"/>
        <s v="distance"/>
        <s v="one_vs_rest"/>
        <n v="8"/>
        <n v="6"/>
        <s v="(1, 1)"/>
        <s v="l2"/>
        <s v="fmin_l_bfgs_b"/>
        <s v="30.0"/>
        <s v="0.25"/>
        <s v="'2*n_jobs'"/>
        <s v="0.3"/>
        <s v="linear"/>
        <n v="9.9999999999999995E-7"/>
        <s v="drop"/>
        <s v="n_samples"/>
        <s v="loss"/>
        <s v="cyclic"/>
        <s v="lbfgs"/>
        <s v="adam"/>
        <s v="svd"/>
        <s v="best"/>
        <s v="uniform"/>
        <s v="quantile"/>
        <n v="200000"/>
        <s v="randomized"/>
        <s v="(?u)\\b\\w\\w+\\b"/>
        <s v="0.0000001"/>
        <s v="dirichlet_process"/>
        <s v="0.05"/>
        <s v="batch"/>
        <s v="10.0"/>
        <n v="128"/>
        <n v="1000000"/>
        <n v="1048576"/>
        <s v="&lt;class 'numpy.float64'&gt;"/>
        <s v="&lt;class 'numpy.int64'&gt;"/>
        <s v="(0.1, 1.0, 10.0)"/>
        <n v="1.0000000000000001E-9"/>
        <s v="parallel"/>
        <s v="unit-variance"/>
        <s v="logcosh"/>
        <n v="0.222044604925031"/>
        <s v="lars"/>
        <n v="256"/>
        <s v="omp"/>
        <s v="aic"/>
        <s v="0.99"/>
        <s v="absolute_error"/>
        <s v="cd"/>
        <s v="hard"/>
        <s v="'auto'"/>
        <s v="'scale'"/>
        <s v="'linear'"/>
        <n v="4"/>
        <s v="prior"/>
        <s v="10000.0"/>
        <s v="1.35"/>
        <n v="1.0000000000000001E-5"/>
        <s v="C"/>
        <s v="forward"/>
        <s v="0.75"/>
        <s v="threshold"/>
        <s v="&lt;function mean&gt;"/>
        <s v="'predict'"/>
        <s v="'deprecated'"/>
        <s v="'lbfgs'"/>
        <s v="'mean'"/>
        <s v="'minkowski'"/>
      </sharedItems>
    </cacheField>
    <cacheField name="param_min" numFmtId="0">
      <sharedItems containsBlank="1" containsMixedTypes="1" containsNumber="1" minValue="-9999" maxValue="250"/>
    </cacheField>
    <cacheField name="param_max" numFmtId="0">
      <sharedItems containsBlank="1" containsMixedTypes="1" containsNumber="1" containsInteger="1" minValue="-1" maxValue="4294967295"/>
    </cacheField>
    <cacheField name="param_list" numFmtId="0">
      <sharedItems containsBlank="1" count="211" longText="1">
        <s v="['identity','logistic','tanh','relu']"/>
        <s v="[False,True]"/>
        <s v="['euclidean','precomputed']"/>
        <s v="[]"/>
        <s v="['nearest_neighbors','rbf','precomputed','precomputed_nearest_neighbors']"/>
        <s v="[True,False]"/>
        <s v="['SAMME']"/>
        <s v="['lloyd','elkan']"/>
        <s v="['auto','ball_tree','kd_tree','brute']"/>
        <s v="['auto','brute','kd_tree','ball_tree']"/>
        <s v="['nipals','svd']"/>
        <s v="['all','any']"/>
        <s v="[float]"/>
        <s v="['same']"/>
        <s v="['word','char','char_wb']"/>
        <s v="['kmeans','discretize','cluster_qr']"/>
        <s v="[True,False,int]"/>
        <s v="[float,None]"/>
        <s v="['frobenius','kullback-leibler','itakura-saito']"/>
        <s v="['biggest_inertia','largest_cluster']"/>
        <s v="['from_dtype']"/>
        <s v="['auto',list]"/>
        <s v="['auto']"/>
        <s v="['balanced', 'None']"/>
        <s v="['balanced','balanced_subsample']"/>
        <s v="['balanced', dict]"/>
        <s v="['balanced']"/>
        <s v="['balanced',dict,None]"/>
        <s v="['balanced',None]"/>
        <s v="['xi','dbscan']"/>
        <s v="['eom','leaf']"/>
        <s v="['auto','True','False']"/>
        <s v="['full','tied','diag','spherical']"/>
        <s v="['gini','entropy','log_loss']"/>
        <s v="['squared_error','friedman_mse','absolute_error','poisson']"/>
        <s v="['squared_error','absolute_error','friedman_mse','poisson']"/>
        <s v="['friedman_mse','squared_error']"/>
        <s v="[int,None,object]"/>
        <s v="[int,None,'prefit',object]"/>
        <s v="['ovo','ovr']"/>
        <s v="['strict','ignore','replace']"/>
        <s v="[int]"/>
        <s v="['first','if_binary',None,array]"/>
        <s v="['np.float32','np.float64',None]"/>
        <s v="['np.float64','np.int64']"/>
        <s v="['auto', True, False]"/>
        <s v="[None,'arpack','lobpcg','amg']"/>
        <s v="['arpack','lobpcg','amg',None]"/>
        <s v="['auto',0.0,None]"/>
        <s v="[float,'auto']"/>
        <s v="['onehot','onehot-dense','ordinal']"/>
        <s v="['raise']"/>
        <s v="[object,None]"/>
        <s v="['BayesianRidge()',...]"/>
        <s v="[object]"/>
        <s v="[list]"/>
        <s v="['concat',callable]"/>
        <s v="['RidgeCV()',...]"/>
        <s v="['scale','auto',float]"/>
        <s v="['scale','auto']"/>
        <s v="['error','ignore','infrequent_if_exist','warn']"/>
        <s v="['error','use_encoded_value']"/>
        <s v="['auto',str,callable]"/>
        <s v="['ascending','descending','roman','arabic','random']"/>
        <s v="['k-means++','random']"/>
        <s v="['zero']"/>
        <s v="['random','nndsvd','nndsvda','nndsvdar','custom']"/>
        <s v="['random','pca']"/>
        <s v="['kmeans','k-means++','random','random_from_data']"/>
        <s v="['mean','median','most_frequent','constant']"/>
        <s v="['filename','file','content']"/>
        <s v="['pairwise','no_interactions']"/>
        <s v="['None','RBF()','Matern()','DotProduct()',...]"/>
        <s v="['linear','poly','rbf','sigmoid','precomputed',callable]"/>
        <s v="['linear','poly','rbf','sigmoid','precomputed']"/>
        <s v="['constant','optimal','invscaling','adaptive']"/>
        <s v="['constant','invscaling','adaptive']"/>
        <s v="['ward','complete','average','single']"/>
        <s v="['log_loss','exponential']"/>
        <s v="['squared_error','absolute_error','huber','quantile']"/>
        <s v="['log_loss']"/>
        <s v="['squared_error','absolute_error','gamma','poisson','quantile']"/>
        <s v="['hinge','squared_hinge']"/>
        <s v="['epsilon_insensitive','squared_epsilon_insensitive']"/>
        <s v="['hinge','log_loss','modified_huber','squared_hinge','perceptron','squared_error','huber','epsilon_insensitive','squared_epsilon_insensitive']"/>
        <s v="['squared_error','huber','epsilon_insensitive','squared_epsilon_insensitive']"/>
        <s v="[int,None]"/>
        <s v="[int,float]"/>
        <s v="['sqrt','log2', 'None']"/>
        <s v="['sqrt','log2']"/>
        <s v="['sqrt','log2',None]"/>
        <s v="['sigmoid','isotonic']"/>
        <s v="['bistochastic','scale','log']"/>
        <s v="['barnes_hut','exact']"/>
        <s v="['euclidean','l1','l2','manhattan','cosine','precomputed']"/>
        <s v="['cityblock','cosine','euclidean','l1','l2','manhattan','braycurtis','canberra','chebyshev','correlation','dice','hamming','jaccard','kulsinski','mahalanobis','minkowski','rogerstanimoto','russellrao','seuclidean','sokalmichener','sokalsneath','sqeuclidean','yule','precomputed']"/>
        <s v="['euclidean','manhattan','cosine','precomputed']"/>
        <s v="['minkowski','precomputed']"/>
        <s v="['minkowski','euclidean','manhattan','chebyshev','cosine','precomputed',callable]"/>
        <s v="[dict,None]"/>
        <s v="['int &gt; 1','float between 0 and 1','None']"/>
        <s v="['exhaust','smallest']"/>
        <s v="['int &gt; 1','float between 0 and 1']"/>
        <s v="['distance','connectivity']"/>
        <s v="['one_vs_rest','one_vs_one']"/>
        <s v="['ovr','crammer_singer']"/>
        <s v="['auto','ovr','multinomial']"/>
        <s v="['exhaust']"/>
        <s v="['mle']"/>
        <s v="['auto',1,10,100]"/>
        <s v="['l1','l2',None]"/>
        <s v="['fmin_l_bfgs_b','None']"/>
        <s v="['fmin_l_bfgs_b']"/>
        <s v="[str,int,'most_frequent',None]"/>
        <s v="['l1','l2']"/>
        <s v="['l1','l2','elasticnet',None]"/>
        <s v="['l1','l2','elasticnet']"/>
        <s v="['l2','l1','elasticnet',None]"/>
        <s v="['auto','QR','LU','none']"/>
        <s v="['auto',True,False]"/>
        <s v="['inverted_cdf','averaged_inverted_cdf','closest_observation','interpolated_inverted_cdf','hazen','weibull','linear','median_unbiased','normal_unbiased']"/>
        <s v="[True, False]"/>
        <s v="['drop','passthrough',object]"/>
        <s v="['n_samples']"/>
        <s v="['loss']"/>
        <s v="[str,callable,None]"/>
        <s v="['cyclic','random']"/>
        <s v="['auto',float,None]"/>
        <s v="['lbfgs','liblinear','newton-cg','newton-cholesky','sag','saga']"/>
        <s v="['lbfgs','sgd','adam']"/>
        <s v="['svd','lsqr','eigen']"/>
        <s v="['auto','svd','cholesky','lsqr','sparse_cg','sag','saga','lbfgs']"/>
        <s v="['best','random']"/>
        <s v="['random','best']"/>
        <s v="['auto','predict_proba','decision_function','predict']"/>
        <s v="['english',list,None]"/>
        <s v="[None,'centroid','medoid','both']"/>
        <s v="['uniform','quantile']"/>
        <s v="['uniform','quantile','kmeans']"/>
        <s v="['ascii','unicode',None]"/>
        <s v="['randomized','arpack']"/>
        <s v="['auto','full','covariance_eigh','arpack','randomized']"/>
        <s v="['default','pandas','polars']"/>
        <s v="[True,False,str,callable]"/>
        <s v="['dirichlet_process','dirichlet_distribution']"/>
        <s v="['uniform','distance']"/>
        <s v="['uniform','distance',callable,None]"/>
        <s v="['batch','online']"/>
        <s v="['linear','poly','rbf','sigmoid','cosine','precomputed']"/>
        <s v="['auto','dense','arpack','randomized']"/>
        <m/>
        <s v="['ascii','unicode']"/>
        <s v="['english']"/>
        <s v="['auto','svd','eigen']"/>
        <s v="[dict,'balanced',None]"/>
        <s v="[array,None]"/>
        <s v="['parallel','deflation']"/>
        <s v="['arbitrary-variance','unit-variance',False]"/>
        <s v="['logcosh','exp','cube',callable]"/>
        <s v="['eigh','svd']"/>
        <s v="['lars','cd']"/>
        <s v="['lasso_lars','lasso_cd','lars','omp','threshold']"/>
        <s v="[callable,None]"/>
        <s v="[str,callable]"/>
        <s v="['aic','bic']"/>
        <s v="['auto',True,False,array]"/>
        <s v="[int,float,None]"/>
        <s v="['absolute_error','squared_error',callable]"/>
        <s v="[int,'auto',None]"/>
        <s v="['random','nndsvd','nndsvda','nndsvdar','custom',None]"/>
        <s v="['cd','mu']"/>
        <s v="['frobenius','kullback-leibler','itakura-saito',float]"/>
        <s v="[float,'same']"/>
        <s v="['hard','soft']"/>
        <s v="[str,float]"/>
        <s v="[int,'inf','-inf']"/>
        <s v="[int,callable,None]"/>
        <s v="[int,list]"/>
        <s v="['cd','lars']"/>
        <s v="[True,False,'auto']"/>
        <s v="['nan','clip','raise']"/>
        <s v="['most_frequent','prior','stratified','uniform','constant']"/>
        <s v="[int,str,None]"/>
        <s v="[False,True,int]"/>
        <s v="['auto',False,True]"/>
        <s v="[int,float,str,np.nan,None,pandas.NA]"/>
        <s v="['mean','median','most_frequent','constant',callable]"/>
        <s v="[str,int,float,None]"/>
        <s v="['uniform','quantile',array]"/>
        <s v="['error','constant','linear','continue','periodic']"/>
        <s v="['C','F']"/>
        <s v="[estimator]"/>
        <s v="['auto',int,float]"/>
        <s v="['forward','backward']"/>
        <s v="['threshold','k_best']"/>
        <s v="[str,None]"/>
        <s v="[array-like,sparse matrix,callable,None]"/>
        <s v="[callable]"/>
        <s v="['auto',True,False,array-like]"/>
        <s v="[array-like,'random',None]"/>
        <s v="[int,cross-validation generator,iterable,None]"/>
        <s v="['predict','predict_proba','predict_log_proba','decision_function',list]"/>
        <s v="['auto','identity','log']"/>
        <s v="['lbfgs','newton-cholesky']"/>
        <s v="['auto','pca','lda','identity','random',ndarray]"/>
        <s v="['mean','median','quantile','constant']"/>
        <s v="[int,float,array-like,None]"/>
        <s v="[int,'auto']"/>
        <s v="['auto','arpack','dense']"/>
        <s v="['auto','FW','D']"/>
        <s v="[array-like,None]"/>
      </sharedItems>
    </cacheField>
    <cacheField name="param_required" numFmtId="0">
      <sharedItems containsBlank="1" count="3">
        <s v="False"/>
        <s v="True"/>
        <m/>
      </sharedItems>
    </cacheField>
    <cacheField name="descrição do parâmetro" numFmtId="0">
      <sharedItems containsBlank="1" longText="1"/>
    </cacheField>
    <cacheField name="apt_for_training" numFmtId="0">
      <sharedItems containsBlank="1"/>
    </cacheField>
    <cacheField name="observações" numFmtId="0">
      <sharedItems containsBlank="1" longText="1"/>
    </cacheField>
    <cacheField name="from_sklearn_docs" numFmtId="0">
      <sharedItems containsBlank="1"/>
    </cacheField>
    <cacheField name="estimators_list" numFmtId="0">
      <sharedItems containsBlank="1" longText="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lysio Neto" refreshedDate="45912.699503009258" createdVersion="8" refreshedVersion="8" minRefreshableVersion="3" recordCount="225" xr:uid="{D536148D-1A51-4596-838B-48EB92850F5B}">
  <cacheSource type="worksheet">
    <worksheetSource ref="A1:X1048576" sheet="estimators"/>
  </cacheSource>
  <cacheFields count="24">
    <cacheField name="estimator_name" numFmtId="0">
      <sharedItems containsBlank="1"/>
    </cacheField>
    <cacheField name="estimator_type" numFmtId="0">
      <sharedItems containsBlank="1" count="15">
        <s v="Meta-Estimator"/>
        <s v="Cluster"/>
        <s v="Base"/>
        <s v="Classifier"/>
        <s v="Mixin"/>
        <s v="Utility"/>
        <s v="Visualization"/>
        <s v="Transformer"/>
        <s v="Regressor"/>
        <s v="CovarianceEstimator"/>
        <s v="ModelSelection"/>
        <s v="OutlierDetector"/>
        <s v="Estimator"/>
        <m/>
        <s v="MetaEstimator" u="1"/>
      </sharedItems>
    </cacheField>
    <cacheField name="category" numFmtId="0">
      <sharedItems containsBlank="1" count="34">
        <s v="ensemble"/>
        <s v="cluster"/>
        <s v="utils"/>
        <s v="base"/>
        <s v="mixture"/>
        <s v="naive_bayes"/>
        <s v="calibration"/>
        <s v="cross_decomposition"/>
        <s v="validation"/>
        <s v="compose"/>
        <s v="tree"/>
        <s v="linear_model"/>
        <s v="gaussian_process"/>
        <s v="covariance"/>
        <s v="model_selection"/>
        <s v="impute"/>
        <s v="preprocessing"/>
        <s v="neighbors"/>
        <s v="discriminant_analysis"/>
        <s v="svm"/>
        <s v="pipeline"/>
        <s v="decomposition"/>
        <s v="neural_network"/>
        <s v="feature_extraction"/>
        <s v="feature_selection"/>
        <s v="manifold"/>
        <s v="multiclass"/>
        <s v="kernel_ridge"/>
        <s v="isotonic"/>
        <s v="multioutput"/>
        <s v="dummy"/>
        <s v="semi_supervised"/>
        <s v="random_projection"/>
        <m/>
      </sharedItems>
    </cacheField>
    <cacheField name="descrição" numFmtId="0">
      <sharedItems containsBlank="1" count="175" longText="1">
        <s v="An AdaBoost classifier that fits additional copies on misclassified instances."/>
        <s v="Perform Affinity Propagation Clustering of data."/>
        <s v="Agglomerative Clustering. Recursively merges pair of clusters of sample data using linkage distance. Builds hierarchical clustering tree."/>
        <s v="An attribute that is available only if check returns a truthy value."/>
        <s v="A Bagging classifier that fits base classifiers on random subsets of the dataset."/>
        <s v="Base class for all estimators in scikit-learn. Provides default implementations for parameter handling, serialization, validation, and representation."/>
        <s v="Variational Bayesian estimation of Gaussian mixture with automatic component selection."/>
        <s v="Naive Bayes classifier for multivariate Bernoulli models."/>
        <s v="Mixin class for all bicluster estimators in scikit-learn. Provides functionality for bicluster analysis including getting indices, shapes, and submatrices of biclusters."/>
        <s v="Implements the BIRCH clustering algorithm. Memory-efficient, online-learning algorithm that constructs a tree data structure with cluster centroids read from leaves. Alternative to MiniBatchKMeans."/>
        <s v="Bisecting K-Means clustering."/>
        <s v="Probability calibration with isotonic regression or logistic regression. Calibrates classifier probabilities to provide more accurate predict_proba outputs using cross-validation."/>
        <s v="Compute true and predicted probabilities for a calibration curve. Discretizes the [0, 1] interval into bins and calculates fraction of positives and mean predicted probability in each bin."/>
        <s v="Calibration curve (reliability diagram) visualization. Displays the average predicted probability vs fraction of positive classes for each bin."/>
        <s v="Canonical Correlation Analysis, also known as &quot;Mode B&quot; PLS."/>
        <s v="Perform is_fitted validation for estimator."/>
        <s v="Mixin class for all classifiers in scikit-learn. Sets estimator type to 'classifier', provides score method that defaults to accuracy_score, and enforces that fit requires y to be passed."/>
        <s v="Mixin class for transformers that generate their own names by prefixing. Useful when transformers need to generate feature names out, such as PCA."/>
        <s v="Construct a new unfitted estimator with the same parameters. Does a deep copy of the model without copying attached data."/>
        <s v="Perform DBSCAN extraction for an arbitrary epsilon"/>
        <s v="Automatically extract clusters according to the Xi-steep method"/>
        <s v="Mixin class for all cluster estimators in scikit-learn. Sets estimator type to 'clusterer' and provides fit_predict method returning cluster labels associated with each sample."/>
        <s v="Applies transformers to columns of an array or pandas DataFrame."/>
        <s v="Compute the OPTICS reachability graph"/>
        <s v="Perform DBSCAN clustering from vector array or distance matrix."/>
        <s v="A decision tree classifier."/>
        <s v="A decision tree regressor."/>
        <s v="Mixin class for all density estimators in scikit-learn. Sets estimator type to 'density_estimator' and provides score method that defaults to no-op."/>
        <s v="Linear regression with combined L1 and L2 priors as regularizer. Minimizes the objective function with both L1 and L2 penalties."/>
        <s v="Elastic Net model with iterative fitting along a regularization path."/>
        <s v="Estimate the bandwidth to use with the mean-shift algorithm."/>
        <s v="An extremely randomized tree classifier."/>
        <s v="An extremely randomized tree regressor."/>
        <s v="An extra-trees classifier."/>
        <s v="An extra-trees regressor."/>
        <s v="Representation of a Gaussian mixture model probability distribution."/>
        <s v="Gaussian process classification (GPC) based on Laplace approximation."/>
        <s v="Gaussian process regression (GPR). The implementation is based on Algorithm 2.1 of Rasmussen and Williams."/>
        <s v="Gradient Boosting for classification."/>
        <s v="Gradient Boosting for regression. Builds additive model in forward stage-wise fashion, optimizing differentiable loss functions. Each stage fits regression tree on negative gradient of loss function."/>
        <s v="Sparse inverse covariance estimation with an l1-penalized estimator. For a usage example see Visualizing the stock market structure."/>
        <s v="Exhaustive search over specified parameter values for an estimator."/>
        <s v="Search over specified parameter values with successive halving. The search strategy starts evaluating all the candidates with a small amount of resources and iteratively selects the best candidates, using more and more resources."/>
        <s v="Randomized search on hyper parameters using successive halving."/>
        <s v="Cluster data using hierarchical density-based clustering."/>
        <s v="Histogram-based Gradient Boosting Classification Tree. Much faster than GradientBoostingClassifier for big datasets (n_samples &gt;= 10000). Has native support for missing values (NaNs) and learns where to send missing values during training."/>
        <s v="Histogram-based Gradient Boosting Regression Tree. Much faster than GradientBoostingRegressor for big datasets (n_samples &gt;= 10000). Has native support for missing values (NaNs) and learns where to send missing values during training."/>
        <s v="Return True if the given estimator is (probably) a classifier."/>
        <s v="Return True if the given estimator is (probably) a clusterer."/>
        <s v="Return True if the given estimator is (probably) an outlier detector."/>
        <s v="Return True if the given estimator is (probably) a regressor."/>
        <s v="Isolation Forest Algorithm."/>
        <s v="Multivariate imputer that estimates each feature from all the others."/>
        <s v="Perform K-means clustering algorithm."/>
        <s v="Bin continuous data into intervals."/>
        <s v="K-Means clustering."/>
        <s v="Init n_clusters seeds according to k-means++."/>
        <s v="Classifier implementing the k-nearest neighbors vote for classification tasks."/>
        <s v="Regression based on k-nearest neighbors."/>
        <s v="Linear Model trained with L1 prior as regularizer (aka the Lasso)."/>
        <s v="Lasso linear model with iterative fitting along a regularization path with cross-validation."/>
        <s v="Linear Discriminant Analysis."/>
        <s v="Linear Support Vector Classification. Similar to SVC with parameter kernel='linear', but implemented in terms of liblinear rather than libsvm, so it has more flexibility in the choice of penalties and loss functions and should scale better to large numbers of samples."/>
        <s v="Unsupervised Outlier Detection using the Local Outlier Factor (LOF)."/>
        <s v="Logistic Regression (aka logit, MaxEnt) classifier."/>
        <s v="Logistic Regression CV (cross-validation) classifier. Implements logistic regression using liblinear, newton-cg, sag or lbfgs optimizer with built-in cross-validation for hyperparameter tuning."/>
        <s v="Construct a Pipeline from the given estimators."/>
        <s v="Perform mean shift clustering of data using a flat kernel."/>
        <s v="Mean shift clustering using a flat kernel."/>
        <s v="Mixin class for all meta estimators in scikit-learn. Indicates that the estimator is a meta-estimator that wraps other estimators."/>
        <s v="Mini-Batch K-Means clustering."/>
        <s v="Mini-Batch Non-Negative Matrix Factorization for dimensionality reduction and topic extraction."/>
        <s v="Multi-layer Perceptron classifier."/>
        <s v="Multi-task ElasticNet model trained with L1/L2 mixed-norm as regularizer."/>
        <s v="Multi-task L1/L2 ElasticNet with built-in cross-validation. The optimization objective combines L1/L2 and L2 penalties for multiple tasks."/>
        <s v="Multi-task Lasso model trained with L1/L2 mixed-norm as regularizer for multiple output regression."/>
        <s v="Multi-task Lasso model trained with L1/L2 mixed-norm as regularizer. The optimization objective combines L1/L2 mixed-norm regularization for multiple tasks."/>
        <s v="Unsupervised learner for implementing neighbor searches for both k-neighbors and radius-based queries."/>
        <s v="Nu-Support Vector Classification."/>
        <s v="Encode categorical features as a one-hot numeric array."/>
        <s v="Provides get_feature_names_out for simple transformers with 1-to-1 correspondence between input and output features, such as StandardScaler."/>
        <s v="Estimate clustering structure from vector array."/>
        <s v="Encode categorical features as an integer array. The input should be an array-like of integers or strings, denoting the values taken on by categorical (discrete) features. The features are converted to ordinal integers (0 to n_categories - 1) per feature."/>
        <s v="Mixin class for all outlier detection estimators in scikit-learn. Sets estimator type to 'outlier_detector' and provides fit_predict method that returns 1 for inliers and -1 for outliers."/>
        <s v="Passive Aggressive Classifier for online learning."/>
        <s v="Passive Aggressive algorithm for linear regression with various loss functions."/>
        <s v="Extracts patches from a collection of images."/>
        <s v="Principal component analysis (PCA)."/>
        <s v="Linear perceptron classifier."/>
        <s v="A sequence of data transformers with an optional final predictor."/>
        <s v="Partial Least Squares transformer and regressor."/>
        <s v="PLS regression."/>
        <s v="Classifier implementing a vote among neighbors within a given radius."/>
        <s v="Regression based on neighbors within a fixed radius using local interpolation of targets."/>
        <s v="Transform X into a (weighted) graph of neighbors nearer than a radius."/>
        <s v="A random forest classifier."/>
        <s v="A random forest regressor."/>
        <s v="Randomized search on hyper parameters."/>
        <s v="Unsupervised transformation to high-dimensional sparse representation using totally random trees."/>
        <s v="Mixin class for all regression estimators in scikit-learn. Sets estimator type to 'regressor' and provides score method that defaults to r2_score (coefficient of determination)."/>
        <s v="Recursive feature elimination with cross-validation to select features."/>
        <s v="Linear least squares with l2 regularization."/>
        <s v="Linear classifiers (SVM, logistic regression, etc.) with SGD training."/>
        <s v="Solves linear One-Class SVM using Stochastic Gradient Descent for outlier detection."/>
        <s v="Linear model fitted by minimizing a regularized empirical loss with SGD."/>
        <s v="Apply clustering to a projection of the normalized Laplacian."/>
        <s v="Spectral biclustering (Kluger, 2003)."/>
        <s v="Spectral Co-Clustering algorithm (Dhillon, 2001)."/>
        <s v="Spectral embedding for non-linear dimensionality reduction."/>
        <s v="Stack of estimators with a final classifier."/>
        <s v="Stack of estimators with a final regressor."/>
        <s v="Standardize features by removing the mean and scaling to unit variance."/>
        <s v="C-Support Vector Classification. The implementation is based on libsvm. The fit time scales at least quadratically with the number of samples and may be impractical beyond tens of thousands of samples."/>
        <s v="Epsilon-Support Vector Regression"/>
        <s v="Convert a collection of raw documents to a matrix of TF-IDF features."/>
        <s v="Mixin class for all transformers in scikit-learn. Provides fit_transform method that delegates to fit and transform, and set_output method to output X as specific container types."/>
        <s v="T-distributed Stochastic Neighbor Embedding."/>
        <s v="Ward clustering based on a Feature matrix."/>
        <s v="Latent Dirichlet Allocation with online variational Bayes algorithm."/>
        <s v="The Complement Naive Bayes classifier designed to correct the &quot;severe assumptions&quot; made by standard MultinomialNB. It is particularly suited for imbalanced data sets."/>
        <s v="A Bagging regressor is an ensemble meta-estimator that fits base regressors each on random subsets of the original dataset and then aggregate their individual predictions to form a final prediction."/>
        <s v="Bayesian ridge regression. Fit a Bayesian ridge model."/>
        <s v="Kernel Principal component analysis (KPCA). Non-linear dimensionality reduction through the use of kernels."/>
        <s v="Naive Bayes classifier for multinomial models. The multinomial Naive Bayes classifier is suitable for classification with discrete features."/>
        <s v="Convert a collection of text documents to a matrix of token occurrences. It turns a collection of text documents into a scipy.sparse matrix holding token occurrence counts, possibly normalized."/>
        <s v="Convert a collection of text documents to a matrix of token counts. This implementation produces a sparse representation of the counts using scipy.sparse.csr_matrix."/>
        <s v="Feature ranking with recursive feature elimination. Given an external estimator that assigns weights to features, the goal is to select features by recursively considering smaller and smaller sets of features."/>
        <s v="Ridge regression with built-in cross-validation. By default, it performs efficient Leave-One-Out Cross-Validation."/>
        <s v="One-vs-the-rest (OvR) multiclass strategy. Also known as one-vs-all, this strategy consists in fitting one classifier per class. For each classifier, the class is fitted against all the other classes."/>
        <s v="Classifier using Ridge regression."/>
        <s v="Linear Support Vector Regression."/>
        <s v="Gaussian Naive Bayes (GaussianNB)."/>
        <s v="An object for detecting outliers in a Gaussian distributed dataset."/>
        <s v="FastICA: a fast algorithm for Independent Component Analysis."/>
        <s v="Cross-validated Lasso, using the LARS algorithm."/>
        <s v="Mini-batch dictionary learning."/>
        <s v="Transform X into a (weighted) graph of k nearest neighbors."/>
        <s v="Lasso model fit with Lars using BIC or AIC for model selection."/>
        <s v="RANSAC (RANdom SAmple Consensus) algorithm."/>
        <s v="Non-Negative Matrix Factorization (NMF)."/>
        <s v="Soft Voting/Majority Rule classifier for unfitted estimators."/>
        <s v="Lasso model fit with Least Angle Regression a.k.a. Lars."/>
        <s v="Nu Support Vector Regression."/>
        <s v="Meta-transformer for selecting features based on importance weights."/>
        <s v="Ridge classifier with built-in cross-validation."/>
        <s v="Kernel ridge regression."/>
        <s v="Sparse inverse covariance w/ cross-validated choice of the l1 penalty."/>
        <s v="Minimum Covariance Determinant (MCD): robust estimator of covariance."/>
        <s v="Isotonic regression model."/>
        <s v="Multi target regression."/>
        <s v="DummyClassifier makes predictions that ignore the input features."/>
        <s v="Bayesian ARD regression."/>
        <s v="Cross-validated Least Angle Regression model."/>
        <s v="Dictionary learning."/>
        <s v="Ordinary least squares Linear Regression."/>
        <s v="L2-regularized linear regression model that is robust to outliers."/>
        <s v="Univariate imputer for completing missing values with simple strategies."/>
        <s v="Transform a count matrix to a normalized tf or tf-idf representation."/>
        <s v="Generate univariate B-spline bases for features."/>
        <s v="Prediction voting regressor for unfitted estimators."/>
        <s v="Transformer that performs Sequential Feature Selection."/>
        <s v="One-vs-one multiclass strategy."/>
        <s v="Self-training classifier."/>
        <s v="Agglomerate features."/>
        <s v="Least Angle Regression model a.k.a. LAR."/>
        <s v="A multi-label model that arranges binary classifiers into a chain."/>
        <s v="Multi target classification."/>
        <s v="Generalized Linear Model with a Tweedie distribution."/>
        <s v="Neighborhood Components Analysis."/>
        <s v="Regressor that makes predictions using simple rules."/>
        <s v="Reduce dimensionality through sparse random projection."/>
        <s v="Isomap Embedding."/>
        <s v="Quadratic Discriminant Analysis."/>
        <s v="Meta-estimator to regress on a transformed target."/>
        <m/>
      </sharedItems>
    </cacheField>
    <cacheField name="class_path" numFmtId="0">
      <sharedItems containsBlank="1" count="176">
        <s v="sklearn.ensemble.AdaBoostClassifier"/>
        <s v="sklearn.cluster.AffinityPropagation"/>
        <s v="sklearn.cluster.AgglomerativeClustering"/>
        <s v="sklearn.utils.metaestimators.available_if"/>
        <s v="sklearn.ensemble.BaggingClassifier"/>
        <s v="sklearn.base.BaseEstimator"/>
        <s v="sklearn.mixture.BayesianGaussianMixture"/>
        <s v="sklearn.naive_bayes.BernoulliNB"/>
        <s v="sklearn.base.BiclusterMixin"/>
        <s v="sklearn.cluster.Birch"/>
        <s v="sklearn.cluster.BisectingKMeans"/>
        <s v="sklearn.calibration.CalibratedClassifierCV"/>
        <s v="sklearn.calibration.calibration_curve"/>
        <s v="sklearn.calibration.CalibrationDisplay"/>
        <s v="sklearn.cross_decomposition.CCA"/>
        <s v="sklearn.utils.validation.check_is_fitted"/>
        <s v="sklearn.base.ClassifierMixin"/>
        <s v="sklearn.base.ClassNamePrefixFeaturesOutMixin"/>
        <s v="sklearn.base.clone"/>
        <s v="sklearn.cluster.cluster_optics_dbscan"/>
        <s v="sklearn.cluster.cluster_optics_xi"/>
        <s v="sklearn.base.ClusterMixin"/>
        <s v="sklearn.compose.ColumnTransformer"/>
        <s v="sklearn.cluster.compute_optics_graph"/>
        <s v="sklearn.cluster.DBSCAN"/>
        <s v="sklearn.tree.DecisionTreeClassifier"/>
        <s v="sklearn.tree.DecisionTreeRegressor"/>
        <s v="sklearn.base.DensityMixin"/>
        <s v="sklearn.linear_model.ElasticNet"/>
        <s v="sklearn.linear_model.ElasticNetCV"/>
        <s v="sklearn.cluster.estimate_bandwidth"/>
        <s v="sklearn.tree.ExtraTreeClassifier"/>
        <s v="sklearn.tree.ExtraTreeRegressor"/>
        <s v="sklearn.ensemble.ExtraTreesClassifier"/>
        <s v="sklearn.ensemble.ExtraTreesRegressor"/>
        <s v="sklearn.mixture.GaussianMixture"/>
        <s v="sklearn.gaussian_process.GaussianProcessClassifier"/>
        <s v="sklearn.gaussian_process.GaussianProcessRegressor"/>
        <s v="sklearn.ensemble.GradientBoostingClassifier"/>
        <s v="sklearn.ensemble.GradientBoostingRegressor"/>
        <s v="sklearn.covariance.GraphicalLasso"/>
        <s v="sklearn.model_selection.GridSearchCV"/>
        <s v="sklearn.model_selection.HalvingGridSearchCV"/>
        <s v="sklearn.model_selection.HalvingRandomSearchCV"/>
        <s v="sklearn.cluster.HDBSCAN"/>
        <s v="sklearn.ensemble.HistGradientBoostingClassifier"/>
        <s v="sklearn.ensemble.HistGradientBoostingRegressor"/>
        <s v="sklearn.base.is_classifier"/>
        <s v="sklearn.base.is_clusterer"/>
        <s v="sklearn.base.is_outlier_detector"/>
        <s v="sklearn.base.is_regressor"/>
        <s v="sklearn.ensemble.IsolationForest"/>
        <s v="sklearn.impute.IterativeImputer"/>
        <s v="sklearn.cluster.k_means"/>
        <s v="sklearn.preprocessing.KBinsDiscretizer"/>
        <s v="sklearn.cluster.KMeans"/>
        <s v="sklearn.cluster.kmeans_plusplus"/>
        <s v="sklearn.neighbors.KNeighborsClassifier"/>
        <s v="sklearn.neighbors.KNeighborsRegressor"/>
        <s v="sklearn.linear_model.Lasso"/>
        <s v="sklearn.linear_model.LassoCV"/>
        <s v="sklearn.discriminant_analysis.LinearDiscriminantAnalysis"/>
        <s v="sklearn.svm.LinearSVC"/>
        <s v="sklearn.neighbors.LocalOutlierFactor"/>
        <s v="sklearn.linear_model.LogisticRegression"/>
        <s v="sklearn.linear_model.LogisticRegressionCV"/>
        <s v="sklearn.pipeline.make_pipeline"/>
        <s v="sklearn.cluster.mean_shift"/>
        <s v="sklearn.cluster.MeanShift"/>
        <s v="sklearn.base.MetaEstimatorMixin"/>
        <s v="sklearn.cluster.MiniBatchKMeans"/>
        <s v="sklearn.decomposition.MiniBatchNMF"/>
        <s v="sklearn.neural_network.MLPClassifier"/>
        <s v="sklearn.linear_model.MultiTaskElasticNet"/>
        <s v="sklearn.linear_model.MultiTaskElasticNetCV"/>
        <s v="sklearn.linear_model.MultiTaskLasso"/>
        <s v="sklearn.linear_model.MultiTaskLassoCV"/>
        <s v="sklearn.neighbors.NearestNeighbors"/>
        <s v="sklearn.svm.NuSVC"/>
        <s v="sklearn.preprocessing.OneHotEncoder"/>
        <s v="sklearn.base.OneToOneFeatureMixin"/>
        <s v="sklearn.cluster.OPTICS"/>
        <s v="sklearn.preprocessing.OrdinalEncoder"/>
        <s v="sklearn.base.OutlierMixin"/>
        <s v="sklearn.linear_model.PassiveAggressiveClassifier"/>
        <s v="sklearn.linear_model.PassiveAggressiveRegressor"/>
        <s v="sklearn.feature_extraction.image.PatchExtractor"/>
        <s v="sklearn.decomposition.PCA"/>
        <s v="sklearn.linear_model.Perceptron"/>
        <s v="sklearn.pipeline.Pipeline"/>
        <s v="sklearn.cross_decomposition.PLSCanonical"/>
        <s v="sklearn.cross_decomposition.PLSRegression"/>
        <s v="sklearn.neighbors.RadiusNeighborsClassifier"/>
        <s v="sklearn.neighbors.RadiusNeighborsRegressor"/>
        <s v="sklearn.neighbors.RadiusNeighborsTransformer"/>
        <s v="sklearn.ensemble.RandomForestClassifier"/>
        <s v="sklearn.ensemble.RandomForestRegressor"/>
        <s v="sklearn.model_selection.RandomizedSearchCV"/>
        <s v="sklearn.ensemble.RandomTreesEmbedding"/>
        <s v="sklearn.base.RegressorMixin"/>
        <s v="sklearn.feature_selection.RFECV"/>
        <s v="sklearn.linear_model.Ridge"/>
        <s v="sklearn.linear_model.SGDClassifier"/>
        <s v="sklearn.linear_model.SGDOneClassSVM"/>
        <s v="sklearn.linear_model.SGDRegressor"/>
        <s v="sklearn.cluster.spectral_clustering"/>
        <s v="sklearn.cluster.SpectralBiclustering"/>
        <s v="sklearn.cluster.SpectralClustering"/>
        <s v="sklearn.cluster.SpectralCoclustering"/>
        <s v="sklearn.manifold.SpectralEmbedding"/>
        <s v="sklearn.ensemble.StackingClassifier"/>
        <s v="sklearn.ensemble.StackingRegressor"/>
        <s v="sklearn.preprocessing.StandardScaler"/>
        <s v="sklearn.svm.SVC"/>
        <s v="sklearn.svm.SVR"/>
        <s v="sklearn.feature_extraction.text.TfidfVectorizer"/>
        <s v="sklearn.base.TransformerMixin"/>
        <s v="sklearn.manifold.TSNE"/>
        <s v="sklearn.cluster.ward_tree"/>
        <s v="sklearn.decomposition.LatentDirichletAllocation"/>
        <s v="sklearn.naive_bayes.ComplementNB"/>
        <s v="sklearn.ensemble.BaggingRegressor"/>
        <s v="sklearn.linear_model.BayesianRidge"/>
        <s v="sklearn.decomposition.KernelPCA"/>
        <s v="sklearn.naive_bayes.MultinomialNB"/>
        <s v="sklearn.feature_extraction.text.HashingVectorizer"/>
        <s v="sklearn.feature_extraction.text.CountVectorizer"/>
        <s v="sklearn.feature_selection.RFE"/>
        <s v="sklearn.linear_model.RidgeCV"/>
        <s v="sklearn.multiclass.OneVsRestClassifier"/>
        <s v="sklearn.linear_model.RidgeClassifier"/>
        <s v="sklearn.svm.LinearSVR"/>
        <s v="sklearn.naive_bayes.GaussianNB"/>
        <s v="sklearn.covariance.EllipticEnvelope"/>
        <s v="sklearn.decomposition.FastICA"/>
        <s v="sklearn.linear_model.LassoLarsCV"/>
        <s v="sklearn.decomposition.MiniBatchDictionaryLearning"/>
        <s v="sklearn.neighbors.KNeighborsTransformer"/>
        <s v="sklearn.linear_model.LassoLarsIC"/>
        <s v="sklearn.linear_model.RANSACRegressor"/>
        <s v="sklearn.decomposition.NMF"/>
        <s v="sklearn.ensemble.VotingClassifier"/>
        <s v="sklearn.linear_model.LassoLars"/>
        <s v="sklearn.svm.NuSVR"/>
        <s v="sklearn.feature_selection.SelectFromModel"/>
        <s v="sklearn.linear_model.RidgeClassifierCV"/>
        <s v="sklearn.kernel_ridge.KernelRidge"/>
        <s v="sklearn.covariance.GraphicalLassoCV"/>
        <s v="sklearn.covariance.MinCovDet"/>
        <s v="sklearn.isotonic.IsotonicRegression"/>
        <s v="sklearn.multioutput.MultiOutputRegressor"/>
        <s v="sklearn.dummy.DummyClassifier"/>
        <s v="sklearn.linear_model.ARDRegression"/>
        <s v="sklearn.linear_model.LarsCV"/>
        <s v="sklearn.decomposition.DictionaryLearning"/>
        <s v="sklearn.linear_model.LinearRegression"/>
        <s v="sklearn.linear_model.HuberRegressor"/>
        <s v="sklearn.impute.SimpleImputer"/>
        <s v="sklearn.feature_extraction.text.TfidfTransformer"/>
        <s v="sklearn.preprocessing.SplineTransformer"/>
        <s v="sklearn.ensemble.VotingRegressor"/>
        <s v="sklearn.feature_selection.SequentialFeatureSelector"/>
        <s v="sklearn.multiclass.OneVsOneClassifier"/>
        <s v="sklearn.semi_supervised.SelfTrainingClassifier"/>
        <s v="sklearn.cluster.FeatureAgglomeration"/>
        <s v="sklearn.linear_model.Lars"/>
        <s v="sklearn.multioutput.ClassifierChain"/>
        <s v="sklearn.multioutput.MultiOutputClassifier"/>
        <s v="sklearn.linear_model.TweedieRegressor"/>
        <s v="sklearn.neighbors.NeighborhoodComponentsAnalysis"/>
        <s v="sklearn.dummy.DummyRegressor"/>
        <s v="sklearn.random_projection.SparseRandomProjection"/>
        <s v="sklearn.manifold.Isomap"/>
        <s v="sklearn.discriminant_analysis.QuadraticDiscriminantAnalysis"/>
        <s v="sklearn.compose.TransformedTargetRegressor"/>
        <m/>
      </sharedItems>
    </cacheField>
    <cacheField name="params_list" numFmtId="0">
      <sharedItems containsBlank="1" count="155" longText="1">
        <s v="['estimator','n_estimators','learning_rate','algorithm','random_state']"/>
        <s v="['damping','max_iter','convergence_iter','copy','preference','affinity','verbose','random_state']"/>
        <s v="['n_clusters','metric','memory','connectivity','compute_full_tree','linkage','distance_threshold','compute_distances']"/>
        <s v="['check']"/>
        <s v="['estimator','n_estimators','max_samples','max_features','bootstrap','bootstrap_features','oob_score','warm_start','n_jobs','random_state','verbose']"/>
        <s v="[]"/>
        <s v="['n_components','covariance_type','tol','max_iter','n_init','weight_concentration_prior_type','weight_concentration_prior']"/>
        <s v="['alpha','force_alpha','binarize','fit_prior','class_prior']"/>
        <s v="['threshold','branching_factor','n_clusters','compute_labels','copy']"/>
        <s v="['n_clusters','init','n_init','random_state','max_iter','verbose','tol','copy_x','algorithm','bisecting_strategy']"/>
        <s v="['estimator','method','cv','n_jobs','ensemble']"/>
        <s v="['y_true','y_prob','pos_label','n_bins','strategy']"/>
        <s v="['prob_true','prob_pred','y_prob','estimator_name','pos_label']"/>
        <s v="['n_components','scale','max_iter','tol','copy']"/>
        <s v="['estimator','attributes','msg','all_or_any']"/>
        <s v="['estimator','safe']"/>
        <s v="['reachability','core_distances','ordering','eps']"/>
        <s v="['reachability','predecessor','ordering','min_samples','min_cluster_size','xi','predecessor_correction']"/>
        <s v="['transformers','remainder','sparse_threshold','n_jobs','transformer_weights','verbose','verbose_feature_names_out','force_int_remainder_cols']"/>
        <s v="['X','min_samples','max_eps','metric','p','metric_params','algorithm','leaf_size','n_jobs']"/>
        <s v="['eps','min_samples','metric','metric_params','algorithm','leaf_size','p','n_jobs']"/>
        <s v="['criterion','splitter','max_depth','min_samples_split','min_samples_leaf','min_weight_fraction_leaf','max_features','random_state','max_leaf_nodes','min_impurity_decrease','class_weight','ccp_alpha','monotonic_cst']"/>
        <s v="['criterion','splitter','max_depth','min_samples_split','min_samples_leaf','min_weight_fraction_leaf','max_features','random_state','max_leaf_nodes','min_impurity_decrease','ccp_alpha','monotonic_cst']"/>
        <s v="['alpha','l1_ratio','fit_intercept','precompute','max_iter','copy_X','tol','warm_start','positive','random_state','selection']"/>
        <s v="['l1_ratio','eps','n_alphas','alphas','fit_intercept','precompute','max_iter','tol','cv','copy_X','verbose','n_jobs','positive','random_state','selection']"/>
        <s v="['X','quantile','n_samples','random_state','n_jobs']"/>
        <s v="['criterion','splitter','max_depth','min_samples_split','min_samples_leaf','max_features','random_state']"/>
        <s v="['n_estimators','criterion','max_depth','min_samples_split','min_samples_leaf','min_weight_fraction_leaf','max_features','max_leaf_nodes','min_impurity_decrease','bootstrap','oob_score','n_jobs','random_state','verbose','warm_start','class_weight','ccp_alpha','max_samples','monotonic_cst']"/>
        <s v="['n_estimators','criterion','max_depth','min_samples_split','min_samples_leaf','min_weight_fraction_leaf','max_features','max_leaf_nodes','min_impurity_decrease','bootstrap','oob_score','n_jobs','random_state','verbose','warm_start','ccp_alpha','max_samples','monotonic_cst']"/>
        <s v="['n_components','covariance_type','tol','reg_covar','max_iter','n_init','init_params','weights_init','means_init','precisions_init','random_state','warm_start','verbose','verbose_interval']"/>
        <s v="['kernel','optimizer','n_restarts_optimizer','max_iter_predict','warm_start','copy_X_train','random_state','multi_class','n_jobs']"/>
        <s v="['kernel','alpha','optimizer','n_restarts_optimizer','normalize_y','copy_X_train','n_targets','random_state']"/>
        <s v="['loss','learning_rate','n_estimators','subsample','criterion','min_samples_split','min_samples_leaf','min_weight_fraction_leaf','max_depth','min_impurity_decrease','init','random_state','max_features','verbose','max_leaf_nodes','warm_start','validation_fraction','n_iter_no_change','tol','ccp_alpha']"/>
        <s v="['loss','learning_rate','n_estimators','subsample','criterion','min_samples_split','min_samples_leaf','min_weight_fraction_leaf','max_depth','min_impurity_decrease','init','random_state','max_features','alpha','verbose','max_leaf_nodes','warm_start','validation_fraction','n_iter_no_change','tol','ccp_alpha']"/>
        <s v="[alpha,mode,covariance,tol,enet_tol,max_iter,verbose,eps,assume_centered]"/>
        <s v="['estimator','param_grid','scoring','n_jobs','refit','cv','verbose','pre_dispatch','error_score','return_train_score']"/>
        <s v="['estimator','param_grid','factor','resource','max_resources','min_resources','aggressive_elimination','cv','scoring','refit','error_score','return_train_score','random_state','n_jobs','verbose']"/>
        <s v="['estimator','param_distributions','n_candidates','factor','resource','max_resources','min_resources','aggressive_elimination','cv','scoring','refit','error_score','return_train_score','random_state','n_jobs','verbose']"/>
        <s v="['min_cluster_size','min_samples','cluster_selection_epsilon','max_cluster_size','metric','metric_params','alpha','algorithm','leaf_size','n_jobs','cluster_selection_method','allow_single_cluster','store_centers','copy']"/>
        <s v="['loss','learning_rate','max_iter','max_leaf_nodes','max_depth','min_samples_leaf','l2_regularization','max_features','max_bins','categorical_features','monotonic_cst','interaction_cst','warm_start','early_stopping','scoring','validation_fraction','n_iter_no_change','tol','verbose','random_state','class_weight']"/>
        <s v="['loss','quantile','learning_rate','max_iter','max_leaf_nodes','max_depth','min_samples_leaf','l2_regularization','max_features','max_bins','categorical_features','monotonic_cst','interaction_cst','warm_start','early_stopping','scoring','validation_fraction','n_iter_no_change','tol','verbose','random_state']"/>
        <s v="['estimator']"/>
        <s v="['n_estimators','max_samples','contamination','max_features','bootstrap','n_jobs','random_state','verbose','warm_start']"/>
        <s v="['estimator','missing_values','sample_posterior','max_iter','tol','n_nearest_features','initial_strategy','fill_value','imputation_order','skip_complete','min_value','max_value','verbose','random_state','add_indicator','keep_empty_features']"/>
        <s v="['X','n_clusters','sample_weight','init','n_init','max_iter','verbose','tol','random_state','copy_x','algorithm','return_n_iter']"/>
        <s v="['n_bins','encode','strategy','quantile_method','dtype','subsample','random_state']"/>
        <s v="['n_clusters','init','n_init','max_iter','tol','verbose','random_state','copy_x','algorithm']"/>
        <s v="['X','n_clusters','sample_weight','x_squared_norms','random_state','n_local_trials']"/>
        <s v="['n_neighbors','weights','algorithm','leaf_size','p','metric','metric_params','n_jobs']"/>
        <s v="['alpha','fit_intercept','precompute','copy_X','max_iter','tol','warm_start','positive','random_state','selection']"/>
        <s v="['eps','alphas','fit_intercept','max_iter','tol','cv','n_jobs','positive','random_state','selection']"/>
        <s v="['solver','shrinkage','priors','n_components','store_covariance','tol','covariance_estimator']"/>
        <s v="['penalty','loss','dual','tol','C','multi_class','fit_intercept','intercept_scaling','class_weight','verbose','random_state','max_iter']"/>
        <s v="['n_neighbors','algorithm','leaf_size','metric','p','metric_params','contamination','novelty','n_jobs']"/>
        <s v="['penalty','dual','tol','C','fit_intercept','intercept_scaling','class_weight','random_state','solver','max_iter','multi_class','verbose','warm_start','n_jobs','l1_ratio']"/>
        <s v="['Cs','fit_intercept','cv','dual','penalty','scoring','solver','tol','max_iter','class_weight','n_jobs','verbose','refit','intercept_scaling','multi_class','random_state','l1_ratios']"/>
        <s v="['steps','memory','transform_input','verbose']"/>
        <s v="['X','bandwidth','seeds','bin_seeding','min_bin_freq','cluster_all','max_iter','n_jobs']"/>
        <s v="['bandwidth','seeds','bin_seeding','min_bin_freq','cluster_all','n_jobs','max_iter']"/>
        <s v="['n_clusters','init','max_iter','batch_size','verbose','compute_labels','random_state','tol','max_no_improvement','init_size','n_init','reassignment_ratio']"/>
        <s v="['n_components','init','batch_size','beta_loss','tol','max_no_improvement','max_iter','alpha_W','alpha_H','l1_ratio','forget_factor','fresh_restarts','fresh_restarts_max_iter','transform_max_iter','random_state','verbose']"/>
        <s v="['hidden_layer_sizes','activation','solver','alpha','batch_size','learning_rate','learning_rate_init','power_t','max_iter','shuffle','random_state','tol','verbose','warm_start','momentum','nesterovs_momentum','early_stopping','validation_fraction','beta_1','beta_2','epsilon','n_iter_no_change','max_fun']"/>
        <s v="['alpha','l1_ratio','fit_intercept','copy_X','max_iter','tol','warm_start','random_state','selection']"/>
        <s v="['l1_ratio','eps','alphas','fit_intercept','max_iter','tol','cv','copy_X','verbose','n_jobs','random_state','selection']"/>
        <s v="['alpha','fit_intercept','copy_X','max_iter','tol','warm_start','random_state','selection']"/>
        <s v="['eps','alphas','fit_intercept','max_iter','tol','copy_X','cv','verbose','n_jobs','random_state','selection']"/>
        <s v="['n_neighbors','radius','algorithm','leaf_size','metric','p','metric_params','n_jobs']"/>
        <s v="['nu','kernel','degree','gamma','coef0','shrinking','probability','tol','cache_size','class_weight','verbose','max_iter','decision_function_shape','break_ties','random_state']"/>
        <s v="['categories','drop','sparse_output','dtype','handle_unknown','min_frequency','max_categories','feature_name_combiner']"/>
        <s v="['min_samples','max_eps','metric','p','metric_params','cluster_method','eps','xi','predecessor_correction','min_cluster_size','algorithm','leaf_size','memory','n_jobs']"/>
        <s v="['categories','dtype','handle_unknown','unknown_value','encoded_missing_value','min_frequency','max_categories']"/>
        <s v="['C','fit_intercept','max_iter','tol','early_stopping','validation_fraction','n_iter_no_change','shuffle','verbose','loss','n_jobs','random_state','warm_start','class_weight','average']"/>
        <s v="['C','fit_intercept','max_iter','tol','early_stopping','validation_fraction','n_iter_no_change','shuffle','verbose','loss','epsilon','random_state','warm_start','average']"/>
        <s v="[patch_size,max_patches,random_state]"/>
        <s v="['n_components','copy','whiten','svd_solver','tol','iterated_power','n_oversamples','power_iteration_normalizer','random_state']"/>
        <s v="['penalty','alpha','l1_ratio','fit_intercept','max_iter','tol','shuffle','verbose','eta0','n_jobs','random_state','early_stopping','validation_fraction','n_iter_no_change','class_weight','warm_start']"/>
        <s v="['steps','transform_input','memory','verbose']"/>
        <s v="['n_components','scale','algorithm','max_iter','tol','copy']"/>
        <s v="['radius','weights','algorithm','leaf_size','p','metric','outlier_label','metric_params','n_jobs']"/>
        <s v="['radius','weights','algorithm','leaf_size','p','metric','metric_params','n_jobs']"/>
        <s v="['mode','radius','algorithm','leaf_size','metric','p','metric_params','n_jobs']"/>
        <s v="['estimator','param_distributions','n_iter','scoring','n_jobs','refit','cv','verbose','pre_dispatch','random_state','error_score','return_train_score']"/>
        <s v="['n_estimators','max_depth','min_samples_split','min_samples_leaf','max_leaf_nodes','sparse_output']"/>
        <s v="['estimator','step','min_features_to_select','cv','scoring','verbose','n_jobs','importance_getter']"/>
        <s v="['alpha','fit_intercept','copy_X','max_iter','tol','solver','positive','random_state']"/>
        <s v="['loss','penalty','alpha','l1_ratio','fit_intercept','max_iter','tol','shuffle','verbose','epsilon','n_jobs','random_state','learning_rate','eta0','power_t','early_stopping','validation_fraction','n_iter_no_change','class_weight','warm_start','average']"/>
        <s v="['nu','fit_intercept','max_iter','tol','shuffle','verbose','random_state','learning_rate','eta0','power_t','warm_start','average']"/>
        <s v="['loss','penalty','alpha','l1_ratio','fit_intercept','max_iter','tol','shuffle','verbose','epsilon','random_state','learning_rate','eta0','power_t','early_stopping','validation_fraction','n_iter_no_change','warm_start','average']"/>
        <s v="['affinity','n_clusters','n_components','eigen_solver','random_state','n_init','eigen_tol','assign_labels','verbose']"/>
        <s v="['n_clusters','method','n_components','n_best','svd_method','n_svd_vecs','mini_batch','init','n_init','random_state']"/>
        <s v="['n_clusters','eigen_solver','n_components','random_state','n_init','gamma','affinity','n_neighbors','eigen_tol','assign_labels','degree','coef0','kernel_params','n_jobs','verbose']"/>
        <s v="['n_clusters','svd_method','n_svd_vecs','mini_batch','init','n_init','random_state']"/>
        <s v="['n_components','affinity','gamma','random_state','eigen_solver','eigen_tol','n_neighbors','n_jobs']"/>
        <s v="['estimators','final_estimator','cv','stack_method','n_jobs','passthrough','verbose']"/>
        <s v="['estimators','final_estimator','cv','n_jobs','passthrough','verbose']"/>
        <s v="['copy','with_mean','with_std']"/>
        <s v="['C','kernel','degree','gamma','coef0','shrinking','probability','tol','cache_size','class_weight','verbose','max_iter','decision_function_shape','break_ties','random_state']"/>
        <s v="['kernel','degree','gamma','coef0','tol','C','epsilon','shrinking','cache_size','verbose','max_iter']"/>
        <s v="['input','encoding','decode_error','strip_accents','lowercase','preprocessor','tokenizer','analyzer','stop_words','token_pattern','ngram_range','max_df','min_df','max_features','vocabulary','binary','dtype','norm','use_idf','smooth_idf','sublinear_tf']"/>
        <s v="['n_components','perplexity','early_exaggeration','learning_rate','max_iter','n_iter_without_progress','min_grad_norm','metric','metric_params','init','verbose','random_state','method','angle','n_jobs']"/>
        <s v="['X','connectivity','n_clusters','return_distance']"/>
        <s v="['n_components','doc_topic_prior','topic_word_prior','learning_method','learning_decay','learning_offset','max_iter','batch_size','evaluate_every','total_samples','perp_tol','mean_change_tol','max_doc_update_iter','n_jobs','verbose','random_state']"/>
        <s v="['alpha','force_alpha','fit_prior','class_prior','norm']"/>
        <s v="['max_iter','tol','alpha_1','alpha_2','lambda_1','lambda_2','alpha_init','lambda_init','compute_score','fit_intercept','copy_X','verbose']"/>
        <s v="['n_components','kernel','gamma','degree','coef0','kernel_params','alpha','fit_inverse_transform','eigen_solver','tol','max_iter','iterated_power','remove_zero_eig','random_state','copy_X','n_jobs']"/>
        <s v="['alpha','force_alpha','fit_prior','class_prior']"/>
        <s v="['input','encoding','decode_error','strip_accents','lowercase','preprocessor','tokenizer','stop_words','token_pattern','ngram_range','analyzer','n_features','binary','norm','alternate_sign','dtype']"/>
        <s v="['input','encoding','decode_error','strip_accents','lowercase','preprocessor','tokenizer','stop_words','token_pattern','ngram_range','analyzer','max_df','min_df','max_features','vocabulary','binary','dtype']"/>
        <s v="['estimator','n_features_to_select','step','verbose','importance_getter']"/>
        <s v="['alphas','fit_intercept','scoring','cv','gcv_mode','store_cv_results','alpha_per_target']"/>
        <s v="['estimator','n_jobs','verbose']"/>
        <s v="['alpha','fit_intercept','copy_X','max_iter','tol','class_weight','solver','positive','random_state']"/>
        <s v="['epsilon','tol','C','loss','fit_intercept','intercept_scaling','dual','verbose','random_state','max_iter']"/>
        <s v="['priors','var_smoothing']"/>
        <s v="['store_precision','assume_centered','support_fraction','contamination','random_state']"/>
        <s v="['n_components','algorithm','whiten','fun','fun_args','max_iter','tol','w_init','whiten_solver','random_state']"/>
        <s v="['fit_intercept','verbose','max_iter','precompute','cv','max_n_alphas','n_jobs','eps','copy_X','positive']"/>
        <s v="['n_components','alpha','max_iter','fit_algorithm','n_jobs','batch_size','shuffle','dict_init','transform_algorithm','transform_n_nonzero_coefs','transform_alpha','verbose','split_sign','random_state','positive_code','positive_dict','transform_max_iter','callback','tol','max_no_improvement']"/>
        <s v="['mode','n_neighbors','algorithm','leaf_size','metric','p','metric_params','n_jobs']"/>
        <s v="['criterion','fit_intercept','verbose','precompute','max_iter','eps','copy_X','positive','noise_variance']"/>
        <s v="['estimator','min_samples','residual_threshold','is_data_valid','is_model_valid','max_trials','max_skips','stop_n_inliers','stop_score','stop_probability','loss','random_state']"/>
        <s v="['n_components','init','solver','beta_loss','tol','max_iter','random_state','alpha_W','alpha_H','l1_ratio','verbose','shuffle']"/>
        <s v="['estimators','voting','weights','n_jobs','flatten_transform','verbose']"/>
        <s v="['alpha','fit_intercept','verbose','precompute','max_iter','eps','copy_X','fit_path','positive','jitter','random_state']"/>
        <s v="['nu','C','kernel','degree','gamma','coef0','shrinking','tol','cache_size','verbose','max_iter']"/>
        <s v="['estimator','threshold','prefit','norm_order','max_features','importance_getter']"/>
        <s v="['alphas','fit_intercept','scoring','cv','class_weight','store_cv_results']"/>
        <s v="['alpha','kernel','gamma','degree','coef0','kernel_params']"/>
        <s v="['alphas','n_refinements','cv','tol','enet_tol','max_iter','mode','n_jobs','verbose','eps','assume_centered']"/>
        <s v="['store_precision','assume_centered','support_fraction','random_state']"/>
        <s v="['y_min','y_max','increasing','out_of_bounds']"/>
        <s v="['estimator','n_jobs']"/>
        <s v="['strategy','random_state','constant']"/>
        <s v="['max_iter','tol','alpha_1','alpha_2','lambda_1','lambda_2','compute_score','threshold_lambda','fit_intercept','copy_X','verbose']"/>
        <s v="['fit_intercept','verbose','max_iter','precompute','cv','max_n_alphas','n_jobs','eps','copy_X']"/>
        <s v="['n_components','alpha','max_iter','tol','fit_algorithm','transform_algorithm','transform_n_nonzero_coefs','transform_alpha','n_jobs','code_init','dict_init','callback','verbose','split_sign','random_state','positive_code','positive_dict','transform_max_iter']"/>
        <s v="['fit_intercept','copy_X','tol','n_jobs','positive']"/>
        <s v="['epsilon','max_iter','alpha','warm_start','fit_intercept','tol']"/>
        <s v="['missing_values','strategy','fill_value','copy','add_indicator','keep_empty_features']"/>
        <s v="['norm','use_idf','smooth_idf','sublinear_tf']"/>
        <s v="['n_knots','degree','knots','extrapolation','include_bias','order','sparse_output']"/>
        <s v="['estimators','weights','n_jobs','verbose']"/>
        <s v="['estimator','n_features_to_select','tol','direction','scoring','cv','n_jobs']"/>
        <s v="['estimator','threshold','criterion','k_best','max_iter','verbose']"/>
        <s v="['n_clusters','metric','connectivity','linkage','pooling_func','distance_threshold']"/>
        <s v="['fit_intercept','verbose','precompute','n_nonzero_coefs','eps','copy_X','fit_path','jitter','random_state']"/>
        <s v="['estimator','order','cv','chain_method','random_state','verbose']"/>
        <s v="['power','alpha','fit_intercept','link','solver','max_iter','tol','warm_start','verbose']"/>
        <s v="['n_components','init','warm_start','max_iter','tol','callback','verbose','random_state']"/>
        <s v="['strategy','constant','quantile']"/>
        <s v="['n_components','density','eps','dense_output','compute_inverse_components','random_state']"/>
        <s v="['n_neighbors','radius','n_components','eigen_solver','tol','max_iter','path_method','neighbors_algorithm','n_jobs','metric','p','metric_params']"/>
        <s v="['priors','reg_param','store_covariance','tol']"/>
        <s v="['regressor','transformer','func','inverse_func','check_inverse']"/>
        <m/>
      </sharedItems>
    </cacheField>
    <cacheField name="submethods_list" numFmtId="0">
      <sharedItems containsBlank="1" count="114">
        <s v="['fit','predict','predict_proba','predict_log_proba','score','decision_function','staged_predict','staged_predict_proba','staged_score','staged_decision_function']"/>
        <s v="['fit','fit_predict','get_metadata_routing','get_params','predict','set_params']"/>
        <s v="['fit','fit_predict','get_metadata_routing','get_params','set_params']"/>
        <s v="[]"/>
        <s v="['fit','predict','predict_proba','predict_log_proba','score','decision_function']"/>
        <s v="['get_metadata_routing','get_params','set_params']"/>
        <s v="['fit','predict','predict_proba','score','sample','fit_predict']"/>
        <s v="['fit','get_params','partial_fit','predict','predict_joint_log_proba','predict_log_proba','predict_proba','score','set_params']"/>
        <s v="['get_indices','get_shape','get_submatrix']"/>
        <s v="['fit','fit_predict','fit_transform','get_feature_names_out','get_metadata_routing','get_params','partial_fit','predict','set_output','set_params','transform']"/>
        <s v="['fit','fit_predict','fit_transform','get_feature_names_out','get_metadata_routing','get_params','predict','score','set_fit_request','set_output','set_params','set_score_request','transform']"/>
        <s v="['fit','get_metadata_routing','get_params','predict','predict_proba','score','set_fit_request','set_params','set_score_request']"/>
        <s v="['from_estimator','from_predictions','plot']"/>
        <s v="['fit','transform','fit_transform','inverse_transform','predict','score','get_feature_names_out']"/>
        <s v="['score']"/>
        <s v="['get_feature_names_out']"/>
        <s v="['fit_predict']"/>
        <s v="['fit','transform','fit_transform','get_feature_names_out','set_output','get_params','set_params']"/>
        <s v="['fit','fit_predict','get_params','set_params']"/>
        <s v="['fit','predict','predict_proba','score','apply','decision_path','cost_complexity_pruning_path','get_depth','get_n_leaves']"/>
        <s v="['fit','predict','score','apply','decision_path','cost_complexity_pruning_path','get_depth','get_n_leaves']"/>
        <s v="['fit','predict','score','path']"/>
        <s v="['fit','get_metadata_routing','get_params','path','predict','score','set_fit_request','set_params','set_score_request']"/>
        <s v="['apply','cost_complexity_pruning_path','decision_path','fit','get_depth','get_metadata_routing','get_n_leaves','get_params','predict','predict_log_proba','predict_proba','score','set_fit_request','set_params','set_score_request']"/>
        <s v="['fit','predict','score','apply','decision_path']"/>
        <s v="['apply','decision_path','fit','get_metadata_routing','get_params','predict','predict_log_proba','predict_proba','score','set_fit_request','set_params','set_score_request']"/>
        <s v="['fit','predict','predict_proba','score','score_samples','sample','aic','bic']"/>
        <s v="['fit','predict','predict_proba','score','log_marginal_likelihood','latent_mean_and_variance']"/>
        <s v="['fit','predict','score','sample_y','log_marginal_likelihood']"/>
        <s v="['fit','predict','predict_proba','predict_log_proba','score','decision_function','apply','staged_predict','staged_predict_proba','staged_decision_function']"/>
        <s v="['apply','fit','get_metadata_routing','get_params','predict','score','set_fit_request','set_params','set_score_request','staged_predict']"/>
        <s v="[error_norm,fit,get_metadata_routing,get_params,get_precision,mahalanobis,score,set_params]"/>
        <s v="['decision_function','fit','get_metadata_routing','get_params','inverse_transform','predict','predict_log_proba','predict_proba','score','score_samples','set_params','transform']"/>
        <s v="['fit','score','predict','predict_proba','predict_log_proba','decision_function','transform','inverse_transform','score_samples']"/>
        <s v="['fit','fit_predict','dbscan_clustering','get_params','set_params']"/>
        <s v="['decision_function','fit','get_metadata_routing','get_params','predict','predict_proba','score','set_fit_request','set_params','set_score_request','staged_decision_function','staged_predict','staged_predict_proba']"/>
        <s v="['fit','get_metadata_routing','get_params','predict','score','set_fit_request','set_params','set_score_request','staged_predict']"/>
        <s v="['decision_function','fit','fit_predict','get_metadata_routing','get_params','predict','score_samples','set_fit_request','set_params']"/>
        <s v="['fit','fit_transform','transform','get_feature_names_out','set_output']"/>
        <s v="['fit','fit_transform','get_feature_names_out','get_params','inverse_transform','set_params','transform']"/>
        <s v="['fit','predict','predict_proba','score','kneighbors','kneighbors_graph']"/>
        <s v="['fit','get_metadata_routing','get_params','kneighbors','kneighbors_graph','predict','score','set_params','set_score_request']"/>
        <s v="['decision_function','fit','fit_transform','get_feature_names_out','get_params','predict','predict_log_proba','predict_proba','score','set_params','transform']"/>
        <s v="['fit','predict','score','decision_function','densify','sparsify']"/>
        <s v="['decision_function','fit','fit_predict','get_metadata_routing','get_params','kneighbors','kneighbors_graph','predict','score_samples','set_params']"/>
        <s v="['decision_function','densify','fit','get_metadata_routing','get_params','predict','predict_log_proba','predict_proba','score','set_fit_request','set_params','set_score_request','sparsify']"/>
        <s v="['fit','fit_predict','get_params','predict','set_params']"/>
        <s v="['fit','partial_fit','predict','fit_predict','fit_transform','transform','score']"/>
        <s v="['fit','fit_transform','partial_fit','transform','inverse_transform','get_feature_names_out']"/>
        <s v="['fit','get_params','partial_fit','predict','predict_log_proba','predict_proba','score','set_params']"/>
        <s v="['fit','kneighbors','kneighbors_graph','radius_neighbors','radius_neighbors_graph']"/>
        <s v="['fit','predict','decision_function','predict_proba','predict_log_proba','score']"/>
        <s v="['fit','fit_transform','transform','inverse_transform','get_feature_names_out']"/>
        <s v="['fit','fit_transform','get_feature_names_out','get_metadata_routing','get_params','inverse_transform','set_output','set_params','transform']"/>
        <s v="['fit','partial_fit','predict','decision_function','score','densify','sparsify']"/>
        <s v="['fit','partial_fit','predict','score','densify','sparsify']"/>
        <s v="fit,fit_transform,get_metadata_routing,get_params,set_output,set_params,transform"/>
        <s v="['fit','fit_transform','get_covariance','get_feature_names_out','get_metadata_routing','get_params','get_precision','inverse_transform','score','score_samples','set_output','set_params','transform']"/>
        <s v="['fit','transform','predict','predict_proba','score','fit_transform','fit_predict','inverse_transform','decision_function']"/>
        <s v="['fit','fit_transform','get_feature_names_out','get_metadata_routing','get_params','inverse_transform','predict','score','set_output','set_params','set_predict_request','set_score_request','set_transform_request','transform']"/>
        <s v="['fit','predict','predict_proba','score','radius_neighbors','radius_neighbors_graph']"/>
        <s v="['fit','predict','score','radius_neighbors','radius_neighbors_graph']"/>
        <s v="['fit','fit_transform','get_feature_names_out','get_params','radius_neighbors','radius_neighbors_graph','set_params','transform']"/>
        <s v="['fit','predict','predict_proba','predict_log_proba','score','apply','decision_path']"/>
        <s v="['apply','decision_path','fit','get_metadata_routing','get_params','predict','score','set_fit_request','set_params','set_score_request']"/>
        <s v="['fit','transform','fit_transform','apply','decision_path']"/>
        <s v="['fit','transform','fit_transform','get_support','get_feature_names_out','inverse_transform','predict','predict_proba','predict_log_proba','score','decision_function']"/>
        <s v="['fit','get_params','predict','score','set_params']"/>
        <s v="['decision_function','densify','fit','get_metadata_routing','get_params','partial_fit','predict','predict_log_proba','predict_proba','score','set_fit_request','set_params','set_partial_fit_request','set_score_request','sparsify']"/>
        <s v="['fit','partial_fit','predict','decision_function','score_samples','fit_predict','densify','sparsify']"/>
        <s v="['fit','get_indices','get_shape','get_submatrix']"/>
        <s v="['fit','fit_transform','get_params','set_params']"/>
        <s v="['fit','predict','predict_proba','decision_function','score','transform','fit_transform','get_feature_names_out']"/>
        <s v="['fit','fit_transform','predict','score','transform','get_feature_names_out','set_output']"/>
        <s v="['fit','fit_transform','get_feature_names_out','get_metadata_routing','get_params','inverse_transform','partial_fit','set_fit_request','set_inverse_transform_request','set_output','set_params','set_partial_fit_request','set_transform_request','transform']"/>
        <s v="['decision_function','fit','get_metadata_routing','get_params','predict','predict_log_proba','predict_proba','score','set_fit_request','set_params','set_score_request']"/>
        <s v="['fit','get_metadata_routing','get_params','predict','score','set_fit_request','set_params','set_score_request']"/>
        <s v="['build_analyzer','build_preprocessor','build_tokenizer','decode','fit','fit_transform','get_feature_names_out','get_params','get_stop_words','inverse_transform','set_params','transform']"/>
        <s v="['fit_transform','set_output']"/>
        <s v="['fit','fit_transform','get_feature_names_out','get_params','set_params']"/>
        <s v="['fit','partial_fit','transform','fit_transform','perplexity','score','get_feature_names_out']"/>
        <s v="['fit','partial_fit','predict','predict_proba','predict_log_proba','predict_joint_log_proba','score']"/>
        <s v="['fit','predict','score']"/>
        <s v="['fit','transform','fit_transform','inverse_transform','get_feature_names_out']"/>
        <s v="['fit','transform','fit_transform','build_analyzer','build_preprocessor','build_tokenizer','decode','get_stop_words']"/>
        <s v="['fit','transform','fit_transform','inverse_transform','get_feature_names_out','build_analyzer','build_preprocessor','build_tokenizer','decode','get_stop_words']"/>
        <s v="['fit','partial_fit','predict','predict_proba','decision_function','score']"/>
        <s v="['decision_function','fit','get_metadata_routing','get_params','predict','score','set_fit_request','set_params','set_score_request']"/>
        <s v="['fit','get_metadata_routing','get_params','partial_fit','predict','predict_joint_log_proba','predict_log_proba','predict_proba','score','set_fit_request','set_params','set_partial_fit_request','set_score_request']"/>
        <s v="['correct_covariance','decision_function','error_norm','fit','fit_predict','get_metadata_routing','get_params','get_precision','mahalanobis','predict','reweight_covariance','score','score_samples','set_params']"/>
        <s v="['fit','fit_transform','get_feature_names_out','get_metadata_routing','get_params','inverse_transform','set_inverse_transform_request','set_output','set_params','set_transform_request','transform']"/>
        <s v="['fit','fit_transform','get_feature_names_out','get_metadata_routing','get_params','inverse_transform','partial_fit','set_output','set_params','transform']"/>
        <s v="['fit','fit_transform','get_feature_names_out','get_metadata_routing','get_params','kneighbors','kneighbors_graph','set_output','set_params','transform']"/>
        <s v="['fit','get_metadata_routing','get_params','predict','score','set_fit_request','set_params']"/>
        <s v="['fit','fit_transform','predict','predict_proba','score','transform']"/>
        <s v="['fit','fit_transform','get_feature_names_out','get_support','inverse_transform','partial_fit','transform']"/>
        <s v="['decision_function','fit','predict','score']"/>
        <s v="['fit','error_norm','get_precision','mahalanobis','score','get_params','set_params']"/>
        <s v="['fit','correct_covariance','error_norm','get_precision','mahalanobis','reweight_covariance','score','get_params','set_params']"/>
        <s v="['fit','fit_transform','predict','score','transform','get_params','set_params']"/>
        <s v="['fit','partial_fit','predict','score','get_params','set_params']"/>
        <s v="['fit','predict','predict_proba','predict_log_proba','score','get_params','set_params']"/>
        <s v="['fit','predict','score','get_params','set_params']"/>
        <s v="['fit','fit_transform','transform','inverse_transform','get_feature_names_out','get_params','set_params']"/>
        <s v="['fit','fit_transform','transform','get_feature_names_out','get_params','set_params']"/>
        <s v="['fit','fit_transform','transform','get_support','get_feature_names_out','get_params','set_params']"/>
        <s v="['fit','partial_fit','predict','decision_function','score','get_params','set_params']"/>
        <s v="['fit','predict','predict_proba','predict_log_proba','decision_function','score','get_params','set_params']"/>
        <s v="['fit','transform','fit_transform','inverse_transform']"/>
        <s v="['fit','predict','predict_proba','predict_log_proba','decision_function','score']"/>
        <s v="['fit','predict','predict_proba','partial_fit','score']"/>
        <s v="['fit','transform','fit_transform','get_feature_names_out']"/>
        <s v="['fit','transform','fit_transform','reconstruction_error','get_feature_names_out']"/>
        <m/>
      </sharedItems>
    </cacheField>
    <cacheField name="X_min" numFmtId="0">
      <sharedItems containsString="0" containsBlank="1" containsNumber="1" containsInteger="1" minValue="-9999" maxValue="1" count="4">
        <n v="-9999"/>
        <n v="1"/>
        <n v="0"/>
        <m/>
      </sharedItems>
    </cacheField>
    <cacheField name="X_max" numFmtId="0">
      <sharedItems containsString="0" containsBlank="1" containsNumber="1" containsInteger="1" minValue="0" maxValue="9999" count="3">
        <n v="9999"/>
        <n v="0"/>
        <m/>
      </sharedItems>
    </cacheField>
    <cacheField name="y_min" numFmtId="0">
      <sharedItems containsString="0" containsBlank="1" containsNumber="1" containsInteger="1" minValue="-9999" maxValue="1" count="5">
        <n v="0"/>
        <n v="-9999"/>
        <n v="1"/>
        <n v="-1"/>
        <m/>
      </sharedItems>
    </cacheField>
    <cacheField name="y_max" numFmtId="0">
      <sharedItems containsString="0" containsBlank="1" containsNumber="1" containsInteger="1" minValue="0" maxValue="9999" count="4">
        <n v="9999"/>
        <n v="0"/>
        <n v="1"/>
        <m/>
      </sharedItems>
    </cacheField>
    <cacheField name="apt_for_training" numFmtId="0">
      <sharedItems containsBlank="1" count="3">
        <s v="True"/>
        <s v="False"/>
        <m/>
      </sharedItems>
    </cacheField>
    <cacheField name="observações" numFmtId="0">
      <sharedItems containsBlank="1" count="171" longText="1">
        <s v="Adaptive Boosting algorithm that focuses on difficult cases. Added in version 0.14."/>
        <s v="The algorithmic complexity of affinity propagation is quadratic in the number of points. When the algorithm does not converge, it will still return arrays of cluster_center_indices and labels if there are any exemplars/clusters, however they may be degenerate and should be used with caution."/>
        <s v="Hierarchical clustering algorithm. Can use connectivity matrices for structured clustering. Supports different linkage criteria and distance metrics."/>
        <s v="Callable makes the decorated method available if check returns a truthy value, otherwise the decorated method is unavailable."/>
        <s v="Ensemble meta-estimator that reduces variance by introducing randomization. Added in version 0.15."/>
        <s v="All estimators should specify all parameters as explicit keyword arguments in their __init__ (no *args or **kwargs)."/>
        <s v="Automatically infers number of components from data. Supports both finite and infinite mixture models."/>
        <s v="Like MultinomialNB, this classifier is suitable for discrete data. The difference is that while MultinomialNB works with occurrence counts, BernoulliNB is designed for binary/boolean features."/>
        <s v="This is a mixin class and should not be used directly. It requires the estimator to have rows_ and columns_ attributes after fitting."/>
        <s v="Online learning algorithm. Can perform partial_fit for incremental updates. copy parameter deprecated in 1.6, will be removed in 1.8."/>
        <s v="It might be inefficient when n_cluster is less than 3, due to unnecessary calculations for that case. Added in version 1.1."/>
        <s v="Calibration based on decision_function if exists, else predict_proba. Uses cross-validation for unbiased calibration. ensemble='auto' is default."/>
        <s v="This is a utility function, not an estimator. Assumes inputs come from a binary classifier. Calibration curves are also known as reliability diagrams."/>
        <s v="This is a visualization class, not an estimator. Recommended to use from_estimator or from_predictions to create displays. Added in version 1.0."/>
        <s v="For a comparison between other cross decomposition algorithms, see Compare cross decomposition methods."/>
        <s v="Checks if the estimator is fitted by verifying the presence of fitted attributes (ending with a trailing underscore) and otherwise raises a NotFittedError with the given message."/>
        <s v="This is a mixin class and should not be used directly. Mixin classes should always be on the left-hand side for correct MRO."/>
        <s v="This is a mixin class and should not be used directly. Requires _n_features_out attribute to be defined when the transformer is fitted."/>
        <s v="This is a utility function, not an estimator. If the estimator's random_state is an integer, returns exact clone."/>
        <s v="Extracting the clusters runs in linear time. Note that this results in labels_ which are close to a DBSCAN with similar settings and eps, only if eps is close to max_eps."/>
        <s v="Extracts clusters from OPTICS reachability plot using the Xi-steep method"/>
        <s v="This is a mixin class and should not be used directly. Used by clustering algorithms like KMeans, DBSCAN, etc."/>
        <s v="Applies different transformers to different column subsets and concatenates results. Added in version 0.20."/>
        <s v="Computes the OPTICS reachability graph for clustering analysis"/>
        <s v="DBSCAN - Density-Based Spatial Clustering of Applications with Noise. Finds core samples of high density and expands clusters from them. Good for data which contains clusters of similar density."/>
        <s v="The default values for the parameters controlling the size of the trees lead to fully grown and unpruned trees which can potentially be very large on some data sets. To reduce memory consumption, the complexity and size of the trees should be controlled by setting those parameter values."/>
        <s v="This is a mixin class and should not be used directly. Used by density estimation algorithms like KernelDensity, GaussianMixture, etc."/>
        <s v="The parameter l1_ratio corresponds to alpha in the glmnet R package while alpha corresponds to the lambda parameter in glmnet. Currently, l1_ratio &lt;= 0.01 is not reliable."/>
        <s v="In fit, once the best parameters l1_ratio and alpha are found through cross-validation, the model is fit again using the entire training set."/>
        <s v="This function takes time at least quadratic in n_samples. For large datasets, it is wise to subsample by setting n_samples."/>
        <s v="Warning: Extra-trees should only be used within ensemble methods. Extra-trees differ from classic decision trees in the way they are built. When looking for the best split to separate the samples of a node into two groups, random splits are drawn for each of the max_features randomly selected features and the best split among those is chosen."/>
        <s v="Warning: Extra-trees should only be used within ensemble methods."/>
        <s v="This estimator has native support for missing values (NaNs) for random splits. During training, a random threshold will be chosen to split the non-missing values on. Then the non-missing values will be sent to the left and right child based on the randomly selected threshold, while the missing values will also be randomly sent to the left or right child. This is repeated for every feature considered at each split. The best split among these is chosen."/>
        <s v="This estimator has native support for missing values (NaNs) for random splits. Fits randomized decision trees on sub-samples and uses averaging to improve accuracy."/>
        <s v="This class allows to estimate the parameters of a Gaussian mixture distribution."/>
        <s v="Currently, the implementation is restricted to using the logistic link function. For multi-class classification, several binary one-versus rest classifiers are fitted. Note that this class thus does not implement a true multi-class Laplace approximation."/>
        <s v="Allows prediction without prior fitting (based on the GP prior). Provides sample_y() method to draw samples from GPR. Exposes log_marginal_likelihood() for hyperparameter selection."/>
        <s v="HistGradientBoostingClassifier is a much faster variant of this algorithm for intermediate and large datasets (n_samples &gt;= 10_000) and supports monotonic constraints."/>
        <s v="HistGradientBoostingRegressor is much faster for intermediate/large datasets (n_samples &gt;= 10_000) and supports monotonic constraints."/>
        <s v=""/>
        <s v="Important members are fit, predict. GridSearchCV implements a &quot;fit&quot; and a &quot;score&quot; method. It also implements &quot;score_samples&quot;, &quot;predict&quot;, &quot;predict_proba&quot;, &quot;decision_function&quot;, &quot;transform&quot; and &quot;inverse_transform&quot; if they are implemented in the estimator used."/>
        <s v="This estimator is still experimental: the predictions and the API might change without any deprecation cycle. Requires explicit import from sklearn.experimental import enable_halving_search_cv."/>
        <s v="This estimator is still experimental. The search strategy starts with small resources and iteratively selects best candidates with more resources."/>
        <s v="HDBSCAN - Hierarchical Density-Based Spatial Clustering of Applications with Noise. Performs DBSCAN over varying epsilon values and integrates the result to find a clustering that gives the best stability over epsilon."/>
        <s v="Inspired by LightGBM. Supports categorical features and monotonic constraints. For multiclass, builds n_classes trees per iteration. Added in version 0.21."/>
        <s v="Inspired by LightGBM. Supports categorical features and monotonic constraints. Added in version 0.21."/>
        <s v="This is a utility function, not an estimator. Returns boolean indicating if the input estimator is a classifier."/>
        <s v="This is a utility function, not an estimator. Returns boolean indicating if the input estimator is a clusterer. Added in version 1.6."/>
        <s v="This is a utility function, not an estimator. Returns boolean indicating if the input estimator is an outlier detector."/>
        <s v="This is a utility function, not an estimator. Returns boolean indicating if the input estimator is a regressor."/>
        <s v="The IsolationForest 'isolates' observations by randomly selecting a feature and then randomly selecting a split value between the maximum and minimum values of the selected feature."/>
        <s v="This estimator is still experimental for now: the predictions and the API might change without any deprecation cycle. To use it, you need to explicitly import enable_iterative_imputer."/>
        <s v="The classical EM-style algorithm is &quot;lloyd&quot;. The &quot;elkan&quot; variation can be more efficient on some datasets with well-defined clusters, by using the triangle inequality."/>
        <s v="Added in version 0.20."/>
        <s v="The k-means problem is solved using either Lloyd's or Elkan's algorithm. The average complexity is given by O(k n T), where n is the number of samples and T is the number of iteration."/>
        <s v="Selects initial cluster centers for k-mean clustering in a smart way to speed up convergence."/>
        <s v="Warning: Results may depend on training data ordering when neighbors have identical distances but different labels."/>
        <s v="The target is predicted by local interpolation of the targets associated of the nearest neighbors in the training set."/>
        <s v="For numerical reasons, using alpha = 0 with the Lasso object is not advised. Instead, you should use the LinearRegression object."/>
        <s v="Best model selected by cross-validation. Sensitive to feature scaling."/>
        <s v="A classifier with a linear decision boundary, generated by fitting class conditional densities to the data and using Bayes' rule."/>
        <s v="The main differences between LinearSVC and SVC lie in the loss function used by default, and in the handling of intercept regularization. This class supports both dense and sparse input and the multiclass support is handled according to a one-vs-the-rest scheme."/>
        <s v="The anomaly score of each sample is called the Local Outlier Factor. It measures the local deviation of the density of a given sample with respect to its neighbors."/>
        <s v="This class implements regularized logistic regression using various solvers. Note that regularization is applied by default. It can handle both dense and sparse input. For multiclass problems, all solvers but 'liblinear' optimize the (penalized) multinomial loss."/>
        <s v="Uses StratifiedKFold for hyperparameter selection by default. Supports L1, L2, and Elastic-Net penalties with different solver compatibility."/>
        <s v="This is a shorthand for the Pipeline constructor; it does not require, and does not permit, naming the estimators. Instead, their names will be set to the lowercase of their types automatically."/>
        <s v="For a usage example, see A demo of the mean-shift clustering algorithm."/>
        <s v="Mean shift clustering aims to discover &quot;blobs&quot; in a smooth density of samples. It is a centroid-based algorithm."/>
        <s v="This is a mixin class and should not be used directly. Empty mixin that only indicates meta-estimator nature. Changed in version 1.6: _required_parameters removed."/>
        <s v="Mini-batch variant of K-Means clustering for large datasets. Uses random samples (mini-batches) to reduce computation time."/>
        <s v="Input matrix X cannot contain zeros when using beta_loss &lt;= 0 (e.g., 'itakura-saito'). Added in version 1.1."/>
        <s v="This model optimizes the log-loss function using LBFGS or stochastic gradient descent."/>
        <s v="The optimization objective for MultiTaskElasticNet is: (1 / (2 * n_samples)) * ||Y - XW||_Fro^2 + alpha * l1_ratio * ||W||_21 + 0.5 * alpha * (1 - l1_ratio) * ||W||_Fro^2 Where: ||W||_21 = sum_i sqrt(sum_j W_ij ^ 2) i.e. the sum of norms of each row."/>
        <s v="The algorithm used to fit the model is coordinate descent. In fit, once the best parameters l1_ratio and alpha are found through cross-validation, the model is fit again using the entire training set."/>
        <s v="Uses coordinate descent algorithm. For optimal performance, pass X and y as Fortran-contiguous numpy arrays."/>
        <s v="The algorithm used to fit the model is coordinate descent. In fit, once the best parameter alpha is found through cross-validation, the model is fit again using the entire training set."/>
        <s v="Added in version 0.9. Supports both k-neighbors and radius-based neighbor searches with various algorithms and metrics."/>
        <s v="Similar to SVC but uses nu parameter to control number of support vectors. Based on libsvm."/>
        <s v="Handles categorical data (strings or integers). Use LabelBinarizer for encoding y labels."/>
        <s v="This is a mixin class and should not be used directly. Assumes 1-to-1 feature correspondence and requires n_features_in_ attribute after fitting."/>
        <s v="OPTICS (Ordering Points To Identify the Clustering Structure), closely related to DBSCAN, finds core samples of high density and expands clusters from them."/>
        <s v="With a high proportion of nan values, inferring categories becomes slow with Python versions before 3.10. The handling of nan values was improved from Python 3.10 onwards."/>
        <s v="This is a mixin class and should not be used directly. Used by outlier detection algorithms like IsolationForest, LocalOutlierFactor, etc."/>
        <s v="Online learning algorithm that remains passive for correct classifications and aggressive for mistakes."/>
        <s v="Online learning algorithm that updates model weights aggressively when prediction error exceeds epsilon threshold."/>
        <s v="This class only supports sparse inputs for some solvers such as “arpack” and “covariance_eigh”."/>
        <s v="Wrapper around SGDClassifier with fixed loss='perceptron' and learning_rate='constant'."/>
        <s v="Pipeline allows you to sequentially apply a list of transformers to preprocess the data and, if desired, conclude the sequence with a final predictor for predictive modeling."/>
        <s v="PLSRegression is also known as PLS2 or PLS1, depending on the number of targets."/>
        <s v="Uses neighbors within fixed radius for classification. Handles outliers with outlier_label parameter."/>
        <s v="Added in version 0.9. Uses radius-based neighborhood search instead of k-neighbors."/>
        <s v="The transformed data is a sparse graph as returned by radius_neighbors_graph."/>
        <s v="This estimator has native support for missing values (NaNs). During training, the tree grower learns at each split point whether samples with missing values should go to the left or right child, based on the potential gain."/>
        <s v="This estimator has native support for missing values (NaNs). During training, the tree grower learns at each split point whether samples with missing values should go to the left or right child, based on the potential gain. When predicting, samples with missing values are assigned to the left or right child consequently."/>
        <s v="In contrast to GridSearchCV, not all parameter values are tried out, but rather a fixed number of parameter settings is sampled from the specified distributions. The number of parameter settings that are tried is given by n_iter. Added in version 0.14."/>
        <s v="Designed for unsupervised feature transformation, not for prediction tasks. Output is sparse binary encoding."/>
        <s v="This is a mixin class and should not be used directly. Used by regression algorithms like LinearRegression, RandomForestRegressor, SVR, etc."/>
        <s v="Automatically tunes number of features using cross-validation. Requires estimator with coef_ or feature_importances_."/>
        <s v="Minimizes the objective function: ||y - Xw||^2_2 + alpha * ||w||^2_2. Also known as Ridge Regression or Tikhonov regularization."/>
        <s v="This estimator implements regularized linear models with stochastic gradient descent (SGD) learning. For best results using the default learning rate schedule, the data should have zero mean and unit variance. This implementation works with data represented as dense or sparse arrays of floating point values."/>
        <s v="Added in version 1.0. Meant to be used with kernel approximation for results similar to OneClassSVM with Gaussian kernel."/>
        <s v="This implementation works with data represented as dense numpy arrays of floating point values for the features. The regularizer shrinks model parameters towards zero using L2, L1, or Elastic Net penalty."/>
        <s v="In practice Spectral Clustering is very useful when the structure of the individual clusters is highly non-convex or more generally when a measure of the center and spread of the cluster is not a suitable description of the complete cluster."/>
        <s v="Partitions rows and columns under the assumption that the data has an underlying checkerboard structure."/>
        <s v="Spectral Clustering is very useful when the structure of the individual clusters is highly non-convex."/>
        <s v="Clusters rows and columns of an array X to solve the relaxed normalized cut of the bipartite graph created from X as follows: the edge between row vertex i and column vertex j has weight X[i, j]."/>
        <s v="Laplacian Eigenmaps is the actual algorithm implemented here."/>
        <s v="Stacked generalization using output of individual estimators as input to final classifier. Added in version 0.22."/>
        <s v="Note that estimators_ are fitted on the full X while final_estimator_ is trained using cross-validated predictions of the base estimators using cross_val_predict."/>
        <s v="StandardScaler is sensitive to outliers, and the features may scale differently from each other in the presence of outliers."/>
        <s v="The multiclass support is handled according to a one-vs-one scheme. For large datasets consider using LinearSVC or SGDClassifier instead, possibly after a Nystroem transformer."/>
        <s v="The implementation is based on libsvm. The fit time complexity is more than quadratic with the number of samples which makes it hard to scale to datasets with more than a couple of 10000 samples."/>
        <s v="Equivalent to CountVectorizer followed by TfidfTransformer."/>
        <s v="This is a mixin class and should not be used directly. Used by transformers like StandardScaler, PCA, OneHotEncoder, etc. If get_feature_names_out is defined, automatically wraps transform methods."/>
        <s v="t-SNE is a tool to visualize high-dimensional data. It converts similarities between data points to joint probabilities and tries to minimize the Kullback-Leibler divergence."/>
        <s v="Recursively merges the pair of clusters that minimally increases within-cluster variance. The inertia matrix uses a Heapq-based representation."/>
        <s v="Added in version 0.17. The implementation is based on [1] and [2]."/>
        <s v="Added in version 0.15. This algorithm encompasses several works from the literature."/>
        <s v="See the Notes section for details on this implementation and the optimization of the regularization parameters lambda (precision of the weights) and alpha (precision of the noise)."/>
        <s v="It uses the scipy.linalg.eigh LAPACK implementation of the full SVD or the scipy.sparse.linalg.eigsh ARPACK implementation of the truncated SVD, depending on the shape of the input data and the number of components to extract."/>
        <s v="The multinomial distribution normally requires integer feature counts. However, in practice, fractional counts such as tf-idf may also work."/>
        <s v="This text vectorizer implementation uses the hashing trick to find the token string name to feature integer index mapping. This strategy has several advantages: it is very low memory scalable to large datasets, fast to pickle and un-pickle, and can be used in a streaming or parallel pipeline."/>
        <s v="If you do not provide an a-priori dictionary and you do not use an analyzer that does some kind of feature selection then the number of features will be equal to the vocabulary size found by analyzing the data."/>
        <s v="Allows NaN/Inf in the input if the underlying estimator does as well. Added in version 0.24: Added float values for fractions and importance_getter parameter."/>
        <s v="See glossary entry for cross-validation estimator."/>
        <s v="OneVsRestClassifier can also be used for multilabel classification. To use this feature, provide an indicator matrix for the target y when calling .fit. This is the most commonly used strategy for multiclass classification and is a fair default choice."/>
        <s v="For multi-class classification, n_class classifiers are trained in a one-versus-all approach. Concretely, this is implemented by taking advantage of the multi-variate response support in Ridge."/>
        <s v="Similar to SVR with parameter kernel='linear', but implemented in terms of liblinear rather than libsvm, so it has more flexibility in the choice of penalties and loss functions and should scale better to large numbers of samples."/>
        <s v="Can perform online updates to model parameters via partial_fit. For details on algorithm used to update feature means and variance online, see Stanford CS tech report STAN-CS-79-773 by Chan, Golub, and LeVeque."/>
        <s v="Outlier detection from covariance estimation may break or not perform well in high-dimensional settings. In particular, one will always take care to work with n_samples &gt; n_features ** 2."/>
        <s v="The implementation is based on [1]."/>
        <s v="The object solves the same problem as the LassoCV object. However, unlike the LassoCV, it find the relevant alphas values by itself. In general, because of this property, it will be more stable. However, it is more fragile to heavily multicollinear datasets."/>
        <s v="Finds a dictionary (a set of atoms) that performs well at sparsely encoding the fitted data."/>
        <s v="The transformed data is a sparse graph as returned by kneighbors_graph."/>
        <s v="The number of degrees of freedom is computed as in [1]. To have more details regarding the mathematical formulation of the AIC and BIC criteria, please refer to User Guide."/>
        <s v="RANSAC is an iterative algorithm for the robust estimation of parameters from a subset of inliers from the complete data set."/>
        <s v="Find two non-negative matrices, i.e. matrices with all non-negative elements, (W, H) whose product approximates the non-negative matrix X. This factorization can be used for example for dimensionality reduction, source separation or topic extraction."/>
        <s v="An estimator can be set to 'drop' using set_params."/>
        <s v="For numerical reasons, using alpha = 0 with the LassoLars object is not advised and you should prefer the LinearRegression object."/>
        <s v="Similar to NuSVC, for regression, uses a parameter nu to control the number of support vectors. However, unlike NuSVC, where nu replaces C, here nu replaces the parameter epsilon of epsilon-SVR."/>
        <s v="The base estimator from which the transformer is built. This can be both a fitted (if prefit is set to True) or a non-fitted estimator."/>
        <s v="By default, it performs Leave-One-Out Cross-Validation. Currently, only the n_features &gt; n_samples case is handled efficiently."/>
        <s v="Kernel ridge regression (KRR) combines ridge regression (linear least squares with l2-norm regularization) with the kernel trick. It thus learns a linear function in the space induced by the respective kernel and the data."/>
        <s v="The search for the optimal penalization parameter (alpha) is done on an iteratively refined grid: first the cross-validated scores on a grid are computed, then a new refined grid is centered around the maximum, and so on."/>
        <s v="The Minimum Covariance Determinant covariance estimator is to be applied on Gaussian-distributed data, but could still be relevant on data drawn from a unimodal, symmetric distribution. It is not meant to be used with multi-modal data."/>
        <s v="Ties are broken using the secondary method from de Leeuw, 1977."/>
        <s v="This strategy consists of fitting one regressor per target. This is a simple strategy for extending regressors that do not natively support multi-target regression."/>
        <s v="Note that the &quot;stratified&quot; and &quot;uniform&quot; strategies lead to non-deterministic predictions that can be rendered deterministic by setting the random_state parameter if needed. The other strategies are naturally deterministic and, once fit, always return the same constant prediction for any value of X."/>
        <s v="Fit the weights of a regression model, using an ARD prior. The weights of the regression model are assumed to be in Gaussian distributions. Also estimate the parameters lambda (precisions of the distributions of the weights) and alpha (precision of the distribution of the noise). The estimation is done by an iterative procedures (Evidence Maximization)"/>
        <s v="In fit, once the best parameter alpha is found through cross-validation, the model is fit again using the entire training set."/>
        <s v="From the implementation point of view, this is just plain Ordinary Least Squares (scipy.linalg.lstsq) or Non Negative Least Squares (scipy.optimize.nnls) wrapped as a predictor object."/>
        <s v="The Huber loss function has the advantage of not being heavily influenced by the outliers while not completely ignoring their effect."/>
        <s v="Replace missing values using a descriptive statistic (e.g. mean, median, or most frequent) along each column, or using a constant value."/>
        <s v="Tf means term-frequency while tf-idf means term-frequency times inverse document-frequency. This is a common term weighting scheme in information retrieval, that has also found good use in document classification."/>
        <s v="High degrees and a high number of knots can cause overfitting."/>
        <s v="A voting regressor is an ensemble meta-estimator that fits several base regressors, each on the whole dataset. Then it averages the individual predictions to form a final prediction."/>
        <s v="This Sequential Feature Selector adds (forward selection) or removes (backward selection) features to form a feature subset in a greedy fashion. At each stage, this estimator chooses the best feature to add or remove based on the cross-validation score of an estimator."/>
        <s v="This strategy consists in fitting one classifier per class pair. At prediction time, the class which received the most votes is selected. Since it requires to fit n_classes * (n_classes - 1) / 2 classifiers, this method is usually slower than one-vs-the-rest, due to its O(n_classes^2) complexity."/>
        <s v="This metaestimator allows a given supervised classifier to function as a semi-supervised classifier, allowing it to learn from unlabeled data. It does this by iteratively predicting pseudo-labels for the unlabeled data and adding them to the training set."/>
        <s v="Recursively merges pair of clusters of features."/>
        <s v="Read more in the User Guide."/>
        <s v="Each model makes a prediction in the order specified by the chain using all of the available features provided to the model plus the predictions of models that are earlier in the chain. Added in version 0.19."/>
        <s v="This strategy consists of fitting one classifier per target. This is a simple strategy for extending classifiers that do not natively support multi-target classification."/>
        <s v="This estimator can be used to model different GLMs depending on the power parameter, which determines the underlying distribution. Added in version 0.23."/>
        <s v="Neighborhood Component Analysis (NCA) is a machine learning algorithm for metric learning. It learns a linear transformation in a supervised fashion to improve the classification accuracy of a stochastic nearest neighbors rule in the transformed space."/>
        <s v="This regressor is useful as a simple baseline to compare with other (real) regressors. Do not use it for real problems. Added in version 0.13."/>
        <s v="Sparse random matrix is an alternative to dense random projection matrix that guarantees similar embedding quality while being much more memory efficient and allowing faster computation of the projected data. Added in version 0.13."/>
        <s v="Non-linear dimensionality reduction through Isometric Mapping"/>
        <s v="A classifier with a quadratic decision boundary, generated by fitting class conditional densities to the data and using Bayes' rule. The model fits a Gaussian density to each class. Added in version 0.17."/>
        <s v="Useful for applying a non-linear transformation to the target y in regression problems. This transformation can be given as a Transformer such as the QuantileTransformer or as a function and its inverse such as np.log and np.exp. Added in version 0.20."/>
        <m/>
      </sharedItems>
    </cacheField>
    <cacheField name="from_sklearn_docs" numFmtId="0">
      <sharedItems containsBlank="1" count="2">
        <s v="True"/>
        <m/>
      </sharedItems>
    </cacheField>
    <cacheField name="input_X_structure" numFmtId="0">
      <sharedItems containsBlank="1" containsMixedTypes="1" containsNumber="1" containsInteger="1" minValue="0" maxValue="0" count="11">
        <s v="(n_samples, n_features)"/>
        <s v="(n_samples, n_features) or (n_samples, n_samples) if affinity='precomputed'"/>
        <n v="0"/>
        <s v="(n_samples,)"/>
        <s v="(n_samples, n_features) or (n_samples, n_samples) if metric='precomputed'"/>
        <s v="array-like"/>
        <s v="(n_samples, *)"/>
        <s v="(n_samples, n_samples)"/>
        <s v="(n_samples, n_features) or (n_samples, n_samples) if kernel='precomputed'"/>
        <s v="(n_samples,) or (n_samples, 1)"/>
        <m/>
      </sharedItems>
    </cacheField>
    <cacheField name="input_X_types" numFmtId="0">
      <sharedItems containsBlank="1" containsMixedTypes="1" containsNumber="1" containsInteger="1" minValue="0" maxValue="0" count="13">
        <s v="float,int"/>
        <s v="float"/>
        <s v="[float, int]"/>
        <n v="0"/>
        <s v="float,int,str,object"/>
        <s v="[float,int]"/>
        <s v="[float, int, 'category']"/>
        <s v="int,str,object"/>
        <s v="[int,str]"/>
        <s v="str,bytes"/>
        <s v="[float, int, str]"/>
        <s v="int"/>
        <m/>
      </sharedItems>
    </cacheField>
    <cacheField name="input_y_structure" numFmtId="0">
      <sharedItems containsBlank="1" containsMixedTypes="1" containsNumber="1" containsInteger="1" minValue="0" maxValue="0" count="14">
        <s v="(n_samples,)"/>
        <n v="0"/>
        <s v="(n_samples, n_targets)"/>
        <s v="None"/>
        <s v="(n_samples,) ou (n_samples, n_targets)"/>
        <s v="(n_samples,) ou (n_samples, n_outputs)"/>
        <s v="Ignored"/>
        <s v="array-like"/>
        <s v="(n_samples,) or (n_samples, n_targets)"/>
        <s v="(n_samples,) or (n_samples, n_classes)"/>
        <s v="(n_samples, n_outputs)"/>
        <s v="(n_samples,) or (n_samples, n_outputs)"/>
        <s v="(n_samples, n_classes)"/>
        <m/>
      </sharedItems>
    </cacheField>
    <cacheField name="input_y_types" numFmtId="0">
      <sharedItems containsBlank="1" containsMixedTypes="1" containsNumber="1" containsInteger="1" minValue="0" maxValue="0" count="13">
        <s v="int"/>
        <s v="None"/>
        <n v="0"/>
        <s v="int,str"/>
        <s v="float"/>
        <s v="[int,str]"/>
        <s v="[int,float,str]"/>
        <s v="[float, int]"/>
        <s v="float,int,str"/>
        <s v="[float,int,str]"/>
        <s v="int,float"/>
        <s v="float,int"/>
        <m/>
      </sharedItems>
    </cacheField>
    <cacheField name="output_X_structure" numFmtId="0">
      <sharedItems containsBlank="1" containsMixedTypes="1" containsNumber="1" containsInteger="1" minValue="0" maxValue="0" count="15">
        <n v="0"/>
        <s v="(n_samples, n_clusters)"/>
        <s v="(n_samples, n_components)"/>
        <s v="(n_samples, n_features_out)"/>
        <s v="(n_samples,)"/>
        <s v=""/>
        <m/>
        <s v="(n_clusters, n_features)"/>
        <s v="(n_samples, n_features)"/>
        <s v="(n_patches, *)"/>
        <s v="(n_samples, n_transformed_features)"/>
        <s v="None"/>
        <s v="(n_samples, n_features_new)"/>
        <s v="(n_samples, n_selected_features)"/>
        <s v="(n_samples, n_features * n_splines)"/>
      </sharedItems>
    </cacheField>
    <cacheField name="output_X_types" numFmtId="0">
      <sharedItems containsBlank="1" containsMixedTypes="1" containsNumber="1" containsInteger="1" minValue="0" maxValue="0" count="9">
        <n v="0"/>
        <s v="float"/>
        <s v="[float, int]"/>
        <s v="int"/>
        <s v=""/>
        <m/>
        <s v="None"/>
        <s v="float,int"/>
        <s v="float,int,str,object"/>
      </sharedItems>
    </cacheField>
    <cacheField name="output_y_structure" numFmtId="0">
      <sharedItems containsBlank="1" containsMixedTypes="1" containsNumber="1" containsInteger="1" minValue="0" maxValue="0" count="23">
        <s v="(n_samples,)"/>
        <n v="0"/>
        <s v="(n_samples, n_classes)"/>
        <s v="(n_samples, n_components)"/>
        <s v="None"/>
        <s v="(n_samples, sum_n_components)"/>
        <s v="(n_samples,) ou (n_samples, n_targets)"/>
        <s v="(n_samples,) ou (n_samples, n_outputs)"/>
        <s v=""/>
        <s v="ndarray"/>
        <s v="(n_samples, n_features)"/>
        <s v="(n_clusters,)"/>
        <s v="(n_samples, n_targets)"/>
        <s v="(n_samples, n_encoded_features)"/>
        <s v="(n_samples,) or (n_samples, n_targets)"/>
        <s v="(n_samples, n_samples)"/>
        <s v="(n_samples, n_out)"/>
        <s v="(n_samples, n_selected_features)"/>
        <s v="(n_samples,) or (n_samples, n_classes)"/>
        <s v="(n_samples, n_outputs)"/>
        <s v="(n_samples,) or (n_samples, n_outputs)"/>
        <s v="(n_samples, n_clusters)"/>
        <m/>
      </sharedItems>
    </cacheField>
    <cacheField name="output_y_types" numFmtId="0">
      <sharedItems containsBlank="1" containsMixedTypes="1" containsNumber="1" containsInteger="1" minValue="0" maxValue="0" count="11">
        <s v="int"/>
        <n v="0"/>
        <s v="float"/>
        <s v="None"/>
        <s v="float,int"/>
        <s v=""/>
        <s v="[int,float]"/>
        <s v="float, int"/>
        <s v="int,str"/>
        <s v="float,int,str,object"/>
        <m/>
      </sharedItems>
    </cacheField>
    <cacheField name="exemplo" numFmtId="0">
      <sharedItems containsBlank="1" longText="1"/>
    </cacheField>
    <cacheField name="compatible_scores"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85">
  <r>
    <s v="activation"/>
    <x v="0"/>
    <x v="0"/>
    <m/>
    <m/>
    <x v="0"/>
    <x v="0"/>
    <s v="Activation function for the hidden layer."/>
    <s v="True"/>
    <m/>
    <s v="True"/>
    <s v="['MLPClassifier']"/>
  </r>
  <r>
    <s v="add_indicator"/>
    <x v="1"/>
    <x v="1"/>
    <n v="-9999"/>
    <n v="9999"/>
    <x v="1"/>
    <x v="0"/>
    <s v="If True, a MissingIndicator transform will stack onto output of the imputer's transform. This allows a predictive estimator to account for missingness despite imputation. If a feature has no missing values at fit/train time, the feature won't appear on the missing indicator even if there are missing values at transform/test time."/>
    <s v="True"/>
    <m/>
    <s v="True"/>
    <s v="['IterativeImputer']"/>
  </r>
  <r>
    <s v="affinity"/>
    <x v="0"/>
    <x v="2"/>
    <m/>
    <m/>
    <x v="2"/>
    <x v="0"/>
    <s v="Which affinity to use."/>
    <s v="True"/>
    <s v="'euclidean' uses negative squared euclidean distance, 'precomputed' uses precomputed similarity matrix."/>
    <s v="True"/>
    <s v="['AffinityPropagation']"/>
  </r>
  <r>
    <s v="affinity"/>
    <x v="2"/>
    <x v="3"/>
    <n v="-9999"/>
    <n v="9999"/>
    <x v="3"/>
    <x v="1"/>
    <s v="The affinity matrix describing the relationship of the samples to embed. Must be symmetric. Possible examples: adjacency matrix of a graph, heat kernel of the pairwise distance matrix of the samples, symmetric k-nearest neighbours connectivity matrix of the samples."/>
    <s v="False"/>
    <m/>
    <s v="True"/>
    <s v="['spectral_clustering']"/>
  </r>
  <r>
    <s v="affinity"/>
    <x v="3"/>
    <x v="4"/>
    <m/>
    <m/>
    <x v="4"/>
    <x v="0"/>
    <s v="How to construct the affinity matrix."/>
    <s v="True"/>
    <s v="Only kernels that produce similarity scores should be used."/>
    <s v="True"/>
    <s v="['SpectralClustering']"/>
  </r>
  <r>
    <s v="affinity"/>
    <x v="0"/>
    <x v="5"/>
    <m/>
    <m/>
    <x v="4"/>
    <x v="0"/>
    <s v="How to construct the affinity matrix."/>
    <s v="True"/>
    <m/>
    <s v="True"/>
    <s v="['SpectralEmbedding']"/>
  </r>
  <r>
    <s v="aggressive_elimination"/>
    <x v="1"/>
    <x v="1"/>
    <m/>
    <m/>
    <x v="5"/>
    <x v="0"/>
    <s v="This is only relevant in cases where there isn't enough resources to reduce the remaining candidates to at most factor after the last iteration."/>
    <s v="True"/>
    <s v="If True, the search process will 'replay' the first iteration until the number of candidates is small enough."/>
    <s v="True"/>
    <s v="['HalvingGridSearchCV']"/>
  </r>
  <r>
    <s v="aggressive_elimination"/>
    <x v="1"/>
    <x v="1"/>
    <m/>
    <m/>
    <x v="5"/>
    <x v="0"/>
    <s v="Whether to use aggressive elimination when not enough resources."/>
    <s v="True"/>
    <s v="If True, replays first iteration until candidates are reduced sufficiently. False means last iteration may evaluate more than factor candidates."/>
    <s v="True"/>
    <s v="['HalvingRandomSearchCV']"/>
  </r>
  <r>
    <s v="algorithm"/>
    <x v="0"/>
    <x v="6"/>
    <m/>
    <m/>
    <x v="6"/>
    <x v="0"/>
    <s v="Use the SAMME discrete boosting algorithm."/>
    <s v="True"/>
    <s v="Deprecated since version 1.6, will be removed in 1.8. Only implements 'SAMME'."/>
    <s v="True"/>
    <s v="['AdaBoostClassifier']"/>
  </r>
  <r>
    <s v="algorithm"/>
    <x v="0"/>
    <x v="7"/>
    <m/>
    <m/>
    <x v="7"/>
    <x v="0"/>
    <s v="Inner K-means algorithm used in bisection."/>
    <s v="True"/>
    <s v="'lloyd' is classical EM-style, 'elkan' can be more efficient but more memory intensive."/>
    <s v="True"/>
    <s v="['BisectingKMeans']"/>
  </r>
  <r>
    <s v="algorithm"/>
    <x v="0"/>
    <x v="8"/>
    <m/>
    <m/>
    <x v="8"/>
    <x v="0"/>
    <s v="Algorithm used to compute the nearest neighbors."/>
    <s v="False"/>
    <s v="Note: fitting on sparse input will override the setting of this parameter, using brute force."/>
    <s v="True"/>
    <s v="['compute_optics_graph']"/>
  </r>
  <r>
    <s v="algorithm"/>
    <x v="0"/>
    <x v="8"/>
    <n v="-9999"/>
    <n v="9999"/>
    <x v="8"/>
    <x v="0"/>
    <s v="The algorithm to be used by the NearestNeighbors module to compute pointwise distances and find nearest neighbors. See NearestNeighbors module documentation for details."/>
    <s v="True"/>
    <m/>
    <s v="True"/>
    <s v="['DBSCAN']"/>
  </r>
  <r>
    <s v="algorithm"/>
    <x v="0"/>
    <x v="8"/>
    <n v="-9999"/>
    <n v="9999"/>
    <x v="9"/>
    <x v="0"/>
    <s v="Exactly which algorithm to use for computing core distances; By default this is set to &quot;auto&quot; which attempts to use a KDTree tree if possible, otherwise it uses a BallTree tree. Both &quot;kd_tree&quot; and &quot;ball_tree&quot; algorithms use the NearestNeighbors estimator."/>
    <s v="True"/>
    <m/>
    <s v="True"/>
    <s v="['HDBSCAN']"/>
  </r>
  <r>
    <s v="algorithm"/>
    <x v="0"/>
    <x v="7"/>
    <n v="-9999"/>
    <n v="9999"/>
    <x v="7"/>
    <x v="0"/>
    <s v="K-means algorithm to use. The classical EM-style algorithm is &quot;lloyd&quot;. The &quot;elkan&quot; variation can be more efficient on some datasets with well-defined clusters, by using the triangle inequality. However it's more memory intensive due to the allocation of an extra array of shape (n_samples, n_clusters)."/>
    <s v="False"/>
    <s v="Changed in version 0.18: Added Elkan algorithm. Changed in version 1.1: Renamed &quot;full&quot; to &quot;lloyd&quot;, and deprecated &quot;auto&quot; and &quot;full&quot;. Changed &quot;auto&quot; to use &quot;lloyd&quot; instead of &quot;elkan&quot;."/>
    <s v="True"/>
    <s v="['k_means']"/>
  </r>
  <r>
    <s v="algorithm"/>
    <x v="0"/>
    <x v="7"/>
    <m/>
    <m/>
    <x v="7"/>
    <x v="0"/>
    <s v="K-means algorithm to use. The classical EM-style algorithm is &quot;lloyd&quot;. The &quot;elkan&quot; variation can be more efficient on some datasets with well-defined clusters, by using the triangle inequality. However it's more memory intensive due to the allocation of an extra array of shape (n_samples, n_clusters)."/>
    <s v="True"/>
    <s v="Changed in version 0.18: Added Elkan algorithm. Changed in version 1.1: Renamed &quot;full&quot; to &quot;lloyd&quot;, and deprecated &quot;auto&quot; and &quot;full&quot;. Changed &quot;auto&quot; to use &quot;lloyd&quot; instead of &quot;elkan&quot;."/>
    <s v="True"/>
    <s v="['KMeans']"/>
  </r>
  <r>
    <s v="algorithm"/>
    <x v="0"/>
    <x v="8"/>
    <m/>
    <m/>
    <x v="8"/>
    <x v="0"/>
    <s v="Algorithm used to compute the nearest neighbors."/>
    <s v="True"/>
    <s v="Fitting on sparse input overrides this parameter to use brute force."/>
    <s v="True"/>
    <s v="['KNeighborsClassifier']"/>
  </r>
  <r>
    <s v="algorithm"/>
    <x v="0"/>
    <x v="8"/>
    <m/>
    <m/>
    <x v="8"/>
    <x v="0"/>
    <s v="Algorithm used to compute the nearest neighbors: 'ball_tree' will use BallTree, 'kd_tree' will use KDTree, 'brute' will use a brute-force search, 'auto' will attempt to decide the most appropriate algorithm based on the values passed to fit method."/>
    <s v="True"/>
    <s v="Note: fitting on sparse input will override the setting of this parameter, using brute force."/>
    <s v="True"/>
    <s v="['KNeighborsRegressor']"/>
  </r>
  <r>
    <s v="algorithm"/>
    <x v="0"/>
    <x v="8"/>
    <m/>
    <m/>
    <x v="8"/>
    <x v="0"/>
    <s v="Algorithm used to compute the nearest neighbors: 'ball_tree' will use BallTree, 'kd_tree' will use KDTree, 'brute' will use a brute-force search, 'auto' will attempt to decide the most appropriate algorithm based on the values passed to fit method."/>
    <s v="True"/>
    <s v="Note: fitting on sparse input will override the setting of this parameter, using brute force."/>
    <s v="True"/>
    <s v="['LocalOutlierFactor']"/>
  </r>
  <r>
    <s v="algorithm"/>
    <x v="0"/>
    <x v="8"/>
    <m/>
    <m/>
    <x v="8"/>
    <x v="0"/>
    <s v="Algorithm used to compute the nearest neighbors."/>
    <s v="True"/>
    <s v="Fitting on sparse input overrides to brute force."/>
    <s v="True"/>
    <s v="['NearestNeighbors']"/>
  </r>
  <r>
    <s v="algorithm"/>
    <x v="0"/>
    <x v="8"/>
    <m/>
    <m/>
    <x v="8"/>
    <x v="0"/>
    <s v="Algorithm used to compute the nearest neighbors."/>
    <s v="True"/>
    <s v="Note: fitting on sparse input will override the setting of this parameter, using brute force."/>
    <s v="True"/>
    <s v="['OPTICS']"/>
  </r>
  <r>
    <s v="algorithm"/>
    <x v="0"/>
    <x v="9"/>
    <m/>
    <m/>
    <x v="10"/>
    <x v="0"/>
    <s v="The algorithm used to estimate the first singular vectors of the cross-covariance matrix. 'nipals' uses the power method while 'svd' will compute the whole SVD."/>
    <s v="True"/>
    <m/>
    <s v="True"/>
    <s v="['PLSCanonical']"/>
  </r>
  <r>
    <s v="algorithm"/>
    <x v="0"/>
    <x v="8"/>
    <m/>
    <m/>
    <x v="8"/>
    <x v="0"/>
    <s v="Algorithm used to compute nearest neighbors."/>
    <s v="True"/>
    <s v="'auto' chooses automatically, 'ball_tree' uses BallTree, 'kd_tree' uses KDTree, 'brute' uses brute-force."/>
    <s v="True"/>
    <s v="['RadiusNeighborsClassifier','RadiusNeighborsRegressor','KNeighborsClassifier','KNeighborsRegressor']"/>
  </r>
  <r>
    <s v="algorithm"/>
    <x v="0"/>
    <x v="8"/>
    <m/>
    <m/>
    <x v="8"/>
    <x v="0"/>
    <s v="Algorithm used to compute the nearest neighbors."/>
    <s v="True"/>
    <s v="Fitting on sparse input overrides this parameter to use brute force."/>
    <s v="True"/>
    <s v="['RadiusNeighborsRegressor']"/>
  </r>
  <r>
    <s v="algorithm"/>
    <x v="0"/>
    <x v="8"/>
    <m/>
    <m/>
    <x v="8"/>
    <x v="0"/>
    <s v="Algorithm used to compute the nearest neighbors."/>
    <s v="True"/>
    <s v="Note: fitting on sparse input will override the setting of this parameter, using brute force."/>
    <s v="True"/>
    <s v="['RadiusNeighborsTransformer']"/>
  </r>
  <r>
    <s v="all_or_any"/>
    <x v="4"/>
    <x v="10"/>
    <n v="-9999"/>
    <n v="9999"/>
    <x v="11"/>
    <x v="0"/>
    <s v="Specify whether all or any of the given attributes must exist."/>
    <s v="False"/>
    <m/>
    <s v="True"/>
    <s v="['check_is_fitted']"/>
  </r>
  <r>
    <s v="allow_single_cluster"/>
    <x v="1"/>
    <x v="1"/>
    <n v="-9999"/>
    <n v="9999"/>
    <x v="1"/>
    <x v="0"/>
    <s v="By default HDBSCAN* will not produce a single cluster, setting this to True will override this and allow single cluster results in the case that you feel this is a valid result for your dataset."/>
    <s v="True"/>
    <m/>
    <s v="True"/>
    <s v="['HDBSCAN']"/>
  </r>
  <r>
    <s v="alpha"/>
    <x v="5"/>
    <x v="11"/>
    <s v="0.0"/>
    <n v="9999"/>
    <x v="3"/>
    <x v="0"/>
    <s v="Constant that multiplies the penalty terms. alpha = 0 is equivalent to ordinary least square. For numerical reasons, using alpha = 0 with the Lasso object is not advised - use LinearRegression instead."/>
    <s v="True"/>
    <s v="Controls the overall strength of regularization. Higher values increase regularization."/>
    <s v="True"/>
    <s v="['ElasticNet','Ridge']"/>
  </r>
  <r>
    <s v="alpha"/>
    <x v="6"/>
    <x v="12"/>
    <n v="9.9999999999999995E-21"/>
    <n v="9999"/>
    <x v="3"/>
    <x v="0"/>
    <s v="Value added to the diagonal of the kernel matrix during fitting. This can prevent a potential numerical issue during fitting, by ensuring that the calculated values form a positive definite matrix. It can also be interpreted as the variance of additional Gaussian measurement noise on the training observations."/>
    <s v="True"/>
    <s v="If an array is passed, it must have the same number of entries as the data used for fitting and is used as datapoint-dependent noise level."/>
    <s v="True"/>
    <s v="['GaussianProcessRegressor','Ridge']"/>
  </r>
  <r>
    <s v="alpha"/>
    <x v="5"/>
    <x v="13"/>
    <s v="0.0"/>
    <s v="1.0"/>
    <x v="3"/>
    <x v="0"/>
    <s v="The alpha-quantile of huber loss and quantile loss functions."/>
    <s v="True"/>
    <s v="Only if loss='huber' or loss='quantile'. Values must be in (0.0, 1.0)."/>
    <s v="True"/>
    <s v="['GradientBoostingRegressor']"/>
  </r>
  <r>
    <s v="alpha"/>
    <x v="5"/>
    <x v="11"/>
    <n v="-9999"/>
    <n v="9999"/>
    <x v="3"/>
    <x v="0"/>
    <s v="A distance scaling parameter as used in robust single linkage. See [3] for more information."/>
    <s v="True"/>
    <m/>
    <s v="True"/>
    <s v="['HDBSCAN']"/>
  </r>
  <r>
    <s v="alpha"/>
    <x v="5"/>
    <x v="11"/>
    <s v="0.0"/>
    <n v="9999"/>
    <x v="3"/>
    <x v="0"/>
    <s v="Constant that multiplies the L1 term, controlling regularization strength. alpha must be a non-negative float i.e. in [0, inf). When alpha = 0, the objective is equivalent to ordinary least squares, solved by the LinearRegression object. For numerical reasons, using alpha = 0 with the Lasso object is not advised. Instead, you should use the LinearRegression object."/>
    <s v="True"/>
    <m/>
    <s v="True"/>
    <s v="['Lasso']"/>
  </r>
  <r>
    <s v="alpha"/>
    <x v="5"/>
    <x v="11"/>
    <s v="0.0"/>
    <n v="9999"/>
    <x v="12"/>
    <x v="0"/>
    <s v="Constant that multiplies the L1/L2 term. Defaults to 1.0."/>
    <s v="True"/>
    <m/>
    <s v="True"/>
    <s v="['MultiTaskElasticNet','MultiTaskElasticNetCV','ElasticNet','ElasticNetCV']"/>
  </r>
  <r>
    <s v="alpha"/>
    <x v="5"/>
    <x v="11"/>
    <s v="0.0"/>
    <n v="9999"/>
    <x v="3"/>
    <x v="0"/>
    <s v="Constant that multiplies the L1/L2 term."/>
    <s v="True"/>
    <m/>
    <s v="True"/>
    <s v="['MultiTaskLasso']"/>
  </r>
  <r>
    <s v="alpha"/>
    <x v="5"/>
    <x v="14"/>
    <s v="0.0"/>
    <n v="9999"/>
    <x v="3"/>
    <x v="0"/>
    <s v="Constant that multiplies the regularization term if regularization is used."/>
    <s v="True"/>
    <s v="Only used if penalty is not None."/>
    <s v="True"/>
    <s v="['Perceptron','SGDClassifier']"/>
  </r>
  <r>
    <s v="alpha"/>
    <x v="5"/>
    <x v="14"/>
    <s v="0.0"/>
    <n v="9999"/>
    <x v="3"/>
    <x v="0"/>
    <s v="Constant that multiplies the regularization term."/>
    <s v="True"/>
    <s v="The higher the value, the stronger the regularization. Also used for learning rate when learning_rate='optimal'."/>
    <s v="True"/>
    <s v="['SGDClassifier']"/>
  </r>
  <r>
    <s v="alpha"/>
    <x v="5"/>
    <x v="14"/>
    <s v="0.0"/>
    <n v="9999"/>
    <x v="3"/>
    <x v="0"/>
    <s v="Constant that multiplies the regularization term."/>
    <s v="True"/>
    <s v="The higher the value, the stronger the regularization. Also used to compute learning rate when learning_rate='optimal'."/>
    <s v="True"/>
    <s v="['SGDRegressor']"/>
  </r>
  <r>
    <s v="alpha"/>
    <x v="5"/>
    <x v="14"/>
    <m/>
    <m/>
    <x v="3"/>
    <x v="0"/>
    <s v="Strength of the L2 regularization term."/>
    <s v="True"/>
    <s v="The L2 regularization term is divided by the sample size when added to the loss."/>
    <s v="True"/>
    <s v="['MLPClassifier']"/>
  </r>
  <r>
    <s v="alpha"/>
    <x v="7"/>
    <x v="11"/>
    <m/>
    <m/>
    <x v="3"/>
    <x v="0"/>
    <s v="Additive (Laplace/Lidstone) smoothing parameter (set alpha=0 and force_alpha=True, for no smoothing)."/>
    <s v="True"/>
    <m/>
    <s v="True"/>
    <s v="['BernoulliNB']"/>
  </r>
  <r>
    <s v="alpha"/>
    <x v="7"/>
    <x v="11"/>
    <s v="0.0"/>
    <n v="9999"/>
    <x v="3"/>
    <x v="0"/>
    <s v="Constant that multiplies the L2 term, controlling regularization strength. alpha must be a non-negative float i.e. in [0, inf)."/>
    <s v="True"/>
    <s v="When alpha = 0, the objective is equivalent to ordinary least squares. For numerical reasons, using alpha = 0 with the Ridge object is not advised."/>
    <s v="True"/>
    <s v="['Ridge']"/>
  </r>
  <r>
    <s v="alpha_H"/>
    <x v="0"/>
    <x v="15"/>
    <m/>
    <m/>
    <x v="13"/>
    <x v="0"/>
    <s v="Constant that multiplies the regularization terms of H."/>
    <s v="True"/>
    <s v="If &quot;same&quot; (default), takes same value as alpha_W."/>
    <s v="True"/>
    <s v="['MiniBatchNMF']"/>
  </r>
  <r>
    <s v="alpha_W"/>
    <x v="5"/>
    <x v="16"/>
    <s v="0.0"/>
    <n v="9999"/>
    <x v="3"/>
    <x v="0"/>
    <s v="Constant that multiplies the regularization terms of W."/>
    <s v="True"/>
    <s v="Set to zero (default) for no regularization on W."/>
    <s v="True"/>
    <s v="['MiniBatchNMF']"/>
  </r>
  <r>
    <s v="alphas"/>
    <x v="8"/>
    <x v="17"/>
    <n v="-9999"/>
    <n v="9999"/>
    <x v="3"/>
    <x v="0"/>
    <s v="Values of alphas to test along the regularization path, used for each l1_ratio. If int, alphas values are generated automatically. If array-like, list of alpha values to use."/>
    <s v="True"/>
    <s v="Changed in version 1.7: alphas accepts an integer value which removes the need to pass n_alphas. Deprecated since version 1.7: alphas=None was deprecated in 1.7 and will be removed in 1.9, at which point the default value will be set to 100."/>
    <s v="True"/>
    <s v="['ElasticNetCV']"/>
  </r>
  <r>
    <s v="alphas"/>
    <x v="9"/>
    <x v="18"/>
    <n v="1"/>
    <n v="9999"/>
    <x v="3"/>
    <x v="0"/>
    <s v="Values of alphas to test along the regularization path."/>
    <s v="True"/>
    <s v="Changed in version 1.7: accepts integer value. Deprecated: alphas=None."/>
    <s v="True"/>
    <s v="['LassoCV','ElasticNetCV']"/>
  </r>
  <r>
    <s v="alphas"/>
    <x v="9"/>
    <x v="18"/>
    <n v="1"/>
    <n v="9999"/>
    <x v="3"/>
    <x v="0"/>
    <s v="Values of alphas to test along the regularization path, used for each l1_ratio. If int, alphas values are generated automatically. If array-like, list of alpha values to use."/>
    <s v="True"/>
    <s v="Changed in version 1.7: alphas accepts an integer value which removes the need to pass n_alphas. Deprecated since version 1.7: alphas=None was deprecated in 1.7 and will be removed in 1.9, at which point the default value will be set to 100."/>
    <s v="True"/>
    <s v="['MultiTaskElasticNetCV','LassoCV','ElasticNetCV']"/>
  </r>
  <r>
    <s v="alphas"/>
    <x v="9"/>
    <x v="18"/>
    <n v="1"/>
    <n v="9999"/>
    <x v="3"/>
    <x v="0"/>
    <s v="Values of alphas to test along the regularization path. If int, alphas values are generated automatically. If array-like, list of alpha values to use."/>
    <s v="True"/>
    <s v="Changed in version 1.7: alphas accepts an integer value which removes the need to pass n_alphas. Deprecated since version 1.7: alphas=None was deprecated in 1.7 and will be removed in 1.9, at which point the default value will be set to 100."/>
    <s v="True"/>
    <s v="['MultiTaskLassoCV','LassoCV','ElasticNetCV']"/>
  </r>
  <r>
    <s v="analyzer"/>
    <x v="10"/>
    <x v="19"/>
    <m/>
    <m/>
    <x v="14"/>
    <x v="0"/>
    <s v="Whether the feature should be made of word or character n-grams."/>
    <s v="True"/>
    <s v="If a callable is passed it is used to extract the sequence of features out of the raw, unprocessed input."/>
    <s v="True"/>
    <s v="['TfidfVectorizer']"/>
  </r>
  <r>
    <s v="angle"/>
    <x v="5"/>
    <x v="20"/>
    <s v="0.2"/>
    <s v="0.8"/>
    <x v="3"/>
    <x v="0"/>
    <s v="Only used if method='barnes_hut' This is the trade-off between speed and accuracy for Barnes-Hut T-SNE."/>
    <s v="True"/>
    <s v="Angle less than 0.2 has quickly increasing computation time and angle greater 0.8 has quickly increasing error."/>
    <s v="True"/>
    <s v="['TSNE']"/>
  </r>
  <r>
    <s v="assign_labels"/>
    <x v="0"/>
    <x v="21"/>
    <n v="-9999"/>
    <n v="9999"/>
    <x v="15"/>
    <x v="0"/>
    <s v="The strategy to use to assign labels in the embedding space. There are three ways to assign labels after the Laplacian embedding. k-means can be applied and is a popular choice. But it can also be sensitive to initialization. Discretization is another approach which is less sensitive to random initialization [3]. The cluster_qr method [5] directly extracts clusters from eigenvectors in spectral clustering."/>
    <s v="False"/>
    <s v="Changed in version 1.1: Added new labeling method 'cluster_qr'."/>
    <s v="True"/>
    <s v="['spectral_clustering']"/>
  </r>
  <r>
    <s v="assign_labels"/>
    <x v="0"/>
    <x v="21"/>
    <m/>
    <m/>
    <x v="15"/>
    <x v="0"/>
    <s v="The strategy for assigning labels in the embedding space."/>
    <s v="True"/>
    <s v="Changed in version 1.1: Added new labeling method 'cluster_qr'."/>
    <s v="True"/>
    <s v="['SpectralClustering']"/>
  </r>
  <r>
    <s v="attributes"/>
    <x v="8"/>
    <x v="17"/>
    <n v="-9999"/>
    <n v="9999"/>
    <x v="3"/>
    <x v="0"/>
    <s v="Attribute name(s) given as string or a list/tuple of strings Eg.: [&quot;coef_&quot;, &quot;estimator_&quot;, ...], &quot;coef_&quot;. If None, estimator is considered fitted if there exist an attribute that ends with a underscore and does not start with double underscore."/>
    <s v="False"/>
    <m/>
    <s v="True"/>
    <s v="['check_is_fitted']"/>
  </r>
  <r>
    <s v="average"/>
    <x v="11"/>
    <x v="1"/>
    <m/>
    <m/>
    <x v="16"/>
    <x v="0"/>
    <s v="Whether to compute averaged SGD weights."/>
    <s v="True"/>
    <s v="True: average weights, int: begin averaging after seeing that many samples. Added in 0.19."/>
    <s v="True"/>
    <s v="['PassiveAggressiveClassifier','PassiveAggressiveRegressor']"/>
  </r>
  <r>
    <s v="average"/>
    <x v="1"/>
    <x v="1"/>
    <m/>
    <m/>
    <x v="3"/>
    <x v="0"/>
    <s v="Computes averaged SGD weights."/>
    <s v="True"/>
    <s v="Added in version 0.19. If int &gt; 1, averaging begins after seeing that many samples."/>
    <s v="True"/>
    <s v="['PassiveAggressiveRegressor']"/>
  </r>
  <r>
    <s v="average"/>
    <x v="1"/>
    <x v="1"/>
    <m/>
    <m/>
    <x v="5"/>
    <x v="0"/>
    <s v="Computes averaged SGD weights across all updates."/>
    <s v="True"/>
    <s v="If int &gt; 1, averaging begins once total samples seen reaches average."/>
    <s v="True"/>
    <s v="['SGDClassifier']"/>
  </r>
  <r>
    <s v="average"/>
    <x v="1"/>
    <x v="1"/>
    <m/>
    <m/>
    <x v="3"/>
    <x v="0"/>
    <s v="Computes averaged SGD weights."/>
    <s v="True"/>
    <s v="If int &gt; 1, averaging begins after seeing that many samples."/>
    <s v="True"/>
    <s v="['SGDOneClassSVM']"/>
  </r>
  <r>
    <s v="average"/>
    <x v="1"/>
    <x v="1"/>
    <m/>
    <m/>
    <x v="3"/>
    <x v="0"/>
    <s v="Computes averaged SGD weights."/>
    <s v="True"/>
    <s v="If int &gt; 1, averaging begins after seeing that many samples."/>
    <s v="True"/>
    <s v="['SGDOneClassSVM']"/>
  </r>
  <r>
    <s v="average"/>
    <x v="12"/>
    <x v="1"/>
    <m/>
    <m/>
    <x v="5"/>
    <x v="0"/>
    <s v="Computes averaged SGD weights across all updates."/>
    <s v="True"/>
    <s v="If True or int &gt; 1, stores averaged weights in coef_ attribute. Begins averaging after seeing specified number of samples."/>
    <s v="True"/>
    <s v="['SGDRegressor']"/>
  </r>
  <r>
    <s v="ax"/>
    <x v="13"/>
    <x v="17"/>
    <m/>
    <m/>
    <x v="3"/>
    <x v="0"/>
    <s v="Matplotlib Axes object to plot on. If None, a new figure and axes is created."/>
    <s v="False"/>
    <s v="Parameter for class methods. Optional for plot customization."/>
    <s v="True"/>
    <s v="['CalibrationDisplay']"/>
  </r>
  <r>
    <s v="bandwidth"/>
    <x v="14"/>
    <x v="17"/>
    <n v="0"/>
    <n v="9999"/>
    <x v="17"/>
    <x v="0"/>
    <s v="Kernel bandwidth. If not None, must be in the range [0, +inf). If None, the bandwidth is determined using a heuristic based on the median of all pairwise distances. This will take quadratic time in the number of samples. The sklearn.cluster.estimate_bandwidth function can be used to do this more efficiently."/>
    <s v="False"/>
    <m/>
    <s v="True"/>
    <s v="['mean_shift']"/>
  </r>
  <r>
    <s v="bandwidth"/>
    <x v="14"/>
    <x v="17"/>
    <m/>
    <m/>
    <x v="3"/>
    <x v="0"/>
    <s v="Bandwidth used in the flat kernel."/>
    <s v="True"/>
    <s v="If not given, the bandwidth is estimated using sklearn.cluster.estimate_bandwidth."/>
    <s v="True"/>
    <s v="['MeanShift']"/>
  </r>
  <r>
    <s v="batch_size"/>
    <x v="15"/>
    <x v="22"/>
    <n v="1"/>
    <n v="9999"/>
    <x v="3"/>
    <x v="0"/>
    <s v="Size of the mini batches."/>
    <s v="True"/>
    <s v="For faster computations, set batch_size greater than 256 * number of cores for parallelism."/>
    <s v="True"/>
    <s v="['MiniBatchKMeans']"/>
  </r>
  <r>
    <s v="batch_size"/>
    <x v="15"/>
    <x v="22"/>
    <n v="1"/>
    <n v="9999"/>
    <x v="3"/>
    <x v="0"/>
    <s v="Number of samples in each mini-batch."/>
    <s v="True"/>
    <s v="Large batch sizes give better long-term convergence at the cost of slower start."/>
    <s v="True"/>
    <s v="['MiniBatchNMF']"/>
  </r>
  <r>
    <s v="batch_size"/>
    <x v="16"/>
    <x v="8"/>
    <n v="1"/>
    <n v="9999"/>
    <x v="3"/>
    <x v="0"/>
    <s v="Size of minibatches for stochastic optimizers."/>
    <s v="True"/>
    <s v="When set to &quot;auto&quot;, batch_size=min(200, n_samples)."/>
    <s v="True"/>
    <s v="['MLPClassifier']"/>
  </r>
  <r>
    <s v="beta_1"/>
    <x v="5"/>
    <x v="13"/>
    <s v="0.0"/>
    <s v="1.0"/>
    <x v="3"/>
    <x v="0"/>
    <s v="Exponential decay rate for estimates of first moment vector in adam."/>
    <s v="True"/>
    <s v="Only used when solver='adam'."/>
    <s v="True"/>
    <s v="['MLPClassifier']"/>
  </r>
  <r>
    <s v="beta_2"/>
    <x v="5"/>
    <x v="23"/>
    <s v="0.0"/>
    <s v="1.0"/>
    <x v="3"/>
    <x v="0"/>
    <s v="Exponential decay rate for estimates of second moment vector in adam."/>
    <s v="True"/>
    <s v="Only used when solver='adam'."/>
    <s v="True"/>
    <s v="['MLPClassifier']"/>
  </r>
  <r>
    <s v="beta_loss"/>
    <x v="0"/>
    <x v="24"/>
    <m/>
    <m/>
    <x v="18"/>
    <x v="0"/>
    <s v="Beta divergence to be minimized."/>
    <s v="True"/>
    <s v="Values different from 'frobenius' and 'kullback-leibler' lead to significantly slower fits."/>
    <s v="True"/>
    <s v="['MiniBatchNMF']"/>
  </r>
  <r>
    <s v="bin_seeding"/>
    <x v="1"/>
    <x v="1"/>
    <n v="-9999"/>
    <n v="9999"/>
    <x v="1"/>
    <x v="0"/>
    <s v="If true, initial kernel locations are not locations of all points, but rather the location of the discretized version of points, where points are binned onto a grid whose coarseness corresponds to the bandwidth. Setting this option to True will speed up the algorithm because fewer seeds will be initialized. Ignored if seeds argument is not None."/>
    <s v="False"/>
    <m/>
    <s v="True"/>
    <s v="['mean_shift']"/>
  </r>
  <r>
    <s v="bin_seeding"/>
    <x v="1"/>
    <x v="1"/>
    <m/>
    <m/>
    <x v="3"/>
    <x v="0"/>
    <s v="If true, initial kernel locations are not locations of all points, but rather the location of the discretized version of points."/>
    <s v="True"/>
    <s v="Ignored if seeds argument is not None."/>
    <s v="True"/>
    <s v="['MeanShift']"/>
  </r>
  <r>
    <s v="binarize"/>
    <x v="14"/>
    <x v="16"/>
    <m/>
    <m/>
    <x v="3"/>
    <x v="0"/>
    <s v="Threshold for binarizing (mapping to booleans) of sample features."/>
    <s v="True"/>
    <s v="If None, input is presumed to already consist of binary vectors."/>
    <s v="True"/>
    <s v="['BernoulliNB']"/>
  </r>
  <r>
    <s v="binary"/>
    <x v="1"/>
    <x v="1"/>
    <m/>
    <m/>
    <x v="3"/>
    <x v="0"/>
    <s v="If True, all non-zero term counts are set to 1."/>
    <s v="True"/>
    <s v="This does not mean outputs will have only 0/1 values, only that the tf term in tf-idf is binary."/>
    <s v="True"/>
    <s v="['TfidfVectorizer']"/>
  </r>
  <r>
    <s v="bisecting_strategy"/>
    <x v="0"/>
    <x v="25"/>
    <m/>
    <m/>
    <x v="19"/>
    <x v="0"/>
    <s v="Defines how bisection should be performed."/>
    <s v="True"/>
    <s v="'biggest_inertia' checks cluster with biggest SSE, 'largest_cluster' splits cluster with largest amount of points."/>
    <s v="True"/>
    <s v="['BisectingKMeans']"/>
  </r>
  <r>
    <s v="bootstrap"/>
    <x v="1"/>
    <x v="26"/>
    <s v="False"/>
    <s v="True"/>
    <x v="5"/>
    <x v="0"/>
    <s v="Whether samples are drawn with replacement."/>
    <s v="True"/>
    <s v="If False, sampling without replacement (Pasting). If True, sampling with replacement (Bagging)."/>
    <s v="True"/>
    <s v="['BaggingClassifier','BaggingRegressor']"/>
  </r>
  <r>
    <s v="bootstrap"/>
    <x v="1"/>
    <x v="1"/>
    <m/>
    <m/>
    <x v="5"/>
    <x v="0"/>
    <s v="Whether bootstrap samples are used when building trees."/>
    <s v="True"/>
    <s v="If False, the whole dataset is used to build each tree."/>
    <s v="True"/>
    <s v="['ExtraTreesClassifier']"/>
  </r>
  <r>
    <s v="bootstrap"/>
    <x v="1"/>
    <x v="1"/>
    <m/>
    <m/>
    <x v="5"/>
    <x v="0"/>
    <s v="Whether bootstrap samples are used when building trees."/>
    <s v="True"/>
    <s v="If False, the whole dataset is used to build each tree."/>
    <s v="True"/>
    <s v="['ExtraTreesRegressor']"/>
  </r>
  <r>
    <s v="bootstrap"/>
    <x v="1"/>
    <x v="1"/>
    <n v="-9999"/>
    <n v="9999"/>
    <x v="3"/>
    <x v="0"/>
    <s v="If True, individual trees are fit on random subsets of the training data sampled with replacement. If False, sampling without replacement is performed."/>
    <s v="True"/>
    <m/>
    <s v="True"/>
    <s v="['IsolationForest']"/>
  </r>
  <r>
    <s v="bootstrap"/>
    <x v="1"/>
    <x v="26"/>
    <m/>
    <m/>
    <x v="5"/>
    <x v="0"/>
    <s v="Whether bootstrap samples are used when building trees."/>
    <s v="True"/>
    <s v="If False, the whole dataset is used to build each tree."/>
    <s v="True"/>
    <s v="['RandomForestClassifier','RandomForestRegressor']"/>
  </r>
  <r>
    <s v="bootstrap_features"/>
    <x v="1"/>
    <x v="1"/>
    <s v="False"/>
    <s v="True"/>
    <x v="5"/>
    <x v="0"/>
    <s v="Whether features are drawn with replacement."/>
    <s v="True"/>
    <s v="If True, implements Random Subspaces method."/>
    <s v="True"/>
    <s v="['BaggingClassifier','BaggingRegressor']"/>
  </r>
  <r>
    <s v="branching_factor"/>
    <x v="15"/>
    <x v="27"/>
    <n v="10"/>
    <n v="1000"/>
    <x v="3"/>
    <x v="0"/>
    <s v="Maximum number of CF subclusters in each node. If exceeded, node is split into two nodes with subclusters redistributed."/>
    <s v="True"/>
    <s v="Controls the branching factor of the CF tree. Higher values allow more subclusters per node."/>
    <s v="True"/>
    <s v="['Birch']"/>
  </r>
  <r>
    <s v="break_ties"/>
    <x v="1"/>
    <x v="1"/>
    <s v="False"/>
    <s v="True"/>
    <x v="5"/>
    <x v="0"/>
    <s v="Whether to break ties according to confidence values."/>
    <s v="False"/>
    <s v="Computationally expensive. Added in version 0.22."/>
    <s v="True"/>
    <s v="['NuSVC','SVC']"/>
  </r>
  <r>
    <s v="break_ties"/>
    <x v="1"/>
    <x v="1"/>
    <m/>
    <m/>
    <x v="5"/>
    <x v="0"/>
    <s v="If true, decision_function_shape='ovr', and number of classes &gt; 2, predict will break ties according to the confidence values of decision_function."/>
    <s v="True"/>
    <s v="Breaking ties comes at a relatively high computational cost compared to a simple predict. Added in version 0.22."/>
    <s v="True"/>
    <s v="['SVC']"/>
  </r>
  <r>
    <s v="C"/>
    <x v="5"/>
    <x v="11"/>
    <n v="1E-10"/>
    <n v="9999"/>
    <x v="3"/>
    <x v="0"/>
    <s v="Regularization parameter. The strength of the regularization is inversely proportional to C. Must be strictly positive. For an intuitive visualization of the effects of scaling the regularization parameter C, see Scaling the regularization parameter for SVCs."/>
    <s v="True"/>
    <s v="Higher values of C reduce regularization strength."/>
    <s v="True"/>
    <s v="['LinearSVC','SVC','LogisticRegression']"/>
  </r>
  <r>
    <s v="C"/>
    <x v="5"/>
    <x v="11"/>
    <s v="0.0"/>
    <n v="9999"/>
    <x v="3"/>
    <x v="0"/>
    <s v="Inverse of regularization strength; must be a positive float."/>
    <s v="True"/>
    <s v="Like in support vector machines, smaller values specify stronger regularization."/>
    <s v="True"/>
    <s v="['LogisticRegression']"/>
  </r>
  <r>
    <s v="C"/>
    <x v="5"/>
    <x v="11"/>
    <s v="0.0"/>
    <n v="9999"/>
    <x v="12"/>
    <x v="0"/>
    <s v="Maximum step size (regularization)."/>
    <s v="True"/>
    <s v="Larger values allow larger updates. Defaults to 1.0."/>
    <s v="True"/>
    <s v="['PassiveAggressiveClassifier','PassiveAggressiveRegressor']"/>
  </r>
  <r>
    <s v="C"/>
    <x v="5"/>
    <x v="11"/>
    <s v="0.0"/>
    <n v="9999"/>
    <x v="3"/>
    <x v="0"/>
    <s v="Maximum step size (regularization)."/>
    <s v="True"/>
    <m/>
    <s v="True"/>
    <s v="['PassiveAggressiveRegressor']"/>
  </r>
  <r>
    <s v="C"/>
    <x v="5"/>
    <x v="11"/>
    <s v="0.01"/>
    <s v="1000.0"/>
    <x v="3"/>
    <x v="0"/>
    <s v="Regularization parameter. The strength of the regularization is inversely proportional to C. Must be strictly positive. The penalty is a squared l2 penalty."/>
    <s v="True"/>
    <s v="Must be strictly positive."/>
    <s v="True"/>
    <s v="['SVC']"/>
  </r>
  <r>
    <s v="C"/>
    <x v="5"/>
    <x v="11"/>
    <s v="0.01"/>
    <s v="1000.0"/>
    <x v="3"/>
    <x v="0"/>
    <s v="Regularization parameter. The strength of the regularization is inversely proportional to C. Must be strictly positive. The penalty is a squared l2."/>
    <s v="True"/>
    <m/>
    <s v="True"/>
    <s v="['SVR']"/>
  </r>
  <r>
    <s v="cache_size"/>
    <x v="5"/>
    <x v="28"/>
    <s v="0.0"/>
    <n v="9999"/>
    <x v="12"/>
    <x v="0"/>
    <s v="Size of kernel cache in MB."/>
    <s v="False"/>
    <s v="Larger values can speed up training for large datasets."/>
    <s v="True"/>
    <s v="['NuSVC','SVC']"/>
  </r>
  <r>
    <s v="cache_size"/>
    <x v="5"/>
    <x v="29"/>
    <s v="100.0"/>
    <s v="1000.0"/>
    <x v="3"/>
    <x v="0"/>
    <s v="Specify the size of the kernel cache (in MB)."/>
    <s v="True"/>
    <m/>
    <s v="True"/>
    <s v="['SVC','SVR']"/>
  </r>
  <r>
    <s v="cache_size"/>
    <x v="5"/>
    <x v="29"/>
    <s v="100.0"/>
    <s v="1000.0"/>
    <x v="3"/>
    <x v="0"/>
    <s v="Specify the size of the kernel cache (in MB)."/>
    <s v="True"/>
    <m/>
    <s v="True"/>
    <s v="['SVC']"/>
  </r>
  <r>
    <s v="categorical_features"/>
    <x v="8"/>
    <x v="30"/>
    <m/>
    <m/>
    <x v="20"/>
    <x v="0"/>
    <s v="Indicates categorical features. Can be boolean mask, integer indices, feature names, or 'from_dtype'."/>
    <s v="True"/>
    <s v="For each categorical feature, at most max_bins unique categories. Added in 0.24, default changed to 'from_dtype' in 1.6."/>
    <s v="True"/>
    <s v="['HistGradientBoostingClassifier','HistGradientBoostingRegressor']"/>
  </r>
  <r>
    <s v="categories"/>
    <x v="0"/>
    <x v="8"/>
    <m/>
    <m/>
    <x v="21"/>
    <x v="0"/>
    <s v="Categories (unique values) per feature. 'auto' determines categories automatically from training data."/>
    <s v="True"/>
    <s v="Added in version 0.20."/>
    <s v="True"/>
    <s v="['OneHotEncoder']"/>
  </r>
  <r>
    <s v="categories"/>
    <x v="8"/>
    <x v="8"/>
    <m/>
    <m/>
    <x v="22"/>
    <x v="0"/>
    <s v="Categories (unique values) per feature: 'auto' determines categories automatically from training data, or list provides expected categories per feature. The passed categories should not mix strings and numeric values."/>
    <s v="True"/>
    <s v="dtype 'dynamic_list' instrui o agente a gerar a lista a partir dos dados. As categorias podem ser encontradas no atributo categories_."/>
    <s v="True"/>
    <s v="['OrdinalEncoder','OneHotEncoder']"/>
  </r>
  <r>
    <s v="ccp_alpha"/>
    <x v="5"/>
    <x v="16"/>
    <s v="0.0"/>
    <n v="9999"/>
    <x v="3"/>
    <x v="0"/>
    <s v="Complexity parameter used for Minimal Cost-Complexity Pruning."/>
    <s v="True"/>
    <s v="Added in version 0.22. The subtree with the largest cost complexity that is smaller than ccp_alpha will be chosen. By default, no pruning is performed.Values must be in the range [0.0, inf). The subtree with largest cost complexity &lt; ccp_alpha is chosen."/>
    <s v="True"/>
    <s v="['ExtraTreesClassifier','RandomForestRegressor','DecisionTreeClassifier','DecisionTreeRegressor','RandomForestClassifier','GradientBoostingClassifier','GradientBoostingRegressor']"/>
  </r>
  <r>
    <s v="ccp_alpha"/>
    <x v="5"/>
    <x v="16"/>
    <s v="0.0"/>
    <n v="9999"/>
    <x v="3"/>
    <x v="0"/>
    <s v="Complexity parameter used for Minimal Cost-Complexity Pruning."/>
    <s v="True"/>
    <s v="Added in version 0.22."/>
    <s v="True"/>
    <s v="['ExtraTreeRegressor','DecisionTreeRegressor']"/>
  </r>
  <r>
    <s v="ccp_alpha"/>
    <x v="5"/>
    <x v="16"/>
    <s v="0.0"/>
    <n v="9999"/>
    <x v="3"/>
    <x v="0"/>
    <s v="Complexity parameter used for Minimal Cost-Complexity Pruning."/>
    <s v="True"/>
    <s v="By default, no pruning is performed. The subtree with largest cost complexity &lt; ccp_alpha is chosen."/>
    <s v="True"/>
    <s v="['ExtraTreesRegressor']"/>
  </r>
  <r>
    <s v="check"/>
    <x v="4"/>
    <x v="3"/>
    <n v="-9999"/>
    <n v="9999"/>
    <x v="3"/>
    <x v="1"/>
    <s v="When passed the object with the decorated method, this should return a truthy value if the attribute is available, and either return False or raise an AttributeError if not available."/>
    <s v="False"/>
    <m/>
    <s v="True"/>
    <s v="['available_if']"/>
  </r>
  <r>
    <s v="class_prior"/>
    <x v="17"/>
    <x v="17"/>
    <m/>
    <m/>
    <x v="3"/>
    <x v="0"/>
    <s v="Prior probabilities of the classes."/>
    <s v="True"/>
    <s v="If specified, the priors are not adjusted according to the data."/>
    <s v="True"/>
    <s v="['BernoulliNB']"/>
  </r>
  <r>
    <s v="class_weight"/>
    <x v="0"/>
    <x v="17"/>
    <m/>
    <m/>
    <x v="23"/>
    <x v="0"/>
    <s v="Weights associated with classes in the form {class_label: weight}."/>
    <s v="True"/>
    <s v="If None, all classes are supposed to have weight one. For multi-output problems, a list of dicts can be provided. The 'balanced' mode uses the values of y to automatically adjust weights inversely proportional to class frequencies."/>
    <s v="True"/>
    <s v="['DecisionTreeClassifier']"/>
  </r>
  <r>
    <s v="class_weight"/>
    <x v="0"/>
    <x v="17"/>
    <m/>
    <m/>
    <x v="24"/>
    <x v="0"/>
    <s v="Weights associated with classes in the form {class_label: weight}."/>
    <s v="True"/>
    <s v="If not given, all classes are supposed to have weight one. For multi-output problems, a list of dicts can be provided."/>
    <s v="True"/>
    <s v="['ExtraTreesClassifier']"/>
  </r>
  <r>
    <s v="class_weight"/>
    <x v="0"/>
    <x v="17"/>
    <m/>
    <m/>
    <x v="25"/>
    <x v="0"/>
    <s v="Weights associated with classes in form {class_label: weight}. 'balanced' adjusts weights inversely proportional to class frequencies."/>
    <s v="True"/>
    <s v="Weights multiplied with sample_weight if specified. Added in version 1.2."/>
    <s v="True"/>
    <s v="['HistGradientBoostingClassifier']"/>
  </r>
  <r>
    <s v="class_weight"/>
    <x v="18"/>
    <x v="17"/>
    <m/>
    <m/>
    <x v="26"/>
    <x v="0"/>
    <s v="Set the parameter C of class i to class_weight[i]*C for SVC. If not given, all classes are supposed to have weight one. The &quot;balanced&quot; mode uses the values of y to automatically adjust weights inversely proportional to class frequencies."/>
    <s v="True"/>
    <s v="Useful for imbalanced datasets to give more weight to minority classes."/>
    <s v="True"/>
    <s v="['LinearSVC','SVC','LogisticRegression']"/>
  </r>
  <r>
    <s v="class_weight"/>
    <x v="0"/>
    <x v="17"/>
    <m/>
    <m/>
    <x v="26"/>
    <x v="0"/>
    <s v="Weights associated with classes in the form {class_label: weight}."/>
    <s v="True"/>
    <s v="If not given, all classes are supposed to have weight one. The 'balanced' mode uses the values of y to automatically adjust weights inversely proportional to class frequencies."/>
    <s v="True"/>
    <s v="['LogisticRegression']"/>
  </r>
  <r>
    <s v="class_weight"/>
    <x v="0"/>
    <x v="17"/>
    <m/>
    <m/>
    <x v="26"/>
    <x v="0"/>
    <s v="Weights associated with classes in form {class_label: weight}."/>
    <s v="True"/>
    <s v="'balanced' adjusts weights inversely proportional to class frequencies. Added in 0.17."/>
    <s v="True"/>
    <s v="['LogisticRegressionCV']"/>
  </r>
  <r>
    <s v="class_weight"/>
    <x v="11"/>
    <x v="17"/>
    <m/>
    <m/>
    <x v="27"/>
    <x v="0"/>
    <s v="Weights associated with classes."/>
    <s v="True"/>
    <s v="'balanced' adjusts weights inversely proportional to class frequencies."/>
    <s v="True"/>
    <s v="['NuSVC','SVC']"/>
  </r>
  <r>
    <s v="class_weight"/>
    <x v="11"/>
    <x v="17"/>
    <m/>
    <m/>
    <x v="27"/>
    <x v="0"/>
    <s v="Weights associated with classes."/>
    <s v="True"/>
    <s v="'balanced' adjusts weights inversely proportional to class frequencies. Added in 0.17."/>
    <s v="True"/>
    <s v="['PassiveAggressiveClassifier','PassiveAggressiveRegressor']"/>
  </r>
  <r>
    <s v="class_weight"/>
    <x v="11"/>
    <x v="17"/>
    <m/>
    <m/>
    <x v="27"/>
    <x v="0"/>
    <s v="Weights associated with classes."/>
    <s v="True"/>
    <s v="'balanced' adjusts weights inversely proportional to class frequencies."/>
    <s v="True"/>
    <s v="['Perceptron','SGDClassifier']"/>
  </r>
  <r>
    <s v="class_weight"/>
    <x v="0"/>
    <x v="17"/>
    <m/>
    <m/>
    <x v="24"/>
    <x v="0"/>
    <s v="Weights associated with classes in the form {class_label: weight}."/>
    <s v="True"/>
    <s v="If not given, all classes are supposed to have weight one. The 'balanced' mode uses the values of y to automatically adjust weights inversely proportional to class frequencies."/>
    <s v="True"/>
    <s v="['RandomForestClassifier']"/>
  </r>
  <r>
    <s v="class_weight"/>
    <x v="0"/>
    <x v="17"/>
    <m/>
    <m/>
    <x v="26"/>
    <x v="0"/>
    <s v="Preset for class_weight fit parameter."/>
    <s v="True"/>
    <s v="Weights associated with classes. 'balanced' adjusts weights inversely proportional to class frequencies."/>
    <s v="True"/>
    <s v="['SGDClassifier']"/>
  </r>
  <r>
    <s v="class_weight"/>
    <x v="0"/>
    <x v="17"/>
    <m/>
    <m/>
    <x v="28"/>
    <x v="0"/>
    <s v="Set the parameter C of class i to class_weight[i]*C for SVC. If not given, all classes are supposed to have weight one."/>
    <s v="True"/>
    <s v="The &quot;balanced&quot; mode uses the values of y to automatically adjust weights inversely proportional to class frequencies."/>
    <s v="True"/>
    <s v="['SVC']"/>
  </r>
  <r>
    <s v="cluster_all"/>
    <x v="1"/>
    <x v="26"/>
    <n v="-9999"/>
    <n v="9999"/>
    <x v="1"/>
    <x v="0"/>
    <s v="If true, then all points are clustered, even those orphans that are not within any kernel. Orphans are assigned to the nearest kernel. If false, then orphans are given cluster label -1."/>
    <s v="False"/>
    <m/>
    <s v="True"/>
    <s v="['mean_shift']"/>
  </r>
  <r>
    <s v="cluster_all"/>
    <x v="1"/>
    <x v="26"/>
    <m/>
    <m/>
    <x v="3"/>
    <x v="0"/>
    <s v="If true, then all points are clustered, even those orphans that are not within any kernel."/>
    <s v="True"/>
    <s v="If false, then orphans are given cluster label -1."/>
    <s v="True"/>
    <s v="['MeanShift']"/>
  </r>
  <r>
    <s v="cluster_method"/>
    <x v="0"/>
    <x v="31"/>
    <m/>
    <m/>
    <x v="29"/>
    <x v="0"/>
    <s v="The extraction method used to extract clusters using the calculated reachability and ordering."/>
    <s v="True"/>
    <m/>
    <s v="True"/>
    <s v="['OPTICS']"/>
  </r>
  <r>
    <s v="cluster_selection_epsilon"/>
    <x v="5"/>
    <x v="16"/>
    <n v="0"/>
    <n v="9999"/>
    <x v="3"/>
    <x v="0"/>
    <s v="A distance threshold. Clusters below this value will be merged. See [5] for more information."/>
    <s v="True"/>
    <m/>
    <s v="True"/>
    <s v="['HDBSCAN']"/>
  </r>
  <r>
    <s v="cluster_selection_method"/>
    <x v="0"/>
    <x v="32"/>
    <n v="-9999"/>
    <n v="9999"/>
    <x v="30"/>
    <x v="0"/>
    <s v="The method used to select clusters from the condensed tree. The standard approach for HDBSCAN* is to use an Excess of Mass (&quot;eom&quot;) algorithm to find the most persistent clusters. Alternatively you can instead select the clusters at the leaves of the tree – this provides the most fine grained and homogeneous clusters."/>
    <s v="True"/>
    <m/>
    <s v="True"/>
    <s v="['HDBSCAN']"/>
  </r>
  <r>
    <s v="coef0"/>
    <x v="5"/>
    <x v="16"/>
    <n v="-9999"/>
    <n v="9999"/>
    <x v="12"/>
    <x v="0"/>
    <s v="Independent term in kernel function."/>
    <s v="True"/>
    <s v="Only significant for 'poly' and 'sigmoid' kernels."/>
    <s v="True"/>
    <s v="['NuSVC','SVC']"/>
  </r>
  <r>
    <s v="coef0"/>
    <x v="5"/>
    <x v="33"/>
    <m/>
    <m/>
    <x v="3"/>
    <x v="0"/>
    <s v="Zero coefficient for polynomial and sigmoid kernels."/>
    <s v="True"/>
    <s v="Ignored by other kernels."/>
    <s v="True"/>
    <s v="['SpectralClustering']"/>
  </r>
  <r>
    <s v="coef0"/>
    <x v="5"/>
    <x v="16"/>
    <s v="0.0"/>
    <s v="10.0"/>
    <x v="3"/>
    <x v="0"/>
    <s v="Independent term in kernel function. It is only significant in 'poly' and 'sigmoid'."/>
    <s v="True"/>
    <m/>
    <s v="True"/>
    <s v="['SVC']"/>
  </r>
  <r>
    <s v="coef0"/>
    <x v="5"/>
    <x v="16"/>
    <s v="0.0"/>
    <s v="10.0"/>
    <x v="3"/>
    <x v="0"/>
    <s v="Independent term in kernel function. It is only significant in 'poly' and 'sigmoid'."/>
    <s v="True"/>
    <m/>
    <s v="True"/>
    <s v="['SVR']"/>
  </r>
  <r>
    <s v="compute_distances"/>
    <x v="1"/>
    <x v="1"/>
    <m/>
    <m/>
    <x v="5"/>
    <x v="0"/>
    <s v="Computes distances between clusters even if distance_threshold is not used."/>
    <s v="False"/>
    <s v="Used for dendrogram visualization but introduces computational overhead. Added in version 0.24."/>
    <s v="True"/>
    <s v="['AgglomerativeClustering']"/>
  </r>
  <r>
    <s v="compute_full_tree"/>
    <x v="0"/>
    <x v="8"/>
    <m/>
    <m/>
    <x v="31"/>
    <x v="0"/>
    <s v="Stop early tree construction at n_clusters. Useful to decrease computation time."/>
    <s v="True"/>
    <s v="Must be True if distance_threshold is not None. 'auto' determines based on n_clusters and n_samples."/>
    <s v="True"/>
    <s v="['AgglomerativeClustering']"/>
  </r>
  <r>
    <s v="compute_labels"/>
    <x v="1"/>
    <x v="26"/>
    <m/>
    <m/>
    <x v="5"/>
    <x v="0"/>
    <s v="Whether or not to compute labels for each fit."/>
    <s v="True"/>
    <s v="If False, only builds the CF tree without assigning final labels."/>
    <s v="True"/>
    <s v="['Birch']"/>
  </r>
  <r>
    <s v="compute_labels"/>
    <x v="1"/>
    <x v="26"/>
    <m/>
    <m/>
    <x v="5"/>
    <x v="0"/>
    <s v="Compute label assignment and inertia for complete dataset."/>
    <s v="True"/>
    <s v="If True, computes labels and inertia after minibatch optimization converges."/>
    <s v="True"/>
    <s v="['MiniBatchKMeans']"/>
  </r>
  <r>
    <s v="connectivity"/>
    <x v="2"/>
    <x v="17"/>
    <m/>
    <m/>
    <x v="3"/>
    <x v="0"/>
    <s v="Connectivity matrix defining neighboring samples following data structure. Can be matrix or callable."/>
    <s v="False"/>
    <s v="If None, hierarchical clustering is unstructured. Can use kneighbors_graph."/>
    <s v="True"/>
    <s v="['AgglomerativeClustering']"/>
  </r>
  <r>
    <s v="connectivity"/>
    <x v="8"/>
    <x v="17"/>
    <n v="-9999"/>
    <n v="9999"/>
    <x v="3"/>
    <x v="0"/>
    <s v="Connectivity matrix. Defines for each sample the neighboring samples following a given structure of the data. The matrix is assumed to be symmetric and only the upper triangular half is used. Default is None, i.e, the Ward algorithm is unstructured."/>
    <s v="False"/>
    <m/>
    <s v="True"/>
    <s v="['ward_tree']"/>
  </r>
  <r>
    <s v="contamination"/>
    <x v="0"/>
    <x v="8"/>
    <m/>
    <m/>
    <x v="22"/>
    <x v="0"/>
    <s v="The amount of contamination of the data set, i.e. the proportion of outliers in the data set. Used when fitting to define the threshold on the scores of the samples. If 'auto', the threshold is determined as in the original paper. If float, the contamination should be in the range (0, 0.5]."/>
    <s v="True"/>
    <s v="Changed in version 0.22: The default value of contamination changed from 0.1 to 'auto'."/>
    <s v="True"/>
    <s v="['IsolationForest']"/>
  </r>
  <r>
    <s v="contamination"/>
    <x v="0"/>
    <x v="8"/>
    <m/>
    <m/>
    <x v="22"/>
    <x v="0"/>
    <s v="The amount of contamination of the data set, i.e. the proportion of outliers in the data set. When fitting this is used to define the threshold on the scores of the samples. if 'auto', the threshold is determined as in the original paper, if a float, the contamination should be in the range (0, 0.5]."/>
    <s v="True"/>
    <s v="Changed in version 0.22: The default value of contamination changed from 0.1 to 'auto'."/>
    <s v="True"/>
    <s v="['LocalOutlierFactor']"/>
  </r>
  <r>
    <s v="convergence_iter"/>
    <x v="15"/>
    <x v="34"/>
    <n v="5"/>
    <n v="50"/>
    <x v="3"/>
    <x v="0"/>
    <s v="Number of iterations with no change in the number of estimated clusters that stops the convergence."/>
    <s v="True"/>
    <m/>
    <s v="True"/>
    <s v="['AffinityPropagation']"/>
  </r>
  <r>
    <s v="convergence_iter"/>
    <x v="15"/>
    <x v="34"/>
    <n v="1"/>
    <n v="9999"/>
    <x v="3"/>
    <x v="0"/>
    <s v="Number of iterations with no change in the number of estimated clusters that stops the convergence."/>
    <s v="True"/>
    <m/>
    <s v="True"/>
    <s v="['AffinityPropagation']"/>
  </r>
  <r>
    <s v="copy"/>
    <x v="1"/>
    <x v="26"/>
    <m/>
    <m/>
    <x v="5"/>
    <x v="0"/>
    <s v="Make a copy of input data. If False, data may be overwritten."/>
    <s v="True"/>
    <m/>
    <s v="True"/>
    <s v="['AffinityPropagation']"/>
  </r>
  <r>
    <s v="copy"/>
    <x v="1"/>
    <x v="26"/>
    <m/>
    <m/>
    <x v="5"/>
    <x v="0"/>
    <s v="Make a copy of input data."/>
    <s v="True"/>
    <m/>
    <s v="True"/>
    <s v="['AffinityPropagation']"/>
  </r>
  <r>
    <s v="copy"/>
    <x v="1"/>
    <x v="26"/>
    <m/>
    <m/>
    <x v="5"/>
    <x v="0"/>
    <s v="Whether or not to make a copy of the given data."/>
    <s v="False"/>
    <s v="Deprecated since version 1.6, will be removed in 1.8. No effect as estimator doesn't perform in-place operations."/>
    <s v="True"/>
    <s v="['Birch']"/>
  </r>
  <r>
    <s v="copy"/>
    <x v="1"/>
    <x v="26"/>
    <n v="-9999"/>
    <n v="9999"/>
    <x v="1"/>
    <x v="0"/>
    <s v="Whether to copy X and y in fit before applying centering, and potentially scaling. If False, these operations will be done inplace, modifying both arrays."/>
    <s v="True"/>
    <m/>
    <s v="True"/>
    <s v="['CCA']"/>
  </r>
  <r>
    <s v="copy"/>
    <x v="1"/>
    <x v="1"/>
    <n v="-9999"/>
    <n v="9999"/>
    <x v="1"/>
    <x v="0"/>
    <s v="If copy=True then any time an in-place modifications would be made that would overwrite data passed to fit, a copy will first be made, guaranteeing that the original data will be unchanged. Currently, it only applies when metric=&quot;precomputed&quot;, when passing a dense array or a CSR sparse matrix and when algorithm=&quot;brute&quot;."/>
    <s v="True"/>
    <m/>
    <s v="True"/>
    <s v="['HDBSCAN']"/>
  </r>
  <r>
    <s v="copy"/>
    <x v="1"/>
    <x v="26"/>
    <m/>
    <m/>
    <x v="3"/>
    <x v="0"/>
    <s v="If False, data passed to fit are overwritten and running fit(X).transform(X) will not yield the expected results, use fit_transform(X) instead."/>
    <s v="True"/>
    <s v="Recommended to keep as True to preserve original data."/>
    <s v="True"/>
    <s v="['PCA','StandardScaler','MinMaxScaler']"/>
  </r>
  <r>
    <s v="copy"/>
    <x v="1"/>
    <x v="26"/>
    <n v="-9999"/>
    <n v="9999"/>
    <x v="3"/>
    <x v="0"/>
    <s v="Whether to copy X and y in fit before applying centering, and potentially scaling. If False, these operations will be done inplace, modifying both arrays."/>
    <s v="True"/>
    <m/>
    <s v="True"/>
    <s v="['PLSCanonical']"/>
  </r>
  <r>
    <s v="copy"/>
    <x v="1"/>
    <x v="26"/>
    <n v="-9999"/>
    <n v="9999"/>
    <x v="3"/>
    <x v="0"/>
    <s v="Whether to copy X and y in fit before applying centering, and potentially scaling. If False, these operations will be done inplace, modifying both arrays."/>
    <s v="True"/>
    <m/>
    <s v="True"/>
    <s v="['PLSRegression']"/>
  </r>
  <r>
    <s v="copy"/>
    <x v="1"/>
    <x v="26"/>
    <m/>
    <m/>
    <x v="3"/>
    <x v="0"/>
    <s v="If False, try to avoid a copy and do inplace scaling."/>
    <s v="True"/>
    <s v="Not guaranteed to always work inplace; may still return a copy for non-NumPy arrays."/>
    <s v="True"/>
    <s v="['StandardScaler','MinMaxScaler','RobustScaler']"/>
  </r>
  <r>
    <s v="copy_x"/>
    <x v="1"/>
    <x v="26"/>
    <m/>
    <m/>
    <x v="5"/>
    <x v="0"/>
    <s v="When pre-computing distances it is more numerically accurate to center the data first."/>
    <s v="True"/>
    <s v="If True, original data is not modified. If False, original data may be modified with small numerical differences."/>
    <s v="True"/>
    <s v="['BisectingKMeans']"/>
  </r>
  <r>
    <s v="copy_X"/>
    <x v="1"/>
    <x v="26"/>
    <m/>
    <m/>
    <x v="3"/>
    <x v="0"/>
    <s v="If True, X will be copied; else, it may be overwritten."/>
    <s v="True"/>
    <s v="Recommended to keep as True to preserve original data integrity."/>
    <s v="True"/>
    <s v="['ElasticNet','Ridge']"/>
  </r>
  <r>
    <s v="copy_X"/>
    <x v="1"/>
    <x v="26"/>
    <n v="-9999"/>
    <n v="9999"/>
    <x v="3"/>
    <x v="0"/>
    <s v="If True, X will be copied; else, it may be overwritten."/>
    <s v="True"/>
    <m/>
    <s v="True"/>
    <s v="['ElasticNetCV']"/>
  </r>
  <r>
    <s v="copy_x"/>
    <x v="1"/>
    <x v="26"/>
    <n v="-9999"/>
    <n v="9999"/>
    <x v="1"/>
    <x v="0"/>
    <s v="When pre-computing distances it is more numerically accurate to center the data first. If copy_x is True (default), then the original data is not modified. If False, the original data is modified, and put back before the function returns, but small numerical differences may be introduced by subtracting and then adding the data mean."/>
    <s v="False"/>
    <m/>
    <s v="True"/>
    <s v="['k_means']"/>
  </r>
  <r>
    <s v="copy_x"/>
    <x v="1"/>
    <x v="26"/>
    <n v="-9999"/>
    <n v="9999"/>
    <x v="3"/>
    <x v="0"/>
    <s v="When pre-computing distances it is more numerically accurate to center the data first. If copy_x is True (default), then the original data is not modified. If False, the original data is modified, and put back before the function returns, but small numerical differences may be introduced by subtracting and then adding the data mean. Note that if the original data is not C-contiguous, a copy will be made even if copy_x is False. If the original data is sparse, but not in CSR format, a copy will be made even if copy_x is False."/>
    <s v="True"/>
    <m/>
    <s v="True"/>
    <s v="['KMeans']"/>
  </r>
  <r>
    <s v="copy_X"/>
    <x v="1"/>
    <x v="26"/>
    <n v="-9999"/>
    <n v="9999"/>
    <x v="3"/>
    <x v="0"/>
    <s v="If True, X will be copied; else, it may be overwritten."/>
    <s v="True"/>
    <m/>
    <s v="True"/>
    <s v="['Lasso']"/>
  </r>
  <r>
    <s v="copy_X"/>
    <x v="1"/>
    <x v="26"/>
    <m/>
    <m/>
    <x v="3"/>
    <x v="0"/>
    <s v="If True, X will be copied; else may be overwritten."/>
    <s v="True"/>
    <s v="Recommended to keep as True to preserve original data."/>
    <s v="True"/>
    <s v="['LassoCV','RidgeCV','ElasticNetCV']"/>
  </r>
  <r>
    <s v="copy_X"/>
    <x v="1"/>
    <x v="26"/>
    <s v="False"/>
    <s v="True"/>
    <x v="5"/>
    <x v="0"/>
    <s v="If True, X will be copied; else, it may be overwritten."/>
    <s v="False"/>
    <m/>
    <s v="True"/>
    <s v="['MultiTaskElasticNet','MultiTaskElasticNetCV','ElasticNet','ElasticNetCV']"/>
  </r>
  <r>
    <s v="copy_X"/>
    <x v="1"/>
    <x v="26"/>
    <m/>
    <m/>
    <x v="3"/>
    <x v="0"/>
    <s v="If True, X will be copied; else, it may be overwritten."/>
    <s v="True"/>
    <s v="Recommended to keep as True to preserve original data integrity."/>
    <s v="True"/>
    <s v="['MultiTaskElasticNetCV','LassoCV','ElasticNetCV']"/>
  </r>
  <r>
    <s v="copy_X"/>
    <x v="1"/>
    <x v="26"/>
    <m/>
    <m/>
    <x v="3"/>
    <x v="0"/>
    <s v="If True, X will be copied; else, it may be overwritten."/>
    <s v="True"/>
    <m/>
    <s v="True"/>
    <s v="['MultiTaskLasso']"/>
  </r>
  <r>
    <s v="copy_X"/>
    <x v="1"/>
    <x v="26"/>
    <m/>
    <m/>
    <x v="3"/>
    <x v="0"/>
    <s v="If True, X will be copied; else, it may be overwritten."/>
    <s v="True"/>
    <s v="Recommended to keep as True to preserve original data integrity."/>
    <s v="True"/>
    <s v="['MultiTaskLassoCV','LassoCV','ElasticNetCV']"/>
  </r>
  <r>
    <s v="copy_X"/>
    <x v="1"/>
    <x v="26"/>
    <m/>
    <m/>
    <x v="3"/>
    <x v="0"/>
    <s v="If True, X will be copied; else, it may be overwritten."/>
    <s v="True"/>
    <m/>
    <s v="True"/>
    <s v="['Ridge']"/>
  </r>
  <r>
    <s v="copy_X_train"/>
    <x v="1"/>
    <x v="26"/>
    <n v="-9999"/>
    <n v="9999"/>
    <x v="1"/>
    <x v="0"/>
    <s v="If True, a persistent copy of the training data is stored in the object. Otherwise, just a reference to the training data is stored, which might cause predictions to change if the data is modified externally."/>
    <s v="True"/>
    <m/>
    <s v="True"/>
    <s v="['GaussianProcessClassifier']"/>
  </r>
  <r>
    <s v="copy_X_train"/>
    <x v="1"/>
    <x v="26"/>
    <m/>
    <m/>
    <x v="3"/>
    <x v="0"/>
    <s v="If True, a persistent copy of the training data is stored in the object. Otherwise, just a reference to the training data is stored, which might cause predictions to change if the data is modified externally."/>
    <s v="True"/>
    <s v="Recommended to keep as True for stable predictions."/>
    <s v="True"/>
    <s v="['GaussianProcessRegressor']"/>
  </r>
  <r>
    <s v="core_distances"/>
    <x v="19"/>
    <x v="17"/>
    <m/>
    <m/>
    <x v="3"/>
    <x v="1"/>
    <s v="Distances at which points become core (core_distances_)."/>
    <s v="False"/>
    <m/>
    <s v="True"/>
    <s v="['cluster_optics_dbscan']"/>
  </r>
  <r>
    <s v="covariance_estimator"/>
    <x v="20"/>
    <x v="17"/>
    <m/>
    <m/>
    <x v="3"/>
    <x v="0"/>
    <s v="If not None, covariance_estimator is used to estimate the covariance matrices."/>
    <s v="True"/>
    <s v="Added in version 0.24. Note that covariance_estimator works only with 'lsqr' and 'eigen' solvers."/>
    <s v="True"/>
    <s v="['LinearDiscriminantAnalysis']"/>
  </r>
  <r>
    <s v="covariance_prior"/>
    <x v="21"/>
    <x v="17"/>
    <m/>
    <m/>
    <x v="3"/>
    <x v="0"/>
    <s v="The prior on the covariance distribution (Wishart). If it is None, the emiprical covariance prior is initialized using the covariance of X. The shape depends on covariance_type: (n_features, n_features) if 'full', (n_features, n_features) if 'tied', (n_features) if 'diag', float if 'spherical'."/>
    <s v="True"/>
    <s v="Provides prior knowledge about covariance structure."/>
    <s v="True"/>
    <s v="['BayesianGaussianMixture']"/>
  </r>
  <r>
    <s v="covariance_type"/>
    <x v="0"/>
    <x v="35"/>
    <m/>
    <m/>
    <x v="32"/>
    <x v="0"/>
    <s v="String describing the type of covariance parameters to use. Must be one of: 'full' (each component has its own general covariance matrix), 'tied' (all components share the same general covariance matrix), 'diag' (each component has its own diagonal covariance matrix), 'spherical' (each component has its own single variance)."/>
    <s v="True"/>
    <s v="Determines the structure of covariance matrices for the Gaussian components."/>
    <s v="True"/>
    <s v="['BayesianGaussianMixture']"/>
  </r>
  <r>
    <s v="covariance_type"/>
    <x v="0"/>
    <x v="35"/>
    <n v="-9999"/>
    <n v="9999"/>
    <x v="32"/>
    <x v="0"/>
    <s v="String describing the type of covariance parameters to use."/>
    <s v="True"/>
    <m/>
    <s v="True"/>
    <s v="['GaussianMixture']"/>
  </r>
  <r>
    <s v="criterion"/>
    <x v="0"/>
    <x v="36"/>
    <m/>
    <m/>
    <x v="33"/>
    <x v="0"/>
    <s v="The function to measure the quality of a split."/>
    <s v="True"/>
    <s v="Supported criteria are 'gini' for the Gini impurity and 'log_loss' and 'entropy' both for the Shannon information gain."/>
    <s v="True"/>
    <s v="['DecisionTreeClassifier']"/>
  </r>
  <r>
    <s v="criterion"/>
    <x v="0"/>
    <x v="37"/>
    <m/>
    <m/>
    <x v="34"/>
    <x v="0"/>
    <s v="The function to measure the quality of a split."/>
    <s v="True"/>
    <s v="Supported criteria are 'squared_error' for the mean squared error, 'friedman_mse' which uses mean squared error with Friedman's improvement score, 'absolute_error' for the mean absolute error, and 'poisson' which uses reduction in the half mean Poisson deviance."/>
    <s v="True"/>
    <s v="['DecisionTreeRegressor']"/>
  </r>
  <r>
    <s v="criterion"/>
    <x v="0"/>
    <x v="37"/>
    <m/>
    <m/>
    <x v="34"/>
    <x v="0"/>
    <s v="The function to measure the quality of a split."/>
    <s v="True"/>
    <s v="Added in version 0.18: Mean Absolute Error (MAE) criterion. Added in version 0.24: Poisson deviance criterion."/>
    <s v="True"/>
    <s v="['ExtraTreeRegressor','DecisionTreeRegressor']"/>
  </r>
  <r>
    <s v="criterion"/>
    <x v="0"/>
    <x v="36"/>
    <m/>
    <m/>
    <x v="33"/>
    <x v="0"/>
    <s v="The function to measure the quality of a split."/>
    <s v="True"/>
    <s v="Supported criteria are &quot;gini&quot; for the Gini impurity and &quot;log_loss&quot; and &quot;entropy&quot; both for the Shannon information gain."/>
    <s v="True"/>
    <s v="['ExtraTreesClassifier']"/>
  </r>
  <r>
    <s v="criterion"/>
    <x v="0"/>
    <x v="37"/>
    <m/>
    <m/>
    <x v="35"/>
    <x v="0"/>
    <s v="The function to measure the quality of a split."/>
    <s v="True"/>
    <s v="'squared_error' for mean squared error, 'absolute_error' for mean absolute error (slower), 'friedman_mse' for Friedman's improvement score, 'poisson' for Poisson deviance reduction."/>
    <s v="True"/>
    <s v="['ExtraTreesRegressor']"/>
  </r>
  <r>
    <s v="criterion"/>
    <x v="0"/>
    <x v="38"/>
    <m/>
    <m/>
    <x v="36"/>
    <x v="0"/>
    <s v="The function to measure the quality of a split."/>
    <s v="True"/>
    <s v="'friedman_mse' for the mean squared error with improvement score by Friedman, 'squared_error' for mean squared error."/>
    <s v="True"/>
    <s v="['GradientBoostingClassifier']"/>
  </r>
  <r>
    <s v="criterion"/>
    <x v="0"/>
    <x v="38"/>
    <m/>
    <m/>
    <x v="36"/>
    <x v="0"/>
    <s v="The function to measure the quality of a split. 'friedman_mse' for MSE with improvement score, 'squared_error' for MSE."/>
    <s v="True"/>
    <s v="'friedman_mse' is generally best as it provides better approximation. Added in version 0.18."/>
    <s v="True"/>
    <s v="['GradientBoostingRegressor']"/>
  </r>
  <r>
    <s v="criterion"/>
    <x v="0"/>
    <x v="36"/>
    <m/>
    <m/>
    <x v="33"/>
    <x v="0"/>
    <s v="The function to measure the quality of a split."/>
    <s v="True"/>
    <s v="'gini' for the Gini impurity and 'log_loss' and 'entropy' both for the Shannon information gain. Note: This parameter is tree-specific."/>
    <s v="True"/>
    <s v="['RandomForestClassifier']"/>
  </r>
  <r>
    <s v="criterion"/>
    <x v="0"/>
    <x v="37"/>
    <m/>
    <m/>
    <x v="35"/>
    <x v="0"/>
    <s v="The function to measure the quality of a split."/>
    <s v="True"/>
    <s v="'squared_error' for mean squared error, 'absolute_error' for mean absolute error, 'friedman_mse' uses Friedman's improvement score, 'poisson' uses reduction in Poisson deviance. Added MAE in 0.18, Poisson in 1.0."/>
    <s v="True"/>
    <s v="['RandomForestRegressor']"/>
  </r>
  <r>
    <s v="Cs"/>
    <x v="22"/>
    <x v="39"/>
    <s v="0.0001"/>
    <n v="1000"/>
    <x v="3"/>
    <x v="0"/>
    <s v="Inverse of regularization strength. If int, grid of Cs values chosen in logarithmic scale between 1e-4 and 1e4."/>
    <s v="True"/>
    <s v="Smaller values specify stronger regularization, like in SVMs."/>
    <s v="True"/>
    <s v="['LogisticRegressionCV']"/>
  </r>
  <r>
    <s v="cv"/>
    <x v="15"/>
    <x v="40"/>
    <n v="3"/>
    <n v="10"/>
    <x v="3"/>
    <x v="0"/>
    <s v="Determines cross-validation splitting strategy. None for default 5-fold, integer for number of folds, CV splitter, or iterable yielding splits."/>
    <s v="True"/>
    <s v="Changed in version 0.22: default from 3-fold to 5-fold. For binary/multiclass uses StratifiedKFold, else KFold."/>
    <s v="True"/>
    <s v="['CalibratedClassifierCV']"/>
  </r>
  <r>
    <s v="cv"/>
    <x v="8"/>
    <x v="17"/>
    <n v="-9999"/>
    <n v="9999"/>
    <x v="3"/>
    <x v="0"/>
    <s v="Determines the cross-validation splitting strategy. Possible inputs for cv are: None, to use the default 5-fold cross-validation, int, to specify the number of folds. CV splitter, An iterable yielding (train, test) splits as arrays of indices."/>
    <s v="True"/>
    <s v="Changed in version 0.22: cv default value if None changed from 3-fold to 5-fold."/>
    <s v="True"/>
    <s v="['ElasticNetCV']"/>
  </r>
  <r>
    <s v="cv"/>
    <x v="8"/>
    <x v="17"/>
    <n v="2"/>
    <n v="9999"/>
    <x v="3"/>
    <x v="0"/>
    <s v="Determines the cross-validation splitting strategy."/>
    <s v="True"/>
    <s v="None uses default 5-fold cross validation, integer specifies number of folds, CV splitter, or iterable yielding (train, test) splits. Changed in version 0.22: cv default value if None changed from 3-fold to 5-fold."/>
    <s v="True"/>
    <s v="['GridSearchCV']"/>
  </r>
  <r>
    <s v="cv"/>
    <x v="23"/>
    <x v="40"/>
    <n v="1"/>
    <n v="9999"/>
    <x v="3"/>
    <x v="0"/>
    <s v="Determines the cross-validation splitting strategy. Integer specifies number of folds, CV splitter, or iterable yielding train/test splits."/>
    <s v="True"/>
    <s v="For integer inputs, if estimator is classifier and y is binary/multiclass, StratifiedKFold is used. Otherwise KFold is used."/>
    <s v="True"/>
    <s v="['HalvingGridSearchCV']"/>
  </r>
  <r>
    <s v="cv"/>
    <x v="23"/>
    <x v="40"/>
    <n v="1"/>
    <n v="9999"/>
    <x v="3"/>
    <x v="0"/>
    <s v="Determines cross-validation splitting strategy."/>
    <s v="True"/>
    <s v="Integer specifies number of folds, CV splitter, or iterable yielding train/test splits."/>
    <s v="True"/>
    <s v="['HalvingRandomSearchCV']"/>
  </r>
  <r>
    <s v="cv"/>
    <x v="24"/>
    <x v="17"/>
    <n v="2"/>
    <n v="9999"/>
    <x v="3"/>
    <x v="0"/>
    <s v="Cross-validation splitting strategy."/>
    <s v="True"/>
    <s v="None uses 5-fold CV. Changed in 0.22: default from 3 to 5 folds."/>
    <s v="True"/>
    <s v="['LassoCV','ElasticNetCV','RidgeCV']"/>
  </r>
  <r>
    <s v="cv"/>
    <x v="15"/>
    <x v="17"/>
    <n v="2"/>
    <n v="10"/>
    <x v="3"/>
    <x v="0"/>
    <s v="Number of folds or cross-validation generator. Default is StratifiedKFold."/>
    <s v="True"/>
    <s v="Changed in 0.22: default from 3-fold to 5-fold."/>
    <s v="True"/>
    <s v="['LogisticRegressionCV']"/>
  </r>
  <r>
    <s v="cv"/>
    <x v="24"/>
    <x v="17"/>
    <n v="2"/>
    <n v="9999"/>
    <x v="3"/>
    <x v="0"/>
    <s v="Determines the cross-validation splitting strategy. Possible inputs for cv are: None (uses default 5-fold), int (specifies number of folds), CV splitter, or iterable yielding (train, test) splits."/>
    <s v="True"/>
    <s v="Changed in version 0.22: cv default value if None changed from 3-fold to 5-fold."/>
    <s v="True"/>
    <s v="['MultiTaskElasticNetCV','LassoCV','ElasticNetCV']"/>
  </r>
  <r>
    <s v="cv"/>
    <x v="24"/>
    <x v="17"/>
    <n v="2"/>
    <n v="9999"/>
    <x v="3"/>
    <x v="0"/>
    <s v="Determines the cross-validation splitting strategy. Possible inputs for cv are: None (uses default 5-fold), int (specifies number of folds), CV splitter, or iterable yielding (train, test) splits."/>
    <s v="True"/>
    <s v="Changed in version 0.22: cv default value if None changed from 3-fold to 5-fold."/>
    <s v="True"/>
    <s v="['MultiTaskLassoCV','LassoCV','ElasticNetCV']"/>
  </r>
  <r>
    <s v="cv"/>
    <x v="8"/>
    <x v="17"/>
    <n v="2"/>
    <n v="9999"/>
    <x v="3"/>
    <x v="0"/>
    <s v="Determines the cross-validation splitting strategy."/>
    <s v="True"/>
    <s v="None uses default 5-fold cross validation, integer specifies number of folds, CV splitter, or iterable yielding (train, test) splits. Changed in version 0.22: cv default value if None changed from 3-fold to 5-fold."/>
    <s v="True"/>
    <s v="['RandomizedSearchCV']"/>
  </r>
  <r>
    <s v="cv"/>
    <x v="11"/>
    <x v="17"/>
    <m/>
    <m/>
    <x v="37"/>
    <x v="0"/>
    <s v="Cross-validation splitting strategy."/>
    <s v="True"/>
    <s v="None: 5-fold CV, integer: number of folds, object: CV splitter. Changed from 3-fold to 5-fold default in 0.22."/>
    <s v="True"/>
    <s v="['RFECV']"/>
  </r>
  <r>
    <s v="cv"/>
    <x v="11"/>
    <x v="17"/>
    <m/>
    <m/>
    <x v="38"/>
    <x v="0"/>
    <s v="Cross-validation splitting strategy for training final_estimator."/>
    <s v="True"/>
    <s v="None: 5-fold CV, integer: number of folds, 'prefit': assume estimators prefit. Added 'prefit' in 1.1."/>
    <s v="True"/>
    <s v="['StackingClassifier','StackingRegressor']"/>
  </r>
  <r>
    <s v="cv"/>
    <x v="8"/>
    <x v="17"/>
    <n v="-9999"/>
    <n v="9999"/>
    <x v="3"/>
    <x v="0"/>
    <s v="Determines the cross-validation splitting strategy used in cross_val_predict to train final_estimator."/>
    <s v="True"/>
    <s v="Added in version 1.1: The 'prefit' option was added in 1.1"/>
    <s v="True"/>
    <s v="['StackingRegressor']"/>
  </r>
  <r>
    <s v="damping"/>
    <x v="5"/>
    <x v="20"/>
    <s v="0.5"/>
    <s v="0.99"/>
    <x v="3"/>
    <x v="0"/>
    <s v="Damping factor in the range [0.5, 1.0) to maintain current values relative to incoming values and avoid numerical oscillations."/>
    <s v="True"/>
    <s v="Weighted 1 - damping. Helps prevent oscillations during message updates."/>
    <s v="True"/>
    <s v="['AffinityPropagation']"/>
  </r>
  <r>
    <s v="damping"/>
    <x v="5"/>
    <x v="20"/>
    <s v="0.5"/>
    <s v="1.0"/>
    <x v="3"/>
    <x v="0"/>
    <s v="Damping factor in the range [0.5, 1.0) is the extent to which the current value is maintained relative to incoming values."/>
    <s v="True"/>
    <s v="This is to avoid numerical oscillations when updating these values (messages)."/>
    <s v="True"/>
    <s v="['AffinityPropagation']"/>
  </r>
  <r>
    <s v="data"/>
    <x v="2"/>
    <x v="17"/>
    <m/>
    <m/>
    <x v="3"/>
    <x v="0"/>
    <s v="The input data matrix of shape (n_samples, n_features). Used in get_submatrix method to extract the submatrix corresponding to the specified bicluster."/>
    <s v="False"/>
    <s v="Parameter for get_submatrix method only. Works with both dense and sparse matrices. Must match the shape of the original fitted data."/>
    <s v="True"/>
    <s v="['BiclusterMixin']"/>
  </r>
  <r>
    <s v="decision_function_shape"/>
    <x v="0"/>
    <x v="41"/>
    <m/>
    <m/>
    <x v="39"/>
    <x v="0"/>
    <s v="Shape of decision function to return."/>
    <s v="False"/>
    <s v="'ovr' returns (n_samples, n_classes), 'ovo' returns original libsvm shape. Added in 0.17."/>
    <s v="True"/>
    <s v="['NuSVC','SVC']"/>
  </r>
  <r>
    <s v="decision_function_shape"/>
    <x v="0"/>
    <x v="41"/>
    <m/>
    <m/>
    <x v="39"/>
    <x v="0"/>
    <s v="Whether to return a one-vs-rest ('ovr') decision function of shape (n_samples, n_classes) or the original one-vs-one ('ovo') decision function of libsvm."/>
    <s v="True"/>
    <s v="Changed in version 0.19: decision_function_shape is 'ovr' by default. Added in version 0.17."/>
    <s v="True"/>
    <s v="['SVC']"/>
  </r>
  <r>
    <s v="decode_error"/>
    <x v="0"/>
    <x v="42"/>
    <m/>
    <m/>
    <x v="40"/>
    <x v="0"/>
    <s v="Instruction on what to do if a byte sequence is given to analyze that contains characters not of the given encoding."/>
    <s v="True"/>
    <s v="By default, it is 'strict', meaning that a UnicodeDecodeError will be raised."/>
    <s v="True"/>
    <s v="['TfidfVectorizer']"/>
  </r>
  <r>
    <s v="degree"/>
    <x v="15"/>
    <x v="43"/>
    <n v="0"/>
    <n v="9999"/>
    <x v="41"/>
    <x v="0"/>
    <s v="Degree of polynomial kernel function."/>
    <s v="True"/>
    <s v="Only used for kernel='poly'. Must be non-negative."/>
    <s v="True"/>
    <s v="['NuSVC','SVC']"/>
  </r>
  <r>
    <s v="degree"/>
    <x v="5"/>
    <x v="43"/>
    <m/>
    <m/>
    <x v="3"/>
    <x v="0"/>
    <s v="Degree of the polynomial kernel."/>
    <s v="True"/>
    <s v="Ignored by other kernels."/>
    <s v="True"/>
    <s v="['SpectralClustering']"/>
  </r>
  <r>
    <s v="degree"/>
    <x v="15"/>
    <x v="43"/>
    <n v="1"/>
    <n v="10"/>
    <x v="3"/>
    <x v="0"/>
    <s v="Degree of the polynomial kernel function ('poly'). Must be non-negative. Ignored by all other kernels."/>
    <s v="True"/>
    <m/>
    <s v="True"/>
    <s v="['SVC']"/>
  </r>
  <r>
    <s v="degree"/>
    <x v="15"/>
    <x v="43"/>
    <n v="1"/>
    <n v="10"/>
    <x v="3"/>
    <x v="0"/>
    <s v="Degree of the polynomial kernel function ('poly'). Must be non-negative. Ignored by all other kernels."/>
    <s v="True"/>
    <m/>
    <s v="True"/>
    <s v="['SVR']"/>
  </r>
  <r>
    <s v="degrees_of_freedom_prior"/>
    <x v="25"/>
    <x v="17"/>
    <n v="1"/>
    <n v="9999"/>
    <x v="3"/>
    <x v="0"/>
    <s v="The prior of the number of degrees of freedom on the covariance distributions (Wishart). If it is None, it's set to n_features."/>
    <s v="True"/>
    <s v="Must be greater than n_features - 1 for Wishart distribution."/>
    <s v="True"/>
    <s v="['BayesianGaussianMixture']"/>
  </r>
  <r>
    <s v="distance_threshold"/>
    <x v="5"/>
    <x v="17"/>
    <s v="0.0"/>
    <s v="100.0"/>
    <x v="3"/>
    <x v="0"/>
    <s v="Linkage distance threshold at or above which clusters will not be merged."/>
    <s v="False"/>
    <s v="If not None, n_clusters must be None and compute_full_tree must be True. Added in version 0.21."/>
    <s v="True"/>
    <s v="['AgglomerativeClustering']"/>
  </r>
  <r>
    <s v="drop"/>
    <x v="0"/>
    <x v="17"/>
    <m/>
    <m/>
    <x v="42"/>
    <x v="0"/>
    <s v="Methodology to drop one of the categories per feature to avoid perfect collinearity."/>
    <s v="True"/>
    <s v="Added in version 0.21. drop='if_binary' added in 0.23. Support for dropping infrequent categories added in 1.1."/>
    <s v="True"/>
    <s v="['OneHotEncoder']"/>
  </r>
  <r>
    <s v="dtype"/>
    <x v="26"/>
    <x v="17"/>
    <m/>
    <m/>
    <x v="43"/>
    <x v="0"/>
    <s v="The desired data-type for the output. If None, output dtype is consistent with input dtype."/>
    <s v="True"/>
    <s v="Added in version 0.24."/>
    <s v="True"/>
    <s v="['KBinsDiscretizer']"/>
  </r>
  <r>
    <s v="dtype"/>
    <x v="5"/>
    <x v="44"/>
    <n v="-9999"/>
    <n v="9999"/>
    <x v="3"/>
    <x v="0"/>
    <s v="Desired dtype of output."/>
    <s v="False"/>
    <s v="Typically numpy.float64."/>
    <s v="True"/>
    <s v="['OneHotEncoder']"/>
  </r>
  <r>
    <s v="dtype"/>
    <x v="0"/>
    <x v="45"/>
    <m/>
    <m/>
    <x v="44"/>
    <x v="0"/>
    <s v="Desired dtype of output."/>
    <s v="False"/>
    <m/>
    <s v="True"/>
    <s v="['OrdinalEncoder','OneHotEncoder']"/>
  </r>
  <r>
    <s v="dtype"/>
    <x v="27"/>
    <x v="44"/>
    <m/>
    <m/>
    <x v="3"/>
    <x v="0"/>
    <s v="Type of the matrix returned by fit_transform() or transform()."/>
    <s v="True"/>
    <m/>
    <s v="True"/>
    <s v="['TfidfVectorizer']"/>
  </r>
  <r>
    <s v="dual"/>
    <x v="28"/>
    <x v="8"/>
    <m/>
    <m/>
    <x v="22"/>
    <x v="0"/>
    <s v="Select the algorithm to either solve the dual or primal optimization problem. Prefer dual=False when n_samples &gt; n_features. dual=&quot;auto&quot; will choose the value of the parameter automatically, based on the values of n_samples, n_features, loss, multi_class and penalty."/>
    <s v="True"/>
    <s v="Changed in version 1.3: The &quot;auto&quot; option is added in version 1.3 and will be the default in version 1.5."/>
    <s v="True"/>
    <s v="['LinearSVC','LinearSVR']"/>
  </r>
  <r>
    <s v="dual"/>
    <x v="1"/>
    <x v="1"/>
    <m/>
    <m/>
    <x v="5"/>
    <x v="0"/>
    <s v="Dual or primal formulation."/>
    <s v="True"/>
    <s v="Dual formulation only for l2 penalty with liblinear solver. Prefer dual=False when n_samples &gt; n_features."/>
    <s v="True"/>
    <s v="['LogisticRegression']"/>
  </r>
  <r>
    <s v="dual"/>
    <x v="1"/>
    <x v="1"/>
    <m/>
    <m/>
    <x v="5"/>
    <x v="0"/>
    <s v="Dual or primal formulation. Dual only for l2 penalty with liblinear solver."/>
    <s v="True"/>
    <s v="Prefer dual=False when n_samples &gt; n_features."/>
    <s v="True"/>
    <s v="['LogisticRegressionCV']"/>
  </r>
  <r>
    <s v="dual"/>
    <x v="1"/>
    <x v="1"/>
    <m/>
    <m/>
    <x v="5"/>
    <x v="0"/>
    <s v="Dual or primal formulation."/>
    <s v="False"/>
    <s v="Only for l2 penalty with liblinear solver."/>
    <s v="True"/>
    <s v="['OrdinalEncoder']"/>
  </r>
  <r>
    <s v="early_exaggeration"/>
    <x v="5"/>
    <x v="46"/>
    <m/>
    <m/>
    <x v="3"/>
    <x v="0"/>
    <s v="Controls how tight natural clusters in the original space are in the embedded space and how much space will be between them."/>
    <s v="True"/>
    <s v="If the cost function increases during initial optimization, the early exaggeration factor or the learning rate might be too high."/>
    <s v="True"/>
    <s v="['TSNE']"/>
  </r>
  <r>
    <s v="early_stopping"/>
    <x v="0"/>
    <x v="8"/>
    <m/>
    <m/>
    <x v="45"/>
    <x v="0"/>
    <s v="If 'auto', enabled if sample size &gt; 10000 or X_val/y_val passed to fit."/>
    <s v="True"/>
    <s v="Added in version 0.23."/>
    <s v="True"/>
    <s v="['HistGradientBoostingClassifier']"/>
  </r>
  <r>
    <s v="early_stopping"/>
    <x v="0"/>
    <x v="8"/>
    <m/>
    <m/>
    <x v="45"/>
    <x v="0"/>
    <s v="If 'auto', enabled if sample size &gt; 10000 or X_val/y_val passed to fit."/>
    <s v="True"/>
    <s v="Added in version 0.23."/>
    <s v="True"/>
    <s v="['HistGradientBoostingRegressor']"/>
  </r>
  <r>
    <s v="early_stopping"/>
    <x v="1"/>
    <x v="1"/>
    <s v="False"/>
    <s v="True"/>
    <x v="5"/>
    <x v="0"/>
    <s v="Whether to use early stopping to terminate training."/>
    <s v="True"/>
    <s v="Automatically sets aside validation data. Added in version 0.20."/>
    <s v="True"/>
    <s v="['PassiveAggressiveClassifier','PassiveAggressiveRegressor']"/>
  </r>
  <r>
    <s v="early_stopping"/>
    <x v="1"/>
    <x v="1"/>
    <m/>
    <m/>
    <x v="3"/>
    <x v="0"/>
    <s v="Whether to use early stopping to terminate training."/>
    <s v="True"/>
    <s v="Added in version 0.20. Sets aside validation fraction if True."/>
    <s v="True"/>
    <s v="['PassiveAggressiveRegressor']"/>
  </r>
  <r>
    <s v="early_stopping"/>
    <x v="1"/>
    <x v="1"/>
    <s v="False"/>
    <s v="True"/>
    <x v="3"/>
    <x v="0"/>
    <s v="Whether to use early stopping to terminate training."/>
    <s v="True"/>
    <s v="Automatically sets aside validation data. Added in version 0.20."/>
    <s v="True"/>
    <s v="['Perceptron','SGDClassifier']"/>
  </r>
  <r>
    <s v="early_stopping"/>
    <x v="1"/>
    <x v="1"/>
    <m/>
    <m/>
    <x v="5"/>
    <x v="0"/>
    <s v="Whether to use early stopping."/>
    <s v="True"/>
    <s v="Terminates training when validation score not improving. Added in version 0.20."/>
    <s v="True"/>
    <s v="['SGDClassifier']"/>
  </r>
  <r>
    <s v="early_stopping"/>
    <x v="1"/>
    <x v="1"/>
    <m/>
    <m/>
    <x v="5"/>
    <x v="0"/>
    <s v="Whether to use early stopping to terminate training."/>
    <s v="True"/>
    <s v="If True, sets aside validation data and stops when validation score doesn't improve by tol for n_iter_no_change epochs."/>
    <s v="True"/>
    <s v="['SGDRegressor']"/>
  </r>
  <r>
    <s v="early_stopping"/>
    <x v="1"/>
    <x v="1"/>
    <m/>
    <m/>
    <x v="3"/>
    <x v="0"/>
    <s v="Whether to use early stopping to terminate training when validation score is not improving."/>
    <s v="True"/>
    <s v="Only effective when solver='sgd' or 'adam'."/>
    <s v="True"/>
    <s v="['MLPClassifier']"/>
  </r>
  <r>
    <s v="eigen_solver"/>
    <x v="0"/>
    <x v="17"/>
    <n v="-9999"/>
    <n v="9999"/>
    <x v="46"/>
    <x v="0"/>
    <s v="The eigenvalue decomposition method. If None then 'arpack' is used. See [4] for more details regarding 'lobpcg'. Eigensolver 'amg' runs 'lobpcg' with optional Algebraic MultiGrid preconditioning and requires pyamg to be installed. It can be faster on very large sparse problems [6] and [7]."/>
    <s v="False"/>
    <m/>
    <s v="True"/>
    <s v="['spectral_clustering']"/>
  </r>
  <r>
    <s v="eigen_solver"/>
    <x v="0"/>
    <x v="17"/>
    <m/>
    <m/>
    <x v="47"/>
    <x v="0"/>
    <s v="The eigenvalue decomposition strategy to use. AMG requires pyamg to be installed."/>
    <s v="True"/>
    <s v="If None, then 'arpack' is used."/>
    <s v="True"/>
    <s v="['SpectralClustering']"/>
  </r>
  <r>
    <s v="eigen_solver"/>
    <x v="0"/>
    <x v="17"/>
    <m/>
    <m/>
    <x v="47"/>
    <x v="0"/>
    <s v="The eigenvalue decomposition strategy to use. AMG requires pyamg to be installed."/>
    <s v="True"/>
    <s v="If None, then 'arpack' is used."/>
    <s v="True"/>
    <s v="['SpectralEmbedding']"/>
  </r>
  <r>
    <s v="eigen_tol"/>
    <x v="29"/>
    <x v="8"/>
    <n v="-9999"/>
    <n v="9999"/>
    <x v="48"/>
    <x v="0"/>
    <s v="Stopping criterion for eigendecomposition of the Laplacian matrix. If eigen_tol=&quot;auto&quot; then the passed tolerance will depend on the eigen_solver."/>
    <s v="False"/>
    <s v="Added in version 1.2: Added 'auto' option. Note that when using eigen_solver=&quot;lobpcg&quot; or eigen_solver=&quot;amg&quot; values of tol&lt;1e-5 may lead to convergence issues and should be avoided."/>
    <s v="True"/>
    <s v="['spectral_clustering']"/>
  </r>
  <r>
    <s v="eigen_tol"/>
    <x v="30"/>
    <x v="8"/>
    <m/>
    <m/>
    <x v="3"/>
    <x v="0"/>
    <s v="Stopping criterion for eigen decomposition of the Laplacian matrix."/>
    <s v="True"/>
    <s v="Added in version 1.2: Added 'auto' option."/>
    <s v="True"/>
    <s v="['SpectralClustering']"/>
  </r>
  <r>
    <s v="eigen_tol"/>
    <x v="30"/>
    <x v="8"/>
    <n v="-9999"/>
    <n v="9999"/>
    <x v="49"/>
    <x v="0"/>
    <s v="Stopping criterion for eigendecomposition of the Laplacian matrix."/>
    <s v="True"/>
    <s v="If eigen_tol=&quot;auto&quot; then the passed tolerance will depend on the eigen_solver. When using eigen_solver=&quot;lobpcg&quot; or eigen_solver=&quot;amg&quot; values of tol&lt;1e-5 may lead to convergence issues."/>
    <s v="True"/>
    <s v="['SpectralEmbedding']"/>
  </r>
  <r>
    <s v="encode"/>
    <x v="0"/>
    <x v="47"/>
    <m/>
    <m/>
    <x v="50"/>
    <x v="0"/>
    <s v="Method used to encode the transformed result."/>
    <s v="True"/>
    <m/>
    <s v="True"/>
    <s v="['KBinsDiscretizer']"/>
  </r>
  <r>
    <s v="encoded_missing_value"/>
    <x v="15"/>
    <x v="48"/>
    <n v="-99"/>
    <n v="-1"/>
    <x v="3"/>
    <x v="0"/>
    <s v="Encoded value of missing categories. If set to np.nan, then the dtype parameter must be a float dtype."/>
    <s v="True"/>
    <s v="Default is np.nan. If int, can be -1 for example. Added in version 1.1."/>
    <s v="True"/>
    <s v="['OrdinalEncoder','OneHotEncoder']"/>
  </r>
  <r>
    <s v="encoding"/>
    <x v="31"/>
    <x v="49"/>
    <m/>
    <m/>
    <x v="3"/>
    <x v="0"/>
    <s v="If bytes or files are given to analyze, this encoding is used to decode."/>
    <s v="True"/>
    <m/>
    <s v="True"/>
    <s v="['TfidfVectorizer']"/>
  </r>
  <r>
    <s v="ensemble"/>
    <x v="0"/>
    <x v="8"/>
    <m/>
    <m/>
    <x v="31"/>
    <x v="0"/>
    <s v="Determines how calibrator is fitted. 'auto' uses False for FrozenEstimator, True otherwise. True uses ensemble of n_cv pairs, False uses single estimator."/>
    <s v="True"/>
    <s v="Added in version 0.24. Changed in version 1.6: 'auto' option added as default."/>
    <s v="True"/>
    <s v="['CalibratedClassifierCV']"/>
  </r>
  <r>
    <s v="eps"/>
    <x v="5"/>
    <x v="17"/>
    <s v="0.0"/>
    <s v="9999.0"/>
    <x v="3"/>
    <x v="1"/>
    <s v="DBSCAN eps parameter. Must be set to &lt; max_eps. Results will be close to DBSCAN algorithm if eps and max_eps are close to one another."/>
    <s v="False"/>
    <m/>
    <s v="True"/>
    <s v="['cluster_optics_dbscan']"/>
  </r>
  <r>
    <s v="eps"/>
    <x v="5"/>
    <x v="20"/>
    <n v="0"/>
    <n v="9999"/>
    <x v="3"/>
    <x v="0"/>
    <s v="The maximum distance between two samples for one to be considered as in the neighborhood of the other. This is not a maximum bound on the distances of points within a cluster. This is the most important DBSCAN parameter to choose appropriately for your data set and distance function."/>
    <s v="True"/>
    <m/>
    <s v="True"/>
    <s v="['DBSCAN']"/>
  </r>
  <r>
    <s v="eps"/>
    <x v="5"/>
    <x v="50"/>
    <s v="0.0"/>
    <n v="9999"/>
    <x v="3"/>
    <x v="0"/>
    <s v="Length of the path. eps=1e-3 means that alpha_min / alpha_max = 1e-3."/>
    <s v="True"/>
    <m/>
    <s v="True"/>
    <s v="['ElasticNetCV']"/>
  </r>
  <r>
    <s v="eps"/>
    <x v="5"/>
    <x v="50"/>
    <n v="1E-10"/>
    <s v="0.999"/>
    <x v="3"/>
    <x v="0"/>
    <s v="Length of the path. eps=1e-3 means alpha_min/alpha_max=1e-3."/>
    <s v="True"/>
    <s v="Controls the range of alpha values tested."/>
    <s v="True"/>
    <s v="['LassoCV','LassoLarsCV']"/>
  </r>
  <r>
    <s v="eps"/>
    <x v="5"/>
    <x v="50"/>
    <n v="1E-10"/>
    <s v="0.999"/>
    <x v="3"/>
    <x v="0"/>
    <s v="Length of the path. eps=1e-3 means that alpha_min / alpha_max = 1e-3."/>
    <s v="True"/>
    <s v="Controls the range of alpha values tested during the regularization path."/>
    <s v="True"/>
    <s v="['MultiTaskElasticNetCV','LassoCV','ElasticNetCV']"/>
  </r>
  <r>
    <s v="eps"/>
    <x v="5"/>
    <x v="50"/>
    <n v="1E-10"/>
    <s v="0.999"/>
    <x v="3"/>
    <x v="0"/>
    <s v="Length of the path. eps=1e-3 means that alpha_min / alpha_max = 1e-3."/>
    <s v="True"/>
    <s v="Controls the range of alpha values tested during the regularization path."/>
    <s v="True"/>
    <s v="['MultiTaskLassoCV','LassoCV','ElasticNetCV']"/>
  </r>
  <r>
    <s v="eps"/>
    <x v="14"/>
    <x v="17"/>
    <m/>
    <m/>
    <x v="3"/>
    <x v="0"/>
    <s v="The maximum distance between two samples for one to be considered as in the neighborhood of the other."/>
    <s v="True"/>
    <s v="Used only when cluster_method='dbscan'."/>
    <s v="True"/>
    <s v="['OPTICS']"/>
  </r>
  <r>
    <s v="epsilon"/>
    <x v="5"/>
    <x v="51"/>
    <s v="0.0"/>
    <n v="9999"/>
    <x v="3"/>
    <x v="0"/>
    <s v="Threshold for model update."/>
    <s v="True"/>
    <s v="Model not updated if prediction difference is below this threshold."/>
    <s v="True"/>
    <s v="['PassiveAggressiveRegressor']"/>
  </r>
  <r>
    <s v="epsilon"/>
    <x v="5"/>
    <x v="51"/>
    <s v="0.0"/>
    <n v="9999"/>
    <x v="3"/>
    <x v="0"/>
    <s v="Epsilon in epsilon-insensitive loss functions."/>
    <s v="True"/>
    <s v="Only if loss is 'huber', 'epsilon_insensitive', or 'squared_epsilon_insensitive'."/>
    <s v="True"/>
    <s v="['SGDClassifier']"/>
  </r>
  <r>
    <s v="epsilon"/>
    <x v="5"/>
    <x v="51"/>
    <s v="0.0"/>
    <n v="9999"/>
    <x v="3"/>
    <x v="0"/>
    <s v="Epsilon in the epsilon-insensitive loss functions."/>
    <s v="True"/>
    <s v="Only if loss is 'huber', 'epsilon_insensitive', or 'squared_epsilon_insensitive'. Determines threshold for less important prediction accuracy."/>
    <s v="True"/>
    <s v="['SGDRegressor']"/>
  </r>
  <r>
    <s v="epsilon"/>
    <x v="5"/>
    <x v="51"/>
    <s v="0.0"/>
    <s v="10.0"/>
    <x v="3"/>
    <x v="0"/>
    <s v="Epsilon in the epsilon-SVR model. It specifies the epsilon-tube within which no penalty is associated in the training loss function with points predicted within a distance epsilon from the actual value. Must be non-negative."/>
    <s v="True"/>
    <m/>
    <s v="True"/>
    <s v="['SVR']"/>
  </r>
  <r>
    <s v="epsilon"/>
    <x v="5"/>
    <x v="52"/>
    <m/>
    <m/>
    <x v="3"/>
    <x v="0"/>
    <s v="Value for numerical stability in adam."/>
    <s v="True"/>
    <s v="Only used when solver='adam'."/>
    <s v="True"/>
    <s v="['MLPClassifier']"/>
  </r>
  <r>
    <s v="error_score"/>
    <x v="8"/>
    <x v="53"/>
    <m/>
    <m/>
    <x v="51"/>
    <x v="0"/>
    <s v="Value to assign to the score if an error occurs in estimator fitting."/>
    <s v="True"/>
    <s v="If set to 'raise', the error is raised. If a numeric value is given, FitFailedWarning is raised."/>
    <s v="True"/>
    <s v="['GridSearchCV']"/>
  </r>
  <r>
    <s v="error_score"/>
    <x v="32"/>
    <x v="53"/>
    <m/>
    <m/>
    <x v="51"/>
    <x v="0"/>
    <s v="Value to assign to the score if an error occurs in estimator fitting. If set to 'raise', the error is raised."/>
    <s v="True"/>
    <s v="If a numeric value is given, FitFailedWarning is raised. This parameter does not affect the refit step."/>
    <s v="True"/>
    <s v="['HalvingGridSearchCV']"/>
  </r>
  <r>
    <s v="error_score"/>
    <x v="32"/>
    <x v="17"/>
    <m/>
    <m/>
    <x v="51"/>
    <x v="0"/>
    <s v="Value to assign if error occurs in estimator fitting."/>
    <s v="True"/>
    <s v="'raise' to raise error, numeric value to assign score and raise warning."/>
    <s v="True"/>
    <s v="['HalvingRandomSearchCV']"/>
  </r>
  <r>
    <s v="error_score"/>
    <x v="8"/>
    <x v="53"/>
    <m/>
    <m/>
    <x v="51"/>
    <x v="0"/>
    <s v="Value to assign to the score if an error occurs in estimator fitting."/>
    <s v="True"/>
    <s v="If set to 'raise', the error is raised. If a numeric value is given, FitFailedWarning is raised."/>
    <s v="True"/>
    <s v="['RandomizedSearchCV']"/>
  </r>
  <r>
    <s v="estimator"/>
    <x v="11"/>
    <x v="17"/>
    <m/>
    <m/>
    <x v="52"/>
    <x v="0"/>
    <s v="The base estimator from which the boosted ensemble is built."/>
    <s v="True"/>
    <s v="If None, uses DecisionTreeClassifier(max_depth=1). base_estimator renamed to estimator in 1.2."/>
    <s v="True"/>
    <s v="['AdaBoostClassifier','AdaBoostRegressor']"/>
  </r>
  <r>
    <s v="estimator"/>
    <x v="11"/>
    <x v="17"/>
    <m/>
    <m/>
    <x v="52"/>
    <x v="0"/>
    <s v="The base estimator to fit on random subsets of the dataset."/>
    <s v="True"/>
    <s v="If None, uses DecisionTreeClassifier. base_estimator renamed to estimator in 1.2."/>
    <s v="True"/>
    <s v="['BaggingClassifier','BaggingRegressor']"/>
  </r>
  <r>
    <s v="estimator"/>
    <x v="33"/>
    <x v="17"/>
    <m/>
    <m/>
    <x v="3"/>
    <x v="0"/>
    <s v="The classifier whose output need to be calibrated to provide more accurate predict_proba outputs. The default classifier is a LinearSVC."/>
    <s v="True"/>
    <s v="Added in version 1.2. Can be any classifier with predict_proba or decision_function."/>
    <s v="True"/>
    <s v="['CalibratedClassifierCV']"/>
  </r>
  <r>
    <s v="estimator"/>
    <x v="34"/>
    <x v="3"/>
    <n v="-9999"/>
    <n v="9999"/>
    <x v="3"/>
    <x v="1"/>
    <s v="Estimator instance for which the check is performed."/>
    <s v="False"/>
    <m/>
    <s v="True"/>
    <s v="['check_is_fitted']"/>
  </r>
  <r>
    <s v="estimator"/>
    <x v="34"/>
    <x v="17"/>
    <m/>
    <m/>
    <x v="3"/>
    <x v="1"/>
    <s v="This is assumed to implement the scikit-learn estimator interface. Either estimator needs to provide a score function, or scoring must be passed."/>
    <s v="True"/>
    <m/>
    <s v="True"/>
    <s v="['GridSearchCV']"/>
  </r>
  <r>
    <s v="estimator"/>
    <x v="34"/>
    <x v="17"/>
    <m/>
    <m/>
    <x v="3"/>
    <x v="1"/>
    <s v="This is assumed to implement the scikit-learn estimator interface. Either estimator needs to provide a score function, or scoring must be passed."/>
    <s v="True"/>
    <m/>
    <s v="True"/>
    <s v="['HalvingGridSearchCV']"/>
  </r>
  <r>
    <s v="estimator"/>
    <x v="33"/>
    <x v="17"/>
    <m/>
    <m/>
    <x v="3"/>
    <x v="1"/>
    <s v="This is assumed to implement the scikit-learn estimator interface."/>
    <s v="True"/>
    <s v="Either estimator needs to provide a score function, or scoring must be passed."/>
    <s v="True"/>
    <s v="['HalvingRandomSearchCV']"/>
  </r>
  <r>
    <s v="estimator"/>
    <x v="33"/>
    <x v="17"/>
    <m/>
    <m/>
    <x v="3"/>
    <x v="1"/>
    <s v="Estimator object to test. Can be any scikit-learn estimator instance."/>
    <s v="False"/>
    <s v="Required parameter for utility functions that check estimator types."/>
    <s v="True"/>
    <s v="['is_classifier','is_clusterer','is_outlier_detector','is_regressor']"/>
  </r>
  <r>
    <s v="estimator"/>
    <x v="0"/>
    <x v="54"/>
    <n v="-9999"/>
    <n v="9999"/>
    <x v="53"/>
    <x v="0"/>
    <s v="The estimator to use at each step of the round-robin imputation. If sample_posterior=True, the estimator must support return_std in its predict method."/>
    <s v="True"/>
    <m/>
    <s v="True"/>
    <s v="['IterativeImputer']"/>
  </r>
  <r>
    <s v="estimator"/>
    <x v="34"/>
    <x v="17"/>
    <m/>
    <m/>
    <x v="3"/>
    <x v="1"/>
    <s v="An object of that type is instantiated for each grid point. This is assumed to implement the scikit-learn estimator interface."/>
    <s v="True"/>
    <s v="Either estimator needs to provide a score function, or scoring must be passed."/>
    <s v="True"/>
    <s v="['RandomizedSearchCV']"/>
  </r>
  <r>
    <s v="estimator"/>
    <x v="34"/>
    <x v="17"/>
    <m/>
    <m/>
    <x v="54"/>
    <x v="1"/>
    <s v="Supervised learning estimator with coef_ or feature_importances_ attribute."/>
    <s v="True"/>
    <s v="Must provide feature importance information through coef_ or feature_importances_."/>
    <s v="True"/>
    <s v="['RFECV','RFE']"/>
  </r>
  <r>
    <s v="estimator_name"/>
    <x v="31"/>
    <x v="17"/>
    <m/>
    <m/>
    <x v="3"/>
    <x v="0"/>
    <s v="Name of estimator. If None, the estimator name is not shown on the plot."/>
    <s v="False"/>
    <s v="Optional parameter for plot labeling."/>
    <s v="True"/>
    <s v="['CalibrationDisplay']"/>
  </r>
  <r>
    <s v="estimators"/>
    <x v="35"/>
    <x v="17"/>
    <m/>
    <m/>
    <x v="55"/>
    <x v="1"/>
    <s v="List of (str, estimator) tuples for base estimators."/>
    <s v="True"/>
    <s v="Estimators can be set to 'drop' using set_params. Generally classifiers, but regressors allowed for some cases."/>
    <s v="True"/>
    <s v="['StackingClassifier','StackingRegressor']"/>
  </r>
  <r>
    <s v="estimators"/>
    <x v="8"/>
    <x v="55"/>
    <n v="-9999"/>
    <n v="9999"/>
    <x v="3"/>
    <x v="1"/>
    <s v="Base estimators which will be stacked together. Each element of the list is defined as a tuple of string (i.e. name) and an estimator instance. An estimator can be set to 'drop' using set_params."/>
    <s v="True"/>
    <m/>
    <s v="True"/>
    <s v="['StackingRegressor']"/>
  </r>
  <r>
    <s v="eta0"/>
    <x v="5"/>
    <x v="11"/>
    <s v="0.0"/>
    <n v="9999"/>
    <x v="3"/>
    <x v="0"/>
    <s v="Constant by which the updates are multiplied."/>
    <s v="True"/>
    <s v="Learning rate constant."/>
    <s v="True"/>
    <s v="['Perceptron','SGDClassifier']"/>
  </r>
  <r>
    <s v="eta0"/>
    <x v="5"/>
    <x v="16"/>
    <s v="0.0"/>
    <n v="9999"/>
    <x v="3"/>
    <x v="0"/>
    <s v="Initial learning rate for 'constant', 'invscaling' or 'adaptive' schedules."/>
    <s v="True"/>
    <s v="Default 0.0 as not used by default 'optimal' schedule."/>
    <s v="True"/>
    <s v="['SGDClassifier']"/>
  </r>
  <r>
    <s v="eta0"/>
    <x v="5"/>
    <x v="16"/>
    <s v="0.0"/>
    <n v="9999"/>
    <x v="3"/>
    <x v="0"/>
    <s v="Initial learning rate for constant, invscaling or adaptive schedules."/>
    <s v="True"/>
    <s v="Not used by default schedule 'optimal'."/>
    <s v="True"/>
    <s v="['SGDOneClassSVM']"/>
  </r>
  <r>
    <s v="eta0"/>
    <x v="5"/>
    <x v="16"/>
    <s v="0.0"/>
    <n v="9999"/>
    <x v="3"/>
    <x v="0"/>
    <s v="Initial learning rate for constant, invscaling or adaptive schedules."/>
    <s v="True"/>
    <s v="Not used by default schedule 'optimal'."/>
    <s v="True"/>
    <s v="['SGDOneClassSVM']"/>
  </r>
  <r>
    <s v="eta0"/>
    <x v="5"/>
    <x v="56"/>
    <s v="0.0"/>
    <n v="9999"/>
    <x v="3"/>
    <x v="0"/>
    <s v="The initial learning rate."/>
    <s v="True"/>
    <s v="Used for 'constant', 'invscaling' or 'adaptive' schedules."/>
    <s v="True"/>
    <s v="['SGDRegressor']"/>
  </r>
  <r>
    <s v="factor"/>
    <x v="15"/>
    <x v="43"/>
    <n v="1"/>
    <n v="9999"/>
    <x v="3"/>
    <x v="0"/>
    <s v="The 'halving' parameter, which determines the proportion of candidates that are selected for each subsequent iteration."/>
    <s v="True"/>
    <s v="For example, factor=3 means that only one third of the candidates are selected."/>
    <s v="True"/>
    <s v="['HalvingGridSearchCV']"/>
  </r>
  <r>
    <s v="factor"/>
    <x v="15"/>
    <x v="43"/>
    <n v="1"/>
    <n v="9999"/>
    <x v="3"/>
    <x v="0"/>
    <s v="The 'halving' parameter determining proportion of candidates selected."/>
    <s v="True"/>
    <s v="For example, factor=3 means only one third of candidates are selected for next iteration."/>
    <s v="True"/>
    <s v="['HalvingRandomSearchCV']"/>
  </r>
  <r>
    <s v="feature_name_combiner"/>
    <x v="0"/>
    <x v="57"/>
    <m/>
    <m/>
    <x v="56"/>
    <x v="0"/>
    <s v="Callable that returns feature names for get_feature_names_out."/>
    <s v="False"/>
    <s v="Added in version 1.3."/>
    <s v="True"/>
    <s v="['OneHotEncoder']"/>
  </r>
  <r>
    <s v="fill_value"/>
    <x v="8"/>
    <x v="17"/>
    <n v="-9999"/>
    <n v="9999"/>
    <x v="3"/>
    <x v="0"/>
    <s v="When strategy=&quot;constant&quot;, fill_value is used to replace all occurrences of missing_values. For string or object data types, fill_value must be a string. If None, fill_value will be 0 when imputing numerical data and &quot;missing_value&quot; for strings or object data types."/>
    <s v="True"/>
    <s v="Added in version 1.3."/>
    <s v="True"/>
    <s v="['IterativeImputer']"/>
  </r>
  <r>
    <s v="final_estimator"/>
    <x v="11"/>
    <x v="17"/>
    <m/>
    <m/>
    <x v="52"/>
    <x v="0"/>
    <s v="Classifier to combine base estimators."/>
    <s v="True"/>
    <s v="If None, uses LogisticRegression."/>
    <s v="True"/>
    <s v="['StackingClassifier','StackingRegressor']"/>
  </r>
  <r>
    <s v="final_estimator"/>
    <x v="0"/>
    <x v="58"/>
    <n v="-9999"/>
    <n v="9999"/>
    <x v="57"/>
    <x v="0"/>
    <s v="A regressor which will be used to combine the base estimators. The default regressor is a RidgeCV."/>
    <s v="True"/>
    <m/>
    <s v="True"/>
    <s v="['StackingRegressor']"/>
  </r>
  <r>
    <s v="fit_intercept"/>
    <x v="1"/>
    <x v="26"/>
    <m/>
    <m/>
    <x v="3"/>
    <x v="0"/>
    <s v="Whether the intercept should be estimated or not. If False, the data is assumed to be already centered."/>
    <s v="True"/>
    <s v="If False, data should be centered before fitting to avoid bias."/>
    <s v="True"/>
    <s v="['ElasticNet','Ridge']"/>
  </r>
  <r>
    <s v="fit_intercept"/>
    <x v="1"/>
    <x v="26"/>
    <n v="-9999"/>
    <n v="9999"/>
    <x v="3"/>
    <x v="0"/>
    <s v="Whether to calculate the intercept for this model. If set to false, no intercept will be used in calculations (i.e. data is expected to be centered)."/>
    <s v="True"/>
    <m/>
    <s v="True"/>
    <s v="['ElasticNetCV']"/>
  </r>
  <r>
    <s v="fit_intercept"/>
    <x v="1"/>
    <x v="26"/>
    <n v="-9999"/>
    <n v="9999"/>
    <x v="3"/>
    <x v="0"/>
    <s v="Whether to calculate the intercept for this model. If set to False, no intercept will be used in calculations (i.e. data is expected to be centered)."/>
    <s v="True"/>
    <m/>
    <s v="True"/>
    <s v="['Lasso']"/>
  </r>
  <r>
    <s v="fit_intercept"/>
    <x v="1"/>
    <x v="26"/>
    <m/>
    <m/>
    <x v="3"/>
    <x v="0"/>
    <s v="Whether to calculate the intercept for this model."/>
    <s v="True"/>
    <s v="If False, data is expected to be centered."/>
    <s v="True"/>
    <s v="['LassoCV','RidgeCV','ElasticNetCV']"/>
  </r>
  <r>
    <s v="fit_intercept"/>
    <x v="1"/>
    <x v="26"/>
    <m/>
    <m/>
    <x v="3"/>
    <x v="0"/>
    <s v="Whether or not to fit an intercept. If set to True, the feature vector is extended to include an intercept term: [x_1, ..., x_n, 1], where 1 corresponds to the intercept. If set to False, no intercept will be used in calculations (i.e. data is expected to be already centered)."/>
    <s v="True"/>
    <s v="Intercept handling differs from SVC implementation."/>
    <s v="True"/>
    <s v="['LinearSVC','LinearSVR','LogisticRegression']"/>
  </r>
  <r>
    <s v="fit_intercept"/>
    <x v="1"/>
    <x v="26"/>
    <m/>
    <m/>
    <x v="5"/>
    <x v="0"/>
    <s v="Specifies if a constant should be added to the decision function."/>
    <s v="True"/>
    <m/>
    <s v="True"/>
    <s v="['LogisticRegression']"/>
  </r>
  <r>
    <s v="fit_intercept"/>
    <x v="1"/>
    <x v="26"/>
    <m/>
    <m/>
    <x v="5"/>
    <x v="0"/>
    <s v="Specifies if a constant (bias/intercept) should be added to the decision function."/>
    <s v="True"/>
    <m/>
    <s v="True"/>
    <s v="['LogisticRegressionCV']"/>
  </r>
  <r>
    <s v="fit_intercept"/>
    <x v="1"/>
    <x v="26"/>
    <s v="False"/>
    <s v="True"/>
    <x v="5"/>
    <x v="0"/>
    <s v="Whether to calculate the intercept for this model. If set to false, no intercept will be used in calculations (i.e. data is expected to be centered)."/>
    <s v="True"/>
    <m/>
    <s v="True"/>
    <s v="['MultiTaskElasticNet','MultiTaskElasticNetCV','ElasticNet','ElasticNetCV']"/>
  </r>
  <r>
    <s v="fit_intercept"/>
    <x v="1"/>
    <x v="26"/>
    <m/>
    <m/>
    <x v="3"/>
    <x v="0"/>
    <s v="Whether to calculate the intercept for this model. If set to false, no intercept will be used in calculations (i.e. data is expected to be centered)."/>
    <s v="True"/>
    <s v="If False, data should be centered before fitting."/>
    <s v="True"/>
    <s v="['MultiTaskElasticNetCV','LassoCV','ElasticNetCV']"/>
  </r>
  <r>
    <s v="fit_intercept"/>
    <x v="1"/>
    <x v="26"/>
    <m/>
    <m/>
    <x v="3"/>
    <x v="0"/>
    <s v="Whether to calculate the intercept for this model."/>
    <s v="True"/>
    <s v="If False, data is expected to be centered."/>
    <s v="True"/>
    <s v="['MultiTaskLasso']"/>
  </r>
  <r>
    <s v="fit_intercept"/>
    <x v="1"/>
    <x v="26"/>
    <m/>
    <m/>
    <x v="3"/>
    <x v="0"/>
    <s v="Whether to calculate the intercept for this model. If set to false, no intercept will be used in calculations (i.e. data is expected to be centered)."/>
    <s v="True"/>
    <s v="If False, data should be centered before fitting to avoid bias."/>
    <s v="True"/>
    <s v="['MultiTaskLassoCV','LassoCV','ElasticNetCV']"/>
  </r>
  <r>
    <s v="fit_intercept"/>
    <x v="1"/>
    <x v="26"/>
    <s v="False"/>
    <s v="True"/>
    <x v="5"/>
    <x v="0"/>
    <s v="Whether to estimate the intercept."/>
    <s v="True"/>
    <s v="If False, data is assumed to be already centered."/>
    <s v="True"/>
    <s v="['PassiveAggressiveClassifier','PassiveAggressiveRegressor']"/>
  </r>
  <r>
    <s v="fit_intercept"/>
    <x v="1"/>
    <x v="26"/>
    <m/>
    <m/>
    <x v="3"/>
    <x v="0"/>
    <s v="Whether the intercept should be estimated or not."/>
    <s v="True"/>
    <s v="If False, data is assumed to be already centered."/>
    <s v="True"/>
    <s v="['PassiveAggressiveRegressor']"/>
  </r>
  <r>
    <s v="fit_intercept"/>
    <x v="1"/>
    <x v="26"/>
    <s v="False"/>
    <s v="True"/>
    <x v="5"/>
    <x v="0"/>
    <s v="Whether the intercept should be estimated or not."/>
    <s v="True"/>
    <s v="If False, data is assumed to be already centered."/>
    <s v="True"/>
    <s v="['Perceptron','SGDClassifier']"/>
  </r>
  <r>
    <s v="fit_intercept"/>
    <x v="1"/>
    <x v="26"/>
    <m/>
    <m/>
    <x v="5"/>
    <x v="0"/>
    <s v="Whether the intercept should be estimated or not."/>
    <s v="True"/>
    <s v="If False, data is assumed to be already centered."/>
    <s v="True"/>
    <s v="['SGDClassifier']"/>
  </r>
  <r>
    <s v="fit_intercept"/>
    <x v="1"/>
    <x v="26"/>
    <m/>
    <m/>
    <x v="3"/>
    <x v="0"/>
    <s v="Whether the intercept should be estimated or not."/>
    <s v="True"/>
    <m/>
    <s v="True"/>
    <s v="['SGDOneClassSVM']"/>
  </r>
  <r>
    <s v="fit_intercept"/>
    <x v="1"/>
    <x v="26"/>
    <m/>
    <m/>
    <x v="3"/>
    <x v="0"/>
    <s v="Whether the intercept should be estimated or not."/>
    <s v="True"/>
    <m/>
    <s v="True"/>
    <s v="['SGDOneClassSVM']"/>
  </r>
  <r>
    <s v="fit_intercept"/>
    <x v="1"/>
    <x v="26"/>
    <m/>
    <m/>
    <x v="5"/>
    <x v="0"/>
    <s v="Whether the intercept should be estimated or not."/>
    <s v="True"/>
    <s v="If False, the data is assumed to be already centered."/>
    <s v="True"/>
    <s v="['SGDRegressor']"/>
  </r>
  <r>
    <s v="fit_intercept"/>
    <x v="1"/>
    <x v="26"/>
    <m/>
    <m/>
    <x v="3"/>
    <x v="0"/>
    <s v="Whether to fit the intercept for this model. If set to false, no intercept will be used in calculations."/>
    <s v="True"/>
    <m/>
    <s v="True"/>
    <s v="['Ridge']"/>
  </r>
  <r>
    <s v="fit_prior"/>
    <x v="1"/>
    <x v="26"/>
    <m/>
    <m/>
    <x v="3"/>
    <x v="0"/>
    <s v="Whether to learn class prior probabilities or not."/>
    <s v="True"/>
    <s v="If false, a uniform prior will be used."/>
    <s v="True"/>
    <s v="['BernoulliNB']"/>
  </r>
  <r>
    <s v="force_alpha"/>
    <x v="1"/>
    <x v="26"/>
    <m/>
    <m/>
    <x v="3"/>
    <x v="0"/>
    <s v="If False and alpha is less than 1e-10, it will set alpha to 1e-10. If True, alpha will remain unchanged."/>
    <s v="True"/>
    <s v="Added in version 1.2. Changed in version 1.4: The default value of force_alpha changed to True."/>
    <s v="True"/>
    <s v="['BernoulliNB']"/>
  </r>
  <r>
    <s v="force_int_remainder_cols"/>
    <x v="1"/>
    <x v="1"/>
    <s v="False"/>
    <s v="True"/>
    <x v="5"/>
    <x v="0"/>
    <s v="This parameter has no effect."/>
    <s v="False"/>
    <s v="Deprecated since version 1.7, will be removed in 1.9. Added in 1.5."/>
    <s v="True"/>
    <s v="['ColumnTransformer']"/>
  </r>
  <r>
    <s v="forget_factor"/>
    <x v="5"/>
    <x v="59"/>
    <s v="0.0"/>
    <s v="1.0"/>
    <x v="3"/>
    <x v="0"/>
    <s v="Amount of rescaling of past information."/>
    <s v="True"/>
    <s v="Recommended &lt; 1 for online learning as recent batches weight more."/>
    <s v="True"/>
    <s v="['MiniBatchNMF']"/>
  </r>
  <r>
    <s v="fresh_restarts"/>
    <x v="1"/>
    <x v="1"/>
    <m/>
    <m/>
    <x v="3"/>
    <x v="0"/>
    <s v="Whether to completely solve for W at each step."/>
    <s v="True"/>
    <s v="Better solution but much slower."/>
    <s v="True"/>
    <s v="['MiniBatchNMF']"/>
  </r>
  <r>
    <s v="fresh_restarts_max_iter"/>
    <x v="15"/>
    <x v="60"/>
    <n v="1"/>
    <n v="9999"/>
    <x v="3"/>
    <x v="0"/>
    <s v="Maximum iterations when solving for W at each step."/>
    <s v="True"/>
    <s v="Only used when fresh_restarts=True."/>
    <s v="True"/>
    <s v="['MiniBatchNMF']"/>
  </r>
  <r>
    <s v="gamma"/>
    <x v="0"/>
    <x v="61"/>
    <m/>
    <m/>
    <x v="58"/>
    <x v="0"/>
    <s v="Kernel coefficient for 'rbf', 'poly' and 'sigmoid'."/>
    <s v="True"/>
    <s v="'scale' uses 1/(n_features*X.var()), 'auto' uses 1/n_features. Changed default from 'auto' to 'scale' in 0.22."/>
    <s v="True"/>
    <s v="['NuSVC','SVC']"/>
  </r>
  <r>
    <s v="gamma"/>
    <x v="5"/>
    <x v="11"/>
    <m/>
    <m/>
    <x v="3"/>
    <x v="0"/>
    <s v="Kernel coefficient for rbf, poly, sigmoid, laplacian and chi2 kernels."/>
    <s v="True"/>
    <s v="Ignored for affinity='nearest_neighbors', affinity='precomputed' or affinity='precomputed_nearest_neighbors'."/>
    <s v="True"/>
    <s v="['SpectralClustering']"/>
  </r>
  <r>
    <s v="gamma"/>
    <x v="14"/>
    <x v="17"/>
    <n v="-9999"/>
    <n v="9999"/>
    <x v="17"/>
    <x v="0"/>
    <s v="Kernel coefficient for rbf kernel. If None, gamma will be set to 1/n_features."/>
    <s v="True"/>
    <m/>
    <s v="True"/>
    <s v="['SpectralEmbedding']"/>
  </r>
  <r>
    <s v="gamma"/>
    <x v="0"/>
    <x v="61"/>
    <m/>
    <m/>
    <x v="59"/>
    <x v="0"/>
    <s v="Kernel coefficient for 'rbf', 'poly' and 'sigmoid'. If 'scale' uses 1/(n_features * X.var()), if 'auto' uses 1/n_features, if float must be non-negative."/>
    <s v="True"/>
    <s v="Changed in version 0.22: The default value of gamma changed from 'auto' to 'scale'."/>
    <s v="True"/>
    <s v="['SVR']"/>
  </r>
  <r>
    <s v="handle_unknown"/>
    <x v="0"/>
    <x v="62"/>
    <m/>
    <m/>
    <x v="60"/>
    <x v="0"/>
    <s v="Specifies how unknown categories are handled during transform."/>
    <s v="True"/>
    <s v="'infrequent_if_exist' added in 1.1, 'warn' added in 1.6."/>
    <s v="True"/>
    <s v="['OneHotEncoder']"/>
  </r>
  <r>
    <s v="handle_unknown"/>
    <x v="0"/>
    <x v="62"/>
    <m/>
    <m/>
    <x v="61"/>
    <x v="0"/>
    <s v="When set to 'error' an error will be raised for unknown categories. When set to 'use_encoded_value', unknown categories will be set to unknown_value."/>
    <s v="True"/>
    <s v="Added in version 0.24."/>
    <s v="True"/>
    <s v="['OrdinalEncoder','OneHotEncoder']"/>
  </r>
  <r>
    <s v="hidden_layer_sizes"/>
    <x v="36"/>
    <x v="63"/>
    <m/>
    <m/>
    <x v="3"/>
    <x v="0"/>
    <s v="The ith element represents the number of neurons in the ith hidden layer."/>
    <s v="True"/>
    <m/>
    <s v="True"/>
    <s v="['MLPClassifier']"/>
  </r>
  <r>
    <s v="i"/>
    <x v="15"/>
    <x v="64"/>
    <n v="0"/>
    <n v="100"/>
    <x v="3"/>
    <x v="0"/>
    <s v="The index of the bicluster. Used in get_indices, get_shape, and get_submatrix methods to specify which bicluster to operate on."/>
    <s v="False"/>
    <s v="Parameter for bicluster methods, not for estimator initialization. Must be within range of available biclusters."/>
    <s v="True"/>
    <s v="['BiclusterMixin']"/>
  </r>
  <r>
    <s v="importance_getter"/>
    <x v="11"/>
    <x v="8"/>
    <m/>
    <m/>
    <x v="62"/>
    <x v="0"/>
    <s v="Method to extract feature importance from estimator."/>
    <s v="True"/>
    <s v="'auto': uses coef_ or feature_importances_, str: attribute path, callable: custom function. Added in version 0.24."/>
    <s v="True"/>
    <s v="['RFECV','RFE']"/>
  </r>
  <r>
    <s v="imputation_order"/>
    <x v="0"/>
    <x v="65"/>
    <n v="-9999"/>
    <n v="9999"/>
    <x v="63"/>
    <x v="0"/>
    <s v="The order in which the features will be imputed. Possible values: 'ascending': From features with fewest missing values to most. 'descending': From features with most missing values to fewest. 'roman': Left to right. 'arabic': Right to left. 'random': A random order for each round."/>
    <s v="True"/>
    <m/>
    <s v="True"/>
    <s v="['IterativeImputer']"/>
  </r>
  <r>
    <s v="init"/>
    <x v="0"/>
    <x v="66"/>
    <m/>
    <m/>
    <x v="64"/>
    <x v="0"/>
    <s v="Method for initialization."/>
    <s v="True"/>
    <s v="'k-means++' selects initial cluster centers in a smart way, 'random' chooses observations at random. Can also be a callable."/>
    <s v="True"/>
    <s v="['BisectingKMeans']"/>
  </r>
  <r>
    <s v="init"/>
    <x v="0"/>
    <x v="17"/>
    <m/>
    <m/>
    <x v="65"/>
    <x v="0"/>
    <s v="An estimator object that is used to compute the initial predictions."/>
    <s v="True"/>
    <s v="init has to provide fit and predict_proba. If 'zero', the initial raw predictions are set to zero. By default, a DummyEstimator predicting the classes priors is used."/>
    <s v="True"/>
    <s v="['GradientBoostingClassifier']"/>
  </r>
  <r>
    <s v="init"/>
    <x v="0"/>
    <x v="17"/>
    <m/>
    <m/>
    <x v="65"/>
    <x v="0"/>
    <s v="Estimator object to compute initial predictions. If 'zero', initial raw predictions set to zero."/>
    <s v="True"/>
    <s v="init must provide fit and predict. Default DummyEstimator predicts average or quantile."/>
    <s v="True"/>
    <s v="['GradientBoostingRegressor']"/>
  </r>
  <r>
    <s v="init"/>
    <x v="8"/>
    <x v="67"/>
    <n v="-9999"/>
    <n v="9999"/>
    <x v="64"/>
    <x v="0"/>
    <s v="Method for initialization: 'k-means++' : selects initial cluster centers for k-mean clustering in a smart way to speed up convergence. 'random': choose n_clusters observations (rows) at random from data for the initial centroids. If an array is passed, it should be of shape (n_clusters, n_features) and gives the initial centers. If a callable is passed, it should take arguments X, n_clusters and a random state and return an initialization."/>
    <s v="False"/>
    <m/>
    <s v="True"/>
    <s v="['k_means']"/>
  </r>
  <r>
    <s v="init"/>
    <x v="0"/>
    <x v="67"/>
    <m/>
    <m/>
    <x v="64"/>
    <x v="0"/>
    <s v="Method for initialization: 'k-means++' : selects initial cluster centroids using sampling based on an empirical probability distribution of the points' contribution to the overall inertia. This technique speeds up convergence. The algorithm implemented is &quot;greedy k-means++&quot;. It differs from the vanilla k-means++ by making several trials at each sampling step and choosing the best centroid among them. 'random': choose n_clusters observations (rows) at random from data for the initial centroids."/>
    <s v="True"/>
    <s v="If an array is passed, it should be of shape (n_clusters, n_features) and gives the initial centers. If a callable is passed, it should take arguments X, n_clusters and a random state and return an initialization."/>
    <s v="True"/>
    <s v="['KMeans']"/>
  </r>
  <r>
    <s v="init"/>
    <x v="0"/>
    <x v="67"/>
    <m/>
    <m/>
    <x v="64"/>
    <x v="0"/>
    <s v="Method for initialization of centroids."/>
    <s v="True"/>
    <s v="'k-means++' uses smart initialization, 'random' chooses random observations. Can also be array-like or callable."/>
    <s v="True"/>
    <s v="['MiniBatchKMeans']"/>
  </r>
  <r>
    <s v="init"/>
    <x v="0"/>
    <x v="68"/>
    <m/>
    <m/>
    <x v="66"/>
    <x v="0"/>
    <s v="Method used to initialize the procedure."/>
    <s v="True"/>
    <s v="None defaults to 'nndsvda' if n_components &lt;= min(n_samples, n_features), otherwise random."/>
    <s v="True"/>
    <s v="['MiniBatchNMF']"/>
  </r>
  <r>
    <s v="init"/>
    <x v="0"/>
    <x v="67"/>
    <n v="-9999"/>
    <n v="9999"/>
    <x v="64"/>
    <x v="0"/>
    <s v="Method for initialization of k-means algorithm; defaults to 'k-means++'."/>
    <s v="True"/>
    <m/>
    <s v="True"/>
    <s v="['SpectralBiclustering']"/>
  </r>
  <r>
    <s v="init"/>
    <x v="0"/>
    <x v="67"/>
    <n v="-9999"/>
    <n v="9999"/>
    <x v="64"/>
    <x v="0"/>
    <s v="Method for initialization of k-means algorithm; defaults to 'k-means++'."/>
    <s v="True"/>
    <m/>
    <s v="True"/>
    <s v="['SpectralCoclustering']"/>
  </r>
  <r>
    <s v="init"/>
    <x v="37"/>
    <x v="69"/>
    <m/>
    <m/>
    <x v="67"/>
    <x v="0"/>
    <s v="Initialization of embedding. PCA initialization cannot be used with precomputed distances."/>
    <s v="True"/>
    <s v="Changed in version 1.2: The default value changed to &quot;pca&quot;."/>
    <s v="True"/>
    <s v="['TSNE']"/>
  </r>
  <r>
    <s v="init_params"/>
    <x v="0"/>
    <x v="21"/>
    <m/>
    <m/>
    <x v="68"/>
    <x v="0"/>
    <s v="The method used to initialize the weights, the means and the covariances. String must be one of: 'kmeans': responsibilities are initialized using kmeans, 'k-means++': use the k-means++ method to initialize, 'random': responsibilities are initialized randomly, 'random_from_data': initial means are randomly selected data points."/>
    <s v="True"/>
    <s v="Changed in version v1.1: init_params now accepts 'random_from_data' and 'k-means++' as initialization methods."/>
    <s v="True"/>
    <s v="['BayesianGaussianMixture']"/>
  </r>
  <r>
    <s v="init_params"/>
    <x v="0"/>
    <x v="21"/>
    <n v="-9999"/>
    <n v="9999"/>
    <x v="68"/>
    <x v="0"/>
    <s v="The method used to initialize the weights, the means and the precisions."/>
    <s v="True"/>
    <s v="Changed in version v1.1: init_params now accepts 'random_from_data' and 'k-means++' as initialization methods."/>
    <s v="True"/>
    <s v="['GaussianMixture']"/>
  </r>
  <r>
    <s v="init_size"/>
    <x v="38"/>
    <x v="17"/>
    <n v="1"/>
    <n v="9999"/>
    <x v="3"/>
    <x v="0"/>
    <s v="Number of samples for speeding up initialization."/>
    <s v="True"/>
    <s v="If None, uses heuristic: init_size = 3 * batch_size if 3 * batch_size &lt; n_clusters, else init_size = 3 * n_clusters."/>
    <s v="True"/>
    <s v="['MiniBatchKMeans']"/>
  </r>
  <r>
    <s v="initial_strategy"/>
    <x v="0"/>
    <x v="70"/>
    <n v="-9999"/>
    <n v="9999"/>
    <x v="69"/>
    <x v="0"/>
    <s v="Which strategy to use to initialize the missing values. Same as the strategy parameter in SimpleImputer."/>
    <s v="True"/>
    <m/>
    <s v="True"/>
    <s v="['IterativeImputer']"/>
  </r>
  <r>
    <s v="input"/>
    <x v="0"/>
    <x v="71"/>
    <m/>
    <m/>
    <x v="70"/>
    <x v="0"/>
    <s v="If 'filename', the sequence passed as an argument to fit is expected to be a list of filenames that need reading to fetch the raw content to analyze."/>
    <s v="True"/>
    <m/>
    <s v="True"/>
    <s v="['TfidfVectorizer']"/>
  </r>
  <r>
    <s v="input_features"/>
    <x v="2"/>
    <x v="17"/>
    <m/>
    <m/>
    <x v="3"/>
    <x v="0"/>
    <s v="Array-like of str or None, default=None. Only used to validate feature names with the names seen in fit."/>
    <s v="False"/>
    <s v="Parameter for get_feature_names_out method, not for estimator initialization. Optional parameter for feature name validation."/>
    <s v="True"/>
    <s v="['ClassNamePrefixFeaturesOutMixin']"/>
  </r>
  <r>
    <s v="input_features"/>
    <x v="2"/>
    <x v="17"/>
    <m/>
    <m/>
    <x v="3"/>
    <x v="0"/>
    <s v="Input features. If None, feature_names_in_ is used or generated as [&quot;x0&quot;, &quot;x1&quot;, ..., &quot;x(n_features_in_-1)&quot;]. If array-like, must match feature_names_in_."/>
    <s v="False"/>
    <s v="Parameter for get_feature_names_out method, not for estimator initialization. Used for feature name validation and output."/>
    <s v="True"/>
    <s v="['OneToOneFeatureMixin']"/>
  </r>
  <r>
    <s v="interaction_cst"/>
    <x v="0"/>
    <x v="17"/>
    <m/>
    <m/>
    <x v="71"/>
    <x v="0"/>
    <s v="Specify interaction constraints - sets of features that can interact in child node splits."/>
    <s v="True"/>
    <s v="'pairwise' allows only pairwise interactions, 'no_interactions' no interactions. Added in 1.2."/>
    <s v="True"/>
    <s v="['HistGradientBoostingClassifier']"/>
  </r>
  <r>
    <s v="interaction_cst"/>
    <x v="0"/>
    <x v="17"/>
    <m/>
    <m/>
    <x v="71"/>
    <x v="0"/>
    <s v="Specify interaction constraints - sets of features that can interact in child node splits."/>
    <s v="True"/>
    <s v="'pairwise' allows only pairwise interactions, 'no_interactions' no interactions. Added in 1.2."/>
    <s v="True"/>
    <s v="['HistGradientBoostingRegressor']"/>
  </r>
  <r>
    <s v="intercept_scaling"/>
    <x v="5"/>
    <x v="11"/>
    <s v="0.1"/>
    <n v="9999"/>
    <x v="3"/>
    <x v="0"/>
    <s v="When fit_intercept is True, the instance vector x becomes [x_1, ..., x_n, intercept_scaling], i.e. a &quot;synthetic&quot; feature with a constant value equal to intercept_scaling is appended to the instance vector. The intercept becomes intercept_scaling * synthetic feature weight."/>
    <s v="True"/>
    <s v="Allows the intercept term to have a different regularization behavior compared to the other features."/>
    <s v="True"/>
    <s v="['LinearSVC','LinearSVR']"/>
  </r>
  <r>
    <s v="intercept_scaling"/>
    <x v="5"/>
    <x v="11"/>
    <s v="1.0"/>
    <n v="9999"/>
    <x v="3"/>
    <x v="0"/>
    <s v="Useful only when solver liblinear is used and fit_intercept is True."/>
    <s v="True"/>
    <s v="Appends synthetic feature with constant value to instance vector."/>
    <s v="True"/>
    <s v="['LogisticRegression']"/>
  </r>
  <r>
    <s v="intercept_scaling"/>
    <x v="5"/>
    <x v="11"/>
    <s v="0.1"/>
    <s v="10.0"/>
    <x v="3"/>
    <x v="0"/>
    <s v="Useful only when solver liblinear used and fit_intercept=True."/>
    <s v="True"/>
    <s v="Appends synthetic feature with constant value to instance vector."/>
    <s v="True"/>
    <s v="['LogisticRegressionCV']"/>
  </r>
  <r>
    <s v="iterated_power"/>
    <x v="39"/>
    <x v="8"/>
    <n v="0"/>
    <n v="9999"/>
    <x v="22"/>
    <x v="0"/>
    <s v="Number of iterations for the power method computed by svd_solver == 'randomized'. Must be of range [0, infinity)."/>
    <s v="True"/>
    <s v="Added in version 0.18.0."/>
    <s v="True"/>
    <s v="['PCA']"/>
  </r>
  <r>
    <s v="keep_empty_features"/>
    <x v="1"/>
    <x v="1"/>
    <n v="-9999"/>
    <n v="9999"/>
    <x v="1"/>
    <x v="0"/>
    <s v="If True, features that consist exclusively of missing values when fit is called are returned in results when transform is called. The imputed value is always 0 except when initial_strategy=&quot;constant&quot; in which case fill_value will be used instead."/>
    <s v="True"/>
    <s v="Added in version 1.2."/>
    <s v="True"/>
    <s v="['IterativeImputer']"/>
  </r>
  <r>
    <s v="kernel"/>
    <x v="0"/>
    <x v="17"/>
    <n v="-9999"/>
    <n v="9999"/>
    <x v="72"/>
    <x v="0"/>
    <s v="The kernel specifying the covariance function of the GP. If None is passed, the kernel &quot;1.0 * RBF(1.0)&quot; is used as default. Note that the kernel's hyperparameters are optimized during fitting. Also kernel cannot be a CompoundKernel."/>
    <s v="True"/>
    <m/>
    <s v="True"/>
    <s v="['GaussianProcessClassifier']"/>
  </r>
  <r>
    <s v="kernel"/>
    <x v="40"/>
    <x v="17"/>
    <m/>
    <m/>
    <x v="3"/>
    <x v="0"/>
    <s v="The kernel specifying the covariance function of the GP. If None is passed, the kernel ConstantKernel(1.0, constant_value_bounds=&quot;fixed&quot;) * RBF(1.0, length_scale_bounds=&quot;fixed&quot;) is used as default. Note that the kernel hyperparameters are optimized during fitting unless the bounds are marked as &quot;fixed&quot;."/>
    <s v="True"/>
    <s v="Kernel determines the covariance structure and properties of the Gaussian process."/>
    <s v="True"/>
    <s v="['GaussianProcessRegressor','GaussianProcessClassifier']"/>
  </r>
  <r>
    <s v="kernel"/>
    <x v="0"/>
    <x v="4"/>
    <m/>
    <m/>
    <x v="73"/>
    <x v="0"/>
    <s v="Kernel type to be used in the algorithm."/>
    <s v="True"/>
    <s v="If callable is given, it is used to precompute kernel matrix."/>
    <s v="True"/>
    <s v="['NuSVC','SVC']"/>
  </r>
  <r>
    <s v="kernel"/>
    <x v="0"/>
    <x v="4"/>
    <m/>
    <m/>
    <x v="74"/>
    <x v="0"/>
    <s v="Specifies the kernel type to be used in the algorithm. If none is given, 'rbf' will be used. If a callable is given it is used to pre-compute the kernel matrix from data matrices."/>
    <s v="True"/>
    <s v="For an intuitive visualization of different kernel types see Plot classification boundaries with different SVM Kernels."/>
    <s v="True"/>
    <s v="['SVC']"/>
  </r>
  <r>
    <s v="kernel"/>
    <x v="0"/>
    <x v="4"/>
    <m/>
    <m/>
    <x v="74"/>
    <x v="0"/>
    <s v="Specifies the kernel type to be used in the algorithm. If none is given, 'rbf' will be used. If a callable is given it is used to precompute the kernel matrix."/>
    <s v="True"/>
    <m/>
    <s v="True"/>
    <s v="['SVR']"/>
  </r>
  <r>
    <s v="kernel_params"/>
    <x v="41"/>
    <x v="17"/>
    <m/>
    <m/>
    <x v="3"/>
    <x v="0"/>
    <s v="Parameters (keyword arguments) and values for kernel passed as callable object."/>
    <s v="True"/>
    <s v="Ignored by other kernels."/>
    <s v="True"/>
    <s v="['SpectralClustering']"/>
  </r>
  <r>
    <s v="l1_ratio"/>
    <x v="5"/>
    <x v="20"/>
    <s v="0.0"/>
    <s v="1.0"/>
    <x v="3"/>
    <x v="0"/>
    <s v="The ElasticNet mixing parameter, with 0 &lt;= l1_ratio &lt;= 1. For l1_ratio = 0 the penalty is an L2 penalty. For l1_ratio = 1 it is an L1 penalty. For 0 &lt; l1_ratio &lt; 1, the penalty is a combination of L1 and L2."/>
    <s v="True"/>
    <s v="Currently, l1_ratio &lt;= 0.01 is not reliable, unless you supply your own sequence of alpha."/>
    <s v="True"/>
    <s v="['ElasticNet','ElasticNetCV','MultiTaskElasticNet']"/>
  </r>
  <r>
    <s v="l1_ratio"/>
    <x v="5"/>
    <x v="20"/>
    <s v="0.0"/>
    <s v="1.0"/>
    <x v="3"/>
    <x v="0"/>
    <s v="Float between 0 and 1 passed to ElasticNet (scaling between l1 and l2 penalties). For l1_ratio = 0 the penalty is an L2 penalty. For l1_ratio = 1 it is an L1 penalty. For 0 &lt; l1_ratio &lt; 1, the penalty is a combination of L1 and L2 This parameter can be a list, in which case the different values are tested by cross-validation and the one giving the best prediction score is used. Note that a good choice of list of values for l1_ratio is often to put more values close to 1 (i.e. Lasso) and less close to 0 (i.e. Ridge), as in [.1, .5, .7, .9, .95, .99, 1]."/>
    <s v="True"/>
    <m/>
    <s v="True"/>
    <s v="['ElasticNetCV']"/>
  </r>
  <r>
    <s v="l1_ratio"/>
    <x v="14"/>
    <x v="17"/>
    <s v="0.0"/>
    <s v="1.0"/>
    <x v="17"/>
    <x v="0"/>
    <s v="The Elastic-Net mixing parameter, with 0 &lt;= l1_ratio &lt;= 1."/>
    <s v="True"/>
    <s v="Only used if penalty='elasticnet'. l1_ratio=0 equivalent to penalty='l2', l1_ratio=1 equivalent to penalty='l1'."/>
    <s v="True"/>
    <s v="['LogisticRegression']"/>
  </r>
  <r>
    <s v="l1_ratio"/>
    <x v="5"/>
    <x v="16"/>
    <s v="0.0"/>
    <s v="1.0"/>
    <x v="3"/>
    <x v="0"/>
    <s v="The regularization mixing parameter."/>
    <s v="True"/>
    <s v="0 = L2 penalty, 1 = L1 penalty, 0-1 = combination of L1 and L2."/>
    <s v="True"/>
    <s v="['MiniBatchNMF']"/>
  </r>
  <r>
    <s v="l1_ratio"/>
    <x v="5"/>
    <x v="20"/>
    <s v="0.0"/>
    <s v="1.0"/>
    <x v="12"/>
    <x v="0"/>
    <s v="The ElasticNet mixing parameter, with 0 &lt; l1_ratio &lt;= 1. For l1_ratio = 1 the penalty is an L1/L2 penalty. For l1_ratio = 0 it is an L2 penalty. For 0 &lt; l1_ratio &lt; 1, the penalty is a combination of L1/L2 and L2."/>
    <s v="True"/>
    <m/>
    <s v="True"/>
    <s v="['MultiTaskElasticNet','MultiTaskElasticNetCV','ElasticNet','ElasticNetCV']"/>
  </r>
  <r>
    <s v="l1_ratio"/>
    <x v="42"/>
    <x v="20"/>
    <s v="0.0"/>
    <s v="1.0"/>
    <x v="3"/>
    <x v="0"/>
    <s v="The ElasticNet mixing parameter, with 0 &lt; l1_ratio &lt;= 1. For l1_ratio = 1 the penalty is an L1/L2 penalty. For l1_ratio = 0 it is an L2 penalty. For 0 &lt; l1_ratio &lt; 1, the penalty is a combination of L1/L2 and L2. This parameter can be a list, in which case the different values are tested by cross-validation and the one giving the best prediction score is used. Note that a good choice of list of values for l1_ratio is often to put more values close to 1 (i.e. Lasso) and less close to 0 (i.e. Ridge), as in [.1, .5, .7, .9, .95, .99, 1]."/>
    <s v="True"/>
    <s v="Controls the balance between L1 and L2 regularization. Values closer to 1 emphasize L1 (sparsity), closer to 0 emphasize L2 (smoothness)."/>
    <s v="True"/>
    <s v="['MultiTaskElasticNetCV','ElasticNetCV']"/>
  </r>
  <r>
    <s v="l1_ratio"/>
    <x v="5"/>
    <x v="72"/>
    <s v="0.0"/>
    <s v="1.0"/>
    <x v="3"/>
    <x v="0"/>
    <s v="The Elastic Net mixing parameter (0 = L2, 1 = L1)."/>
    <s v="True"/>
    <s v="Only used if penalty='elasticnet'. Added in version 0.24."/>
    <s v="True"/>
    <s v="['Perceptron','SGDClassifier']"/>
  </r>
  <r>
    <s v="l1_ratio"/>
    <x v="5"/>
    <x v="72"/>
    <s v="0.0"/>
    <s v="1.0"/>
    <x v="3"/>
    <x v="0"/>
    <s v="The Elastic Net mixing parameter."/>
    <s v="True"/>
    <s v="l1_ratio=0 corresponds to L2 penalty, l1_ratio=1 to L1. Only used if penalty is 'elasticnet'. Changed in version 1.7: can be None when penalty is not &quot;elasticnet&quot;."/>
    <s v="True"/>
    <s v="['SGDClassifier']"/>
  </r>
  <r>
    <s v="l1_ratio"/>
    <x v="5"/>
    <x v="72"/>
    <s v="0.0"/>
    <s v="1.0"/>
    <x v="3"/>
    <x v="0"/>
    <s v="The Elastic Net mixing parameter."/>
    <s v="True"/>
    <s v="l1_ratio=0 corresponds to L2 penalty, l1_ratio=1 to L1. Only used if penalty is 'elasticnet'."/>
    <s v="True"/>
    <s v="['SGDRegressor']"/>
  </r>
  <r>
    <s v="l1_ratios"/>
    <x v="35"/>
    <x v="17"/>
    <s v="0.0"/>
    <s v="1.0"/>
    <x v="3"/>
    <x v="0"/>
    <s v="List of Elastic-Net mixing parameters, with 0 &lt;= l1_ratio &lt;= 1."/>
    <s v="True"/>
    <s v="Only used if penalty='elasticnet'. 0 equivalent to l2, 1 equivalent to l1."/>
    <s v="True"/>
    <s v="['LogisticRegressionCV']"/>
  </r>
  <r>
    <s v="l2_regularization"/>
    <x v="5"/>
    <x v="16"/>
    <s v="0.0"/>
    <n v="9999"/>
    <x v="3"/>
    <x v="0"/>
    <s v="L2 regularization parameter penalizing leaves with small hessians."/>
    <s v="True"/>
    <s v="Use 0 for no regularization."/>
    <s v="True"/>
    <s v="['HistGradientBoostingClassifier']"/>
  </r>
  <r>
    <s v="l2_regularization"/>
    <x v="5"/>
    <x v="16"/>
    <s v="0.0"/>
    <n v="9999"/>
    <x v="3"/>
    <x v="0"/>
    <s v="L2 regularization parameter penalizing leaves with small hessians."/>
    <s v="True"/>
    <s v="Use 0 for no regularization."/>
    <s v="True"/>
    <s v="['HistGradientBoostingRegressor']"/>
  </r>
  <r>
    <s v="leaf_size"/>
    <x v="15"/>
    <x v="60"/>
    <n v="1"/>
    <n v="1000"/>
    <x v="3"/>
    <x v="0"/>
    <s v="Leaf size passed to BallTree or KDTree. This can affect the speed of the construction and query, as well as the memory required to store the tree. The optimal value depends on the nature of the problem."/>
    <s v="False"/>
    <m/>
    <s v="True"/>
    <s v="['compute_optics_graph']"/>
  </r>
  <r>
    <s v="leaf_size"/>
    <x v="15"/>
    <x v="60"/>
    <n v="1"/>
    <n v="9999"/>
    <x v="3"/>
    <x v="0"/>
    <s v="Leaf size passed to BallTree or cKDTree. This can affect the speed of the construction and query, as well as the memory required to store the tree. The optimal value depends on the nature of the problem."/>
    <s v="True"/>
    <m/>
    <s v="True"/>
    <s v="['DBSCAN']"/>
  </r>
  <r>
    <s v="leaf_size"/>
    <x v="15"/>
    <x v="73"/>
    <n v="1"/>
    <n v="9999"/>
    <x v="3"/>
    <x v="0"/>
    <s v="Leaf size for trees responsible for fast nearest neighbour queries when a KDTree or a BallTree are used as core-distance algorithms. A large dataset size and small leaf_size may induce excessive memory usage. If you are running out of memory consider increasing the leaf_size parameter. Ignored for algorithm=&quot;brute&quot;."/>
    <s v="True"/>
    <m/>
    <s v="True"/>
    <s v="['HDBSCAN']"/>
  </r>
  <r>
    <s v="leaf_size"/>
    <x v="15"/>
    <x v="60"/>
    <n v="1"/>
    <n v="9999"/>
    <x v="3"/>
    <x v="0"/>
    <s v="Leaf size passed to BallTree or KDTree."/>
    <s v="True"/>
    <s v="Affects speed of construction/query and memory requirements."/>
    <s v="True"/>
    <s v="['KNeighborsClassifier']"/>
  </r>
  <r>
    <s v="leaf_size"/>
    <x v="15"/>
    <x v="60"/>
    <n v="1"/>
    <n v="9999"/>
    <x v="3"/>
    <x v="0"/>
    <s v="Leaf size passed to BallTree or KDTree. This can affect the speed of the construction and query, as well as the memory required to store the tree. The optimal value depends on the nature of the problem."/>
    <s v="True"/>
    <m/>
    <s v="True"/>
    <s v="['KNeighborsRegressor']"/>
  </r>
  <r>
    <s v="leaf_size"/>
    <x v="15"/>
    <x v="60"/>
    <n v="1"/>
    <n v="9999"/>
    <x v="3"/>
    <x v="0"/>
    <s v="Leaf is size passed to BallTree or KDTree. This can affect the speed of the construction and query, as well as the memory required to store the tree. The optimal value depends on the nature of the problem."/>
    <s v="True"/>
    <m/>
    <s v="True"/>
    <s v="['LocalOutlierFactor']"/>
  </r>
  <r>
    <s v="leaf_size"/>
    <x v="15"/>
    <x v="60"/>
    <n v="1"/>
    <n v="9999"/>
    <x v="3"/>
    <x v="0"/>
    <s v="Leaf size passed to BallTree or KDTree."/>
    <s v="True"/>
    <s v="Affects speed and memory requirements."/>
    <s v="True"/>
    <s v="['NearestNeighbors']"/>
  </r>
  <r>
    <s v="leaf_size"/>
    <x v="15"/>
    <x v="60"/>
    <n v="1"/>
    <n v="9999"/>
    <x v="3"/>
    <x v="0"/>
    <s v="Leaf size passed to BallTree or KDTree."/>
    <s v="True"/>
    <s v="The optimal value depends on the nature of the problem."/>
    <s v="True"/>
    <s v="['OPTICS']"/>
  </r>
  <r>
    <s v="leaf_size"/>
    <x v="15"/>
    <x v="74"/>
    <n v="10"/>
    <n v="100"/>
    <x v="3"/>
    <x v="0"/>
    <s v="Leaf size passed to BallTree or KDTree."/>
    <s v="True"/>
    <s v=""/>
    <s v="True"/>
    <s v="['OrdinalEncoder']"/>
  </r>
  <r>
    <s v="leaf_size"/>
    <x v="15"/>
    <x v="60"/>
    <n v="1"/>
    <n v="9999"/>
    <x v="41"/>
    <x v="0"/>
    <s v="Leaf size passed to BallTree or KDTree."/>
    <s v="False"/>
    <s v="Affects speed of construction/query and memory usage. Optimal value depends on problem."/>
    <s v="True"/>
    <s v="['RadiusNeighborsClassifier','RadiusNeighborsRegressor','KNeighborsClassifier','KNeighborsRegressor']"/>
  </r>
  <r>
    <s v="leaf_size"/>
    <x v="15"/>
    <x v="60"/>
    <n v="1"/>
    <n v="9999"/>
    <x v="3"/>
    <x v="0"/>
    <s v="Leaf size passed to BallTree or KDTree."/>
    <s v="True"/>
    <s v="Affects speed of construction/query and memory requirements."/>
    <s v="True"/>
    <s v="['RadiusNeighborsRegressor']"/>
  </r>
  <r>
    <s v="leaf_size"/>
    <x v="15"/>
    <x v="60"/>
    <n v="1"/>
    <n v="9999"/>
    <x v="3"/>
    <x v="0"/>
    <s v="Leaf size passed to BallTree or KDTree."/>
    <s v="True"/>
    <s v="The optimal value depends on the nature of the problem."/>
    <s v="True"/>
    <s v="['RadiusNeighborsTransformer']"/>
  </r>
  <r>
    <s v="learning_rate"/>
    <x v="5"/>
    <x v="11"/>
    <s v="0.0"/>
    <n v="9999"/>
    <x v="12"/>
    <x v="0"/>
    <s v="Weight applied to each classifier at each boosting iteration."/>
    <s v="True"/>
    <s v="Higher rate increases contribution. Trade-off with n_estimators. Values in (0.0, inf)."/>
    <s v="True"/>
    <s v="['AdaBoostClassifier','AdaBoostRegressor']"/>
  </r>
  <r>
    <s v="learning_rate"/>
    <x v="5"/>
    <x v="51"/>
    <s v="0.0"/>
    <n v="9999"/>
    <x v="3"/>
    <x v="0"/>
    <s v="Learning rate shrinks the contribution of each tree by learning_rate."/>
    <s v="True"/>
    <s v="There is a trade-off between learning_rate and n_estimators. Values must be in the range [0.0, inf)."/>
    <s v="True"/>
    <s v="['GradientBoostingClassifier']"/>
  </r>
  <r>
    <s v="learning_rate"/>
    <x v="5"/>
    <x v="51"/>
    <s v="0.0"/>
    <n v="9999"/>
    <x v="3"/>
    <x v="0"/>
    <s v="Learning rate shrinks the contribution of each tree. Trade-off between learning_rate and n_estimators."/>
    <s v="True"/>
    <s v="Values must be in the range [0.0, inf)."/>
    <s v="True"/>
    <s v="['GradientBoostingRegressor']"/>
  </r>
  <r>
    <s v="learning_rate"/>
    <x v="5"/>
    <x v="51"/>
    <s v="0.0"/>
    <n v="9999"/>
    <x v="3"/>
    <x v="0"/>
    <s v="The learning rate (shrinkage) used as multiplicative factor for leaves values."/>
    <s v="True"/>
    <s v="Use 1 for no shrinkage."/>
    <s v="True"/>
    <s v="['HistGradientBoostingClassifier']"/>
  </r>
  <r>
    <s v="learning_rate"/>
    <x v="5"/>
    <x v="51"/>
    <s v="0.0"/>
    <n v="9999"/>
    <x v="3"/>
    <x v="0"/>
    <s v="The learning rate (shrinkage) used as multiplicative factor for leaves values."/>
    <s v="True"/>
    <s v="Use 1 for no shrinkage."/>
    <s v="True"/>
    <s v="['HistGradientBoostingRegressor']"/>
  </r>
  <r>
    <s v="learning_rate"/>
    <x v="0"/>
    <x v="75"/>
    <m/>
    <m/>
    <x v="75"/>
    <x v="0"/>
    <s v="The learning rate schedule."/>
    <s v="True"/>
    <s v="'constant': eta=eta0, 'optimal': heuristic, 'invscaling': eta=eta0/pow(t, power_t), 'adaptive': adaptive adjustment. Added 'adaptive' in 0.20."/>
    <s v="True"/>
    <s v="['SGDClassifier']"/>
  </r>
  <r>
    <s v="learning_rate"/>
    <x v="0"/>
    <x v="75"/>
    <m/>
    <m/>
    <x v="75"/>
    <x v="0"/>
    <s v="Learning rate schedule to use with fit."/>
    <s v="True"/>
    <s v="For partial_fit, learning rate must be controlled directly."/>
    <s v="True"/>
    <s v="['SGDOneClassSVM']"/>
  </r>
  <r>
    <s v="learning_rate"/>
    <x v="0"/>
    <x v="75"/>
    <m/>
    <m/>
    <x v="75"/>
    <x v="0"/>
    <s v="Learning rate schedule to use with fit."/>
    <s v="True"/>
    <s v="For partial_fit, learning rate must be controlled directly."/>
    <s v="True"/>
    <s v="['SGDOneClassSVM']"/>
  </r>
  <r>
    <s v="learning_rate"/>
    <x v="0"/>
    <x v="76"/>
    <m/>
    <m/>
    <x v="75"/>
    <x v="0"/>
    <s v="The learning rate schedule."/>
    <s v="True"/>
    <s v="'constant': eta = eta0, 'optimal': heuristic-based, 'invscaling': eta = eta0 / pow(t, power_t), 'adaptive': divides learning rate by 5 when no improvement."/>
    <s v="True"/>
    <s v="['SGDRegressor']"/>
  </r>
  <r>
    <s v="learning_rate"/>
    <x v="0"/>
    <x v="77"/>
    <m/>
    <m/>
    <x v="76"/>
    <x v="0"/>
    <s v="Learning rate schedule for weight updates."/>
    <s v="True"/>
    <s v="Only used when solver='sgd'."/>
    <s v="True"/>
    <s v="['MLPClassifier']"/>
  </r>
  <r>
    <s v="learning_rate"/>
    <x v="29"/>
    <x v="8"/>
    <m/>
    <m/>
    <x v="3"/>
    <x v="0"/>
    <s v="The learning rate for t-SNE is usually in the range [10.0, 1000.0]."/>
    <s v="True"/>
    <s v="Changed in version 1.2: The default value changed to &quot;auto&quot;."/>
    <s v="True"/>
    <s v="['TSNE']"/>
  </r>
  <r>
    <s v="learning_rate_init"/>
    <x v="5"/>
    <x v="50"/>
    <m/>
    <m/>
    <x v="3"/>
    <x v="0"/>
    <s v="The initial learning rate used."/>
    <s v="True"/>
    <s v="Only used when solver='sgd' or 'adam'."/>
    <s v="True"/>
    <s v="['MLPClassifier']"/>
  </r>
  <r>
    <s v="linkage"/>
    <x v="0"/>
    <x v="78"/>
    <m/>
    <m/>
    <x v="77"/>
    <x v="0"/>
    <s v="Linkage criterion to use between sets of observations. Determines distance metric for cluster merging."/>
    <s v="True"/>
    <s v="'ward' minimizes variance, 'average' uses average distances, 'complete' uses maximum distances, 'single' uses minimum distances. Added 'single' in version 0.20."/>
    <s v="True"/>
    <s v="['AgglomerativeClustering']"/>
  </r>
  <r>
    <s v="loss"/>
    <x v="0"/>
    <x v="79"/>
    <m/>
    <m/>
    <x v="78"/>
    <x v="0"/>
    <s v="The loss function to be optimized."/>
    <s v="True"/>
    <s v="'log_loss' refers to binomial and multinomial deviance, the same as used in logistic regression. 'exponential' recovers the AdaBoost algorithm."/>
    <s v="True"/>
    <s v="['GradientBoostingClassifier']"/>
  </r>
  <r>
    <s v="loss"/>
    <x v="0"/>
    <x v="37"/>
    <m/>
    <m/>
    <x v="79"/>
    <x v="0"/>
    <s v="Loss function to be optimized. 'squared_error' for squared error, 'absolute_error' for absolute error, 'huber' combines both, 'quantile' for quantile regression."/>
    <s v="True"/>
    <s v="For quantile regression, use alpha to specify quantile."/>
    <s v="True"/>
    <s v="['GradientBoostingRegressor']"/>
  </r>
  <r>
    <s v="loss"/>
    <x v="0"/>
    <x v="79"/>
    <m/>
    <m/>
    <x v="80"/>
    <x v="0"/>
    <s v="The loss function to use in boosting process. 'log_loss' is logistic loss for binary classification, multinomial deviance for multiclass."/>
    <s v="True"/>
    <s v="For binary: logistic sigmoid function, for multiclass: softmax function."/>
    <s v="True"/>
    <s v="['HistGradientBoostingClassifier']"/>
  </r>
  <r>
    <s v="loss"/>
    <x v="0"/>
    <x v="37"/>
    <m/>
    <m/>
    <x v="81"/>
    <x v="0"/>
    <s v="The loss function to use in boosting process. 'squared_error' implements half least squares, 'gamma' half gamma deviance, 'poisson' half poisson deviance, 'quantile' uses pinball loss."/>
    <s v="True"/>
    <s v="'gamma' requires y &gt; 0, 'poisson' requires y &gt;= 0. Added 'poisson' in 0.23, 'quantile' in 1.1, 'gamma' in 1.3."/>
    <s v="True"/>
    <s v="['HistGradientBoostingRegressor']"/>
  </r>
  <r>
    <s v="loss"/>
    <x v="0"/>
    <x v="80"/>
    <m/>
    <m/>
    <x v="82"/>
    <x v="0"/>
    <s v="Specifies the loss function. 'hinge' is the standard SVM loss (used e.g. by the SVC class) while 'squared_hinge' is the square of the hinge loss."/>
    <s v="True"/>
    <s v="The combination of penalty='l1' and loss='hinge' is not supported."/>
    <s v="True"/>
    <s v="['LinearSVC']"/>
  </r>
  <r>
    <s v="loss"/>
    <x v="0"/>
    <x v="81"/>
    <m/>
    <m/>
    <x v="82"/>
    <x v="0"/>
    <s v="Loss function to be used."/>
    <s v="True"/>
    <s v="'hinge': PA-I algorithm, 'squared_hinge': PA-II algorithm."/>
    <s v="True"/>
    <s v="['PassiveAggressiveClassifier']"/>
  </r>
  <r>
    <s v="loss"/>
    <x v="0"/>
    <x v="82"/>
    <m/>
    <m/>
    <x v="83"/>
    <x v="0"/>
    <s v="Loss function to be used."/>
    <s v="True"/>
    <s v="epsilon_insensitive: PA-I, squared_epsilon_insensitive: PA-II."/>
    <s v="True"/>
    <s v="['PassiveAggressiveRegressor']"/>
  </r>
  <r>
    <s v="loss"/>
    <x v="0"/>
    <x v="81"/>
    <m/>
    <m/>
    <x v="84"/>
    <x v="0"/>
    <s v="The loss function to be used."/>
    <s v="True"/>
    <s v="'hinge' gives linear SVM, 'log_loss' gives logistic regression, 'modified_huber' brings tolerance to outliers, other losses designed for regression but useful in classification."/>
    <s v="True"/>
    <s v="['SGDClassifier']"/>
  </r>
  <r>
    <s v="loss"/>
    <x v="0"/>
    <x v="37"/>
    <m/>
    <m/>
    <x v="85"/>
    <x v="0"/>
    <s v="The loss function to be used."/>
    <s v="True"/>
    <s v="'squared_error' for ordinary least squares, 'huber' focuses less on outliers, 'epsilon_insensitive' ignores errors less than epsilon (SVR loss), 'squared_epsilon_insensitive' becomes squared loss past epsilon tolerance."/>
    <s v="True"/>
    <s v="['SGDRegressor']"/>
  </r>
  <r>
    <s v="lowercase"/>
    <x v="1"/>
    <x v="26"/>
    <m/>
    <m/>
    <x v="3"/>
    <x v="0"/>
    <s v="Convert all characters to lowercase before tokenizing."/>
    <s v="True"/>
    <m/>
    <s v="True"/>
    <s v="['TfidfVectorizer']"/>
  </r>
  <r>
    <s v="max_bins"/>
    <x v="15"/>
    <x v="83"/>
    <n v="2"/>
    <n v="255"/>
    <x v="3"/>
    <x v="0"/>
    <s v="The maximum number of bins for non-missing values. One more bin for missing values."/>
    <s v="True"/>
    <s v="Must be no larger than 255. Features with few unique values may use fewer bins."/>
    <s v="True"/>
    <s v="['HistGradientBoostingClassifier']"/>
  </r>
  <r>
    <s v="max_bins"/>
    <x v="15"/>
    <x v="83"/>
    <n v="2"/>
    <n v="255"/>
    <x v="3"/>
    <x v="0"/>
    <s v="The maximum number of bins for non-missing values. One more bin for missing values."/>
    <s v="True"/>
    <s v="Must be no larger than 255. Features with few unique values may use fewer bins."/>
    <s v="True"/>
    <s v="['HistGradientBoostingRegressor']"/>
  </r>
  <r>
    <s v="max_categories"/>
    <x v="15"/>
    <x v="17"/>
    <n v="1"/>
    <n v="9999"/>
    <x v="3"/>
    <x v="0"/>
    <s v="Upper limit to number of output features for each input feature when considering infrequent categories."/>
    <s v="True"/>
    <s v="Added in version 1.1."/>
    <s v="True"/>
    <s v="['OneHotEncoder']"/>
  </r>
  <r>
    <s v="max_categories"/>
    <x v="15"/>
    <x v="17"/>
    <n v="2"/>
    <n v="100"/>
    <x v="3"/>
    <x v="0"/>
    <s v="Specifies an upper limit to the number of output categories for each input feature when considering infrequent categories. Includes infrequent categories category along with frequent categories."/>
    <s v="True"/>
    <s v="Does not take into account missing or unknown categories. Setting unknown_value or encoded_missing_value to integer increases unique codes. Added in version 1.3."/>
    <s v="True"/>
    <s v="['OrdinalEncoder','OneHotEncoder']"/>
  </r>
  <r>
    <s v="max_cluster_size"/>
    <x v="38"/>
    <x v="17"/>
    <n v="1"/>
    <n v="9999"/>
    <x v="86"/>
    <x v="0"/>
    <s v="A limit to the size of clusters returned by the &quot;eom&quot; cluster selection algorithm. There is no limit when max_cluster_size=None. Has no effect if cluster_selection_method=&quot;leaf&quot;."/>
    <s v="True"/>
    <m/>
    <s v="True"/>
    <s v="['HDBSCAN']"/>
  </r>
  <r>
    <s v="max_depth"/>
    <x v="15"/>
    <x v="17"/>
    <n v="1"/>
    <n v="9999"/>
    <x v="3"/>
    <x v="0"/>
    <s v="The maximum depth of the tree."/>
    <s v="True"/>
    <s v="If None, then nodes are expanded until all leaves are pure or until all leaves contain less than min_samples_split samples."/>
    <s v="True"/>
    <s v="['DecisionTreeClassifier']"/>
  </r>
  <r>
    <s v="max_depth"/>
    <x v="15"/>
    <x v="17"/>
    <n v="1"/>
    <n v="9999"/>
    <x v="3"/>
    <x v="0"/>
    <s v="The maximum depth of the tree."/>
    <s v="True"/>
    <s v="If None, then nodes are expanded until all leaves are pure or until all leaves contain less than min_samples_split samples."/>
    <s v="True"/>
    <s v="['DecisionTreeRegressor']"/>
  </r>
  <r>
    <s v="max_depth"/>
    <x v="15"/>
    <x v="17"/>
    <n v="1"/>
    <n v="9999"/>
    <x v="3"/>
    <x v="0"/>
    <s v="The maximum depth of the tree."/>
    <s v="True"/>
    <s v="If None, nodes are expanded until all leaves are pure or contain less than min_samples_split samples."/>
    <s v="True"/>
    <s v="['ExtraTreeRegressor','DecisionTreeRegressor']"/>
  </r>
  <r>
    <s v="max_depth"/>
    <x v="15"/>
    <x v="17"/>
    <n v="1"/>
    <n v="9999"/>
    <x v="3"/>
    <x v="0"/>
    <s v="The maximum depth of the tree."/>
    <s v="True"/>
    <s v="If None, then nodes are expanded until all leaves are pure or until all leaves contain less than min_samples_split samples."/>
    <s v="True"/>
    <s v="['ExtraTreesClassifier']"/>
  </r>
  <r>
    <s v="max_depth"/>
    <x v="15"/>
    <x v="17"/>
    <n v="1"/>
    <n v="9999"/>
    <x v="3"/>
    <x v="0"/>
    <s v="The maximum depth of the tree."/>
    <s v="True"/>
    <s v="If None, nodes are expanded until all leaves are pure or contain less than min_samples_split samples."/>
    <s v="True"/>
    <s v="['ExtraTreesRegressor']"/>
  </r>
  <r>
    <s v="max_depth"/>
    <x v="15"/>
    <x v="43"/>
    <n v="1"/>
    <n v="9999"/>
    <x v="3"/>
    <x v="0"/>
    <s v="Maximum depth of the individual regression estimators."/>
    <s v="True"/>
    <s v="If None, then nodes are expanded until all leaves are pure or until all leaves contain less than min_samples_split samples. If int, values must be in the range [1, inf)."/>
    <s v="True"/>
    <s v="['GradientBoostingClassifier']"/>
  </r>
  <r>
    <s v="max_depth"/>
    <x v="15"/>
    <x v="43"/>
    <n v="1"/>
    <n v="9999"/>
    <x v="3"/>
    <x v="0"/>
    <s v="Maximum depth of individual regression estimators. Limits number of nodes in tree."/>
    <s v="True"/>
    <s v="If None, nodes expanded until pure or &lt; min_samples_split. If int: [1, inf)."/>
    <s v="True"/>
    <s v="['GradientBoostingRegressor']"/>
  </r>
  <r>
    <s v="max_depth"/>
    <x v="15"/>
    <x v="17"/>
    <n v="1"/>
    <n v="9999"/>
    <x v="3"/>
    <x v="0"/>
    <s v="The maximum depth of each tree (number of edges from root to deepest leaf)."/>
    <s v="True"/>
    <s v="Depth isn't constrained by default."/>
    <s v="True"/>
    <s v="['HistGradientBoostingClassifier']"/>
  </r>
  <r>
    <s v="max_depth"/>
    <x v="15"/>
    <x v="17"/>
    <n v="1"/>
    <n v="9999"/>
    <x v="3"/>
    <x v="0"/>
    <s v="The maximum depth of each tree (number of edges from root to deepest leaf)."/>
    <s v="True"/>
    <s v="Depth isn't constrained by default."/>
    <s v="True"/>
    <s v="['HistGradientBoostingRegressor']"/>
  </r>
  <r>
    <s v="max_depth"/>
    <x v="15"/>
    <x v="17"/>
    <n v="1"/>
    <n v="9999"/>
    <x v="3"/>
    <x v="0"/>
    <s v="The maximum depth of the tree."/>
    <s v="True"/>
    <s v="If None, then nodes are expanded until all leaves are pure or until all leaves contain less than min_samples_split samples."/>
    <s v="True"/>
    <s v="['RandomForestClassifier']"/>
  </r>
  <r>
    <s v="max_depth"/>
    <x v="15"/>
    <x v="17"/>
    <n v="1"/>
    <n v="9999"/>
    <x v="3"/>
    <x v="0"/>
    <s v="The maximum depth of the tree."/>
    <s v="True"/>
    <s v="If None, then nodes are expanded until all leaves are pure or until all leaves contain less than min_samples_split samples."/>
    <s v="True"/>
    <s v="['RandomForestRegressor']"/>
  </r>
  <r>
    <s v="max_depth"/>
    <x v="15"/>
    <x v="40"/>
    <n v="1"/>
    <n v="9999"/>
    <x v="3"/>
    <x v="0"/>
    <s v="The maximum depth of each tree."/>
    <s v="True"/>
    <s v="If None, nodes are expanded until all leaves are pure or contain less than min_samples_split."/>
    <s v="True"/>
    <s v="['RandomTreesEmbedding']"/>
  </r>
  <r>
    <s v="max_df"/>
    <x v="43"/>
    <x v="11"/>
    <m/>
    <m/>
    <x v="3"/>
    <x v="0"/>
    <s v="When building the vocabulary ignore terms that have a document frequency strictly higher than the given threshold."/>
    <s v="True"/>
    <s v="If float in range [0.0, 1.0], the parameter represents a proportion of documents, integer absolute counts."/>
    <s v="True"/>
    <s v="['TfidfVectorizer']"/>
  </r>
  <r>
    <s v="max_eps"/>
    <x v="5"/>
    <x v="84"/>
    <s v="0.0"/>
    <s v="9999.0"/>
    <x v="3"/>
    <x v="0"/>
    <s v="The maximum distance between two samples for one to be considered as in the neighborhood of the other. Default value of np.inf will identify clusters across all scales; reducing max_eps will result in shorter run times."/>
    <s v="False"/>
    <m/>
    <s v="True"/>
    <s v="['compute_optics_graph']"/>
  </r>
  <r>
    <s v="max_eps"/>
    <x v="5"/>
    <x v="85"/>
    <m/>
    <m/>
    <x v="3"/>
    <x v="0"/>
    <s v="The maximum distance between two samples for one to be considered as in the neighborhood of the other."/>
    <s v="True"/>
    <s v="Default value of np.inf will identify clusters across all scales; reducing max_eps will result in shorter run times."/>
    <s v="True"/>
    <s v="['OPTICS']"/>
  </r>
  <r>
    <s v="max_features"/>
    <x v="11"/>
    <x v="11"/>
    <s v="0.0"/>
    <s v="1.0"/>
    <x v="87"/>
    <x v="0"/>
    <s v="Number of features to draw from X to train each base estimator."/>
    <s v="True"/>
    <s v="If int: draw max_features features. If float: draw max(1, int(max_features * n_features_in_)) features."/>
    <s v="True"/>
    <s v="['BaggingClassifier','BaggingRegressor']"/>
  </r>
  <r>
    <s v="max_features"/>
    <x v="0"/>
    <x v="17"/>
    <m/>
    <m/>
    <x v="88"/>
    <x v="0"/>
    <s v="The number of features to consider when looking for the best split."/>
    <s v="True"/>
    <s v="If int, then consider max_features features at each split. If float, then max_features is a fraction. If 'sqrt', then max_features=sqrt(n_features). If 'log2', then max_features=log2(n_features). If None, then max_features=n_features."/>
    <s v="True"/>
    <s v="['DecisionTreeClassifier']"/>
  </r>
  <r>
    <s v="max_features"/>
    <x v="0"/>
    <x v="17"/>
    <m/>
    <m/>
    <x v="89"/>
    <x v="0"/>
    <s v="The number of features to consider when looking for the best split."/>
    <s v="True"/>
    <s v="If int, then consider max_features features at each split. If float, then max_features is a fraction. If 'sqrt', then max_features=sqrt(n_features). If 'log2', then max_features=log2(n_features). If None, then max_features=n_features."/>
    <s v="True"/>
    <s v="['DecisionTreeRegressor']"/>
  </r>
  <r>
    <s v="max_features"/>
    <x v="44"/>
    <x v="11"/>
    <n v="1"/>
    <n v="9999"/>
    <x v="90"/>
    <x v="0"/>
    <s v="The number of features to consider when looking for the best split."/>
    <s v="True"/>
    <s v="Changed in version 1.1: Default changed from &quot;auto&quot; to 1.0."/>
    <s v="True"/>
    <s v="['ExtraTreeRegressor','DecisionTreeRegressor']"/>
  </r>
  <r>
    <s v="max_features"/>
    <x v="0"/>
    <x v="86"/>
    <m/>
    <m/>
    <x v="90"/>
    <x v="0"/>
    <s v="The number of features to consider when looking for the best split."/>
    <s v="True"/>
    <s v="If int, then consider max_features features at each split. If float, then max_features is a fraction and max(1, int(max_features * n_features_in_)) features are considered at each split. If &quot;sqrt&quot;, then max_features=sqrt(n_features). If &quot;log2&quot;, then max_features=log2(n_features). If None, then max_features=n_features. Changed in version 1.1: The default of max_features changed from &quot;auto&quot; to &quot;sqrt&quot;."/>
    <s v="True"/>
    <s v="['ExtraTreesClassifier']"/>
  </r>
  <r>
    <s v="max_features"/>
    <x v="29"/>
    <x v="11"/>
    <s v="0.0"/>
    <s v="1.0"/>
    <x v="90"/>
    <x v="0"/>
    <s v="The number of features to consider when looking for the best split."/>
    <s v="True"/>
    <s v="If float, fraction of n_features. If 'sqrt', sqrt(n_features). If 'log2', log2(n_features). If None or 1.0, all features."/>
    <s v="True"/>
    <s v="['ExtraTreesRegressor']"/>
  </r>
  <r>
    <s v="max_features"/>
    <x v="0"/>
    <x v="17"/>
    <m/>
    <m/>
    <x v="89"/>
    <x v="0"/>
    <s v="The number of features to consider when looking for the best split."/>
    <s v="True"/>
    <s v="If int, values must be in the range [1, inf). If float, values must be in the range (0.0, 1.0]. If 'sqrt', then max_features=sqrt(n_features). If 'log2', then max_features=log2(n_features). If None, then max_features=n_features."/>
    <s v="True"/>
    <s v="['GradientBoostingClassifier']"/>
  </r>
  <r>
    <s v="max_features"/>
    <x v="0"/>
    <x v="17"/>
    <m/>
    <m/>
    <x v="89"/>
    <x v="0"/>
    <s v="The number of features to consider when looking for the best split."/>
    <s v="True"/>
    <s v="If int: [1, inf), if float: (0.0, 1.0], 'sqrt': sqrt(n_features), 'log2': log2(n_features), None: n_features."/>
    <s v="True"/>
    <s v="['GradientBoostingRegressor']"/>
  </r>
  <r>
    <s v="max_features"/>
    <x v="5"/>
    <x v="11"/>
    <s v="0.0"/>
    <s v="1.0"/>
    <x v="3"/>
    <x v="0"/>
    <s v="Proportion of randomly chosen features in each node split. Regularization."/>
    <s v="True"/>
    <s v="Smaller values make trees weaker learners, prevent overfitting. Added in 1.4."/>
    <s v="True"/>
    <s v="['HistGradientBoostingClassifier']"/>
  </r>
  <r>
    <s v="max_features"/>
    <x v="5"/>
    <x v="11"/>
    <s v="0.0"/>
    <s v="1.0"/>
    <x v="3"/>
    <x v="0"/>
    <s v="Proportion of randomly chosen features in each node split. Regularization."/>
    <s v="True"/>
    <s v="Smaller values make trees weaker learners, prevent overfitting. Added in 1.4."/>
    <s v="True"/>
    <s v="['HistGradientBoostingRegressor']"/>
  </r>
  <r>
    <s v="max_features"/>
    <x v="5"/>
    <x v="11"/>
    <s v="0.0"/>
    <s v="1.0"/>
    <x v="3"/>
    <x v="0"/>
    <s v="The number of features to draw from X to train each base estimator. If int, then draw max_features features. If float, then draw max(1, int(max_features * n_features_in_)) features. Note: using a float number less than 1.0 or integer less than number of features will enable feature subsampling and leads to a longer runtime."/>
    <s v="True"/>
    <m/>
    <s v="True"/>
    <s v="['IsolationForest']"/>
  </r>
  <r>
    <s v="max_features"/>
    <x v="0"/>
    <x v="86"/>
    <m/>
    <m/>
    <x v="89"/>
    <x v="0"/>
    <s v="The number of features to consider when looking for the best split."/>
    <s v="True"/>
    <s v="If int, then consider max_features features at each split. If float, then max_features is a fraction. If 'sqrt', then max_features=sqrt(n_features). If 'log2', then max_features=log2(n_features). If None, then max_features=n_features."/>
    <s v="True"/>
    <s v="['RandomForestClassifier']"/>
  </r>
  <r>
    <s v="max_features"/>
    <x v="8"/>
    <x v="11"/>
    <m/>
    <m/>
    <x v="90"/>
    <x v="0"/>
    <s v="The number of features to consider when looking for the best split."/>
    <s v="True"/>
    <s v="If int, then consider max_features features. If float, then max_features is a fraction. If &quot;sqrt&quot;, then max_features=sqrt(n_features). If &quot;log2&quot;, then max_features=log2(n_features). If None or 1.0, then max_features=n_features. Changed in version 1.1: The default of max_features changed from &quot;auto&quot; to 1.0."/>
    <s v="True"/>
    <s v="['RandomForestRegressor']"/>
  </r>
  <r>
    <s v="max_features"/>
    <x v="38"/>
    <x v="17"/>
    <m/>
    <m/>
    <x v="3"/>
    <x v="0"/>
    <s v="If not None, build a vocabulary that only consider the top max_features ordered by term frequency across the corpus."/>
    <s v="True"/>
    <s v="This parameter is ignored if vocabulary is not None."/>
    <s v="True"/>
    <s v="['TfidfVectorizer']"/>
  </r>
  <r>
    <s v="max_fun"/>
    <x v="15"/>
    <x v="87"/>
    <n v="1"/>
    <n v="9999"/>
    <x v="3"/>
    <x v="0"/>
    <s v="Maximum number of loss function calls."/>
    <s v="True"/>
    <s v="Only used when solver='lbfgs'."/>
    <s v="True"/>
    <s v="['MLPClassifier']"/>
  </r>
  <r>
    <s v="max_iter"/>
    <x v="15"/>
    <x v="28"/>
    <n v="100"/>
    <n v="1000"/>
    <x v="3"/>
    <x v="0"/>
    <s v="Maximum number of iterations for the algorithm to converge."/>
    <s v="True"/>
    <m/>
    <s v="True"/>
    <s v="['AffinityPropagation']"/>
  </r>
  <r>
    <s v="max_iter"/>
    <x v="15"/>
    <x v="28"/>
    <n v="1"/>
    <n v="9999"/>
    <x v="3"/>
    <x v="0"/>
    <s v="Maximum number of iterations."/>
    <s v="True"/>
    <m/>
    <s v="True"/>
    <s v="['AffinityPropagation']"/>
  </r>
  <r>
    <s v="max_iter"/>
    <x v="15"/>
    <x v="18"/>
    <n v="1"/>
    <n v="9999"/>
    <x v="3"/>
    <x v="0"/>
    <s v="The number of EM iterations to perform."/>
    <s v="True"/>
    <s v="Convergence may occur before reaching max_iter if tolerance criteria are met."/>
    <s v="True"/>
    <s v="['BayesianGaussianMixture']"/>
  </r>
  <r>
    <s v="max_iter"/>
    <x v="15"/>
    <x v="88"/>
    <n v="1"/>
    <n v="9999"/>
    <x v="3"/>
    <x v="0"/>
    <s v="Maximum number of iterations of the inner k-means algorithm at each bisection."/>
    <s v="True"/>
    <m/>
    <s v="True"/>
    <s v="['BisectingKMeans']"/>
  </r>
  <r>
    <s v="max_iter"/>
    <x v="15"/>
    <x v="89"/>
    <n v="1"/>
    <n v="9999"/>
    <x v="3"/>
    <x v="0"/>
    <s v="The maximum number of iterations of the power method."/>
    <s v="True"/>
    <m/>
    <s v="True"/>
    <s v="['CCA']"/>
  </r>
  <r>
    <s v="max_iter"/>
    <x v="15"/>
    <x v="90"/>
    <n v="1"/>
    <n v="9999"/>
    <x v="3"/>
    <x v="0"/>
    <s v="The maximum number of iterations for the coordinate descent optimization."/>
    <s v="True"/>
    <s v="Convergence may occur before reaching max_iter if tolerance criteria are met."/>
    <s v="True"/>
    <s v="['ElasticNet','Ridge']"/>
  </r>
  <r>
    <s v="max_iter"/>
    <x v="15"/>
    <x v="90"/>
    <n v="1"/>
    <n v="9999"/>
    <x v="3"/>
    <x v="0"/>
    <s v="The maximum number of iterations."/>
    <s v="True"/>
    <m/>
    <s v="True"/>
    <s v="['ElasticNetCV']"/>
  </r>
  <r>
    <s v="max_iter"/>
    <x v="15"/>
    <x v="18"/>
    <n v="1"/>
    <n v="9999"/>
    <x v="3"/>
    <x v="0"/>
    <s v="The number of EM iterations to perform."/>
    <s v="True"/>
    <m/>
    <s v="True"/>
    <s v="['GaussianMixture']"/>
  </r>
  <r>
    <s v="max_iter"/>
    <x v="15"/>
    <x v="18"/>
    <n v="1"/>
    <n v="9999"/>
    <x v="3"/>
    <x v="0"/>
    <s v="The maximum number of iterations (trees) in the boosting process."/>
    <s v="True"/>
    <s v="For multiclass classification, n_classes trees per iteration are built."/>
    <s v="True"/>
    <s v="['HistGradientBoostingClassifier']"/>
  </r>
  <r>
    <s v="max_iter"/>
    <x v="15"/>
    <x v="18"/>
    <n v="1"/>
    <n v="9999"/>
    <x v="3"/>
    <x v="0"/>
    <s v="The maximum number of iterations (trees) in the boosting process."/>
    <s v="True"/>
    <m/>
    <s v="True"/>
    <s v="['HistGradientBoostingRegressor']"/>
  </r>
  <r>
    <s v="max_iter"/>
    <x v="15"/>
    <x v="39"/>
    <n v="1"/>
    <n v="9999"/>
    <x v="3"/>
    <x v="0"/>
    <s v="Maximum number of imputation rounds to perform before returning the imputations computed during the final round. A round is a single imputation of each feature with missing values. The stopping criterion is met once max(abs(X_t - X_{t-1}))/max(abs(X[known_vals])) &lt; tol, where X_t is X at iteration t. Note that early stopping is only applied if sample_posterior=False."/>
    <s v="True"/>
    <m/>
    <s v="True"/>
    <s v="['IterativeImputer']"/>
  </r>
  <r>
    <s v="max_iter"/>
    <x v="15"/>
    <x v="88"/>
    <n v="1"/>
    <n v="9999"/>
    <x v="3"/>
    <x v="0"/>
    <s v="Maximum number of iterations of the k-means algorithm to run."/>
    <s v="False"/>
    <m/>
    <s v="True"/>
    <s v="['k_means']"/>
  </r>
  <r>
    <s v="max_iter"/>
    <x v="15"/>
    <x v="88"/>
    <n v="1"/>
    <n v="9999"/>
    <x v="3"/>
    <x v="0"/>
    <s v="Maximum number of iterations of the k-means algorithm for a single run."/>
    <s v="True"/>
    <m/>
    <s v="True"/>
    <s v="['KMeans']"/>
  </r>
  <r>
    <s v="max_iter"/>
    <x v="15"/>
    <x v="90"/>
    <n v="1"/>
    <n v="9999"/>
    <x v="3"/>
    <x v="0"/>
    <s v="The maximum number of iterations."/>
    <s v="True"/>
    <m/>
    <s v="True"/>
    <s v="['Lasso']"/>
  </r>
  <r>
    <s v="max_iter"/>
    <x v="15"/>
    <x v="90"/>
    <n v="1"/>
    <n v="9999"/>
    <x v="3"/>
    <x v="0"/>
    <s v="The maximum number of iterations for optimization."/>
    <s v="True"/>
    <s v="Convergence may occur before reaching max_iter."/>
    <s v="True"/>
    <s v="['LassoCV','ElasticNetCV','RidgeCV']"/>
  </r>
  <r>
    <s v="max_iter"/>
    <x v="15"/>
    <x v="90"/>
    <n v="1"/>
    <n v="9999"/>
    <x v="3"/>
    <x v="0"/>
    <s v="The maximum number of iterations to be run."/>
    <s v="True"/>
    <s v="Convergence may occur before reaching max_iter if tolerance criteria are met."/>
    <s v="True"/>
    <s v="['LinearSVC','LinearSVR','LogisticRegression']"/>
  </r>
  <r>
    <s v="max_iter"/>
    <x v="15"/>
    <x v="18"/>
    <n v="1"/>
    <n v="9999"/>
    <x v="3"/>
    <x v="0"/>
    <s v="Maximum number of iterations taken for solvers to converge."/>
    <s v="True"/>
    <m/>
    <s v="True"/>
    <s v="['LogisticRegression']"/>
  </r>
  <r>
    <s v="max_iter"/>
    <x v="15"/>
    <x v="18"/>
    <n v="1"/>
    <n v="9999"/>
    <x v="3"/>
    <x v="0"/>
    <s v="Maximum number of iterations of the optimization algorithm."/>
    <s v="True"/>
    <m/>
    <s v="True"/>
    <s v="['LogisticRegressionCV']"/>
  </r>
  <r>
    <s v="max_iter"/>
    <x v="15"/>
    <x v="88"/>
    <n v="1"/>
    <n v="9999"/>
    <x v="3"/>
    <x v="0"/>
    <s v="Maximum number of iterations, per seed point before the clustering operation terminates (for that seed point), if has not converged yet."/>
    <s v="False"/>
    <m/>
    <s v="True"/>
    <s v="['mean_shift']"/>
  </r>
  <r>
    <s v="max_iter"/>
    <x v="15"/>
    <x v="88"/>
    <n v="1"/>
    <n v="9999"/>
    <x v="3"/>
    <x v="0"/>
    <s v="Maximum number of iterations, per seed point before the clustering operation terminates."/>
    <s v="True"/>
    <s v="Added in version 0.22."/>
    <s v="True"/>
    <s v="['MeanShift']"/>
  </r>
  <r>
    <s v="max_iter"/>
    <x v="15"/>
    <x v="18"/>
    <n v="1"/>
    <n v="9999"/>
    <x v="3"/>
    <x v="0"/>
    <s v="Maximum number of iterations over the complete dataset."/>
    <s v="True"/>
    <s v="Stops after this many iterations regardless of early stopping criteria."/>
    <s v="True"/>
    <s v="['MiniBatchKMeans']"/>
  </r>
  <r>
    <s v="max_iter"/>
    <x v="15"/>
    <x v="28"/>
    <n v="1"/>
    <n v="9999"/>
    <x v="3"/>
    <x v="0"/>
    <s v="Maximum number of iterations over the complete dataset."/>
    <s v="True"/>
    <m/>
    <s v="True"/>
    <s v="['MiniBatchNMF']"/>
  </r>
  <r>
    <s v="max_iter"/>
    <x v="15"/>
    <x v="90"/>
    <n v="1"/>
    <n v="9999"/>
    <x v="41"/>
    <x v="0"/>
    <s v="The maximum number of iterations."/>
    <s v="True"/>
    <m/>
    <s v="True"/>
    <s v="['MultiTaskElasticNet','MultiTaskElasticNetCV','ElasticNet','ElasticNetCV']"/>
  </r>
  <r>
    <s v="max_iter"/>
    <x v="15"/>
    <x v="90"/>
    <n v="1"/>
    <n v="9999"/>
    <x v="3"/>
    <x v="0"/>
    <s v="The maximum number of iterations for the coordinate descent optimization."/>
    <s v="True"/>
    <s v="Convergence may occur before reaching max_iter if tolerance criteria are met."/>
    <s v="True"/>
    <s v="['MultiTaskElasticNetCV','LassoCV','ElasticNetCV']"/>
  </r>
  <r>
    <s v="max_iter"/>
    <x v="15"/>
    <x v="90"/>
    <n v="1"/>
    <n v="9999"/>
    <x v="3"/>
    <x v="0"/>
    <s v="The maximum number of iterations."/>
    <s v="True"/>
    <m/>
    <s v="True"/>
    <s v="['MultiTaskLasso']"/>
  </r>
  <r>
    <s v="max_iter"/>
    <x v="15"/>
    <x v="90"/>
    <n v="1"/>
    <n v="9999"/>
    <x v="3"/>
    <x v="0"/>
    <s v="The maximum number of iterations for the coordinate descent optimization."/>
    <s v="True"/>
    <s v="Convergence may occur before reaching max_iter if tolerance criteria are met."/>
    <s v="True"/>
    <s v="['MultiTaskLassoCV','LassoCV','ElasticNetCV']"/>
  </r>
  <r>
    <s v="max_iter"/>
    <x v="15"/>
    <x v="91"/>
    <n v="-1"/>
    <n v="9999"/>
    <x v="41"/>
    <x v="0"/>
    <s v="Hard limit on iterations within solver."/>
    <s v="True"/>
    <s v="-1 means no limit."/>
    <s v="True"/>
    <s v="['NuSVC','SVC']"/>
  </r>
  <r>
    <s v="max_iter"/>
    <x v="15"/>
    <x v="90"/>
    <n v="1"/>
    <n v="9999"/>
    <x v="41"/>
    <x v="0"/>
    <s v="Maximum number of passes over training data (epochs)."/>
    <s v="True"/>
    <s v="Only impacts fit method, not partial_fit. Added in version 0.19."/>
    <s v="True"/>
    <s v="['PassiveAggressiveClassifier','PassiveAggressiveRegressor']"/>
  </r>
  <r>
    <s v="max_iter"/>
    <x v="15"/>
    <x v="90"/>
    <n v="1"/>
    <n v="9999"/>
    <x v="3"/>
    <x v="0"/>
    <s v="Maximum number of passes over the training data (epochs)."/>
    <s v="True"/>
    <s v="Added in version 0.19. Only impacts fit method, not partial_fit."/>
    <s v="True"/>
    <s v="['PassiveAggressiveRegressor']"/>
  </r>
  <r>
    <s v="max_iter"/>
    <x v="15"/>
    <x v="90"/>
    <n v="1"/>
    <n v="9999"/>
    <x v="3"/>
    <x v="0"/>
    <s v="Maximum number of passes over the training data (epochs)."/>
    <s v="True"/>
    <s v="Only impacts fit method, not partial_fit. Added in version 0.19."/>
    <s v="True"/>
    <s v="['Perceptron','SGDClassifier']"/>
  </r>
  <r>
    <s v="max_iter"/>
    <x v="15"/>
    <x v="89"/>
    <n v="1"/>
    <n v="9999"/>
    <x v="3"/>
    <x v="0"/>
    <s v="The maximum number of iterations of the power method when algorithm='nipals'. Ignored otherwise."/>
    <s v="True"/>
    <m/>
    <s v="True"/>
    <s v="['PLSCanonical']"/>
  </r>
  <r>
    <s v="max_iter"/>
    <x v="15"/>
    <x v="89"/>
    <n v="1"/>
    <n v="9999"/>
    <x v="3"/>
    <x v="0"/>
    <s v="The maximum number of iterations of the power method when algorithm='nipals'. Ignored otherwise."/>
    <s v="True"/>
    <m/>
    <s v="True"/>
    <s v="['PLSRegression']"/>
  </r>
  <r>
    <s v="max_iter"/>
    <x v="15"/>
    <x v="90"/>
    <n v="1"/>
    <n v="9999"/>
    <x v="3"/>
    <x v="0"/>
    <s v="The maximum number of passes over the training data (epochs)."/>
    <s v="True"/>
    <s v="Only impacts fit method, not partial_fit. Added in version 0.19."/>
    <s v="True"/>
    <s v="['SGDClassifier']"/>
  </r>
  <r>
    <s v="max_iter"/>
    <x v="15"/>
    <x v="90"/>
    <n v="1"/>
    <n v="9999"/>
    <x v="3"/>
    <x v="0"/>
    <s v="Maximum number of passes over the training data (epochs)."/>
    <s v="True"/>
    <s v="Only impacts fit method, not partial_fit."/>
    <s v="True"/>
    <s v="['SGDOneClassSVM']"/>
  </r>
  <r>
    <s v="max_iter"/>
    <x v="15"/>
    <x v="90"/>
    <n v="1"/>
    <n v="9999"/>
    <x v="3"/>
    <x v="0"/>
    <s v="Maximum number of passes over the training data (epochs)."/>
    <s v="True"/>
    <s v="Only impacts fit method, not partial_fit."/>
    <s v="True"/>
    <s v="['SGDOneClassSVM']"/>
  </r>
  <r>
    <s v="max_iter"/>
    <x v="15"/>
    <x v="90"/>
    <n v="1"/>
    <n v="9999"/>
    <x v="3"/>
    <x v="0"/>
    <s v="The maximum number of passes over the training data (epochs)."/>
    <s v="True"/>
    <s v="Only impacts the behavior in the fit method, not partial_fit."/>
    <s v="True"/>
    <s v="['SGDRegressor']"/>
  </r>
  <r>
    <s v="max_iter"/>
    <x v="15"/>
    <x v="91"/>
    <n v="-1"/>
    <n v="9999"/>
    <x v="3"/>
    <x v="0"/>
    <s v="Hard limit on iterations within solver, or -1 for no limit."/>
    <s v="True"/>
    <m/>
    <s v="True"/>
    <s v="['SVC']"/>
  </r>
  <r>
    <s v="max_iter"/>
    <x v="15"/>
    <x v="91"/>
    <n v="-1"/>
    <n v="9999"/>
    <x v="3"/>
    <x v="0"/>
    <s v="Hard limit on iterations within solver, or -1 for no limit."/>
    <s v="True"/>
    <m/>
    <s v="True"/>
    <s v="['SVR']"/>
  </r>
  <r>
    <s v="max_iter"/>
    <x v="15"/>
    <x v="28"/>
    <n v="1"/>
    <n v="9999"/>
    <x v="3"/>
    <x v="0"/>
    <s v="Maximum number of iterations."/>
    <s v="True"/>
    <s v="For stochastic solvers, this determines the number of epochs."/>
    <s v="True"/>
    <s v="['MLPClassifier']"/>
  </r>
  <r>
    <s v="max_iter"/>
    <x v="38"/>
    <x v="17"/>
    <n v="1"/>
    <n v="9999"/>
    <x v="3"/>
    <x v="0"/>
    <s v="Maximum number of iterations for conjugate gradient solver."/>
    <s v="True"/>
    <s v="For 'sag' solver, the default value is 1000. For 'lbfgs' solver, the default value is 15000."/>
    <s v="True"/>
    <s v="['Ridge']"/>
  </r>
  <r>
    <s v="max_iter"/>
    <x v="15"/>
    <x v="90"/>
    <n v="250"/>
    <n v="9999"/>
    <x v="3"/>
    <x v="0"/>
    <s v="Maximum number of iterations for the optimization."/>
    <s v="True"/>
    <s v="Changed in version 1.5: Parameter name changed from n_iter to max_iter."/>
    <s v="True"/>
    <s v="['TSNE']"/>
  </r>
  <r>
    <s v="max_iter_predict"/>
    <x v="15"/>
    <x v="18"/>
    <n v="1"/>
    <n v="9999"/>
    <x v="3"/>
    <x v="0"/>
    <s v="The maximum number of iterations in Newton's method for approximating the posterior during predict. Smaller values will reduce computation time at the cost of worse results."/>
    <s v="True"/>
    <m/>
    <s v="True"/>
    <s v="['GaussianProcessClassifier']"/>
  </r>
  <r>
    <s v="max_leaf_nodes"/>
    <x v="15"/>
    <x v="17"/>
    <n v="1"/>
    <n v="9999"/>
    <x v="3"/>
    <x v="0"/>
    <s v="Grow a tree with max_leaf_nodes in best-first fashion."/>
    <s v="True"/>
    <s v="Best nodes are defined as relative reduction in impurity. If None then unlimited number of leaf nodes."/>
    <s v="True"/>
    <s v="['DecisionTreeClassifier']"/>
  </r>
  <r>
    <s v="max_leaf_nodes"/>
    <x v="15"/>
    <x v="17"/>
    <n v="1"/>
    <n v="9999"/>
    <x v="3"/>
    <x v="0"/>
    <s v="Grow a tree with max_leaf_nodes in best-first fashion."/>
    <s v="True"/>
    <s v="Best nodes are defined as relative reduction in impurity. If None then unlimited number of leaf nodes."/>
    <s v="True"/>
    <s v="['DecisionTreeRegressor']"/>
  </r>
  <r>
    <s v="max_leaf_nodes"/>
    <x v="15"/>
    <x v="17"/>
    <n v="2"/>
    <n v="9999"/>
    <x v="3"/>
    <x v="0"/>
    <s v="Grow a tree with max_leaf_nodes in best-first fashion."/>
    <s v="True"/>
    <s v="If None then unlimited number of leaf nodes."/>
    <s v="True"/>
    <s v="['ExtraTreeRegressor','DecisionTreeRegressor']"/>
  </r>
  <r>
    <s v="max_leaf_nodes"/>
    <x v="15"/>
    <x v="17"/>
    <n v="2"/>
    <n v="9999"/>
    <x v="3"/>
    <x v="0"/>
    <s v="Grow trees with max_leaf_nodes in best-first fashion."/>
    <s v="True"/>
    <s v="Best nodes are defined as relative reduction in impurity. If None then unlimited number of leaf nodes."/>
    <s v="True"/>
    <s v="['ExtraTreesClassifier']"/>
  </r>
  <r>
    <s v="max_leaf_nodes"/>
    <x v="15"/>
    <x v="17"/>
    <n v="1"/>
    <n v="9999"/>
    <x v="3"/>
    <x v="0"/>
    <s v="Grow trees with max_leaf_nodes in best-first fashion."/>
    <s v="True"/>
    <s v="If None, unlimited number of leaf nodes."/>
    <s v="True"/>
    <s v="['ExtraTreesRegressor']"/>
  </r>
  <r>
    <s v="max_leaf_nodes"/>
    <x v="15"/>
    <x v="17"/>
    <n v="2"/>
    <n v="9999"/>
    <x v="3"/>
    <x v="0"/>
    <s v="Grow trees with max_leaf_nodes in best-first fashion."/>
    <s v="True"/>
    <s v="Values must be in the range [2, inf). If None, then unlimited number of leaf nodes."/>
    <s v="True"/>
    <s v="['GradientBoostingClassifier']"/>
  </r>
  <r>
    <s v="max_leaf_nodes"/>
    <x v="15"/>
    <x v="17"/>
    <n v="2"/>
    <n v="9999"/>
    <x v="3"/>
    <x v="0"/>
    <s v="Grow trees with max_leaf_nodes in best-first fashion. Best nodes defined by impurity reduction."/>
    <s v="True"/>
    <s v="Values must be in the range [2, inf). If None, unlimited leaf nodes."/>
    <s v="True"/>
    <s v="['GradientBoostingRegressor']"/>
  </r>
  <r>
    <s v="max_leaf_nodes"/>
    <x v="15"/>
    <x v="92"/>
    <n v="2"/>
    <n v="9999"/>
    <x v="3"/>
    <x v="0"/>
    <s v="The maximum number of leaves for each tree. Must be &gt; 1."/>
    <s v="True"/>
    <s v="If None, no maximum limit."/>
    <s v="True"/>
    <s v="['HistGradientBoostingClassifier']"/>
  </r>
  <r>
    <s v="max_leaf_nodes"/>
    <x v="15"/>
    <x v="92"/>
    <n v="2"/>
    <n v="9999"/>
    <x v="3"/>
    <x v="0"/>
    <s v="The maximum number of leaves for each tree. Must be &gt; 1."/>
    <s v="True"/>
    <s v="If None, no maximum limit."/>
    <s v="True"/>
    <s v="['HistGradientBoostingRegressor']"/>
  </r>
  <r>
    <s v="max_leaf_nodes"/>
    <x v="15"/>
    <x v="17"/>
    <n v="10"/>
    <n v="1000"/>
    <x v="3"/>
    <x v="0"/>
    <s v="Grow a tree with max_leaf_nodes in best-first fashion."/>
    <s v="True"/>
    <s v="None means unlimited number of leaf nodes."/>
    <s v="True"/>
    <s v="['OrdinalEncoder']"/>
  </r>
  <r>
    <s v="max_leaf_nodes"/>
    <x v="15"/>
    <x v="17"/>
    <n v="2"/>
    <n v="9999"/>
    <x v="3"/>
    <x v="0"/>
    <s v="Grow trees with max_leaf_nodes in best-first fashion."/>
    <s v="True"/>
    <s v="Best nodes are defined as relative reduction in impurity. If None then unlimited number of leaf nodes."/>
    <s v="True"/>
    <s v="['RandomForestClassifier']"/>
  </r>
  <r>
    <s v="max_leaf_nodes"/>
    <x v="15"/>
    <x v="17"/>
    <n v="2"/>
    <n v="9999"/>
    <x v="3"/>
    <x v="0"/>
    <s v="Grow trees with max_leaf_nodes in best-first fashion."/>
    <s v="True"/>
    <s v="Best nodes are defined as relative reduction in impurity. If None then unlimited number of leaf nodes."/>
    <s v="True"/>
    <s v="['RandomForestRegressor']"/>
  </r>
  <r>
    <s v="max_leaf_nodes"/>
    <x v="15"/>
    <x v="17"/>
    <n v="1"/>
    <n v="9999"/>
    <x v="3"/>
    <x v="0"/>
    <s v="Grow trees with max_leaf_nodes in best-first fashion."/>
    <s v="True"/>
    <s v="If None then unlimited number of leaf nodes."/>
    <s v="True"/>
    <s v="['RandomTreesEmbedding']"/>
  </r>
  <r>
    <s v="max_no_improvement"/>
    <x v="38"/>
    <x v="39"/>
    <n v="1"/>
    <n v="9999"/>
    <x v="3"/>
    <x v="0"/>
    <s v="Control early stopping based on consecutive batches without improvement."/>
    <s v="True"/>
    <s v="Set to None to disable convergence detection based on inertia."/>
    <s v="True"/>
    <s v="['MiniBatchKMeans']"/>
  </r>
  <r>
    <s v="max_no_improvement"/>
    <x v="15"/>
    <x v="39"/>
    <n v="1"/>
    <n v="9999"/>
    <x v="3"/>
    <x v="0"/>
    <s v="Control early stopping based on consecutive mini-batches without improvement."/>
    <s v="True"/>
    <s v="Set to None to disable convergence detection based on cost function."/>
    <s v="True"/>
    <s v="['MiniBatchNMF']"/>
  </r>
  <r>
    <s v="max_resources"/>
    <x v="45"/>
    <x v="8"/>
    <m/>
    <m/>
    <x v="22"/>
    <x v="0"/>
    <s v="The maximum amount of resource that any candidate is allowed to use for a given iteration."/>
    <s v="True"/>
    <s v="By default, this is set to n_samples when resource='n_samples' (default), else an error is raised."/>
    <s v="True"/>
    <s v="['HalvingGridSearchCV']"/>
  </r>
  <r>
    <s v="max_resources"/>
    <x v="45"/>
    <x v="8"/>
    <m/>
    <m/>
    <x v="22"/>
    <x v="0"/>
    <s v="The maximum number of resources any candidate can use."/>
    <s v="True"/>
    <s v="By default, set to n_samples when resource='n_samples', else must be set explicitly."/>
    <s v="True"/>
    <s v="['HalvingRandomSearchCV']"/>
  </r>
  <r>
    <s v="max_samples"/>
    <x v="11"/>
    <x v="11"/>
    <s v="0.0"/>
    <s v="1.0"/>
    <x v="87"/>
    <x v="0"/>
    <s v="Number of samples to draw from X to train each base estimator."/>
    <s v="True"/>
    <s v="If int: draw max_samples samples. If float: draw max_samples * X.shape[0] samples."/>
    <s v="True"/>
    <s v="['BaggingClassifier','BaggingRegressor']"/>
  </r>
  <r>
    <s v="max_samples"/>
    <x v="8"/>
    <x v="17"/>
    <n v="1"/>
    <n v="9999"/>
    <x v="3"/>
    <x v="0"/>
    <s v="If bootstrap is True, the number of samples to draw from X to train each base estimator."/>
    <s v="True"/>
    <s v="If None (default), then draw X.shape[0] samples. If int, then draw max_samples samples. If float, then draw max_samples * X.shape[0] samples. Added in version 0.22."/>
    <s v="True"/>
    <s v="['ExtraTreesClassifier']"/>
  </r>
  <r>
    <s v="max_samples"/>
    <x v="46"/>
    <x v="17"/>
    <n v="1"/>
    <n v="9999"/>
    <x v="3"/>
    <x v="0"/>
    <s v="If bootstrap=True, number of samples to draw from X to train each base estimator."/>
    <s v="True"/>
    <s v="If None, draw X.shape[0] samples. If float, fraction in (0.0, 1.0]."/>
    <s v="True"/>
    <s v="['ExtraTreesRegressor']"/>
  </r>
  <r>
    <s v="max_samples"/>
    <x v="8"/>
    <x v="8"/>
    <n v="1"/>
    <n v="9999"/>
    <x v="3"/>
    <x v="0"/>
    <s v="The number of samples to draw from X to train each base estimator. If int, then draw max_samples samples. If float, then draw max_samples * X.shape[0] samples. If &quot;auto&quot;, then max_samples=min(256, n_samples). If max_samples is larger than the number of samples provided, all samples will be used for all trees (no sampling)."/>
    <s v="True"/>
    <m/>
    <s v="True"/>
    <s v="['IsolationForest']"/>
  </r>
  <r>
    <s v="max_samples"/>
    <x v="5"/>
    <x v="17"/>
    <s v="0.0"/>
    <s v="1.0"/>
    <x v="3"/>
    <x v="0"/>
    <s v="If bootstrap is True, the number of samples to draw from X to train each base estimator."/>
    <s v="True"/>
    <s v="If None, then draw X.shape[0] samples. If int, then draw max_samples samples. If float, then draw max(round(n_samples * max_samples), 1) samples. Thus, max_samples should be in the interval (0.0, 1.0]."/>
    <s v="True"/>
    <s v="['RandomForestClassifier']"/>
  </r>
  <r>
    <s v="max_samples"/>
    <x v="8"/>
    <x v="17"/>
    <n v="1"/>
    <n v="9999"/>
    <x v="3"/>
    <x v="0"/>
    <s v="If bootstrap is True, the number of samples to draw from X to train each base estimator."/>
    <s v="True"/>
    <s v="If None, draw X.shape[0] samples. If int, draw max_samples samples. If float, draw max(round(n_samples * max_samples), 1) samples. Added in version 0.22."/>
    <s v="True"/>
    <s v="['RandomForestRegressor']"/>
  </r>
  <r>
    <s v="max_value"/>
    <x v="5"/>
    <x v="93"/>
    <n v="-9999"/>
    <n v="9999"/>
    <x v="3"/>
    <x v="0"/>
    <s v="Maximum possible imputed value. Broadcast to shape (n_features,) if scalar. If array-like, expects shape (n_features,), one max value for each feature. The default is np.inf."/>
    <s v="True"/>
    <s v="Changed in version 0.23: Added support for array-like."/>
    <s v="True"/>
    <s v="['IterativeImputer']"/>
  </r>
  <r>
    <s v="mean_precision_prior"/>
    <x v="25"/>
    <x v="17"/>
    <n v="1E-10"/>
    <n v="9999"/>
    <x v="3"/>
    <x v="0"/>
    <s v="The precision prior on the mean distribution (Gaussian). Controls the extent of where means can be placed. Larger values concentrate the cluster means around mean_prior. The value of the parameter must be greater than 0. If it is None, it is set to 1."/>
    <s v="True"/>
    <s v="Controls the spread of cluster means."/>
    <s v="True"/>
    <s v="['BayesianGaussianMixture']"/>
  </r>
  <r>
    <s v="mean_prior"/>
    <x v="47"/>
    <x v="17"/>
    <m/>
    <m/>
    <x v="3"/>
    <x v="0"/>
    <s v="The prior on the mean distribution (Gaussian). If it is None, it is set to the mean of X."/>
    <s v="True"/>
    <s v="Shape must be (n_features,)."/>
    <s v="True"/>
    <s v="['BayesianGaussianMixture']"/>
  </r>
  <r>
    <s v="means_init"/>
    <x v="8"/>
    <x v="17"/>
    <n v="-9999"/>
    <n v="9999"/>
    <x v="3"/>
    <x v="0"/>
    <s v="The user-provided initial means, If it is None, means are initialized using the init_params method."/>
    <s v="True"/>
    <m/>
    <s v="True"/>
    <s v="['GaussianMixture']"/>
  </r>
  <r>
    <s v="memory"/>
    <x v="31"/>
    <x v="17"/>
    <m/>
    <m/>
    <x v="3"/>
    <x v="0"/>
    <s v="Used to cache output of tree computation. Can be string path to caching directory or joblib.Memory object."/>
    <s v="False"/>
    <s v="By default no caching is done."/>
    <s v="True"/>
    <s v="['AgglomerativeClustering']"/>
  </r>
  <r>
    <s v="memory"/>
    <x v="48"/>
    <x v="17"/>
    <n v="-9999"/>
    <n v="9999"/>
    <x v="3"/>
    <x v="0"/>
    <s v="Used to cache the fitted transformers of the pipeline. The last step will never be cached, even if it is a transformer. By default, no caching is performed. If a string is given, it is the path to the caching directory."/>
    <s v="False"/>
    <m/>
    <s v="True"/>
    <s v="['make_pipeline']"/>
  </r>
  <r>
    <s v="memory"/>
    <x v="49"/>
    <x v="17"/>
    <m/>
    <m/>
    <x v="3"/>
    <x v="0"/>
    <s v="Used to cache the output of the computation of the tree."/>
    <s v="True"/>
    <s v="If a string is given, it is the path to the caching directory."/>
    <s v="True"/>
    <s v="['OPTICS']"/>
  </r>
  <r>
    <s v="memory"/>
    <x v="31"/>
    <x v="17"/>
    <m/>
    <m/>
    <x v="3"/>
    <x v="0"/>
    <s v="Used to cache the fitted transformers of the pipeline."/>
    <s v="False"/>
    <s v="If a string is given, it is the path to the caching directory. The last step will never be cached, even if it is a transformer."/>
    <s v="True"/>
    <s v="['Pipeline']"/>
  </r>
  <r>
    <s v="method"/>
    <x v="0"/>
    <x v="94"/>
    <m/>
    <m/>
    <x v="91"/>
    <x v="0"/>
    <s v="The method to use for calibration. 'sigmoid' for Platt's method (logistic regression) or 'isotonic' for non-parametric approach."/>
    <s v="True"/>
    <s v="Not advised to use isotonic with too few calibration samples (&lt;&lt;1000) due to overfitting."/>
    <s v="True"/>
    <s v="['CalibratedClassifierCV']"/>
  </r>
  <r>
    <s v="method"/>
    <x v="0"/>
    <x v="95"/>
    <n v="-9999"/>
    <n v="9999"/>
    <x v="92"/>
    <x v="0"/>
    <s v="Method of normalizing and converting singular vectors into biclusters. May be one of 'scale', 'bistochastic', or 'log'. The authors recommend using 'log'. If the data is sparse, however, log normalization will not work, which is why the default is 'bistochastic'."/>
    <s v="True"/>
    <s v="Warning: if method='log', the data must not be sparse."/>
    <s v="True"/>
    <s v="['SpectralBiclustering']"/>
  </r>
  <r>
    <s v="method"/>
    <x v="0"/>
    <x v="96"/>
    <m/>
    <m/>
    <x v="93"/>
    <x v="0"/>
    <s v="By default the gradient calculation algorithm uses Barnes-Hut approximation running in O(NlogN) time."/>
    <s v="True"/>
    <s v="Added in version 0.17: Approximate optimization method via the Barnes-Hut."/>
    <s v="True"/>
    <s v="['TSNE']"/>
  </r>
  <r>
    <s v="metric"/>
    <x v="0"/>
    <x v="2"/>
    <m/>
    <m/>
    <x v="94"/>
    <x v="0"/>
    <s v="Metric used to compute linkage. Can be distance metric or 'precomputed' for distance matrix."/>
    <s v="True"/>
    <s v="If linkage is 'ward', only 'euclidean' is accepted. If 'precomputed', X should be distance matrix. Added in version 1.2."/>
    <s v="True"/>
    <s v="['AgglomerativeClustering']"/>
  </r>
  <r>
    <s v="metric"/>
    <x v="31"/>
    <x v="97"/>
    <m/>
    <m/>
    <x v="95"/>
    <x v="0"/>
    <s v="Metric to use for distance computation. Any metric from scikit-learn or scipy.spatial.distance can be used."/>
    <s v="False"/>
    <s v="'kulsinski' is deprecated from SciPy 1.9 and will be removed in SciPy 1.11."/>
    <s v="True"/>
    <s v="['compute_optics_graph']"/>
  </r>
  <r>
    <s v="metric"/>
    <x v="3"/>
    <x v="2"/>
    <n v="-9999"/>
    <n v="9999"/>
    <x v="96"/>
    <x v="0"/>
    <s v="The metric to use when calculating distance between instances in a feature array. If metric is a string or callable, it must be one of the options allowed by sklearn.metrics.pairwise_distances for its metric parameter. If metric is &quot;precomputed&quot;, X is assumed to be a distance matrix and must be square."/>
    <s v="True"/>
    <s v="Added in version 0.17: metric precomputed to accept precomputed sparse matrix."/>
    <s v="True"/>
    <s v="['DBSCAN']"/>
  </r>
  <r>
    <s v="metric"/>
    <x v="3"/>
    <x v="2"/>
    <n v="-9999"/>
    <n v="9999"/>
    <x v="96"/>
    <x v="0"/>
    <s v="The metric to use when calculating distance between instances in a feature array. If metric is a string or callable, it must be one of the options allowed by pairwise_distances for its metric parameter. If metric is &quot;precomputed&quot;, X is assumed to be a distance matrix and must be square."/>
    <s v="True"/>
    <m/>
    <s v="True"/>
    <s v="['HDBSCAN']"/>
  </r>
  <r>
    <s v="metric"/>
    <x v="0"/>
    <x v="97"/>
    <m/>
    <m/>
    <x v="97"/>
    <x v="0"/>
    <s v="Metric to use for distance computation."/>
    <s v="True"/>
    <s v="If 'precomputed', X is assumed to be a distance matrix. Can also be a callable function."/>
    <s v="True"/>
    <s v="['KNeighborsClassifier']"/>
  </r>
  <r>
    <s v="metric"/>
    <x v="0"/>
    <x v="97"/>
    <m/>
    <m/>
    <x v="97"/>
    <x v="0"/>
    <s v="Metric to use for distance computation. Default is &quot;minkowski&quot;, which results in the standard Euclidean distance when p = 2. See the documentation of scipy.spatial.distance and the metrics listed in distance_metrics for valid metric values."/>
    <s v="True"/>
    <s v="If metric is &quot;precomputed&quot;, X is assumed to be a distance matrix and must be square during fit. X may be a sparse graph, in which case only &quot;nonzero&quot; elements may be considered neighbors. If metric is a callable function, it takes two arrays representing 1D vectors as inputs and must return one value indicating the distance between those vectors. This works for Scipy's metrics, but is less efficient than passing the metric name as a string. If metric is a DistanceMetric object, it will be passed directly to the underlying computation routines."/>
    <s v="True"/>
    <s v="['KNeighborsRegressor']"/>
  </r>
  <r>
    <s v="metric"/>
    <x v="0"/>
    <x v="97"/>
    <m/>
    <m/>
    <x v="97"/>
    <x v="0"/>
    <s v="Metric to use for distance computation. Default is &quot;minkowski&quot;, which results in the standard Euclidean distance when p = 2. See the documentation of scipy.spatial.distance and the metrics listed in distance_metrics for valid metric values."/>
    <s v="True"/>
    <s v="If metric is &quot;precomputed&quot;, X is assumed to be a distance matrix and must be square during fit. X may be a sparse graph, in which case only &quot;nonzero&quot; elements may be considered neighbors. If metric is a callable function, it takes two arrays representing 1D vectors as inputs and must return one value indicating the distance between those vectors. This works for Scipy's metrics, but is less efficient than passing the metric name as a string."/>
    <s v="True"/>
    <s v="['LocalOutlierFactor']"/>
  </r>
  <r>
    <s v="metric"/>
    <x v="0"/>
    <x v="97"/>
    <m/>
    <m/>
    <x v="97"/>
    <x v="0"/>
    <s v="Metric to use for distance computation."/>
    <s v="True"/>
    <s v="If 'precomputed', X is assumed to be a distance matrix. Can be callable."/>
    <s v="True"/>
    <s v="['NearestNeighbors']"/>
  </r>
  <r>
    <s v="metric"/>
    <x v="3"/>
    <x v="97"/>
    <m/>
    <m/>
    <x v="3"/>
    <x v="0"/>
    <s v="Metric to use for distance computation. Any metric from scikit-learn or scipy.spatial.distance can be used."/>
    <s v="True"/>
    <s v="If metric is &quot;precomputed&quot;, X is assumed to be a distance matrix and must be square."/>
    <s v="True"/>
    <s v="['OPTICS']"/>
  </r>
  <r>
    <s v="metric"/>
    <x v="0"/>
    <x v="97"/>
    <m/>
    <m/>
    <x v="98"/>
    <x v="0"/>
    <s v="Metric for distance computation."/>
    <s v="True"/>
    <s v="'minkowski' with p=2 gives Euclidean distance. 'precomputed' expects distance matrix."/>
    <s v="True"/>
    <s v="['RadiusNeighborsClassifier','RadiusNeighborsRegressor','KNeighborsClassifier','KNeighborsRegressor']"/>
  </r>
  <r>
    <s v="metric"/>
    <x v="0"/>
    <x v="97"/>
    <m/>
    <m/>
    <x v="97"/>
    <x v="0"/>
    <s v="Metric to use for distance computation."/>
    <s v="True"/>
    <s v="If 'precomputed', X is assumed to be a distance matrix. Can also be a callable function."/>
    <s v="True"/>
    <s v="['RadiusNeighborsRegressor']"/>
  </r>
  <r>
    <s v="metric"/>
    <x v="3"/>
    <x v="97"/>
    <m/>
    <m/>
    <x v="3"/>
    <x v="0"/>
    <s v="Metric to use for distance computation. Default is &quot;minkowski&quot;, which results in the standard Euclidean distance when p = 2."/>
    <s v="True"/>
    <s v="Distance matrices are not supported."/>
    <s v="True"/>
    <s v="['RadiusNeighborsTransformer']"/>
  </r>
  <r>
    <s v="metric"/>
    <x v="3"/>
    <x v="2"/>
    <m/>
    <m/>
    <x v="3"/>
    <x v="0"/>
    <s v="The metric to use when calculating distance between instances in a feature array."/>
    <s v="True"/>
    <s v="Added in version 1.1."/>
    <s v="True"/>
    <s v="['TSNE']"/>
  </r>
  <r>
    <s v="metric_params"/>
    <x v="50"/>
    <x v="17"/>
    <m/>
    <m/>
    <x v="3"/>
    <x v="0"/>
    <s v="Additional keyword arguments for the metric function."/>
    <s v="False"/>
    <m/>
    <s v="True"/>
    <s v="['compute_optics_graph']"/>
  </r>
  <r>
    <s v="metric_params"/>
    <x v="41"/>
    <x v="17"/>
    <n v="-9999"/>
    <n v="9999"/>
    <x v="3"/>
    <x v="0"/>
    <s v="Additional keyword arguments for the metric function."/>
    <s v="True"/>
    <s v="Added in version 0.19."/>
    <s v="True"/>
    <s v="['DBSCAN']"/>
  </r>
  <r>
    <s v="metric_params"/>
    <x v="41"/>
    <x v="17"/>
    <n v="-9999"/>
    <n v="9999"/>
    <x v="3"/>
    <x v="0"/>
    <s v="Arguments passed to the distance metric."/>
    <s v="True"/>
    <m/>
    <s v="True"/>
    <s v="['HDBSCAN']"/>
  </r>
  <r>
    <s v="metric_params"/>
    <x v="50"/>
    <x v="17"/>
    <m/>
    <m/>
    <x v="3"/>
    <x v="0"/>
    <s v="Additional keyword arguments for the metric function."/>
    <s v="True"/>
    <m/>
    <s v="True"/>
    <s v="['KNeighborsClassifier']"/>
  </r>
  <r>
    <s v="metric_params"/>
    <x v="50"/>
    <x v="17"/>
    <n v="-9999"/>
    <n v="9999"/>
    <x v="3"/>
    <x v="0"/>
    <s v="Additional keyword arguments for the metric function."/>
    <s v="True"/>
    <m/>
    <s v="True"/>
    <s v="['KNeighborsRegressor']"/>
  </r>
  <r>
    <s v="metric_params"/>
    <x v="50"/>
    <x v="17"/>
    <n v="-9999"/>
    <n v="9999"/>
    <x v="3"/>
    <x v="0"/>
    <s v="Additional keyword arguments for the metric function."/>
    <s v="True"/>
    <m/>
    <s v="True"/>
    <s v="['LocalOutlierFactor']"/>
  </r>
  <r>
    <s v="metric_params"/>
    <x v="50"/>
    <x v="17"/>
    <m/>
    <m/>
    <x v="3"/>
    <x v="0"/>
    <s v="Additional keyword arguments for the metric function."/>
    <s v="True"/>
    <m/>
    <s v="True"/>
    <s v="['NearestNeighbors']"/>
  </r>
  <r>
    <s v="metric_params"/>
    <x v="41"/>
    <x v="17"/>
    <m/>
    <m/>
    <x v="3"/>
    <x v="0"/>
    <s v="Additional keyword arguments for the metric function."/>
    <s v="True"/>
    <m/>
    <s v="True"/>
    <s v="['OPTICS']"/>
  </r>
  <r>
    <s v="metric_params"/>
    <x v="11"/>
    <x v="17"/>
    <m/>
    <m/>
    <x v="99"/>
    <x v="0"/>
    <s v="Additional keyword arguments for metric function."/>
    <s v="False"/>
    <s v="Passed to the metric function if callable."/>
    <s v="True"/>
    <s v="['RadiusNeighborsClassifier','RadiusNeighborsRegressor','KNeighborsClassifier','KNeighborsRegressor']"/>
  </r>
  <r>
    <s v="metric_params"/>
    <x v="50"/>
    <x v="17"/>
    <m/>
    <m/>
    <x v="3"/>
    <x v="0"/>
    <s v="Additional keyword arguments for the metric function."/>
    <s v="True"/>
    <m/>
    <s v="True"/>
    <s v="['RadiusNeighborsRegressor']"/>
  </r>
  <r>
    <s v="metric_params"/>
    <x v="41"/>
    <x v="17"/>
    <m/>
    <m/>
    <x v="3"/>
    <x v="0"/>
    <s v="Additional keyword arguments for the metric function."/>
    <s v="True"/>
    <m/>
    <s v="True"/>
    <s v="['RadiusNeighborsTransformer']"/>
  </r>
  <r>
    <s v="metric_params"/>
    <x v="41"/>
    <x v="17"/>
    <m/>
    <m/>
    <x v="3"/>
    <x v="0"/>
    <s v="Additional keyword arguments for the metric function."/>
    <s v="True"/>
    <m/>
    <s v="True"/>
    <s v="['TSNE']"/>
  </r>
  <r>
    <s v="min_bin_freq"/>
    <x v="15"/>
    <x v="33"/>
    <n v="1"/>
    <n v="9999"/>
    <x v="3"/>
    <x v="0"/>
    <s v="To speed up the algorithm, accept only those bins with at least min_bin_freq points as seeds."/>
    <s v="False"/>
    <m/>
    <s v="True"/>
    <s v="['mean_shift']"/>
  </r>
  <r>
    <s v="min_bin_freq"/>
    <x v="15"/>
    <x v="33"/>
    <n v="1"/>
    <n v="9999"/>
    <x v="3"/>
    <x v="0"/>
    <s v="To speed up the algorithm, accept only those bins with at least min_bin_freq points as seeds."/>
    <s v="True"/>
    <m/>
    <s v="True"/>
    <s v="['MeanShift']"/>
  </r>
  <r>
    <s v="min_cluster_size"/>
    <x v="5"/>
    <x v="17"/>
    <n v="2"/>
    <n v="9999"/>
    <x v="100"/>
    <x v="0"/>
    <s v="Minimum number of samples in an OPTICS cluster, expressed as an absolute number or a fraction of the number of samples (rounded to be at least 2). If None, the value of min_samples is used instead."/>
    <s v="False"/>
    <m/>
    <s v="True"/>
    <s v="['cluster_optics_xi']"/>
  </r>
  <r>
    <s v="min_cluster_size"/>
    <x v="15"/>
    <x v="40"/>
    <n v="1"/>
    <n v="9999"/>
    <x v="3"/>
    <x v="0"/>
    <s v="The minimum number of samples in a group for that group to be considered a cluster; groupings smaller than this size will be left as noise."/>
    <s v="True"/>
    <m/>
    <s v="True"/>
    <s v="['HDBSCAN']"/>
  </r>
  <r>
    <s v="min_cluster_size"/>
    <x v="51"/>
    <x v="17"/>
    <n v="2"/>
    <n v="9999"/>
    <x v="3"/>
    <x v="0"/>
    <s v="Minimum number of samples in an OPTICS cluster, expressed as an absolute number or a fraction of the number of samples."/>
    <s v="True"/>
    <s v="Used only when cluster_method='xi'."/>
    <s v="True"/>
    <s v="['OPTICS']"/>
  </r>
  <r>
    <s v="min_df"/>
    <x v="43"/>
    <x v="33"/>
    <m/>
    <m/>
    <x v="3"/>
    <x v="0"/>
    <s v="When building the vocabulary ignore terms that have a document frequency strictly lower than the given threshold."/>
    <s v="True"/>
    <s v="If float in range of [0.0, 1.0], the parameter represents a proportion of documents, integer absolute counts."/>
    <s v="True"/>
    <s v="['TfidfVectorizer']"/>
  </r>
  <r>
    <s v="min_features_to_select"/>
    <x v="15"/>
    <x v="33"/>
    <n v="1"/>
    <n v="9999"/>
    <x v="41"/>
    <x v="0"/>
    <s v="Minimum number of features to be selected."/>
    <s v="True"/>
    <s v="This number of features will always be scored. Added in version 0.20."/>
    <s v="True"/>
    <s v="['RFECV','RFE']"/>
  </r>
  <r>
    <s v="min_frequency"/>
    <x v="11"/>
    <x v="17"/>
    <n v="0"/>
    <n v="9999"/>
    <x v="3"/>
    <x v="0"/>
    <s v="Minimum frequency below which a category is considered infrequent."/>
    <s v="True"/>
    <s v="Added in version 1.1. Can be int or float."/>
    <s v="True"/>
    <s v="['OneHotEncoder']"/>
  </r>
  <r>
    <s v="min_frequency"/>
    <x v="5"/>
    <x v="17"/>
    <s v="0.0"/>
    <s v="1.0"/>
    <x v="3"/>
    <x v="0"/>
    <s v="Specifies the minimum frequency below which a category will be considered infrequent. If int, categories with smaller cardinality will be infrequent. If float, categories with smaller cardinality than min_frequency * n_samples will be infrequent."/>
    <s v="True"/>
    <s v="Can be int (count) or float (proportion). Added in version 1.3."/>
    <s v="True"/>
    <s v="['OrdinalEncoder','OneHotEncoder']"/>
  </r>
  <r>
    <s v="min_grad_norm"/>
    <x v="5"/>
    <x v="98"/>
    <m/>
    <m/>
    <x v="3"/>
    <x v="0"/>
    <s v="If the gradient norm is below this threshold, the optimization will be stopped."/>
    <s v="True"/>
    <m/>
    <s v="True"/>
    <s v="['TSNE']"/>
  </r>
  <r>
    <s v="min_impurity_decrease"/>
    <x v="5"/>
    <x v="16"/>
    <s v="0.0"/>
    <n v="9999"/>
    <x v="3"/>
    <x v="0"/>
    <s v="A node will be split if this split induces a decrease of the impurity greater than or equal to this value."/>
    <s v="True"/>
    <s v="The weighted impurity decrease equation uses N_t / N * (impurity - N_t_R / N_t * right_impurity - N_t_L / N_t * left_impurity)."/>
    <s v="True"/>
    <s v="['DecisionTreeClassifier']"/>
  </r>
  <r>
    <s v="min_impurity_decrease"/>
    <x v="5"/>
    <x v="16"/>
    <s v="0.0"/>
    <n v="9999"/>
    <x v="3"/>
    <x v="0"/>
    <s v="A node will be split if this split induces a decrease of the impurity greater than or equal to this value."/>
    <s v="True"/>
    <s v="The weighted impurity decrease equation uses N_t / N * (impurity - N_t_R / N_t * right_impurity - N_t_L / N_t * left_impurity)."/>
    <s v="True"/>
    <s v="['DecisionTreeRegressor']"/>
  </r>
  <r>
    <s v="min_impurity_decrease"/>
    <x v="5"/>
    <x v="16"/>
    <s v="0.0"/>
    <n v="9999"/>
    <x v="3"/>
    <x v="0"/>
    <s v="A node will be split if this split induces impurity decrease &gt;= this value."/>
    <s v="True"/>
    <s v="Added in version 0.19."/>
    <s v="True"/>
    <s v="['ExtraTreeRegressor','DecisionTreeRegressor']"/>
  </r>
  <r>
    <s v="min_impurity_decrease"/>
    <x v="5"/>
    <x v="16"/>
    <s v="0.0"/>
    <n v="9999"/>
    <x v="3"/>
    <x v="0"/>
    <s v="A node will be split if this split induces a decrease of the impurity greater than or equal to this value."/>
    <s v="True"/>
    <s v="Added in version 0.19."/>
    <s v="True"/>
    <s v="['ExtraTreesClassifier']"/>
  </r>
  <r>
    <s v="min_impurity_decrease"/>
    <x v="5"/>
    <x v="16"/>
    <s v="0.0"/>
    <n v="9999"/>
    <x v="3"/>
    <x v="0"/>
    <s v="A node will be split if this split induces impurity decrease &gt;= this value."/>
    <s v="True"/>
    <s v="Uses weighted impurity decrease equation based on sample proportions."/>
    <s v="True"/>
    <s v="['ExtraTreesRegressor']"/>
  </r>
  <r>
    <s v="min_impurity_decrease"/>
    <x v="5"/>
    <x v="16"/>
    <s v="0.0"/>
    <n v="9999"/>
    <x v="3"/>
    <x v="0"/>
    <s v="A node will be split if this split induces a decrease of the impurity greater than or equal to this value."/>
    <s v="True"/>
    <s v="Values must be in the range [0.0, inf)."/>
    <s v="True"/>
    <s v="['GradientBoostingClassifier']"/>
  </r>
  <r>
    <s v="min_impurity_decrease"/>
    <x v="5"/>
    <x v="16"/>
    <s v="0.0"/>
    <n v="9999"/>
    <x v="3"/>
    <x v="0"/>
    <s v="A node will be split if this split induces decrease of impurity &gt;= this value."/>
    <s v="True"/>
    <s v="Values must be in the range [0.0, inf). Added in version 0.19."/>
    <s v="True"/>
    <s v="['GradientBoostingRegressor']"/>
  </r>
  <r>
    <s v="min_impurity_decrease"/>
    <x v="5"/>
    <x v="16"/>
    <s v="0.0"/>
    <n v="9999"/>
    <x v="3"/>
    <x v="0"/>
    <s v="A node will be split if this split induces a decrease of the impurity greater than or equal to this value."/>
    <s v="True"/>
    <s v="The weighted impurity decrease equation uses N_t / N * (impurity - N_t_R / N_t * right_impurity - N_t_L / N_t * left_impurity)."/>
    <s v="True"/>
    <s v="['RandomForestClassifier']"/>
  </r>
  <r>
    <s v="min_impurity_decrease"/>
    <x v="5"/>
    <x v="16"/>
    <s v="0.0"/>
    <n v="9999"/>
    <x v="3"/>
    <x v="0"/>
    <s v="A node will be split if this split induces a decrease of the impurity greater than or equal to this value."/>
    <s v="True"/>
    <s v="Added in version 0.19."/>
    <s v="True"/>
    <s v="['RandomForestRegressor']"/>
  </r>
  <r>
    <s v="min_impurity_decrease"/>
    <x v="5"/>
    <x v="16"/>
    <s v="0.0"/>
    <n v="9999"/>
    <x v="3"/>
    <x v="0"/>
    <s v="Node will be split if split induces impurity decrease &gt;= this value."/>
    <s v="True"/>
    <s v="Added in version 0.19."/>
    <s v="True"/>
    <s v="['RandomTreesEmbedding']"/>
  </r>
  <r>
    <s v="min_resources"/>
    <x v="0"/>
    <x v="99"/>
    <m/>
    <m/>
    <x v="101"/>
    <x v="0"/>
    <s v="The minimum amount of resource that any candidate is allowed to use for a given iteration. Defines the amount of resources allocated for each candidate at the first iteration."/>
    <s v="True"/>
    <s v="'smallest' sets r0 to a small heuristic value, 'exhaust' sets r0 such that the last iteration uses as much resources as possible."/>
    <s v="True"/>
    <s v="['HalvingGridSearchCV']"/>
  </r>
  <r>
    <s v="min_resources"/>
    <x v="45"/>
    <x v="100"/>
    <m/>
    <m/>
    <x v="101"/>
    <x v="0"/>
    <s v="The minimum amount of resource any candidate can use."/>
    <s v="True"/>
    <s v="Defines resources allocated for each candidate at first iteration. 'smallest' uses heuristic, 'exhaust' maximizes resource usage."/>
    <s v="True"/>
    <s v="['HalvingRandomSearchCV']"/>
  </r>
  <r>
    <s v="min_samples"/>
    <x v="15"/>
    <x v="17"/>
    <n v="2"/>
    <n v="9999"/>
    <x v="3"/>
    <x v="1"/>
    <s v="The same as the min_samples given to OPTICS. Up and down steep regions can't have more then min_samples consecutive non-steep points. Expressed as an absolute number or a fraction of the number of samples (rounded to be at least 2)."/>
    <s v="False"/>
    <m/>
    <s v="True"/>
    <s v="['cluster_optics_xi']"/>
  </r>
  <r>
    <s v="min_samples"/>
    <x v="15"/>
    <x v="17"/>
    <n v="2"/>
    <n v="9999"/>
    <x v="102"/>
    <x v="1"/>
    <s v="The number of samples in a neighborhood for a point to be considered as a core point. Expressed as an absolute number or a fraction of the number of samples (rounded to be at least 2)."/>
    <s v="False"/>
    <m/>
    <s v="True"/>
    <s v="['compute_optics_graph']"/>
  </r>
  <r>
    <s v="min_samples"/>
    <x v="15"/>
    <x v="40"/>
    <n v="1"/>
    <n v="9999"/>
    <x v="3"/>
    <x v="0"/>
    <s v="The number of samples (or total weight) in a neighborhood for a point to be considered as a core point. This includes the point itself. If min_samples is set to a higher value, DBSCAN will find denser clusters, whereas if it is set to a lower value, the found clusters will be more sparse."/>
    <s v="True"/>
    <m/>
    <s v="True"/>
    <s v="['DBSCAN']"/>
  </r>
  <r>
    <s v="min_samples"/>
    <x v="38"/>
    <x v="17"/>
    <n v="1"/>
    <n v="9999"/>
    <x v="86"/>
    <x v="0"/>
    <s v="The parameter k used to calculate the distance between a point x_p and its k-th nearest neighbor. When None, defaults to min_cluster_size."/>
    <s v="True"/>
    <m/>
    <s v="True"/>
    <s v="['HDBSCAN']"/>
  </r>
  <r>
    <s v="min_samples"/>
    <x v="46"/>
    <x v="40"/>
    <n v="2"/>
    <n v="9999"/>
    <x v="3"/>
    <x v="0"/>
    <s v="The number of samples in a neighborhood for a point to be considered as a core point."/>
    <s v="True"/>
    <s v="Expressed as an absolute number or a fraction of the number of samples (rounded to be at least 2)."/>
    <s v="True"/>
    <s v="['OPTICS']"/>
  </r>
  <r>
    <s v="min_samples_leaf"/>
    <x v="43"/>
    <x v="33"/>
    <n v="1"/>
    <n v="9999"/>
    <x v="3"/>
    <x v="0"/>
    <s v="The minimum number of samples required to be at a leaf node."/>
    <s v="True"/>
    <s v="If int, exact number. If float, fraction of n_samples. Smooths the model, especially in regression. Changed in version 0.18: Added float values for fractions."/>
    <s v="True"/>
    <s v="['DecisionTreeClassifier','DecisionTreeRegressor','ExtraTreesClassifier','RandomForestClassifier','RandomForestRegressor','GradientBoostingClassifier','GradientBoostingRegressor','ExtraTreesRegressor']"/>
  </r>
  <r>
    <s v="min_samples_leaf"/>
    <x v="52"/>
    <x v="33"/>
    <n v="1"/>
    <n v="9999"/>
    <x v="3"/>
    <x v="0"/>
    <s v="The minimum number of samples required to be at a leaf node."/>
    <s v="True"/>
    <s v="If float, represents fraction of samples. Changed in version 0.18: Added float values."/>
    <s v="True"/>
    <s v="['ExtraTreeRegressor','DecisionTreeRegressor']"/>
  </r>
  <r>
    <s v="min_samples_leaf"/>
    <x v="15"/>
    <x v="101"/>
    <n v="1"/>
    <n v="9999"/>
    <x v="3"/>
    <x v="0"/>
    <s v="The minimum number of samples per leaf. Lower for small datasets."/>
    <s v="True"/>
    <s v="For datasets with fewer than a few hundred samples, lower this value. Used in histogram-based gradient boosting."/>
    <s v="True"/>
    <s v="['HistGradientBoostingClassifier','HistGradientBoostingRegressor']"/>
  </r>
  <r>
    <s v="min_samples_leaf"/>
    <x v="8"/>
    <x v="33"/>
    <n v="1"/>
    <n v="9999"/>
    <x v="3"/>
    <x v="0"/>
    <s v="Minimum number of samples required to be at a leaf node."/>
    <s v="True"/>
    <s v="If int: minimum number, if float: fraction of n_samples."/>
    <s v="True"/>
    <s v="['RandomTreesEmbedding']"/>
  </r>
  <r>
    <s v="min_samples_split"/>
    <x v="43"/>
    <x v="102"/>
    <s v="0.0000000000000001"/>
    <n v="9999"/>
    <x v="3"/>
    <x v="0"/>
    <s v="The minimum number of samples required to split an internal node. If int, then consider min_samples_split as the minimum number. If float, then min_samples_split is a fraction and ceil(min_samples_split * n_samples) are the minimum number of samples for each split."/>
    <s v="True"/>
    <m/>
    <s v="True"/>
    <s v="['DecisionTreeClassifier','ExtraTreeClassifier','RandomForestRegressor','ExtraTreeRegressor','DecisionTreeRegressor','RandomForestClassifier','ExtraTreesRegressor','GradientBoostingClassifier','GradientBoostingRegressor','RandomTreesEmbedding']"/>
  </r>
  <r>
    <s v="min_value"/>
    <x v="5"/>
    <x v="103"/>
    <n v="-9999"/>
    <n v="9999"/>
    <x v="3"/>
    <x v="0"/>
    <s v="Minimum possible imputed value. Broadcast to shape (n_features,) if scalar. If array-like, expects shape (n_features,), one min value for each feature. The default is -np.inf."/>
    <s v="True"/>
    <s v="Changed in version 0.23: Added support for array-like."/>
    <s v="True"/>
    <s v="['IterativeImputer']"/>
  </r>
  <r>
    <s v="min_weight_fraction_leaf"/>
    <x v="5"/>
    <x v="16"/>
    <s v="0.0"/>
    <s v="0.5"/>
    <x v="3"/>
    <x v="0"/>
    <s v="The minimum weighted fraction of the sum total of weights required to be at a leaf node."/>
    <s v="True"/>
    <s v="Samples have equal weight when sample_weight is not provided."/>
    <s v="True"/>
    <s v="['DecisionTreeClassifier']"/>
  </r>
  <r>
    <s v="min_weight_fraction_leaf"/>
    <x v="5"/>
    <x v="16"/>
    <s v="0.0"/>
    <s v="0.5"/>
    <x v="3"/>
    <x v="0"/>
    <s v="The minimum weighted fraction of the sum total of weights required to be at a leaf node."/>
    <s v="True"/>
    <s v="Samples have equal weight when sample_weight is not provided."/>
    <s v="True"/>
    <s v="['DecisionTreeRegressor']"/>
  </r>
  <r>
    <s v="min_weight_fraction_leaf"/>
    <x v="5"/>
    <x v="16"/>
    <s v="0.0"/>
    <s v="0.5"/>
    <x v="3"/>
    <x v="0"/>
    <s v="The minimum weighted fraction of the sum total of weights required to be at a leaf node."/>
    <s v="True"/>
    <s v="Samples have equal weight when sample_weight is not provided."/>
    <s v="True"/>
    <s v="['ExtraTreesClassifier']"/>
  </r>
  <r>
    <s v="min_weight_fraction_leaf"/>
    <x v="5"/>
    <x v="16"/>
    <s v="0.0"/>
    <s v="0.5"/>
    <x v="3"/>
    <x v="0"/>
    <s v="The minimum weighted fraction of sum total of weights required at a leaf node."/>
    <s v="True"/>
    <s v="Samples have equal weight when sample_weight is not provided."/>
    <s v="True"/>
    <s v="['ExtraTreesRegressor']"/>
  </r>
  <r>
    <s v="min_weight_fraction_leaf"/>
    <x v="5"/>
    <x v="16"/>
    <s v="0.0"/>
    <s v="0.5"/>
    <x v="3"/>
    <x v="0"/>
    <s v="The minimum weighted fraction of the sum total of weights required to be at a leaf node."/>
    <s v="True"/>
    <s v="Samples have equal weight when sample_weight is not provided. Values must be in the range [0.0, 0.5]."/>
    <s v="True"/>
    <s v="['GradientBoostingClassifier']"/>
  </r>
  <r>
    <s v="min_weight_fraction_leaf"/>
    <x v="5"/>
    <x v="16"/>
    <s v="0.0"/>
    <s v="0.5"/>
    <x v="3"/>
    <x v="0"/>
    <s v="The minimum weighted fraction of the sum total of weights required to be at a leaf node."/>
    <s v="True"/>
    <s v="Samples have equal weight when sample_weight is not provided. Values in [0.0, 0.5]."/>
    <s v="True"/>
    <s v="['GradientBoostingRegressor']"/>
  </r>
  <r>
    <s v="min_weight_fraction_leaf"/>
    <x v="5"/>
    <x v="16"/>
    <s v="0.0"/>
    <s v="0.5"/>
    <x v="3"/>
    <x v="0"/>
    <s v="The minimum weighted fraction of the sum total of weights required to be at a leaf node."/>
    <s v="True"/>
    <s v="Samples have equal weight when sample_weight is not provided."/>
    <s v="True"/>
    <s v="['RandomForestClassifier']"/>
  </r>
  <r>
    <s v="min_weight_fraction_leaf"/>
    <x v="5"/>
    <x v="16"/>
    <s v="0.0"/>
    <s v="0.5"/>
    <x v="3"/>
    <x v="0"/>
    <s v="The minimum weighted fraction of the sum total of weights required to be at a leaf node."/>
    <s v="True"/>
    <s v="Samples have equal weight when sample_weight is not provided."/>
    <s v="True"/>
    <s v="['RandomForestRegressor']"/>
  </r>
  <r>
    <s v="min_weight_fraction_leaf"/>
    <x v="5"/>
    <x v="16"/>
    <s v="0.0"/>
    <s v="0.5"/>
    <x v="3"/>
    <x v="0"/>
    <s v="Minimum weighted fraction of sum total of weights required at leaf node."/>
    <s v="True"/>
    <s v="Samples have equal weight when sample_weight is not provided."/>
    <s v="True"/>
    <s v="['RandomTreesEmbedding']"/>
  </r>
  <r>
    <s v="mini_batch"/>
    <x v="1"/>
    <x v="1"/>
    <n v="-9999"/>
    <n v="9999"/>
    <x v="1"/>
    <x v="0"/>
    <s v="Whether to use mini-batch k-means, which is faster but may get different results."/>
    <s v="True"/>
    <m/>
    <s v="True"/>
    <s v="['SpectralBiclustering']"/>
  </r>
  <r>
    <s v="mini_batch"/>
    <x v="1"/>
    <x v="1"/>
    <n v="-9999"/>
    <n v="9999"/>
    <x v="1"/>
    <x v="0"/>
    <s v="Whether to use mini-batch k-means, which is faster but may get different results."/>
    <s v="True"/>
    <m/>
    <s v="True"/>
    <s v="['SpectralCoclustering']"/>
  </r>
  <r>
    <s v="missing_values"/>
    <x v="5"/>
    <x v="53"/>
    <n v="-9999"/>
    <n v="9999"/>
    <x v="3"/>
    <x v="0"/>
    <s v="The placeholder for the missing values. All occurrences of missing_values will be imputed. For pandas' dataframes with nullable integer dtypes with missing values, missing_values should be set to np.nan, since pd.NA will be converted to np.nan."/>
    <s v="True"/>
    <m/>
    <s v="True"/>
    <s v="['IterativeImputer']"/>
  </r>
  <r>
    <s v="mode"/>
    <x v="0"/>
    <x v="104"/>
    <m/>
    <m/>
    <x v="103"/>
    <x v="0"/>
    <s v="Type of returned matrix: 'connectivity' will return the connectivity matrix with ones and zeros, and 'distance' will return the distances between neighbors according to the given metric."/>
    <s v="True"/>
    <m/>
    <s v="True"/>
    <s v="['RadiusNeighborsTransformer']"/>
  </r>
  <r>
    <s v="momentum"/>
    <x v="5"/>
    <x v="13"/>
    <s v="0.0"/>
    <s v="1.0"/>
    <x v="3"/>
    <x v="0"/>
    <s v="Momentum for gradient descent update."/>
    <s v="True"/>
    <s v="Only used when solver='sgd'."/>
    <s v="True"/>
    <s v="['MLPClassifier']"/>
  </r>
  <r>
    <s v="monotonic_cst"/>
    <x v="36"/>
    <x v="17"/>
    <m/>
    <m/>
    <x v="3"/>
    <x v="0"/>
    <s v="Indicates the monotonicity constraint to enforce on each feature."/>
    <s v="True"/>
    <s v="1: monotonic increase, 0: no constraint, -1: monotonic decrease. If monotonic_cst is None, no constraints are applied. Monotonicity constraints are not supported for multiclass classifications, multioutput classifications, or classifications trained on data with missing values."/>
    <s v="True"/>
    <s v="['DecisionTreeClassifier']"/>
  </r>
  <r>
    <s v="monotonic_cst"/>
    <x v="0"/>
    <x v="17"/>
    <m/>
    <m/>
    <x v="3"/>
    <x v="0"/>
    <s v="Indicates the monotonicity constraint to enforce on each feature."/>
    <s v="True"/>
    <s v="1: monotonic increase, 0: no constraint, -1: monotonic decrease. If monotonic_cst is None, no constraints are applied. Monotonicity constraints are not supported for multioutput regressions or regressions trained on data with missing values."/>
    <s v="True"/>
    <s v="['DecisionTreeRegressor']"/>
  </r>
  <r>
    <s v="monotonic_cst"/>
    <x v="53"/>
    <x v="17"/>
    <m/>
    <m/>
    <x v="3"/>
    <x v="0"/>
    <s v="Indicates the monotonicity constraint to enforce on each feature."/>
    <s v="True"/>
    <s v="Added in version 1.4. Not supported for multioutput regressions or data with missing values."/>
    <s v="True"/>
    <s v="['ExtraTreeRegressor','DecisionTreeRegressor']"/>
  </r>
  <r>
    <s v="monotonic_cst"/>
    <x v="8"/>
    <x v="17"/>
    <m/>
    <m/>
    <x v="3"/>
    <x v="0"/>
    <s v="Indicates the monotonicity constraint to enforce on each feature."/>
    <s v="True"/>
    <s v="1: monotonically increasing, 0: no constraint, -1: monotonically decreasing. If monotonic_cst is None, no constraints are applied. Added in version 1.4."/>
    <s v="True"/>
    <s v="['ExtraTreesClassifier']"/>
  </r>
  <r>
    <s v="monotonic_cst"/>
    <x v="36"/>
    <x v="17"/>
    <m/>
    <m/>
    <x v="3"/>
    <x v="0"/>
    <s v="Indicates monotonicity constraint to enforce on each feature."/>
    <s v="True"/>
    <s v="1: increasing, 0: no constraint, -1: decreasing. Not supported for multioutput regressions or data with missing values."/>
    <s v="True"/>
    <s v="['ExtraTreesRegressor']"/>
  </r>
  <r>
    <s v="monotonic_cst"/>
    <x v="2"/>
    <x v="17"/>
    <m/>
    <m/>
    <x v="3"/>
    <x v="0"/>
    <s v="Monotonic constraint to enforce on each feature: 1=increase, 0=no constraint, -1=decrease."/>
    <s v="True"/>
    <s v="Only valid for binary classification, holds over positive class probability. Added in 0.23, dict support in 1.2."/>
    <s v="True"/>
    <s v="['HistGradientBoostingClassifier']"/>
  </r>
  <r>
    <s v="monotonic_cst"/>
    <x v="2"/>
    <x v="17"/>
    <m/>
    <m/>
    <x v="3"/>
    <x v="0"/>
    <s v="Monotonic constraint to enforce on each feature: 1=increase, 0=no constraint, -1=decrease."/>
    <s v="True"/>
    <s v="Can be array or dict with feature names. Added in 0.23, dict support in 1.2."/>
    <s v="True"/>
    <s v="['HistGradientBoostingRegressor']"/>
  </r>
  <r>
    <s v="monotonic_cst"/>
    <x v="0"/>
    <x v="17"/>
    <m/>
    <m/>
    <x v="3"/>
    <x v="0"/>
    <s v="Indicates the monotonicity constraint to enforce on each feature."/>
    <s v="True"/>
    <s v="1: monotonic increase, 0: no constraint, -1: monotonic decrease. If monotonic_cst is None, no constraints are applied. Monotonicity constraints are not supported for multiclass classifications, multioutput classifications, or classifications trained on data with missing values."/>
    <s v="True"/>
    <s v="['RandomForestClassifier']"/>
  </r>
  <r>
    <s v="monotonic_cst"/>
    <x v="8"/>
    <x v="17"/>
    <m/>
    <m/>
    <x v="3"/>
    <x v="0"/>
    <s v="Indicates the monotonicity constraint to enforce on each feature."/>
    <s v="True"/>
    <s v="1: monotonically increasing, 0: no constraint, -1: monotonically decreasing. If None, no constraints applied. Added in version 1.4."/>
    <s v="True"/>
    <s v="['RandomForestRegressor']"/>
  </r>
  <r>
    <s v="msg"/>
    <x v="54"/>
    <x v="17"/>
    <n v="-9999"/>
    <n v="9999"/>
    <x v="3"/>
    <x v="0"/>
    <s v="The default error message is, &quot;This %(name)s instance is not fitted yet. Call 'fit' with appropriate arguments before using this estimator.&quot; For custom messages if &quot;%(name)s&quot; is present in the message string, it is substituted for the estimator name."/>
    <s v="False"/>
    <m/>
    <s v="True"/>
    <s v="['check_is_fitted']"/>
  </r>
  <r>
    <s v="multi_class"/>
    <x v="0"/>
    <x v="105"/>
    <n v="-9999"/>
    <n v="9999"/>
    <x v="104"/>
    <x v="0"/>
    <s v="Specifies how multi-class classification problems are handled. Supported are 'one_vs_rest' and 'one_vs_one'. In 'one_vs_rest', one binary Gaussian process classifier is fitted for each class, which is trained to separate this class from the rest. In 'one_vs_one', one binary Gaussian process classifier is fitted for each pair of classes, which is trained to separate these two classes. The predictions of these binary predictors are combined into multi-class predictions. Note that 'one_vs_one' does not support predicting probability estimates."/>
    <s v="True"/>
    <m/>
    <s v="True"/>
    <s v="['GaussianProcessClassifier']"/>
  </r>
  <r>
    <s v="multi_class"/>
    <x v="0"/>
    <x v="41"/>
    <m/>
    <m/>
    <x v="105"/>
    <x v="0"/>
    <s v="Determines the multi-class strategy if y contains more than two classes. &quot;ovr&quot; trains n_classes one-vs-rest classifiers, while &quot;crammer_singer&quot; optimizes a joint objective over all classes."/>
    <s v="True"/>
    <s v="If &quot;crammer_singer&quot; is chosen, the options loss, penalty and dual will be ignored."/>
    <s v="True"/>
    <s v="['LinearSVC','LogisticRegression']"/>
  </r>
  <r>
    <s v="multi_class"/>
    <x v="0"/>
    <x v="8"/>
    <m/>
    <m/>
    <x v="106"/>
    <x v="0"/>
    <s v="If 'ovr', fit binary problem for each label. 'multinomial' minimizes multinomial loss."/>
    <s v="True"/>
    <s v="'multinomial' unavailable with solver='liblinear'. 'auto' selects 'ovr' for binary data or liblinear, else 'multinomial'. Deprecated in version 1.5."/>
    <s v="True"/>
    <s v="['LogisticRegression']"/>
  </r>
  <r>
    <s v="multi_class"/>
    <x v="0"/>
    <x v="8"/>
    <m/>
    <m/>
    <x v="106"/>
    <x v="0"/>
    <s v="Multiclass strategy. 'ovr' fits binary problem per label, 'multinomial' minimizes multinomial loss."/>
    <s v="True"/>
    <s v="Deprecated since 1.5, will be removed in 1.7. 'multinomial' will always be used for n_classes &gt;= 3."/>
    <s v="True"/>
    <s v="['LogisticRegressionCV']"/>
  </r>
  <r>
    <s v="n_alphas"/>
    <x v="15"/>
    <x v="18"/>
    <n v="1"/>
    <n v="9999"/>
    <x v="3"/>
    <x v="0"/>
    <s v="Number of alphas along the regularization path, used for each l1_ratio."/>
    <s v="True"/>
    <s v="Deprecated since version 1.7: n_alphas was deprecated in 1.7 and will be removed in 1.9. Use alphas instead."/>
    <s v="True"/>
    <s v="['ElasticNetCV']"/>
  </r>
  <r>
    <s v="n_best"/>
    <x v="15"/>
    <x v="43"/>
    <n v="1"/>
    <n v="9999"/>
    <x v="3"/>
    <x v="0"/>
    <s v="Number of best singular vectors to which to project the data for clustering."/>
    <s v="True"/>
    <m/>
    <s v="True"/>
    <s v="['SpectralBiclustering']"/>
  </r>
  <r>
    <s v="n_bins"/>
    <x v="15"/>
    <x v="40"/>
    <n v="2"/>
    <n v="100"/>
    <x v="3"/>
    <x v="0"/>
    <s v="Number of bins to discretize the [0, 1] interval. A bigger number requires more data."/>
    <s v="False"/>
    <s v="Bins with no samples will not be returned, so returned arrays may have less than n_bins values."/>
    <s v="True"/>
    <s v="['calibration_curve']"/>
  </r>
  <r>
    <s v="n_bins"/>
    <x v="15"/>
    <x v="40"/>
    <n v="2"/>
    <n v="100"/>
    <x v="3"/>
    <x v="0"/>
    <s v="Number of bins to discretize the [0, 1] interval. Used in from_estimator and from_predictions methods."/>
    <s v="False"/>
    <s v="Parameter for class methods. A bigger number requires more data."/>
    <s v="True"/>
    <s v="['CalibrationDisplay']"/>
  </r>
  <r>
    <s v="n_bins"/>
    <x v="55"/>
    <x v="40"/>
    <n v="2"/>
    <n v="9999"/>
    <x v="3"/>
    <x v="0"/>
    <s v="The number of bins to produce. Raises ValueError if n_bins &lt; 2."/>
    <s v="True"/>
    <m/>
    <s v="True"/>
    <s v="['KBinsDiscretizer']"/>
  </r>
  <r>
    <s v="n_candidates"/>
    <x v="45"/>
    <x v="99"/>
    <m/>
    <m/>
    <x v="107"/>
    <x v="0"/>
    <s v="The number of candidate parameters to sample at the first iteration."/>
    <s v="True"/>
    <s v="Using 'exhaust' samples enough candidates so the last iteration uses as many resources as possible."/>
    <s v="True"/>
    <s v="['HalvingRandomSearchCV']"/>
  </r>
  <r>
    <s v="n_clusters"/>
    <x v="15"/>
    <x v="102"/>
    <n v="2"/>
    <n v="100"/>
    <x v="3"/>
    <x v="0"/>
    <s v="The number of clusters to find. Must be None if distance_threshold is not None."/>
    <s v="True"/>
    <s v="If None, uses distance_threshold to determine number of clusters."/>
    <s v="True"/>
    <s v="['AgglomerativeClustering']"/>
  </r>
  <r>
    <s v="n_clusters"/>
    <x v="15"/>
    <x v="43"/>
    <n v="2"/>
    <n v="100"/>
    <x v="3"/>
    <x v="0"/>
    <s v="Number of clusters after final clustering step. Can be int, sklearn.cluster model, or None."/>
    <s v="True"/>
    <s v="None: no final clustering; int: AgglomerativeClustering; Estimator: fit model on subclusters."/>
    <s v="True"/>
    <s v="['Birch']"/>
  </r>
  <r>
    <s v="n_clusters"/>
    <x v="15"/>
    <x v="106"/>
    <n v="2"/>
    <n v="9999"/>
    <x v="3"/>
    <x v="0"/>
    <s v="The number of clusters to form as well as the number of centroids to generate."/>
    <s v="True"/>
    <m/>
    <s v="True"/>
    <s v="['BisectingKMeans']"/>
  </r>
  <r>
    <s v="n_clusters"/>
    <x v="15"/>
    <x v="3"/>
    <n v="1"/>
    <n v="9999"/>
    <x v="3"/>
    <x v="1"/>
    <s v="The number of clusters to form as well as the number of centroids to generate."/>
    <s v="False"/>
    <m/>
    <s v="True"/>
    <s v="['k_means']"/>
  </r>
  <r>
    <s v="n_clusters"/>
    <x v="15"/>
    <x v="106"/>
    <n v="1"/>
    <n v="9999"/>
    <x v="3"/>
    <x v="1"/>
    <s v="The number of clusters to form as well as the number of centroids to generate."/>
    <s v="True"/>
    <s v="For an example of how to choose an optimal value for n_clusters refer to Selecting the number of clusters with silhouette analysis on KMeans clustering."/>
    <s v="True"/>
    <s v="['KMeans']"/>
  </r>
  <r>
    <s v="n_clusters"/>
    <x v="15"/>
    <x v="3"/>
    <n v="1"/>
    <n v="9999"/>
    <x v="3"/>
    <x v="1"/>
    <s v="The number of centroids to initialize."/>
    <s v="False"/>
    <m/>
    <s v="True"/>
    <s v="['kmeans_plusplus']"/>
  </r>
  <r>
    <s v="n_clusters"/>
    <x v="15"/>
    <x v="106"/>
    <n v="1"/>
    <n v="9999"/>
    <x v="3"/>
    <x v="0"/>
    <s v="The number of clusters to form as well as the number of centroids to generate."/>
    <s v="True"/>
    <s v="Must be a positive integer. Determines the number of clusters in the final result."/>
    <s v="True"/>
    <s v="['MiniBatchKMeans']"/>
  </r>
  <r>
    <s v="n_clusters"/>
    <x v="15"/>
    <x v="106"/>
    <n v="1"/>
    <n v="9999"/>
    <x v="3"/>
    <x v="0"/>
    <s v="Number of clusters to extract."/>
    <s v="False"/>
    <m/>
    <s v="True"/>
    <s v="['spectral_clustering']"/>
  </r>
  <r>
    <s v="n_clusters"/>
    <x v="8"/>
    <x v="43"/>
    <n v="1"/>
    <n v="9999"/>
    <x v="3"/>
    <x v="0"/>
    <s v="The number of row and column clusters in the checkerboard structure."/>
    <s v="True"/>
    <m/>
    <s v="True"/>
    <s v="['SpectralBiclustering']"/>
  </r>
  <r>
    <s v="n_clusters"/>
    <x v="15"/>
    <x v="106"/>
    <n v="1"/>
    <n v="9999"/>
    <x v="3"/>
    <x v="0"/>
    <s v="The dimension of the projection subspace."/>
    <s v="True"/>
    <m/>
    <s v="True"/>
    <s v="['SpectralClustering']"/>
  </r>
  <r>
    <s v="n_clusters"/>
    <x v="15"/>
    <x v="43"/>
    <n v="1"/>
    <n v="9999"/>
    <x v="3"/>
    <x v="0"/>
    <s v="The number of biclusters to find."/>
    <s v="True"/>
    <m/>
    <s v="True"/>
    <s v="['SpectralCoclustering']"/>
  </r>
  <r>
    <s v="n_clusters"/>
    <x v="38"/>
    <x v="17"/>
    <n v="1"/>
    <n v="9999"/>
    <x v="86"/>
    <x v="0"/>
    <s v="n_clusters should be less than n_samples. Stop early the construction of the tree at n_clusters. This is useful to decrease computation time if the number of clusters is not small compared to the number of samples. In this case, the complete tree is not computed, thus the 'children' output is of limited use, and the 'parents' output should rather be used. This option is valid only when specifying a connectivity matrix."/>
    <s v="False"/>
    <m/>
    <s v="True"/>
    <s v="['ward_tree']"/>
  </r>
  <r>
    <s v="n_components"/>
    <x v="15"/>
    <x v="33"/>
    <n v="1"/>
    <n v="9999"/>
    <x v="3"/>
    <x v="0"/>
    <s v="The number of mixture components. Depending on the data and the value of the weight_concentration_prior the model can decide to not use all the components by setting some component weights_ to values very close to zero. The number of effective components is therefore smaller than n_components."/>
    <s v="True"/>
    <s v="The effective number of components is inferred from the data."/>
    <s v="True"/>
    <s v="['BayesianGaussianMixture']"/>
  </r>
  <r>
    <s v="n_components"/>
    <x v="15"/>
    <x v="102"/>
    <n v="1"/>
    <n v="9999"/>
    <x v="3"/>
    <x v="0"/>
    <s v="Number of components to keep. Should be in [1, min(n_samples, n_features, n_targets)]."/>
    <s v="True"/>
    <m/>
    <s v="True"/>
    <s v="['CCA']"/>
  </r>
  <r>
    <s v="n_components"/>
    <x v="15"/>
    <x v="33"/>
    <n v="1"/>
    <n v="9999"/>
    <x v="3"/>
    <x v="0"/>
    <s v="The number of mixture components."/>
    <s v="True"/>
    <m/>
    <s v="True"/>
    <s v="['GaussianMixture']"/>
  </r>
  <r>
    <s v="n_components"/>
    <x v="0"/>
    <x v="8"/>
    <m/>
    <m/>
    <x v="22"/>
    <x v="0"/>
    <s v="Number of components. If 'auto', number is inferred from W or H shapes."/>
    <s v="True"/>
    <s v="Changed in version 1.4: Added 'auto'. Changed in version 1.6: Default changed from None to 'auto'."/>
    <s v="True"/>
    <s v="['MiniBatchNMF']"/>
  </r>
  <r>
    <s v="n_components"/>
    <x v="56"/>
    <x v="17"/>
    <n v="0"/>
    <n v="9999"/>
    <x v="108"/>
    <x v="0"/>
    <s v="Number of components to keep. if n_components is not set all components are kept: n_components == min(n_samples, n_features). If n_components == 'mle' and svd_solver == 'full', Minka's MLE is used to guess the dimension. If 0 &lt; n_components &lt; 1 and svd_solver == 'full', select the number of components such that the amount of variance that needs to be explained is greater than the percentage specified by n_components."/>
    <s v="True"/>
    <s v="If svd_solver == 'arpack', the number of components must be strictly less than the minimum of n_features and n_samples."/>
    <s v="True"/>
    <s v="['PCA','IncrementalPCA','KernelPCA']"/>
  </r>
  <r>
    <s v="n_components"/>
    <x v="15"/>
    <x v="102"/>
    <n v="1"/>
    <n v="9999"/>
    <x v="3"/>
    <x v="0"/>
    <s v="Number of components to keep. Should be in [1, min(n_samples, n_features, n_targets)]."/>
    <s v="True"/>
    <m/>
    <s v="True"/>
    <s v="['PLSCanonical']"/>
  </r>
  <r>
    <s v="n_components"/>
    <x v="15"/>
    <x v="102"/>
    <n v="1"/>
    <n v="9999"/>
    <x v="3"/>
    <x v="0"/>
    <s v="Number of components to keep. Should be in [1, n_features]."/>
    <s v="True"/>
    <m/>
    <s v="True"/>
    <s v="['PLSRegression']"/>
  </r>
  <r>
    <s v="n_components"/>
    <x v="38"/>
    <x v="17"/>
    <n v="1"/>
    <n v="9999"/>
    <x v="86"/>
    <x v="0"/>
    <s v="Number of eigenvectors to use for the spectral embedding."/>
    <s v="False"/>
    <m/>
    <s v="True"/>
    <s v="['spectral_clustering']"/>
  </r>
  <r>
    <s v="n_components"/>
    <x v="15"/>
    <x v="107"/>
    <n v="1"/>
    <n v="9999"/>
    <x v="3"/>
    <x v="0"/>
    <s v="Number of singular vectors to check."/>
    <s v="True"/>
    <m/>
    <s v="True"/>
    <s v="['SpectralBiclustering']"/>
  </r>
  <r>
    <s v="n_components"/>
    <x v="38"/>
    <x v="17"/>
    <n v="1"/>
    <n v="9999"/>
    <x v="3"/>
    <x v="0"/>
    <s v="Number of eigenvectors to use for the spectral embedding."/>
    <s v="True"/>
    <s v="If None, defaults to n_clusters."/>
    <s v="True"/>
    <s v="['SpectralClustering']"/>
  </r>
  <r>
    <s v="n_components"/>
    <x v="15"/>
    <x v="102"/>
    <n v="1"/>
    <n v="9999"/>
    <x v="3"/>
    <x v="0"/>
    <s v="The dimension of the projected subspace."/>
    <s v="True"/>
    <m/>
    <s v="True"/>
    <s v="['SpectralEmbedding']"/>
  </r>
  <r>
    <s v="n_components"/>
    <x v="38"/>
    <x v="17"/>
    <n v="1"/>
    <n v="9999"/>
    <x v="3"/>
    <x v="0"/>
    <s v="Number of components for dimensionality reduction."/>
    <s v="True"/>
    <s v="This parameter only affects the transform method."/>
    <s v="True"/>
    <s v="['LinearDiscriminantAnalysis']"/>
  </r>
  <r>
    <s v="n_components"/>
    <x v="15"/>
    <x v="102"/>
    <n v="1"/>
    <n v="9999"/>
    <x v="3"/>
    <x v="0"/>
    <s v="Dimension of the embedded space."/>
    <s v="True"/>
    <m/>
    <s v="True"/>
    <s v="['TSNE']"/>
  </r>
  <r>
    <s v="n_estimators"/>
    <x v="15"/>
    <x v="27"/>
    <n v="1"/>
    <n v="9999"/>
    <x v="41"/>
    <x v="0"/>
    <s v="The maximum number of estimators at which boosting is terminated."/>
    <s v="True"/>
    <s v="Values must be in range [1, inf). Early stopping for perfect fit."/>
    <s v="True"/>
    <s v="['AdaBoostClassifier','AdaBoostRegressor']"/>
  </r>
  <r>
    <s v="n_estimators"/>
    <x v="15"/>
    <x v="39"/>
    <n v="1"/>
    <n v="9999"/>
    <x v="41"/>
    <x v="0"/>
    <s v="The number of base estimators in the ensemble."/>
    <s v="True"/>
    <s v="More estimators reduce variance but increase computation time."/>
    <s v="True"/>
    <s v="['BaggingClassifier','BaggingRegressor']"/>
  </r>
  <r>
    <s v="n_estimators"/>
    <x v="15"/>
    <x v="18"/>
    <n v="1"/>
    <n v="9999"/>
    <x v="3"/>
    <x v="0"/>
    <s v="The number of trees in the forest."/>
    <s v="True"/>
    <s v="Changed in version 0.22: The default value of n_estimators changed from 10 to 100 in 0.22."/>
    <s v="True"/>
    <s v="['ExtraTreesClassifier']"/>
  </r>
  <r>
    <s v="n_estimators"/>
    <x v="15"/>
    <x v="18"/>
    <n v="1"/>
    <n v="9999"/>
    <x v="3"/>
    <x v="0"/>
    <s v="The number of trees in the forest."/>
    <s v="True"/>
    <s v="Changed from default 10 to 100 in version 0.22."/>
    <s v="True"/>
    <s v="['ExtraTreesRegressor']"/>
  </r>
  <r>
    <s v="n_estimators"/>
    <x v="15"/>
    <x v="18"/>
    <n v="1"/>
    <n v="9999"/>
    <x v="3"/>
    <x v="0"/>
    <s v="The number of boosting stages to perform."/>
    <s v="True"/>
    <s v="Gradient boosting is fairly robust to over-fitting so a large number usually results in better performance. Values must be in the range [1, inf)."/>
    <s v="True"/>
    <s v="['GradientBoostingClassifier']"/>
  </r>
  <r>
    <s v="n_estimators"/>
    <x v="15"/>
    <x v="18"/>
    <n v="1"/>
    <n v="9999"/>
    <x v="3"/>
    <x v="0"/>
    <s v="The number of boosting stages to perform. Gradient boosting is robust to over-fitting."/>
    <s v="True"/>
    <s v="Values must be in the range [1, inf)."/>
    <s v="True"/>
    <s v="['GradientBoostingRegressor']"/>
  </r>
  <r>
    <s v="n_estimators"/>
    <x v="15"/>
    <x v="18"/>
    <n v="1"/>
    <n v="9999"/>
    <x v="3"/>
    <x v="0"/>
    <s v="The number of base estimators in the ensemble."/>
    <s v="True"/>
    <m/>
    <s v="True"/>
    <s v="['IsolationForest']"/>
  </r>
  <r>
    <s v="n_estimators"/>
    <x v="15"/>
    <x v="18"/>
    <n v="1"/>
    <n v="9999"/>
    <x v="3"/>
    <x v="0"/>
    <s v="The number of trees in the forest."/>
    <s v="True"/>
    <m/>
    <s v="True"/>
    <s v="['RandomForestClassifier']"/>
  </r>
  <r>
    <s v="n_estimators"/>
    <x v="15"/>
    <x v="18"/>
    <n v="1"/>
    <n v="9999"/>
    <x v="3"/>
    <x v="0"/>
    <s v="The number of trees in the forest."/>
    <s v="True"/>
    <s v="Changed in version 0.22: The default value of n_estimators changed from 10 to 100 in 0.22."/>
    <s v="True"/>
    <s v="['RandomForestRegressor']"/>
  </r>
  <r>
    <s v="n_estimators"/>
    <x v="15"/>
    <x v="18"/>
    <n v="1"/>
    <n v="9999"/>
    <x v="3"/>
    <x v="0"/>
    <s v="Number of trees in the forest."/>
    <s v="True"/>
    <s v="Changed in version 0.22: default changed from 10 to 100."/>
    <s v="True"/>
    <s v="['RandomTreesEmbedding']"/>
  </r>
  <r>
    <s v="n_init"/>
    <x v="15"/>
    <x v="33"/>
    <n v="1"/>
    <n v="9999"/>
    <x v="3"/>
    <x v="0"/>
    <s v="The number of initializations to perform. The result with the highest lower bound value on the likelihood is kept."/>
    <s v="True"/>
    <s v="Multiple initializations help avoid poor local maxima."/>
    <s v="True"/>
    <s v="['BayesianGaussianMixture']"/>
  </r>
  <r>
    <s v="n_init"/>
    <x v="15"/>
    <x v="33"/>
    <n v="1"/>
    <n v="9999"/>
    <x v="3"/>
    <x v="0"/>
    <s v="Number of time the inner k-means algorithm will be run with different centroid seeds in each bisection."/>
    <s v="True"/>
    <s v="That will result producing for each bisection best output of n_init consecutive runs in terms of inertia."/>
    <s v="True"/>
    <s v="['BisectingKMeans']"/>
  </r>
  <r>
    <s v="n_init"/>
    <x v="15"/>
    <x v="33"/>
    <n v="1"/>
    <n v="9999"/>
    <x v="3"/>
    <x v="0"/>
    <s v="The number of initializations to perform. The best results are kept."/>
    <s v="True"/>
    <m/>
    <s v="True"/>
    <s v="['GaussianMixture']"/>
  </r>
  <r>
    <s v="n_init"/>
    <x v="45"/>
    <x v="8"/>
    <n v="1"/>
    <n v="9999"/>
    <x v="109"/>
    <x v="0"/>
    <s v="Number of time the k-means algorithm will be run with different centroid seeds. The final results will be the best output of n_init consecutive runs in terms of inertia. When n_init='auto', the number of runs depends on the value of init: 10 if using init='random' or init is a callable; 1 if using init='k-means++' or init is an array-like."/>
    <s v="False"/>
    <s v="Added in version 1.2: Added 'auto' option for n_init. Changed in version 1.4: Default value for n_init changed to 'auto'."/>
    <s v="True"/>
    <s v="['k_means']"/>
  </r>
  <r>
    <s v="n_init"/>
    <x v="0"/>
    <x v="8"/>
    <m/>
    <m/>
    <x v="22"/>
    <x v="0"/>
    <s v="Number of times the k-means algorithm is run with different centroid seeds. The final results is the best output of n_init consecutive runs in terms of inertia. Several runs are recommended for sparse high-dimensional problems (see Clustering sparse data with k-means)."/>
    <s v="True"/>
    <s v="When n_init='auto', the number of runs depends on the value of init: 10 if using init='random' or init is a callable; 1 if using init='k-means++' or init is an array-like. Added in version 1.2: Added 'auto' option for n_init. Changed in version 1.4: Default value for n_init changed to 'auto'."/>
    <s v="True"/>
    <s v="['KMeans']"/>
  </r>
  <r>
    <s v="n_init"/>
    <x v="45"/>
    <x v="8"/>
    <m/>
    <m/>
    <x v="22"/>
    <x v="0"/>
    <s v="Number of random initializations tried."/>
    <s v="True"/>
    <s v="When 'auto', number depends on init: 3 if init='random' or callable, 1 if init='k-means++' or array-like."/>
    <s v="True"/>
    <s v="['MiniBatchKMeans']"/>
  </r>
  <r>
    <s v="n_init"/>
    <x v="15"/>
    <x v="39"/>
    <n v="1"/>
    <n v="9999"/>
    <x v="3"/>
    <x v="0"/>
    <s v="Number of time the k-means algorithm will be run with different centroid seeds. The final results will be the best output of n_init consecutive runs in terms of inertia. Only used if assign_labels='kmeans'."/>
    <s v="False"/>
    <m/>
    <s v="True"/>
    <s v="['spectral_clustering']"/>
  </r>
  <r>
    <s v="n_init"/>
    <x v="15"/>
    <x v="39"/>
    <n v="1"/>
    <n v="9999"/>
    <x v="3"/>
    <x v="0"/>
    <s v="Number of random initializations that are tried with the k-means algorithm. If mini-batch k-means is used, the best initialization is chosen and the algorithm runs once. Otherwise, the algorithm is run for each initialization and the best solution chosen."/>
    <s v="True"/>
    <m/>
    <s v="True"/>
    <s v="['SpectralBiclustering']"/>
  </r>
  <r>
    <s v="n_init"/>
    <x v="15"/>
    <x v="39"/>
    <n v="1"/>
    <n v="9999"/>
    <x v="3"/>
    <x v="0"/>
    <s v="Number of time the k-means algorithm will be run with different centroid seeds."/>
    <s v="True"/>
    <s v="Only used if assign_labels='kmeans'."/>
    <s v="True"/>
    <s v="['SpectralClustering']"/>
  </r>
  <r>
    <s v="n_init"/>
    <x v="15"/>
    <x v="39"/>
    <n v="1"/>
    <n v="9999"/>
    <x v="3"/>
    <x v="0"/>
    <s v="Number of random initializations that are tried with the k-means algorithm. If mini-batch k-means is used, the best initialization is chosen and the algorithm runs once. Otherwise, the algorithm is run for each initialization and the best solution chosen."/>
    <s v="True"/>
    <m/>
    <s v="True"/>
    <s v="['SpectralCoclustering']"/>
  </r>
  <r>
    <s v="n_iter"/>
    <x v="15"/>
    <x v="39"/>
    <n v="1"/>
    <n v="9999"/>
    <x v="3"/>
    <x v="0"/>
    <s v="Number of parameter settings that are sampled. n_iter trades off runtime vs quality of the solution."/>
    <s v="True"/>
    <m/>
    <s v="True"/>
    <s v="['RandomizedSearchCV']"/>
  </r>
  <r>
    <s v="n_iter_no_change"/>
    <x v="15"/>
    <x v="17"/>
    <n v="1"/>
    <n v="9999"/>
    <x v="3"/>
    <x v="0"/>
    <s v="Used to decide if early stopping will be used to terminate training when validation score is not improving."/>
    <s v="True"/>
    <s v="If set to a number, it will set aside validation_fraction size of the training data as validation. Values must be in the range [1, inf)."/>
    <s v="True"/>
    <s v="['GradientBoostingClassifier']"/>
  </r>
  <r>
    <s v="n_iter_no_change"/>
    <x v="15"/>
    <x v="17"/>
    <n v="1"/>
    <n v="9999"/>
    <x v="3"/>
    <x v="0"/>
    <s v="Used to decide if early stopping terminates training when validation score not improving."/>
    <s v="True"/>
    <s v="Values must be in [1, inf). If None, disables early stopping. Added in 0.20."/>
    <s v="True"/>
    <s v="['GradientBoostingRegressor']"/>
  </r>
  <r>
    <s v="n_iter_no_change"/>
    <x v="15"/>
    <x v="39"/>
    <n v="1"/>
    <n v="9999"/>
    <x v="3"/>
    <x v="0"/>
    <s v="Used to determine when to early stop. Stops when last n_iter_no_change scores not better."/>
    <s v="True"/>
    <s v="Only used if early stopping is performed."/>
    <s v="True"/>
    <s v="['HistGradientBoostingClassifier']"/>
  </r>
  <r>
    <s v="n_iter_no_change"/>
    <x v="15"/>
    <x v="39"/>
    <n v="1"/>
    <n v="9999"/>
    <x v="3"/>
    <x v="0"/>
    <s v="Used to determine when to early stop. Stops when last n_iter_no_change scores not better."/>
    <s v="True"/>
    <s v="Only used if early stopping is performed."/>
    <s v="True"/>
    <s v="['HistGradientBoostingRegressor']"/>
  </r>
  <r>
    <s v="n_iter_no_change"/>
    <x v="15"/>
    <x v="40"/>
    <n v="1"/>
    <n v="9999"/>
    <x v="41"/>
    <x v="0"/>
    <s v="Number of iterations with no improvement before early stopping."/>
    <s v="True"/>
    <s v="Only used if early_stopping=True. Added in version 0.20."/>
    <s v="True"/>
    <s v="['PassiveAggressiveClassifier','PassiveAggressiveRegressor']"/>
  </r>
  <r>
    <s v="n_iter_no_change"/>
    <x v="15"/>
    <x v="40"/>
    <n v="1"/>
    <n v="9999"/>
    <x v="3"/>
    <x v="0"/>
    <s v="Number of iterations with no improvement to wait before early stopping."/>
    <s v="True"/>
    <s v="Added in version 0.20."/>
    <s v="True"/>
    <s v="['PassiveAggressiveRegressor']"/>
  </r>
  <r>
    <s v="n_iter_no_change"/>
    <x v="15"/>
    <x v="40"/>
    <n v="1"/>
    <n v="9999"/>
    <x v="3"/>
    <x v="0"/>
    <s v="Number of iterations with no improvement before early stopping."/>
    <s v="True"/>
    <s v="Only used if early_stopping=True. Added in version 0.20."/>
    <s v="True"/>
    <s v="['Perceptron','SGDClassifier']"/>
  </r>
  <r>
    <s v="n_iter_no_change"/>
    <x v="15"/>
    <x v="40"/>
    <n v="1"/>
    <n v="9999"/>
    <x v="3"/>
    <x v="0"/>
    <s v="Number of iterations with no improvement before stopping."/>
    <s v="True"/>
    <s v="Added in version 0.20."/>
    <s v="True"/>
    <s v="['SGDClassifier']"/>
  </r>
  <r>
    <s v="n_iter_no_change"/>
    <x v="15"/>
    <x v="40"/>
    <n v="1"/>
    <n v="9999"/>
    <x v="3"/>
    <x v="0"/>
    <s v="Number of iterations with no improvement before stopping."/>
    <s v="True"/>
    <s v="Convergence checked against training loss or validation loss depending on early_stopping."/>
    <s v="True"/>
    <s v="['SGDRegressor']"/>
  </r>
  <r>
    <s v="n_iter_no_change"/>
    <x v="15"/>
    <x v="39"/>
    <n v="1"/>
    <n v="9999"/>
    <x v="3"/>
    <x v="0"/>
    <s v="Maximum number of epochs to not meet tol improvement."/>
    <s v="True"/>
    <s v="Only effective when solver='sgd' or 'adam'."/>
    <s v="True"/>
    <s v="['MLPClassifier']"/>
  </r>
  <r>
    <s v="n_iter_without_progress"/>
    <x v="15"/>
    <x v="88"/>
    <m/>
    <m/>
    <x v="3"/>
    <x v="0"/>
    <s v="Maximum number of iterations without progress before we abort the optimization."/>
    <s v="True"/>
    <s v="Added in version 0.17: parameter n_iter_without_progress to control stopping criteria."/>
    <s v="True"/>
    <s v="['TSNE']"/>
  </r>
  <r>
    <s v="n_jobs"/>
    <x v="15"/>
    <x v="17"/>
    <n v="-1"/>
    <n v="9999"/>
    <x v="41"/>
    <x v="0"/>
    <s v="Number of jobs to run in parallel for fit and predict."/>
    <s v="False"/>
    <s v="None means 1, -1 means using all processors."/>
    <s v="True"/>
    <s v="['BaggingClassifier','BaggingRegressor']"/>
  </r>
  <r>
    <s v="n_jobs"/>
    <x v="38"/>
    <x v="91"/>
    <n v="-1"/>
    <n v="-1"/>
    <x v="3"/>
    <x v="0"/>
    <s v="Number of jobs to run in parallel. None means 1, -1 means using all processors. Base estimator clones fitted in parallel across CV iterations."/>
    <s v="True"/>
    <s v="Added in version 0.24. Parallelism only when cv != &quot;prefit&quot;."/>
    <s v="True"/>
    <s v="['CalibratedClassifierCV']"/>
  </r>
  <r>
    <s v="n_jobs"/>
    <x v="15"/>
    <x v="17"/>
    <n v="-1"/>
    <n v="9999"/>
    <x v="41"/>
    <x v="0"/>
    <s v="Number of jobs to run in parallel."/>
    <s v="False"/>
    <s v="None means 1, -1 means using all processors."/>
    <s v="True"/>
    <s v="['ColumnTransformer']"/>
  </r>
  <r>
    <s v="n_jobs"/>
    <x v="38"/>
    <x v="17"/>
    <n v="-1"/>
    <n v="-1"/>
    <x v="3"/>
    <x v="0"/>
    <s v="Number of parallel jobs to run for neighbors search. None means 1 unless in a joblib.parallel_backend context. -1 means using all processors."/>
    <s v="True"/>
    <s v="Used for parallel neighbor computations."/>
    <s v="True"/>
    <s v="['compute_optics_graph']"/>
  </r>
  <r>
    <s v="n_jobs"/>
    <x v="38"/>
    <x v="17"/>
    <n v="-1"/>
    <n v="9999"/>
    <x v="86"/>
    <x v="0"/>
    <s v="The number of parallel jobs to run. None means 1 unless in a joblib.parallel_backend context. -1 means using all processors."/>
    <s v="True"/>
    <m/>
    <s v="True"/>
    <s v="['DBSCAN']"/>
  </r>
  <r>
    <s v="n_jobs"/>
    <x v="15"/>
    <x v="17"/>
    <n v="-1"/>
    <n v="9999"/>
    <x v="3"/>
    <x v="0"/>
    <s v="Number of CPUs to use during the cross validation. None means 1 unless in a joblib.parallel_backend context. -1 means using all processors."/>
    <s v="True"/>
    <m/>
    <s v="True"/>
    <s v="['ElasticNetCV']"/>
  </r>
  <r>
    <s v="n_jobs"/>
    <x v="38"/>
    <x v="17"/>
    <n v="-1"/>
    <n v="9999"/>
    <x v="86"/>
    <x v="0"/>
    <s v="The number of parallel jobs to run for neighbors search. None means 1 unless in a joblib.parallel_backend context. -1 means using all processors."/>
    <s v="False"/>
    <m/>
    <s v="True"/>
    <s v="['estimate_bandwidth']"/>
  </r>
  <r>
    <s v="n_jobs"/>
    <x v="38"/>
    <x v="17"/>
    <n v="-1"/>
    <n v="9999"/>
    <x v="3"/>
    <x v="0"/>
    <s v="Number of jobs to run in parallel. None means 1 unless in a joblib.parallel_backend context. -1 means using all processors."/>
    <s v="True"/>
    <s v="Used for parallelizing computation across CPU cores."/>
    <s v="True"/>
    <s v="['ExtraTreesClassifier','GridSearchCV','RandomForestClassifier','RandomForestRegressor','RandomizedSearchCV','SGDClassifier','HalvingRandomSearchCV','ExtraTreesRegressor']"/>
  </r>
  <r>
    <s v="n_jobs"/>
    <x v="38"/>
    <x v="17"/>
    <n v="-1"/>
    <n v="9999"/>
    <x v="86"/>
    <x v="0"/>
    <s v="The number of jobs to use for the computation: the specified multiclass problems are computed in parallel. None means 1 unless in a joblib.parallel_backend context. -1 means using all processors."/>
    <s v="True"/>
    <m/>
    <s v="True"/>
    <s v="['GaussianProcessClassifier']"/>
  </r>
  <r>
    <s v="n_jobs"/>
    <x v="38"/>
    <x v="17"/>
    <n v="-1"/>
    <n v="9999"/>
    <x v="3"/>
    <x v="0"/>
    <s v="Number of jobs to run in parallel. None means 1 unless in joblib.parallel_backend context. -1 means using all processors."/>
    <s v="True"/>
    <m/>
    <s v="True"/>
    <s v="['HalvingGridSearchCV']"/>
  </r>
  <r>
    <s v="n_jobs"/>
    <x v="38"/>
    <x v="17"/>
    <n v="-1"/>
    <n v="9999"/>
    <x v="86"/>
    <x v="0"/>
    <s v="Number of jobs to run in parallel to calculate distances. None means 1 unless in a joblib.parallel_backend context. -1 means using all processors."/>
    <s v="True"/>
    <m/>
    <s v="True"/>
    <s v="['HDBSCAN']"/>
  </r>
  <r>
    <s v="n_jobs"/>
    <x v="15"/>
    <x v="17"/>
    <n v="-1"/>
    <n v="9999"/>
    <x v="3"/>
    <x v="0"/>
    <s v="The number of jobs to run in parallel for fit. None means 1 unless in a joblib.parallel_backend context. -1 means using all processors."/>
    <s v="True"/>
    <m/>
    <s v="True"/>
    <s v="['IsolationForest']"/>
  </r>
  <r>
    <s v="n_jobs"/>
    <x v="15"/>
    <x v="17"/>
    <n v="-1"/>
    <n v="9999"/>
    <x v="3"/>
    <x v="0"/>
    <s v="Number of parallel jobs to run for neighbors search."/>
    <s v="True"/>
    <s v="None means 1, -1 means using all processors. Doesn't affect fit method."/>
    <s v="True"/>
    <s v="['KNeighborsClassifier']"/>
  </r>
  <r>
    <s v="n_jobs"/>
    <x v="15"/>
    <x v="17"/>
    <n v="-1"/>
    <n v="9999"/>
    <x v="3"/>
    <x v="0"/>
    <s v="The number of parallel jobs to run for neighbors search. None means 1 unless in a joblib.parallel_backend context. -1 means using all processors. See Glossary for more details. Doesn't affect fit method."/>
    <s v="True"/>
    <m/>
    <s v="True"/>
    <s v="['KNeighborsRegressor']"/>
  </r>
  <r>
    <s v="n_jobs"/>
    <x v="15"/>
    <x v="17"/>
    <n v="-1"/>
    <n v="9999"/>
    <x v="3"/>
    <x v="0"/>
    <s v="Number of CPUs to use during cross validation."/>
    <s v="True"/>
    <s v="None means 1, -1 means all processors."/>
    <s v="True"/>
    <s v="['LassoCV','ElasticNetCV','RidgeCV']"/>
  </r>
  <r>
    <s v="n_jobs"/>
    <x v="15"/>
    <x v="17"/>
    <n v="-1"/>
    <n v="9999"/>
    <x v="3"/>
    <x v="0"/>
    <s v="The number of parallel jobs to run for neighbors search. None means 1 unless in a joblib.parallel_backend context. -1 means using all processors."/>
    <s v="True"/>
    <m/>
    <s v="True"/>
    <s v="['LocalOutlierFactor']"/>
  </r>
  <r>
    <s v="n_jobs"/>
    <x v="38"/>
    <x v="17"/>
    <n v="-1"/>
    <n v="9999"/>
    <x v="3"/>
    <x v="0"/>
    <s v="Number of CPU cores used when parallelizing over classes if multi_class='ovr'."/>
    <s v="True"/>
    <s v="Ignored when solver='liblinear'. None means 1 unless in joblib.parallel_backend context. -1 uses all processors."/>
    <s v="True"/>
    <s v="['LogisticRegression']"/>
  </r>
  <r>
    <s v="n_jobs"/>
    <x v="38"/>
    <x v="17"/>
    <n v="-1"/>
    <n v="9999"/>
    <x v="3"/>
    <x v="0"/>
    <s v="Number of CPU cores used during cross-validation loop."/>
    <s v="True"/>
    <s v="None means 1, -1 means all processors."/>
    <s v="True"/>
    <s v="['LogisticRegressionCV']"/>
  </r>
  <r>
    <s v="n_jobs"/>
    <x v="38"/>
    <x v="17"/>
    <n v="-1"/>
    <n v="9999"/>
    <x v="86"/>
    <x v="0"/>
    <s v="The number of jobs to use for the computation. The following tasks benefit from the parallelization: The search of nearest neighbors for bandwidth estimation and label assignments. Hill-climbing optimization for all seeds."/>
    <s v="False"/>
    <s v="Added in version 0.17: Parallel Execution using n_jobs."/>
    <s v="True"/>
    <s v="['mean_shift']"/>
  </r>
  <r>
    <s v="n_jobs"/>
    <x v="38"/>
    <x v="17"/>
    <n v="-1"/>
    <n v="9999"/>
    <x v="3"/>
    <x v="0"/>
    <s v="The number of jobs to use for the computation."/>
    <s v="True"/>
    <s v="None means 1 unless in a joblib.parallel_backend context. -1 means using all processors."/>
    <s v="True"/>
    <s v="['MeanShift']"/>
  </r>
  <r>
    <s v="n_jobs"/>
    <x v="15"/>
    <x v="17"/>
    <n v="-1"/>
    <n v="9999"/>
    <x v="3"/>
    <x v="0"/>
    <s v="Number of CPUs to use during the cross validation. Note that this is used only if multiple values for l1_ratio are given. None means 1 unless in a joblib.parallel_backend context. -1 means using all processors."/>
    <s v="True"/>
    <s v="Only relevant when multiple l1_ratio values are tested via cross-validation."/>
    <s v="True"/>
    <s v="['MultiTaskElasticNetCV','LassoCV','ElasticNetCV']"/>
  </r>
  <r>
    <s v="n_jobs"/>
    <x v="15"/>
    <x v="17"/>
    <n v="-1"/>
    <n v="9999"/>
    <x v="3"/>
    <x v="0"/>
    <s v="Number of CPUs to use during the cross validation. None means 1 unless in a joblib.parallel_backend context. -1 means using all processors."/>
    <s v="True"/>
    <s v="Used for parallel cross-validation computations."/>
    <s v="True"/>
    <s v="['MultiTaskLassoCV','LassoCV','ElasticNetCV']"/>
  </r>
  <r>
    <s v="n_jobs"/>
    <x v="15"/>
    <x v="17"/>
    <n v="-1"/>
    <n v="9999"/>
    <x v="3"/>
    <x v="0"/>
    <s v="Number of parallel jobs to run for neighbors search."/>
    <s v="True"/>
    <s v="None means 1, -1 means using all processors."/>
    <s v="True"/>
    <s v="['NearestNeighbors']"/>
  </r>
  <r>
    <s v="n_jobs"/>
    <x v="38"/>
    <x v="17"/>
    <n v="-1"/>
    <n v="9999"/>
    <x v="3"/>
    <x v="0"/>
    <s v="The number of parallel jobs to run for neighbors search."/>
    <s v="True"/>
    <s v="None means 1 unless in a joblib.parallel_backend context. -1 means using all processors."/>
    <s v="True"/>
    <s v="['OPTICS']"/>
  </r>
  <r>
    <s v="n_jobs"/>
    <x v="15"/>
    <x v="17"/>
    <n v="-1"/>
    <n v="9999"/>
    <x v="41"/>
    <x v="0"/>
    <s v="Number of CPUs for OVA computation in multi-class problems."/>
    <s v="False"/>
    <s v="None means 1, -1 means using all processors."/>
    <s v="True"/>
    <s v="['PassiveAggressiveClassifier','PassiveAggressiveRegressor']"/>
  </r>
  <r>
    <s v="n_jobs"/>
    <x v="15"/>
    <x v="17"/>
    <n v="-1"/>
    <n v="9999"/>
    <x v="3"/>
    <x v="0"/>
    <s v="Number of CPUs to use for OVA computation."/>
    <s v="False"/>
    <s v="None means 1, -1 means all processors."/>
    <s v="True"/>
    <s v="['Perceptron','SGDClassifier']"/>
  </r>
  <r>
    <s v="n_jobs"/>
    <x v="15"/>
    <x v="17"/>
    <n v="-1"/>
    <n v="9999"/>
    <x v="41"/>
    <x v="0"/>
    <s v="Number of parallel jobs for neighbors search."/>
    <s v="False"/>
    <s v="None means 1, -1 means using all processors."/>
    <s v="True"/>
    <s v="['RadiusNeighborsClassifier','RadiusNeighborsRegressor','KNeighborsClassifier','KNeighborsRegressor']"/>
  </r>
  <r>
    <s v="n_jobs"/>
    <x v="15"/>
    <x v="17"/>
    <n v="-1"/>
    <n v="9999"/>
    <x v="3"/>
    <x v="0"/>
    <s v="Number of parallel jobs to run for neighbors search."/>
    <s v="True"/>
    <s v="None means 1, -1 means using all processors."/>
    <s v="True"/>
    <s v="['RadiusNeighborsRegressor']"/>
  </r>
  <r>
    <s v="n_jobs"/>
    <x v="38"/>
    <x v="17"/>
    <n v="-1"/>
    <n v="9999"/>
    <x v="3"/>
    <x v="0"/>
    <s v="The number of parallel jobs to run for neighbors search."/>
    <s v="True"/>
    <s v="If -1, then the number of jobs is set to the number of CPU cores."/>
    <s v="True"/>
    <s v="['RadiusNeighborsTransformer']"/>
  </r>
  <r>
    <s v="n_jobs"/>
    <x v="15"/>
    <x v="17"/>
    <n v="-1"/>
    <n v="9999"/>
    <x v="3"/>
    <x v="0"/>
    <s v="Number of jobs to run in parallel."/>
    <s v="True"/>
    <s v="None means 1, -1 means using all processors."/>
    <s v="True"/>
    <s v="['RandomTreesEmbedding']"/>
  </r>
  <r>
    <s v="n_jobs"/>
    <x v="15"/>
    <x v="17"/>
    <n v="-1"/>
    <n v="9999"/>
    <x v="41"/>
    <x v="0"/>
    <s v="Number of cores to run in parallel across folds."/>
    <s v="False"/>
    <s v="None means 1, -1 means using all processors. Added in version 0.18."/>
    <s v="True"/>
    <s v="['RFECV','RFE']"/>
  </r>
  <r>
    <s v="n_jobs"/>
    <x v="38"/>
    <x v="17"/>
    <n v="-1"/>
    <n v="9999"/>
    <x v="3"/>
    <x v="0"/>
    <s v="The number of parallel jobs to run when affinity='nearest_neighbors' or affinity='precomputed_nearest_neighbors'."/>
    <s v="True"/>
    <s v="None means 1 unless in a joblib.parallel_backend context. -1 means using all processors."/>
    <s v="True"/>
    <s v="['SpectralClustering']"/>
  </r>
  <r>
    <s v="n_jobs"/>
    <x v="38"/>
    <x v="17"/>
    <n v="-1"/>
    <n v="9999"/>
    <x v="86"/>
    <x v="0"/>
    <s v="The number of parallel jobs to run. None means 1 unless in a joblib.parallel_backend context. -1 means using all processors."/>
    <s v="True"/>
    <m/>
    <s v="True"/>
    <s v="['SpectralEmbedding']"/>
  </r>
  <r>
    <s v="n_jobs"/>
    <x v="15"/>
    <x v="17"/>
    <n v="-1"/>
    <n v="9999"/>
    <x v="41"/>
    <x v="0"/>
    <s v="Number of jobs to run in parallel for fit of all estimators."/>
    <s v="False"/>
    <s v="None means 1, -1 means using all processors."/>
    <s v="True"/>
    <s v="['StackingClassifier','StackingRegressor']"/>
  </r>
  <r>
    <s v="n_jobs"/>
    <x v="38"/>
    <x v="17"/>
    <n v="-1"/>
    <n v="9999"/>
    <x v="86"/>
    <x v="0"/>
    <s v="The number of jobs to run in parallel for fit of all estimators. None means 1 unless in a joblib.parallel_backend context. -1 means using all processors."/>
    <s v="True"/>
    <m/>
    <s v="True"/>
    <s v="['StackingRegressor']"/>
  </r>
  <r>
    <s v="n_jobs"/>
    <x v="38"/>
    <x v="17"/>
    <n v="-1"/>
    <n v="9999"/>
    <x v="3"/>
    <x v="0"/>
    <s v="The number of parallel jobs to run for neighbors search."/>
    <s v="True"/>
    <s v="Added in version 0.22."/>
    <s v="True"/>
    <s v="['TSNE']"/>
  </r>
  <r>
    <s v="n_local_trials"/>
    <x v="38"/>
    <x v="17"/>
    <n v="1"/>
    <n v="9999"/>
    <x v="86"/>
    <x v="0"/>
    <s v="The number of seeding trials for each center (except the first), of which the one reducing inertia the most is greedily chosen. Set to None to make the number of trials depend logarithmically on the number of seeds (2+log(k)) which is the recommended setting. Setting to 1 disables the greedy cluster selection and recovers the vanilla k-means++ algorithm which was empirically shown to work less well than its greedy variant."/>
    <s v="False"/>
    <m/>
    <s v="True"/>
    <s v="['kmeans_plusplus']"/>
  </r>
  <r>
    <s v="n_nearest_features"/>
    <x v="38"/>
    <x v="17"/>
    <n v="1"/>
    <n v="9999"/>
    <x v="86"/>
    <x v="0"/>
    <s v="Number of other features to use to estimate the missing values of each feature column. Nearness between features is measured using the absolute correlation coefficient between each feature pair (after initial imputation). To ensure coverage of features throughout the imputation process, the neighbor features are not necessarily nearest, but are drawn with probability proportional to correlation for each imputed target feature. Can provide significant speed-up when the number of features is huge. If None, all features will be used."/>
    <s v="True"/>
    <m/>
    <s v="True"/>
    <s v="['IterativeImputer']"/>
  </r>
  <r>
    <s v="n_neighbors"/>
    <x v="15"/>
    <x v="40"/>
    <n v="1"/>
    <n v="9999"/>
    <x v="3"/>
    <x v="0"/>
    <s v="Number of neighbors to use by default for kneighbors queries."/>
    <s v="True"/>
    <m/>
    <s v="True"/>
    <s v="['KNeighborsClassifier']"/>
  </r>
  <r>
    <s v="n_neighbors"/>
    <x v="15"/>
    <x v="40"/>
    <n v="1"/>
    <n v="9999"/>
    <x v="3"/>
    <x v="0"/>
    <s v="Number of neighbors to use by default for kneighbors queries."/>
    <s v="True"/>
    <m/>
    <s v="True"/>
    <s v="['KNeighborsRegressor']"/>
  </r>
  <r>
    <s v="n_neighbors"/>
    <x v="15"/>
    <x v="101"/>
    <n v="1"/>
    <n v="9999"/>
    <x v="3"/>
    <x v="0"/>
    <s v="Number of neighbors to use by default for kneighbors queries. If n_neighbors is larger than the number of samples provided, all samples will be used."/>
    <s v="True"/>
    <m/>
    <s v="True"/>
    <s v="['LocalOutlierFactor']"/>
  </r>
  <r>
    <s v="n_neighbors"/>
    <x v="15"/>
    <x v="40"/>
    <n v="1"/>
    <n v="9999"/>
    <x v="3"/>
    <x v="0"/>
    <s v="Number of neighbors to use by default for kneighbors queries."/>
    <s v="True"/>
    <m/>
    <s v="True"/>
    <s v="['NearestNeighbors']"/>
  </r>
  <r>
    <s v="n_neighbors"/>
    <x v="15"/>
    <x v="39"/>
    <n v="1"/>
    <n v="9999"/>
    <x v="3"/>
    <x v="0"/>
    <s v="Number of neighbors to use when constructing the affinity matrix using the nearest neighbors method."/>
    <s v="True"/>
    <s v="Ignored for affinity='rbf'."/>
    <s v="True"/>
    <s v="['SpectralClustering']"/>
  </r>
  <r>
    <s v="n_neighbors"/>
    <x v="38"/>
    <x v="17"/>
    <n v="1"/>
    <n v="9999"/>
    <x v="86"/>
    <x v="0"/>
    <s v="Number of nearest neighbors for nearest_neighbors graph building. If None, n_neighbors will be set to max(n_samples/10, 1)."/>
    <s v="True"/>
    <m/>
    <s v="True"/>
    <s v="['SpectralEmbedding']"/>
  </r>
  <r>
    <s v="n_oversamples"/>
    <x v="15"/>
    <x v="39"/>
    <n v="1"/>
    <n v="9999"/>
    <x v="3"/>
    <x v="0"/>
    <s v="This parameter is only relevant when svd_solver=&quot;randomized&quot;. It corresponds to the additional number of random vectors to sample the range of X so as to ensure proper conditioning."/>
    <s v="True"/>
    <s v="Added in version 1.1."/>
    <s v="True"/>
    <s v="['PCA']"/>
  </r>
  <r>
    <s v="n_restarts_optimizer"/>
    <x v="15"/>
    <x v="64"/>
    <n v="0"/>
    <n v="9999"/>
    <x v="3"/>
    <x v="0"/>
    <s v="The number of restarts of the optimizer for finding the kernel's parameters which maximize the log-marginal likelihood. The first run of the optimizer is performed from the kernel's initial parameters, the remaining ones (if any) from thetas sampled log-uniform randomly from the space of allowed theta-values. If greater than 0, all bounds must be finite. Note that n_restarts_optimizer=0 implies that one run is performed."/>
    <s v="True"/>
    <m/>
    <s v="True"/>
    <s v="['GaussianProcessClassifier']"/>
  </r>
  <r>
    <s v="n_restarts_optimizer"/>
    <x v="15"/>
    <x v="64"/>
    <n v="0"/>
    <n v="9999"/>
    <x v="3"/>
    <x v="0"/>
    <s v="The number of restarts of the optimizer for finding the kernel's parameters which maximize the log-marginal likelihood. The first run is performed from the kernel's initial parameters, the remaining ones from thetas sampled log-uniform randomly from the space of allowed theta-values."/>
    <s v="True"/>
    <s v="If greater than 0, all bounds must be finite. Note that n_restarts_optimizer == 0 implies that one run is performed."/>
    <s v="True"/>
    <s v="['GaussianProcessRegressor']"/>
  </r>
  <r>
    <s v="n_samples"/>
    <x v="38"/>
    <x v="17"/>
    <n v="1"/>
    <n v="9999"/>
    <x v="86"/>
    <x v="0"/>
    <s v="The number of samples to use. If not given, all samples are used."/>
    <s v="False"/>
    <m/>
    <s v="True"/>
    <s v="['estimate_bandwidth']"/>
  </r>
  <r>
    <s v="n_svd_vecs"/>
    <x v="38"/>
    <x v="17"/>
    <n v="1"/>
    <n v="9999"/>
    <x v="86"/>
    <x v="0"/>
    <s v="Number of vectors to use in calculating the SVD. Corresponds to ncv when svd_method=arpack and n_oversamples when svd_method is 'randomized'."/>
    <s v="True"/>
    <m/>
    <s v="True"/>
    <s v="['SpectralBiclustering']"/>
  </r>
  <r>
    <s v="n_svd_vecs"/>
    <x v="38"/>
    <x v="17"/>
    <n v="1"/>
    <n v="9999"/>
    <x v="86"/>
    <x v="0"/>
    <s v="Number of vectors to use in calculating the SVD. Corresponds to ncv when svd_method=arpack and n_oversamples when svd_method is 'randomized'."/>
    <s v="True"/>
    <m/>
    <s v="True"/>
    <s v="['SpectralCoclustering']"/>
  </r>
  <r>
    <s v="n_targets"/>
    <x v="24"/>
    <x v="17"/>
    <n v="1"/>
    <n v="9999"/>
    <x v="3"/>
    <x v="0"/>
    <s v="The number of dimensions of the target values. Used to decide the number of outputs when sampling from the prior distributions (i.e. calling sample_y before fit). This parameter is ignored once fit has been called."/>
    <s v="True"/>
    <s v="Added in version 1.3."/>
    <s v="True"/>
    <s v="['GaussianProcessRegressor']"/>
  </r>
  <r>
    <s v="name"/>
    <x v="31"/>
    <x v="17"/>
    <m/>
    <m/>
    <x v="3"/>
    <x v="0"/>
    <s v="Name for labeling curve. If None, the name of the estimator is used or no labeling shown."/>
    <s v="False"/>
    <s v="Parameter for class methods. Used for plot legend."/>
    <s v="True"/>
    <s v="['CalibrationDisplay']"/>
  </r>
  <r>
    <s v="nesterovs_momentum"/>
    <x v="1"/>
    <x v="26"/>
    <m/>
    <m/>
    <x v="3"/>
    <x v="0"/>
    <s v="Whether to use Nesterov's momentum."/>
    <s v="True"/>
    <s v="Only used when solver='sgd' and momentum &gt; 0."/>
    <s v="True"/>
    <s v="['MLPClassifier']"/>
  </r>
  <r>
    <s v="ngram_range"/>
    <x v="57"/>
    <x v="108"/>
    <m/>
    <m/>
    <x v="3"/>
    <x v="0"/>
    <s v="The lower and upper boundary of the range of n-values for different n-grams to be extracted."/>
    <s v="True"/>
    <s v="Only applies if analyzer is not callable."/>
    <s v="True"/>
    <s v="['TfidfVectorizer']"/>
  </r>
  <r>
    <s v="norm"/>
    <x v="0"/>
    <x v="109"/>
    <m/>
    <m/>
    <x v="110"/>
    <x v="0"/>
    <s v="Each output row will have unit norm."/>
    <s v="True"/>
    <s v="'l2': Sum of squares of vector elements is 1. 'l1': Sum of absolute values of vector elements is 1. None: No normalization."/>
    <s v="True"/>
    <s v="['TfidfVectorizer']"/>
  </r>
  <r>
    <s v="normalize_y"/>
    <x v="1"/>
    <x v="1"/>
    <m/>
    <m/>
    <x v="3"/>
    <x v="0"/>
    <s v="Whether or not to normalize the target values y by removing the mean and scaling to unit-variance. This is recommended for cases where zero-mean, unit-variance priors are used. Note that the normalisation is reversed before the GP predictions are reported."/>
    <s v="True"/>
    <s v="Changed in version 0.23."/>
    <s v="True"/>
    <s v="['GaussianProcessRegressor']"/>
  </r>
  <r>
    <s v="novelty"/>
    <x v="1"/>
    <x v="1"/>
    <n v="-9999"/>
    <n v="9999"/>
    <x v="3"/>
    <x v="0"/>
    <s v="By default, LocalOutlierFactor is only meant to be used for outlier detection (novelty=False). Set novelty to True if you want to use LocalOutlierFactor for novelty detection. In this case be aware that you should only use predict, decision_function and score_samples on new unseen data and not on the training set; and note that the results obtained this way may differ from the standard LOF results."/>
    <s v="True"/>
    <s v="Added in version 0.20."/>
    <s v="True"/>
    <s v="['LocalOutlierFactor']"/>
  </r>
  <r>
    <s v="nu"/>
    <x v="5"/>
    <x v="20"/>
    <s v="0.0"/>
    <s v="1.0"/>
    <x v="12"/>
    <x v="0"/>
    <s v="Upper bound on fraction of margin errors and lower bound on fraction of support vectors."/>
    <s v="True"/>
    <s v="Must be in interval (0, 1]."/>
    <s v="True"/>
    <s v="['NuSVC']"/>
  </r>
  <r>
    <s v="nu"/>
    <x v="5"/>
    <x v="20"/>
    <s v="0.0"/>
    <s v="1.0"/>
    <x v="3"/>
    <x v="0"/>
    <s v="Upper bound on fraction of training errors and lower bound on fraction of support vectors."/>
    <s v="True"/>
    <s v="Must be in interval (0, 1]."/>
    <s v="True"/>
    <s v="['SGDOneClassSVM']"/>
  </r>
  <r>
    <s v="nu"/>
    <x v="5"/>
    <x v="20"/>
    <s v="0.0"/>
    <s v="1.0"/>
    <x v="3"/>
    <x v="0"/>
    <s v="Upper bound on fraction of training errors and lower bound on fraction of support vectors."/>
    <s v="True"/>
    <s v="Must be in interval (0, 1]."/>
    <s v="True"/>
    <s v="['SGDOneClassSVM']"/>
  </r>
  <r>
    <s v="oob_score"/>
    <x v="1"/>
    <x v="1"/>
    <s v="False"/>
    <s v="True"/>
    <x v="5"/>
    <x v="0"/>
    <s v="Whether to use out-of-bag samples to estimate generalization error."/>
    <s v="True"/>
    <s v="Only available if bootstrap=True."/>
    <s v="True"/>
    <s v="['BaggingClassifier','BaggingRegressor']"/>
  </r>
  <r>
    <s v="oob_score"/>
    <x v="1"/>
    <x v="1"/>
    <m/>
    <m/>
    <x v="5"/>
    <x v="0"/>
    <s v="Whether to use out-of-bag samples to estimate the generalization score."/>
    <s v="True"/>
    <s v="Only available if bootstrap=True."/>
    <s v="True"/>
    <s v="['ExtraTreesClassifier']"/>
  </r>
  <r>
    <s v="oob_score"/>
    <x v="58"/>
    <x v="1"/>
    <m/>
    <m/>
    <x v="5"/>
    <x v="0"/>
    <s v="Whether to use out-of-bag samples to estimate generalization score."/>
    <s v="True"/>
    <s v="Only available if bootstrap=True. By default, uses r2_score."/>
    <s v="True"/>
    <s v="['ExtraTreesRegressor']"/>
  </r>
  <r>
    <s v="oob_score"/>
    <x v="1"/>
    <x v="1"/>
    <m/>
    <m/>
    <x v="5"/>
    <x v="0"/>
    <s v="Whether to use out-of-bag samples to estimate the generalization score."/>
    <s v="True"/>
    <s v="By default, accuracy_score is used. Provide a callable with signature metric(y_true, y_pred) to use a custom metric. Only available if bootstrap=True."/>
    <s v="True"/>
    <s v="['RandomForestClassifier']"/>
  </r>
  <r>
    <s v="oob_score"/>
    <x v="1"/>
    <x v="1"/>
    <m/>
    <m/>
    <x v="5"/>
    <x v="0"/>
    <s v="Whether to use out-of-bag samples to estimate the generalization score."/>
    <s v="True"/>
    <s v="Only available if bootstrap=True."/>
    <s v="True"/>
    <s v="['RandomForestRegressor']"/>
  </r>
  <r>
    <s v="optimizer"/>
    <x v="0"/>
    <x v="110"/>
    <n v="-9999"/>
    <n v="9999"/>
    <x v="111"/>
    <x v="0"/>
    <s v="Can either be one of the internally supported optimizers for optimizing the kernel's parameters, specified by a string, or an externally defined optimizer passed as a callable."/>
    <s v="True"/>
    <m/>
    <s v="True"/>
    <s v="['GaussianProcessClassifier']"/>
  </r>
  <r>
    <s v="optimizer"/>
    <x v="59"/>
    <x v="110"/>
    <m/>
    <m/>
    <x v="112"/>
    <x v="0"/>
    <s v="Can either be one of the internally supported optimizers for optimizing the kernel's parameters, specified by a string, or an externally defined optimizer passed as a callable. If None is passed, the kernel's parameters are kept fixed."/>
    <s v="True"/>
    <s v="Available internal optimizers are: {'fmin_l_bfgs_b'}. Callable must have specific signature for optimization."/>
    <s v="True"/>
    <s v="['GaussianProcessRegressor']"/>
  </r>
  <r>
    <s v="ordering"/>
    <x v="19"/>
    <x v="17"/>
    <m/>
    <m/>
    <x v="3"/>
    <x v="1"/>
    <s v="OPTICS ordered point indices (ordering_)."/>
    <s v="False"/>
    <m/>
    <s v="True"/>
    <s v="['cluster_optics_dbscan','cluster_optics_xi']"/>
  </r>
  <r>
    <s v="outlier_label"/>
    <x v="11"/>
    <x v="17"/>
    <m/>
    <m/>
    <x v="113"/>
    <x v="0"/>
    <s v="Label for outlier samples (no neighbors in given radius)."/>
    <s v="True"/>
    <s v="'most_frequent': assign most frequent label, None: raise ValueError, manual label: specific label."/>
    <s v="True"/>
    <s v="['RadiusNeighborsClassifier']"/>
  </r>
  <r>
    <s v="p"/>
    <x v="5"/>
    <x v="102"/>
    <n v="1"/>
    <n v="10"/>
    <x v="3"/>
    <x v="0"/>
    <s v="Parameter for the Minkowski metric from pairwise_distances. When p = 1, this is equivalent to using manhattan_distance (l1), and euclidean_distance (l2) for p = 2. For arbitrary p, minkowski_distance (l_p) is used."/>
    <s v="False"/>
    <m/>
    <s v="True"/>
    <s v="['compute_optics_graph']"/>
  </r>
  <r>
    <s v="p"/>
    <x v="14"/>
    <x v="17"/>
    <n v="1"/>
    <n v="9999"/>
    <x v="17"/>
    <x v="0"/>
    <s v="The power of the Minkowski metric to be used to calculate distance between points. If None, then p=2 (equivalent to the Euclidean distance)."/>
    <s v="True"/>
    <m/>
    <s v="True"/>
    <s v="['DBSCAN']"/>
  </r>
  <r>
    <s v="p"/>
    <x v="5"/>
    <x v="102"/>
    <s v="0.1"/>
    <n v="9999"/>
    <x v="3"/>
    <x v="0"/>
    <s v="Power parameter for the Minkowski metric."/>
    <s v="True"/>
    <s v="p=1: Manhattan distance, p=2: Euclidean distance. Must be positive."/>
    <s v="True"/>
    <s v="['KNeighborsClassifier']"/>
  </r>
  <r>
    <s v="p"/>
    <x v="5"/>
    <x v="102"/>
    <n v="1"/>
    <n v="9999"/>
    <x v="3"/>
    <x v="0"/>
    <s v="Power parameter for the Minkowski metric. When p = 1, this is equivalent to using manhattan_distance (l1), and euclidean_distance (l2) for p = 2. For arbitrary p, minkowski_distance (l_p) is used."/>
    <s v="True"/>
    <m/>
    <s v="True"/>
    <s v="['KNeighborsRegressor']"/>
  </r>
  <r>
    <s v="p"/>
    <x v="5"/>
    <x v="102"/>
    <n v="1"/>
    <n v="9999"/>
    <x v="3"/>
    <x v="0"/>
    <s v="Parameter for the Minkowski metric from sklearn.metrics.pairwise_distances. When p = 1, this is equivalent to using manhattan_distance (l1), and euclidean_distance (l2) for p = 2. For arbitrary p, minkowski_distance (l_p) is used."/>
    <s v="True"/>
    <m/>
    <s v="True"/>
    <s v="['LocalOutlierFactor']"/>
  </r>
  <r>
    <s v="p"/>
    <x v="5"/>
    <x v="102"/>
    <s v="0.1"/>
    <n v="9999"/>
    <x v="3"/>
    <x v="0"/>
    <s v="Parameter for the Minkowski metric."/>
    <s v="True"/>
    <s v="p=1: Manhattan, p=2: Euclidean. Must be positive."/>
    <s v="True"/>
    <s v="['NearestNeighbors']"/>
  </r>
  <r>
    <s v="p"/>
    <x v="5"/>
    <x v="102"/>
    <m/>
    <m/>
    <x v="3"/>
    <x v="0"/>
    <s v="Parameter for the Minkowski metric from pairwise_distances."/>
    <s v="True"/>
    <s v="When p = 1, this is equivalent to using manhattan_distance (l1), and euclidean_distance (l2) for p = 2."/>
    <s v="True"/>
    <s v="['OPTICS']"/>
  </r>
  <r>
    <s v="p"/>
    <x v="5"/>
    <x v="102"/>
    <n v="1"/>
    <n v="9999"/>
    <x v="12"/>
    <x v="0"/>
    <s v="Power parameter for Minkowski metric."/>
    <s v="True"/>
    <s v="p=1: Manhattan distance, p=2: Euclidean distance, p&gt;2: Minkowski distance. Must be positive."/>
    <s v="True"/>
    <s v="['RadiusNeighborsClassifier','RadiusNeighborsRegressor','KNeighborsClassifier','KNeighborsRegressor']"/>
  </r>
  <r>
    <s v="p"/>
    <x v="5"/>
    <x v="102"/>
    <s v="0.1"/>
    <n v="9999"/>
    <x v="3"/>
    <x v="0"/>
    <s v="Power parameter for the Minkowski metric."/>
    <s v="True"/>
    <s v="p=1: Manhattan distance, p=2: Euclidean distance."/>
    <s v="True"/>
    <s v="['RadiusNeighborsRegressor']"/>
  </r>
  <r>
    <s v="p"/>
    <x v="5"/>
    <x v="102"/>
    <m/>
    <m/>
    <x v="3"/>
    <x v="0"/>
    <s v="Parameter for the Minkowski metric from sklearn.metrics.pairwise.pairwise_distances."/>
    <s v="True"/>
    <s v="This parameter is expected to be positive."/>
    <s v="True"/>
    <s v="['RadiusNeighborsTransformer']"/>
  </r>
  <r>
    <s v="param_distributions"/>
    <x v="60"/>
    <x v="17"/>
    <m/>
    <m/>
    <x v="3"/>
    <x v="1"/>
    <s v="Dictionary with parameters names as keys and distributions or lists of parameters to try."/>
    <s v="True"/>
    <s v="If a list is given, it is sampled uniformly. If a list of dicts is given, first a dict is sampled uniformly, then a parameter is sampled."/>
    <s v="True"/>
    <s v="['HalvingRandomSearchCV']"/>
  </r>
  <r>
    <s v="param_distributions"/>
    <x v="8"/>
    <x v="17"/>
    <m/>
    <m/>
    <x v="3"/>
    <x v="1"/>
    <s v="Dictionary with parameters names (str) as keys and distributions or lists of parameters to try."/>
    <s v="True"/>
    <s v="Distributions must provide a rvs method for sampling (such as those from scipy.stats.distributions). If a list is given, it is sampled uniformly."/>
    <s v="True"/>
    <s v="['RandomizedSearchCV']"/>
  </r>
  <r>
    <s v="param_grid"/>
    <x v="8"/>
    <x v="17"/>
    <m/>
    <m/>
    <x v="3"/>
    <x v="1"/>
    <s v="Dictionary with parameters names (str) as keys and lists of parameter settings to try as values, or a list of such dictionaries."/>
    <s v="True"/>
    <s v="This enables searching over any sequence of parameter settings."/>
    <s v="True"/>
    <s v="['GridSearchCV']"/>
  </r>
  <r>
    <s v="param_grid"/>
    <x v="8"/>
    <x v="17"/>
    <m/>
    <m/>
    <x v="3"/>
    <x v="1"/>
    <s v="Dictionary with parameters names (string) as keys and lists of parameter settings to try as values, or a list of such dictionaries."/>
    <s v="True"/>
    <s v="This enables searching over any sequence of parameter settings."/>
    <s v="True"/>
    <s v="['HalvingGridSearchCV']"/>
  </r>
  <r>
    <s v="passthrough"/>
    <x v="1"/>
    <x v="1"/>
    <s v="False"/>
    <s v="True"/>
    <x v="5"/>
    <x v="0"/>
    <s v="Whether to use original training data along with predictions for final_estimator."/>
    <s v="True"/>
    <s v="If True, final_estimator trained on predictions + original data."/>
    <s v="True"/>
    <s v="['StackingClassifier','StackingRegressor']"/>
  </r>
  <r>
    <s v="passthrough"/>
    <x v="1"/>
    <x v="1"/>
    <n v="-9999"/>
    <n v="9999"/>
    <x v="1"/>
    <x v="0"/>
    <s v="When False, only the predictions of estimators will be used as training data for final_estimator. When True, the final_estimator is trained on the predictions as well as the original training data."/>
    <s v="True"/>
    <m/>
    <s v="True"/>
    <s v="['StackingRegressor']"/>
  </r>
  <r>
    <s v="penalty"/>
    <x v="0"/>
    <x v="109"/>
    <m/>
    <m/>
    <x v="114"/>
    <x v="0"/>
    <s v="Specifies the norm used in the penalization. The 'l2' penalty is the standard used in SVC. The 'l1' leads to coef_ vectors that are sparse."/>
    <s v="True"/>
    <s v="The combination of penalty='l1' and loss='hinge' is not supported."/>
    <s v="True"/>
    <s v="['LinearSVC','LogisticRegression']"/>
  </r>
  <r>
    <s v="penalty"/>
    <x v="0"/>
    <x v="109"/>
    <m/>
    <m/>
    <x v="115"/>
    <x v="0"/>
    <s v="Specify the norm of the penalty."/>
    <s v="True"/>
    <s v="None: no penalty, 'l2': L2 penalty (default), 'l1': L1 penalty, 'elasticnet': both L1 and L2. Added l1 penalty with SAGA solver in version 0.19."/>
    <s v="True"/>
    <s v="['LogisticRegression']"/>
  </r>
  <r>
    <s v="penalty"/>
    <x v="0"/>
    <x v="109"/>
    <m/>
    <m/>
    <x v="116"/>
    <x v="0"/>
    <s v="Specify the norm of the penalty: L1, L2, or Elastic-Net."/>
    <s v="True"/>
    <s v="Some penalties may not work with some solvers. Check solver compatibility."/>
    <s v="True"/>
    <s v="['LogisticRegressionCV']"/>
  </r>
  <r>
    <s v="penalty"/>
    <x v="0"/>
    <x v="17"/>
    <m/>
    <m/>
    <x v="117"/>
    <x v="0"/>
    <s v="The penalty (regularization term) to be used."/>
    <s v="True"/>
    <s v="None means no regularization."/>
    <s v="True"/>
    <s v="['Perceptron','SGDClassifier']"/>
  </r>
  <r>
    <s v="penalty"/>
    <x v="0"/>
    <x v="109"/>
    <m/>
    <m/>
    <x v="117"/>
    <x v="0"/>
    <s v="The penalty (aka regularization term) to be used."/>
    <s v="True"/>
    <s v="'l2' is standard regularizer, 'l1' and 'elasticnet' bring sparsity to model. No penalty when set to None."/>
    <s v="True"/>
    <s v="['SGDClassifier']"/>
  </r>
  <r>
    <s v="penalty"/>
    <x v="0"/>
    <x v="109"/>
    <m/>
    <m/>
    <x v="117"/>
    <x v="0"/>
    <s v="The penalty (aka regularization term) to be used."/>
    <s v="True"/>
    <s v="'l2' is standard regularizer, 'l1' and 'elasticnet' might bring sparsity to the model (feature selection). No penalty when set to None."/>
    <s v="True"/>
    <s v="['SGDRegressor']"/>
  </r>
  <r>
    <s v="perplexity"/>
    <x v="5"/>
    <x v="111"/>
    <s v="5.0"/>
    <s v="50.0"/>
    <x v="3"/>
    <x v="0"/>
    <s v="The perplexity is related to the number of nearest neighbors that is used in other manifold learning algorithms."/>
    <s v="True"/>
    <s v="The perplexity must be less than the number of samples."/>
    <s v="True"/>
    <s v="['TSNE']"/>
  </r>
  <r>
    <s v="pos_label"/>
    <x v="15"/>
    <x v="17"/>
    <m/>
    <m/>
    <x v="3"/>
    <x v="0"/>
    <s v="The label of the positive class. Can be int, float, bool or str."/>
    <s v="False"/>
    <s v="Added in version 1.1. If None, the positive class is inferred."/>
    <s v="True"/>
    <s v="['calibration_curve']"/>
  </r>
  <r>
    <s v="pos_label"/>
    <x v="15"/>
    <x v="17"/>
    <m/>
    <m/>
    <x v="3"/>
    <x v="0"/>
    <s v="The positive class when computing the calibration curve. Can be int, float, bool or str."/>
    <s v="False"/>
    <s v="Added in version 1.1. If None, defaults are used based on context."/>
    <s v="True"/>
    <s v="['CalibrationDisplay']"/>
  </r>
  <r>
    <s v="positive"/>
    <x v="1"/>
    <x v="1"/>
    <m/>
    <m/>
    <x v="3"/>
    <x v="0"/>
    <s v="When set to True, forces the coefficients to be positive."/>
    <s v="True"/>
    <s v="Constrained optimization that ensures all coefficients are non-negative."/>
    <s v="True"/>
    <s v="['ElasticNet']"/>
  </r>
  <r>
    <s v="positive"/>
    <x v="1"/>
    <x v="1"/>
    <n v="-9999"/>
    <n v="9999"/>
    <x v="3"/>
    <x v="0"/>
    <s v="When set to True, forces the coefficients to be positive."/>
    <s v="True"/>
    <m/>
    <s v="True"/>
    <s v="['ElasticNetCV']"/>
  </r>
  <r>
    <s v="positive"/>
    <x v="1"/>
    <x v="1"/>
    <n v="-9999"/>
    <n v="9999"/>
    <x v="3"/>
    <x v="0"/>
    <s v="When set to True, forces the coefficients to be positive."/>
    <s v="True"/>
    <m/>
    <s v="True"/>
    <s v="['Lasso']"/>
  </r>
  <r>
    <s v="positive"/>
    <x v="1"/>
    <x v="1"/>
    <m/>
    <m/>
    <x v="3"/>
    <x v="0"/>
    <s v="If True, restrict regression coefficients to be positive."/>
    <s v="True"/>
    <s v="Constrained optimization."/>
    <s v="True"/>
    <s v="['LassoCV','ElasticNetCV']"/>
  </r>
  <r>
    <s v="positive"/>
    <x v="1"/>
    <x v="1"/>
    <m/>
    <m/>
    <x v="3"/>
    <x v="0"/>
    <s v="When set to True, forces the coefficients to be positive. Only 'lbfgs' solver is supported in this case."/>
    <s v="True"/>
    <m/>
    <s v="True"/>
    <s v="['Ridge']"/>
  </r>
  <r>
    <s v="power_iteration_normalizer"/>
    <x v="0"/>
    <x v="8"/>
    <m/>
    <m/>
    <x v="118"/>
    <x v="0"/>
    <s v="Power iteration normalizer for randomized SVD solver. Not used by ARPACK."/>
    <s v="True"/>
    <s v="Added in version 1.1."/>
    <s v="True"/>
    <s v="['PCA']"/>
  </r>
  <r>
    <s v="power_t"/>
    <x v="5"/>
    <x v="20"/>
    <n v="-9999"/>
    <n v="9999"/>
    <x v="3"/>
    <x v="0"/>
    <s v="The exponent for inverse scaling learning rate."/>
    <s v="True"/>
    <m/>
    <s v="True"/>
    <s v="['SGDClassifier']"/>
  </r>
  <r>
    <s v="power_t"/>
    <x v="5"/>
    <x v="20"/>
    <n v="-9999"/>
    <n v="9999"/>
    <x v="3"/>
    <x v="0"/>
    <s v="Exponent for inverse scaling learning rate."/>
    <s v="True"/>
    <m/>
    <s v="True"/>
    <s v="['SGDOneClassSVM']"/>
  </r>
  <r>
    <s v="power_t"/>
    <x v="5"/>
    <x v="20"/>
    <n v="-9999"/>
    <n v="9999"/>
    <x v="3"/>
    <x v="0"/>
    <s v="Exponent for inverse scaling learning rate."/>
    <s v="True"/>
    <m/>
    <s v="True"/>
    <s v="['SGDOneClassSVM']"/>
  </r>
  <r>
    <s v="power_t"/>
    <x v="5"/>
    <x v="112"/>
    <n v="-9999"/>
    <n v="9999"/>
    <x v="3"/>
    <x v="0"/>
    <s v="The exponent for inverse scaling learning rate."/>
    <s v="True"/>
    <s v="Used in 'invscaling' learning rate schedule: eta = eta0 / pow(t, power_t)."/>
    <s v="True"/>
    <s v="['SGDRegressor']"/>
  </r>
  <r>
    <s v="power_t"/>
    <x v="5"/>
    <x v="20"/>
    <m/>
    <m/>
    <x v="3"/>
    <x v="0"/>
    <s v="The exponent for inverse scaling learning rate."/>
    <s v="True"/>
    <s v="Only used when solver='sgd'."/>
    <s v="True"/>
    <s v="['MLPClassifier']"/>
  </r>
  <r>
    <s v="pre_dispatch"/>
    <x v="8"/>
    <x v="113"/>
    <m/>
    <m/>
    <x v="3"/>
    <x v="0"/>
    <s v="Controls the number of jobs that get dispatched during parallel execution."/>
    <s v="True"/>
    <s v="Can be None, int, or str expression as function of n_jobs. Useful to avoid memory consumption explosion."/>
    <s v="True"/>
    <s v="['GridSearchCV']"/>
  </r>
  <r>
    <s v="pre_dispatch"/>
    <x v="8"/>
    <x v="113"/>
    <m/>
    <m/>
    <x v="3"/>
    <x v="0"/>
    <s v="Controls the number of jobs that get dispatched during parallel execution."/>
    <s v="True"/>
    <s v="Can be None, int, or str expression as function of n_jobs. Useful to avoid memory consumption explosion."/>
    <s v="True"/>
    <s v="['RandomizedSearchCV']"/>
  </r>
  <r>
    <s v="precisions_init"/>
    <x v="8"/>
    <x v="17"/>
    <n v="-9999"/>
    <n v="9999"/>
    <x v="3"/>
    <x v="0"/>
    <s v="The user-provided initial precisions (inverse of the covariance matrices). If it is None, precisions are initialized using the 'init_params' method."/>
    <s v="True"/>
    <m/>
    <s v="True"/>
    <s v="['GaussianMixture']"/>
  </r>
  <r>
    <s v="precompute"/>
    <x v="61"/>
    <x v="1"/>
    <m/>
    <m/>
    <x v="3"/>
    <x v="0"/>
    <s v="Whether to use a precomputed Gram matrix to speed up calculations. The Gram matrix can also be passed as argument. For sparse input this option is always False to preserve sparsity."/>
    <s v="True"/>
    <s v="Check an example on how to use a precomputed Gram Matrix in ElasticNet for details."/>
    <s v="True"/>
    <s v="['ElasticNet']"/>
  </r>
  <r>
    <s v="precompute"/>
    <x v="0"/>
    <x v="8"/>
    <m/>
    <m/>
    <x v="119"/>
    <x v="0"/>
    <s v="Whether to use a precomputed Gram matrix to speed up calculations. If set to 'auto' let us decide. The Gram matrix can also be passed as argument."/>
    <s v="True"/>
    <m/>
    <s v="True"/>
    <s v="['ElasticNetCV']"/>
  </r>
  <r>
    <s v="precompute"/>
    <x v="8"/>
    <x v="1"/>
    <n v="-9999"/>
    <n v="9999"/>
    <x v="3"/>
    <x v="0"/>
    <s v="Whether to use a precomputed Gram matrix to speed up calculations. The Gram matrix can also be passed as argument. For sparse input this option is always False to preserve sparsity."/>
    <s v="True"/>
    <m/>
    <s v="True"/>
    <s v="['Lasso']"/>
  </r>
  <r>
    <s v="precompute"/>
    <x v="0"/>
    <x v="8"/>
    <m/>
    <m/>
    <x v="119"/>
    <x v="0"/>
    <s v="Whether to use precomputed Gram matrix to speed up calculations."/>
    <s v="True"/>
    <s v="If 'auto', the algorithm decides automatically."/>
    <s v="True"/>
    <s v="['LassoCV']"/>
  </r>
  <r>
    <s v="predecessor"/>
    <x v="19"/>
    <x v="17"/>
    <m/>
    <m/>
    <x v="3"/>
    <x v="1"/>
    <s v="Predecessors calculated by OPTICS."/>
    <s v="False"/>
    <m/>
    <s v="True"/>
    <s v="['cluster_optics_xi']"/>
  </r>
  <r>
    <s v="predecessor_correction"/>
    <x v="1"/>
    <x v="26"/>
    <m/>
    <m/>
    <x v="5"/>
    <x v="0"/>
    <s v="Correct clusters based on the calculated predecessors."/>
    <s v="False"/>
    <m/>
    <s v="True"/>
    <s v="['cluster_optics_xi']"/>
  </r>
  <r>
    <s v="predecessor_correction"/>
    <x v="1"/>
    <x v="26"/>
    <m/>
    <m/>
    <x v="3"/>
    <x v="0"/>
    <s v="Correct clusters according to the predecessors calculated by OPTICS."/>
    <s v="True"/>
    <s v="Used only when cluster_method='xi'."/>
    <s v="True"/>
    <s v="['OPTICS']"/>
  </r>
  <r>
    <s v="preference"/>
    <x v="8"/>
    <x v="17"/>
    <n v="-9999"/>
    <n v="9999"/>
    <x v="3"/>
    <x v="0"/>
    <s v="Preferences for each point - points with larger values are more likely to be chosen as exemplars."/>
    <s v="True"/>
    <s v="If not passed, set to median of input similarities. Can be array-like of shape (n_samples,) or float."/>
    <s v="True"/>
    <s v="['AffinityPropagation']"/>
  </r>
  <r>
    <s v="preference"/>
    <x v="5"/>
    <x v="17"/>
    <n v="-100"/>
    <n v="100"/>
    <x v="3"/>
    <x v="0"/>
    <s v="Preferences for each point - points with larger values are more likely to be chosen as exemplars. Can be array-like of shape (n_samples,) or float."/>
    <s v="False"/>
    <s v="If None, set to median of input similarities. Influences number of clusters."/>
    <s v="True"/>
    <s v="['AffinityPropagation']"/>
  </r>
  <r>
    <s v="preprocessor"/>
    <x v="20"/>
    <x v="17"/>
    <m/>
    <m/>
    <x v="3"/>
    <x v="0"/>
    <s v="Override the preprocessing (string transformation) stage while preserving the tokenizing and n-grams generation steps."/>
    <s v="True"/>
    <s v="Only applies if analyzer is not callable."/>
    <s v="True"/>
    <s v="['TfidfVectorizer']"/>
  </r>
  <r>
    <s v="priors"/>
    <x v="17"/>
    <x v="17"/>
    <m/>
    <m/>
    <x v="3"/>
    <x v="0"/>
    <s v="The class prior probabilities. By default, the class proportions are inferred from the training data."/>
    <s v="True"/>
    <m/>
    <s v="True"/>
    <s v="['LinearDiscriminantAnalysis']"/>
  </r>
  <r>
    <s v="prob_pred"/>
    <x v="2"/>
    <x v="17"/>
    <m/>
    <m/>
    <x v="3"/>
    <x v="1"/>
    <s v="The mean predicted probability in each bin. Shape (n_bins,)."/>
    <s v="False"/>
    <s v="Required parameter for calibration curve visualization."/>
    <s v="True"/>
    <s v="['CalibrationDisplay']"/>
  </r>
  <r>
    <s v="prob_true"/>
    <x v="2"/>
    <x v="17"/>
    <m/>
    <m/>
    <x v="3"/>
    <x v="1"/>
    <s v="The proportion of samples whose class is the positive class (fraction of positives) in each bin. Shape (n_bins,)."/>
    <s v="False"/>
    <s v="Required parameter for calibration curve visualization."/>
    <s v="True"/>
    <s v="['CalibrationDisplay']"/>
  </r>
  <r>
    <s v="probability"/>
    <x v="1"/>
    <x v="1"/>
    <s v="False"/>
    <s v="True"/>
    <x v="5"/>
    <x v="0"/>
    <s v="Whether to enable probability estimates."/>
    <s v="True"/>
    <s v="Must be enabled before calling fit. Uses 5-fold cross-validation internally."/>
    <s v="True"/>
    <s v="['NuSVC','SVC']"/>
  </r>
  <r>
    <s v="probability"/>
    <x v="1"/>
    <x v="1"/>
    <m/>
    <m/>
    <x v="5"/>
    <x v="0"/>
    <s v="Whether to enable probability estimates. This must be enabled prior to calling fit, will slow down that method as it internally uses 5-fold cross-validation."/>
    <s v="True"/>
    <s v="predict_proba may be inconsistent with predict. Read more in the User Guide."/>
    <s v="True"/>
    <s v="['SVC']"/>
  </r>
  <r>
    <s v="quantile"/>
    <x v="5"/>
    <x v="114"/>
    <n v="0"/>
    <n v="1"/>
    <x v="3"/>
    <x v="0"/>
    <s v="Should be between [0, 1] 0.5 means that the median of all pairwise distances is used."/>
    <s v="False"/>
    <m/>
    <s v="True"/>
    <s v="['estimate_bandwidth']"/>
  </r>
  <r>
    <s v="quantile"/>
    <x v="5"/>
    <x v="17"/>
    <s v="0.0"/>
    <s v="1.0"/>
    <x v="3"/>
    <x v="0"/>
    <s v="If loss is 'quantile', specifies which quantile to estimate. Must be between 0 and 1."/>
    <s v="True"/>
    <s v="Only used when loss='quantile'."/>
    <s v="True"/>
    <s v="['HistGradientBoostingRegressor']"/>
  </r>
  <r>
    <s v="quantile_method"/>
    <x v="0"/>
    <x v="115"/>
    <m/>
    <m/>
    <x v="120"/>
    <x v="0"/>
    <s v="Method to pass on to np.percentile calculation when using strategy=&quot;quantile&quot;."/>
    <s v="True"/>
    <s v="Added in version 1.7."/>
    <s v="True"/>
    <s v="['KBinsDiscretizer']"/>
  </r>
  <r>
    <s v="radius"/>
    <x v="5"/>
    <x v="11"/>
    <s v="0.0"/>
    <n v="9999"/>
    <x v="3"/>
    <x v="0"/>
    <s v="Range of parameter space to use for radius_neighbors queries."/>
    <s v="True"/>
    <m/>
    <s v="True"/>
    <s v="['NearestNeighbors']"/>
  </r>
  <r>
    <s v="radius"/>
    <x v="5"/>
    <x v="11"/>
    <s v="0.0"/>
    <n v="9999"/>
    <x v="12"/>
    <x v="0"/>
    <s v="Range of parameter space to use for radius_neighbors queries."/>
    <s v="True"/>
    <s v="Larger radius includes more neighbors, smaller radius is more restrictive."/>
    <s v="True"/>
    <s v="['RadiusNeighborsClassifier','RadiusNeighborsRegressor']"/>
  </r>
  <r>
    <s v="radius"/>
    <x v="5"/>
    <x v="11"/>
    <s v="0.0"/>
    <n v="9999"/>
    <x v="3"/>
    <x v="0"/>
    <s v="Range of parameter space to use for radius_neighbors queries."/>
    <s v="True"/>
    <m/>
    <s v="True"/>
    <s v="['RadiusNeighborsRegressor']"/>
  </r>
  <r>
    <s v="radius"/>
    <x v="5"/>
    <x v="11"/>
    <m/>
    <m/>
    <x v="3"/>
    <x v="0"/>
    <s v="Radius of neighborhood in the transformed sparse graph."/>
    <s v="True"/>
    <m/>
    <s v="True"/>
    <s v="['RadiusNeighborsTransformer']"/>
  </r>
  <r>
    <s v="random_state"/>
    <x v="38"/>
    <x v="17"/>
    <n v="0"/>
    <n v="9999"/>
    <x v="86"/>
    <x v="0"/>
    <s v="Pseudo-random number generator to control the starting state. Pass an int for reproducible output across multiple function calls. None for random."/>
    <s v="True"/>
    <m/>
    <s v="True"/>
    <s v="['AffinityPropagation','BisectingKMeans','DecisionTreeClassifier','DecisionTreeRegressor','SGDRegressor','MLPClassifier','HalvingRandomSearchCV','MiniBatchKMeans','ExtraTreesRegressor','LogisticRegression','LogisticRegressionCV','RandomForestClassifier','RandomForestRegressor','ExtraTreesClassifier','ExtraTreesRegressor','RandomizedSearchCV','SVC','MLPClassifier','HalvingGridSearchCV','LassoCV','ElasticNetCV','ElasticNet','Lasso','Ridge','GaussianProcessRegressor','MultiTaskElasticNetCV','MultiTaskLassoCV','LinearSVC','LinearSVR','BayesianGaussianMixture','GaussianMixture','BaggingClassifier','BaggingRegressor','AdaBoostClassifier','AdaBoostRegressor','PassiveAggressiveClassifier','PassiveAggressiveRegressor','RandomTreesEmbedding','NearestNeighbors','SGDOneClassSVM','MultiTaskLasso','Perceptron','NuSVC']"/>
  </r>
  <r>
    <s v="random_state"/>
    <x v="38"/>
    <x v="17"/>
    <n v="-9999"/>
    <n v="9999"/>
    <x v="86"/>
    <x v="0"/>
    <s v="Pseudo-random number generator for controlling randomness. Pass an int for reproducible output across multiple function calls. None for random."/>
    <s v="True"/>
    <m/>
    <s v="True"/>
    <s v="['ElasticNetCV','Lasso','KMeans','IsolationForest']"/>
  </r>
  <r>
    <s v="random_state"/>
    <x v="38"/>
    <x v="64"/>
    <n v="0"/>
    <n v="9999"/>
    <x v="86"/>
    <x v="0"/>
    <s v="The generator used to randomly select the samples from input points for bandwidth estimation. Use an int to make the randomness deterministic."/>
    <s v="False"/>
    <m/>
    <s v="True"/>
    <s v="['estimate_bandwidth']"/>
  </r>
  <r>
    <s v="random_state"/>
    <x v="38"/>
    <x v="17"/>
    <n v="0"/>
    <n v="9999"/>
    <x v="86"/>
    <x v="0"/>
    <s v="Determines random number generation used to initialize the centers. Pass an int for reproducible results across multiple function calls."/>
    <s v="True"/>
    <m/>
    <s v="True"/>
    <s v="['GaussianProcessClassifier']"/>
  </r>
  <r>
    <s v="random_state"/>
    <x v="38"/>
    <x v="17"/>
    <n v="0"/>
    <n v="4294967295"/>
    <x v="86"/>
    <x v="0"/>
    <s v="Pseudo-random number generator for binning subsampling and train/validation split. Pass int for reproducible output. Integer values in range [0, 2**32 - 1]. None for random."/>
    <s v="True"/>
    <m/>
    <s v="True"/>
    <s v="['HistGradientBoostingClassifier','HistGradientBoostingRegressor','SGDClassifier']"/>
  </r>
  <r>
    <s v="random_state"/>
    <x v="38"/>
    <x v="17"/>
    <n v="0"/>
    <n v="9999"/>
    <x v="86"/>
    <x v="0"/>
    <s v="The seed of the pseudo random number generator to use. Randomizes selection of estimator features if n_nearest_features is not None, the imputation_order if random, and the sampling from posterior if sample_posterior=True. Use an integer for determinism. See the Glossary."/>
    <s v="True"/>
    <m/>
    <s v="True"/>
    <s v="['IterativeImputer']"/>
  </r>
  <r>
    <s v="random_state"/>
    <x v="38"/>
    <x v="17"/>
    <n v="0"/>
    <n v="9999"/>
    <x v="86"/>
    <x v="0"/>
    <s v="Determines random number generation for centroid initialization. Use an int to make the randomness deterministic."/>
    <s v="False"/>
    <m/>
    <s v="True"/>
    <s v="['k_means']"/>
  </r>
  <r>
    <s v="random_state"/>
    <x v="38"/>
    <x v="17"/>
    <n v="0"/>
    <n v="9999"/>
    <x v="86"/>
    <x v="0"/>
    <s v="Determines random number generation for subsampling."/>
    <s v="True"/>
    <s v="Added in version 1.1."/>
    <s v="True"/>
    <s v="['KBinsDiscretizer']"/>
  </r>
  <r>
    <s v="random_state"/>
    <x v="38"/>
    <x v="17"/>
    <n v="0"/>
    <n v="9999"/>
    <x v="86"/>
    <x v="0"/>
    <s v="Determines random number generation for centroid initialization. Pass an int for reproducible output across multiple function calls."/>
    <s v="False"/>
    <m/>
    <s v="True"/>
    <s v="['kmeans_plusplus']"/>
  </r>
  <r>
    <s v="random_state"/>
    <x v="38"/>
    <x v="17"/>
    <n v="0"/>
    <n v="9999"/>
    <x v="86"/>
    <x v="0"/>
    <s v="A pseudo random number generator used for the initialization of the lobpcg eigenvectors decomposition when eigen_solver == 'amg', and for the K-Means initialization. Use an int to make the results deterministic across calls."/>
    <s v="False"/>
    <s v="Note: When using eigen_solver == 'amg', it is necessary to also fix the global numpy seed with np.random.seed(int) to get deterministic results."/>
    <s v="True"/>
    <s v="['spectral_clustering']"/>
  </r>
  <r>
    <s v="random_state"/>
    <x v="38"/>
    <x v="17"/>
    <n v="0"/>
    <n v="9999"/>
    <x v="86"/>
    <x v="0"/>
    <s v="Used for randomizing the singular value decomposition and the k-means initialization. Use an int to make the randomness deterministic."/>
    <s v="True"/>
    <m/>
    <s v="True"/>
    <s v="['SpectralBiclustering']"/>
  </r>
  <r>
    <s v="random_state"/>
    <x v="38"/>
    <x v="17"/>
    <n v="0"/>
    <n v="9999"/>
    <x v="86"/>
    <x v="0"/>
    <s v="A pseudo random number generator used for the initialization of the lobpcg eigenvectors decomposition when eigen_solver == 'amg', and for the K-Means initialization."/>
    <s v="True"/>
    <s v="When using eigen_solver == 'amg', it is necessary to also fix the global numpy seed with np.random.seed(int) to get deterministic results."/>
    <s v="True"/>
    <s v="['SpectralClustering']"/>
  </r>
  <r>
    <s v="random_state"/>
    <x v="38"/>
    <x v="17"/>
    <n v="0"/>
    <n v="9999"/>
    <x v="86"/>
    <x v="0"/>
    <s v="Used for randomizing the singular value decomposition and the k-means initialization. Use an int to make the randomness deterministic."/>
    <s v="True"/>
    <m/>
    <s v="True"/>
    <s v="['SpectralCoclustering']"/>
  </r>
  <r>
    <s v="random_state"/>
    <x v="38"/>
    <x v="17"/>
    <n v="-9999"/>
    <n v="9999"/>
    <x v="86"/>
    <x v="0"/>
    <s v="A pseudo random number generator used for the initialization of the lobpcg eigen vectors decomposition when eigen_solver == 'amg', and for the K-Means initialization."/>
    <s v="True"/>
    <s v="When using eigen_solver == 'amg', it is necessary to also fix the global numpy seed with np.random.seed(int) to get deterministic results."/>
    <s v="True"/>
    <s v="['SpectralEmbedding']"/>
  </r>
  <r>
    <s v="random_state"/>
    <x v="38"/>
    <x v="17"/>
    <n v="0"/>
    <n v="9999"/>
    <x v="86"/>
    <x v="0"/>
    <s v="Used when solver == 'sag' or 'saga' to shuffle the data."/>
    <s v="True"/>
    <s v="Added in version 0.17: random_state to support Stochastic Average Gradient."/>
    <s v="True"/>
    <s v="['Ridge']"/>
  </r>
  <r>
    <s v="random_state"/>
    <x v="38"/>
    <x v="17"/>
    <n v="0"/>
    <n v="9999"/>
    <x v="86"/>
    <x v="0"/>
    <s v="Determines the random number generator."/>
    <s v="True"/>
    <s v="Note that different initializations might result in different local minima of the cost function."/>
    <s v="True"/>
    <s v="['TSNE']"/>
  </r>
  <r>
    <s v="reachability"/>
    <x v="19"/>
    <x v="17"/>
    <m/>
    <m/>
    <x v="3"/>
    <x v="1"/>
    <s v="Reachability distances calculated by OPTICS (reachability_)."/>
    <s v="False"/>
    <m/>
    <s v="True"/>
    <s v="['cluster_optics_dbscan','cluster_optics_xi']"/>
  </r>
  <r>
    <s v="reassignment_ratio"/>
    <x v="5"/>
    <x v="56"/>
    <s v="0.0"/>
    <s v="1.0"/>
    <x v="3"/>
    <x v="0"/>
    <s v="Control fraction for center reassignment."/>
    <s v="True"/>
    <s v="Higher value means low count centers reassign more easily, improving clustering but potentially slowing convergence."/>
    <s v="True"/>
    <s v="['MiniBatchKMeans']"/>
  </r>
  <r>
    <s v="ref_line"/>
    <x v="1"/>
    <x v="26"/>
    <m/>
    <m/>
    <x v="5"/>
    <x v="0"/>
    <s v="If True, plots a reference line representing a perfectly calibrated classifier."/>
    <s v="False"/>
    <s v="Parameter for class methods. Default is True for reference line."/>
    <s v="True"/>
    <s v="['CalibrationDisplay']"/>
  </r>
  <r>
    <s v="refit"/>
    <x v="8"/>
    <x v="26"/>
    <m/>
    <m/>
    <x v="121"/>
    <x v="0"/>
    <s v="Refit an estimator using the best found parameters on the whole dataset."/>
    <s v="True"/>
    <s v="For multiple metric evaluation, this needs to be a str denoting the scorer. Can also be a callable function. Changed in version 0.20: Support for callable added."/>
    <s v="True"/>
    <s v="['GridSearchCV']"/>
  </r>
  <r>
    <s v="refit"/>
    <x v="58"/>
    <x v="26"/>
    <m/>
    <m/>
    <x v="5"/>
    <x v="0"/>
    <s v="Refit an estimator using the best found parameters on the whole dataset."/>
    <s v="True"/>
    <s v="If callable, returns selected best_index given cv_results. The refitted estimator is made available at best_estimator_ attribute."/>
    <s v="True"/>
    <s v="['HalvingGridSearchCV']"/>
  </r>
  <r>
    <s v="refit"/>
    <x v="58"/>
    <x v="26"/>
    <m/>
    <m/>
    <x v="5"/>
    <x v="0"/>
    <s v="Refit estimator using best parameters on whole dataset."/>
    <s v="True"/>
    <s v="If callable, returns selected best_index given cv_results. Refitted estimator available at best_estimator_."/>
    <s v="True"/>
    <s v="['HalvingRandomSearchCV']"/>
  </r>
  <r>
    <s v="refit"/>
    <x v="1"/>
    <x v="26"/>
    <m/>
    <m/>
    <x v="5"/>
    <x v="0"/>
    <s v="If True, scores averaged across folds and best C used for final refit."/>
    <s v="True"/>
    <s v="If False, coefs, intercepts and C averaged across folds."/>
    <s v="True"/>
    <s v="['LogisticRegressionCV']"/>
  </r>
  <r>
    <s v="refit"/>
    <x v="8"/>
    <x v="26"/>
    <m/>
    <m/>
    <x v="121"/>
    <x v="0"/>
    <s v="Refit an estimator using the best found parameters on the whole dataset."/>
    <s v="True"/>
    <s v="For multiple metric evaluation, this needs to be a str denoting the scorer. Can also be a callable function. Changed in version 0.20: Support for callable added."/>
    <s v="True"/>
    <s v="['RandomizedSearchCV']"/>
  </r>
  <r>
    <s v="reg_covar"/>
    <x v="5"/>
    <x v="116"/>
    <n v="9.9999999999999998E-13"/>
    <s v="0.1"/>
    <x v="3"/>
    <x v="0"/>
    <s v="Non-negative regularization added to the diagonal of covariance. Allows to assure that the covariance matrices are all positive."/>
    <s v="True"/>
    <s v="Prevents numerical issues with singular covariance matrices."/>
    <s v="True"/>
    <s v="['BayesianGaussianMixture']"/>
  </r>
  <r>
    <s v="reg_covar"/>
    <x v="5"/>
    <x v="116"/>
    <n v="-9999"/>
    <n v="9999"/>
    <x v="3"/>
    <x v="0"/>
    <s v="Non-negative regularization added to the diagonal of covariance. Allows to assure that the covariance matrices are all positive."/>
    <s v="True"/>
    <m/>
    <s v="True"/>
    <s v="['GaussianMixture']"/>
  </r>
  <r>
    <s v="remainder"/>
    <x v="0"/>
    <x v="117"/>
    <m/>
    <m/>
    <x v="122"/>
    <x v="0"/>
    <s v="How to handle remaining columns not specified in transformers."/>
    <s v="True"/>
    <s v="'drop': discard, 'passthrough': pass through untransformed, estimator: apply estimator."/>
    <s v="True"/>
    <s v="['ColumnTransformer']"/>
  </r>
  <r>
    <s v="resource"/>
    <x v="31"/>
    <x v="118"/>
    <m/>
    <m/>
    <x v="123"/>
    <x v="0"/>
    <s v="Defines the resource that increases with each iteration. By default, the resource is the number of samples."/>
    <s v="True"/>
    <s v="It can also be set to any parameter of the base estimator that accepts positive integer values, e.g. 'n_iterations' or 'n_estimators'."/>
    <s v="True"/>
    <s v="['HalvingGridSearchCV']"/>
  </r>
  <r>
    <s v="resource"/>
    <x v="31"/>
    <x v="118"/>
    <m/>
    <m/>
    <x v="123"/>
    <x v="0"/>
    <s v="Defines the resource that increases with each iteration."/>
    <s v="True"/>
    <s v="By default, the resource is number of samples. Can be set to any parameter accepting positive integer values."/>
    <s v="True"/>
    <s v="['HalvingRandomSearchCV']"/>
  </r>
  <r>
    <s v="return_distance"/>
    <x v="1"/>
    <x v="1"/>
    <n v="-9999"/>
    <n v="9999"/>
    <x v="1"/>
    <x v="0"/>
    <s v="If True, return the distance between the clusters."/>
    <s v="False"/>
    <m/>
    <s v="True"/>
    <s v="['ward_tree']"/>
  </r>
  <r>
    <s v="return_n_iter"/>
    <x v="1"/>
    <x v="1"/>
    <n v="-9999"/>
    <n v="9999"/>
    <x v="1"/>
    <x v="0"/>
    <s v="Whether or not to return the number of iterations."/>
    <s v="False"/>
    <m/>
    <s v="True"/>
    <s v="['k_means']"/>
  </r>
  <r>
    <s v="return_train_score"/>
    <x v="1"/>
    <x v="1"/>
    <m/>
    <m/>
    <x v="5"/>
    <x v="0"/>
    <s v="If False, the cv_results_ attribute will not include training scores."/>
    <s v="True"/>
    <s v="Computing training scores can be computationally expensive. Added in version 0.19. Changed in version 0.21: Default value was changed from True to False."/>
    <s v="True"/>
    <s v="['GridSearchCV']"/>
  </r>
  <r>
    <s v="return_train_score"/>
    <x v="1"/>
    <x v="26"/>
    <m/>
    <m/>
    <x v="5"/>
    <x v="0"/>
    <s v="If False, the cv_results_ attribute will not include training scores."/>
    <s v="True"/>
    <s v="Computing training scores can be computationally expensive but provides insights on overfitting/underfitting trade-off."/>
    <s v="True"/>
    <s v="['HalvingGridSearchCV']"/>
  </r>
  <r>
    <s v="return_train_score"/>
    <x v="1"/>
    <x v="26"/>
    <m/>
    <m/>
    <x v="5"/>
    <x v="0"/>
    <s v="Whether to include training scores in cv_results_."/>
    <s v="True"/>
    <s v="False reduces computational expense but loses overfitting/underfitting insights."/>
    <s v="True"/>
    <s v="['HalvingRandomSearchCV']"/>
  </r>
  <r>
    <s v="return_train_score"/>
    <x v="1"/>
    <x v="1"/>
    <m/>
    <m/>
    <x v="5"/>
    <x v="0"/>
    <s v="If False, the cv_results_ attribute will not include training scores."/>
    <s v="True"/>
    <s v="Computing training scores can be computationally expensive. Added in version 0.19. Changed in version 0.21: Default value was changed from True to False."/>
    <s v="True"/>
    <s v="['RandomizedSearchCV']"/>
  </r>
  <r>
    <s v="safe"/>
    <x v="1"/>
    <x v="26"/>
    <m/>
    <m/>
    <x v="5"/>
    <x v="0"/>
    <s v="If safe is False, clone will fall back to a deep copy on objects that are not estimators. Ignored if estimator.__sklearn_clone__ exists."/>
    <s v="False"/>
    <s v="Default is True. Controls fallback behavior for non-estimator objects."/>
    <s v="True"/>
    <s v="['clone']"/>
  </r>
  <r>
    <s v="sample_posterior"/>
    <x v="1"/>
    <x v="1"/>
    <n v="-9999"/>
    <n v="9999"/>
    <x v="1"/>
    <x v="0"/>
    <s v="Whether to sample from the (Gaussian) predictive posterior of the fitted estimator for each imputation. Estimator must support return_std in its predict method if set to True. Set to True if using IterativeImputer for multiple imputations."/>
    <s v="True"/>
    <m/>
    <s v="True"/>
    <s v="['IterativeImputer']"/>
  </r>
  <r>
    <s v="sample_weight"/>
    <x v="2"/>
    <x v="17"/>
    <m/>
    <m/>
    <x v="3"/>
    <x v="0"/>
    <s v="Sample weights of shape (n_samples,), default=None. If None, samples are equally weighted."/>
    <s v="False"/>
    <s v="Parameter for fit method, not for initialization. Used in fitting process."/>
    <s v="True"/>
    <s v="['CalibratedClassifierCV']"/>
  </r>
  <r>
    <s v="sample_weight"/>
    <x v="2"/>
    <x v="17"/>
    <m/>
    <m/>
    <x v="3"/>
    <x v="0"/>
    <s v="Sample weights of shape (n_samples,), default=None. Used in score method for weighted accuracy calculation."/>
    <s v="False"/>
    <s v="Parameter for score method, not for estimator initialization. Optional parameter."/>
    <s v="True"/>
    <s v="['ClassifierMixin']"/>
  </r>
  <r>
    <s v="sample_weight"/>
    <x v="62"/>
    <x v="17"/>
    <n v="-9999"/>
    <n v="9999"/>
    <x v="3"/>
    <x v="0"/>
    <s v="The weights for each observation in X. If None, all observations are assigned equal weight. sample_weight is not used during initialization if init is a callable or a user provided array."/>
    <s v="False"/>
    <m/>
    <s v="True"/>
    <s v="['k_means']"/>
  </r>
  <r>
    <s v="sample_weight"/>
    <x v="62"/>
    <x v="17"/>
    <n v="-9999"/>
    <n v="9999"/>
    <x v="3"/>
    <x v="0"/>
    <s v="The weights for each observation in X. If None, all observations are assigned equal weight. sample_weight is ignored if init is a callable or a user provided array."/>
    <s v="False"/>
    <s v="Added in version 1.3."/>
    <s v="True"/>
    <s v="['kmeans_plusplus']"/>
  </r>
  <r>
    <s v="sample_weight"/>
    <x v="2"/>
    <x v="17"/>
    <m/>
    <m/>
    <x v="3"/>
    <x v="0"/>
    <s v="Sample weights of shape (n_samples,), default=None. Used in score method for weighted R² calculation."/>
    <s v="False"/>
    <s v="Parameter for score method, not for estimator initialization. Optional parameter for weighted scoring."/>
    <s v="True"/>
    <s v="['RegressorMixin']"/>
  </r>
  <r>
    <s v="scale"/>
    <x v="1"/>
    <x v="26"/>
    <n v="-9999"/>
    <n v="9999"/>
    <x v="1"/>
    <x v="0"/>
    <s v="Whether to scale X and y."/>
    <s v="True"/>
    <m/>
    <s v="True"/>
    <s v="['CCA']"/>
  </r>
  <r>
    <s v="scale"/>
    <x v="1"/>
    <x v="26"/>
    <n v="-9999"/>
    <n v="9999"/>
    <x v="3"/>
    <x v="0"/>
    <s v="Whether to scale X and y."/>
    <s v="True"/>
    <m/>
    <s v="True"/>
    <s v="['PLSCanonical']"/>
  </r>
  <r>
    <s v="scale"/>
    <x v="1"/>
    <x v="26"/>
    <n v="-9999"/>
    <n v="9999"/>
    <x v="3"/>
    <x v="0"/>
    <s v="Whether to scale X and y."/>
    <s v="True"/>
    <m/>
    <s v="True"/>
    <s v="['PLSRegression']"/>
  </r>
  <r>
    <s v="scoring"/>
    <x v="8"/>
    <x v="17"/>
    <m/>
    <m/>
    <x v="3"/>
    <x v="0"/>
    <s v="Strategy to evaluate the performance of the cross-validated model on the test set."/>
    <s v="True"/>
    <s v="Can be a single string, callable, list, tuple or dict. If None, the estimator's default evaluation criterion is used."/>
    <s v="True"/>
    <s v="['GridSearchCV']"/>
  </r>
  <r>
    <s v="scoring"/>
    <x v="3"/>
    <x v="17"/>
    <m/>
    <m/>
    <x v="3"/>
    <x v="0"/>
    <s v="Scoring method to use to evaluate the predictions on the test set. str for named scorers, callable for custom scorer, None for estimator's default."/>
    <s v="True"/>
    <m/>
    <s v="True"/>
    <s v="['HalvingGridSearchCV']"/>
  </r>
  <r>
    <s v="scoring"/>
    <x v="3"/>
    <x v="17"/>
    <m/>
    <m/>
    <x v="3"/>
    <x v="0"/>
    <s v="Scoring method to evaluate predictions on test set."/>
    <s v="True"/>
    <s v="str for named scorers, callable for custom scorer, None for estimator's default."/>
    <s v="True"/>
    <s v="['HalvingRandomSearchCV']"/>
  </r>
  <r>
    <s v="scoring"/>
    <x v="0"/>
    <x v="119"/>
    <m/>
    <m/>
    <x v="124"/>
    <x v="0"/>
    <s v="Scoring method for early stopping. Can be string, callable, None, or 'loss'."/>
    <s v="True"/>
    <s v="If None, uses accuracy."/>
    <s v="True"/>
    <s v="['HistGradientBoostingClassifier']"/>
  </r>
  <r>
    <s v="scoring"/>
    <x v="0"/>
    <x v="119"/>
    <m/>
    <m/>
    <x v="124"/>
    <x v="0"/>
    <s v="Scoring method for early stopping. Can be string, callable, None, or 'loss'."/>
    <s v="True"/>
    <s v="If None, uses coefficient of determination (R²)."/>
    <s v="True"/>
    <s v="['HistGradientBoostingRegressor']"/>
  </r>
  <r>
    <s v="scoring"/>
    <x v="0"/>
    <x v="17"/>
    <m/>
    <m/>
    <x v="3"/>
    <x v="0"/>
    <s v="Scoring method for cross-validation. Can be string, callable, or None."/>
    <s v="True"/>
    <s v="If None, accuracy is used."/>
    <s v="True"/>
    <s v="['LogisticRegressionCV']"/>
  </r>
  <r>
    <s v="scoring"/>
    <x v="8"/>
    <x v="17"/>
    <m/>
    <m/>
    <x v="3"/>
    <x v="0"/>
    <s v="Strategy to evaluate the performance of the cross-validated model on the test set."/>
    <s v="True"/>
    <s v="Can be a single string, callable, list, tuple or dict. If None, the estimator's score method is used."/>
    <s v="True"/>
    <s v="['RandomizedSearchCV']"/>
  </r>
  <r>
    <s v="scoring"/>
    <x v="11"/>
    <x v="17"/>
    <m/>
    <m/>
    <x v="125"/>
    <x v="0"/>
    <s v="Scoring method to evaluate RFE selectors' performance."/>
    <s v="True"/>
    <s v="str: scorer name, callable: scorer function, None: estimator's default criterion."/>
    <s v="True"/>
    <s v="['RFECV','RFE']"/>
  </r>
  <r>
    <s v="seeds"/>
    <x v="62"/>
    <x v="17"/>
    <n v="-9999"/>
    <n v="9999"/>
    <x v="3"/>
    <x v="0"/>
    <s v="Point used as initial kernel locations. If None and bin_seeding=False, each data point is used as a seed. If None and bin_seeding=True, see bin_seeding."/>
    <s v="False"/>
    <m/>
    <s v="True"/>
    <s v="['mean_shift']"/>
  </r>
  <r>
    <s v="seeds"/>
    <x v="17"/>
    <x v="17"/>
    <m/>
    <m/>
    <x v="3"/>
    <x v="0"/>
    <s v="Seeds used to initialize kernels. If not set, the seeds are calculated by clustering.get_bin_seeds with bandwidth as the grid size."/>
    <s v="True"/>
    <m/>
    <s v="True"/>
    <s v="['MeanShift']"/>
  </r>
  <r>
    <s v="selection"/>
    <x v="0"/>
    <x v="120"/>
    <m/>
    <m/>
    <x v="126"/>
    <x v="0"/>
    <s v="If set to 'random', a random coefficient is updated every iteration rather than looping over features sequentially by default. This often leads to significantly faster convergence especially when tol is higher than 1e-4."/>
    <s v="True"/>
    <s v="Random selection can provide faster convergence for certain problems."/>
    <s v="True"/>
    <s v="['ElasticNet']"/>
  </r>
  <r>
    <s v="selection"/>
    <x v="0"/>
    <x v="120"/>
    <m/>
    <m/>
    <x v="126"/>
    <x v="0"/>
    <s v="If set to ‘random’, a random coefficient is updated every iteration rather than looping over features sequentially by default. This (setting to ‘random’) often leads to significantly faster convergence especially when tol is higher than 1e-4."/>
    <s v="True"/>
    <m/>
    <s v="True"/>
    <s v="['ElasticNetCV']"/>
  </r>
  <r>
    <s v="selection"/>
    <x v="0"/>
    <x v="120"/>
    <m/>
    <m/>
    <x v="126"/>
    <x v="0"/>
    <s v="If set to ‘random’, a random coefficient is updated every iteration rather than looping over features sequentially by default. This (setting to ‘random’) often leads to significantly faster convergence especially when tol is higher than 1e-4."/>
    <s v="True"/>
    <m/>
    <s v="True"/>
    <s v="['Lasso']"/>
  </r>
  <r>
    <s v="selection"/>
    <x v="0"/>
    <x v="120"/>
    <m/>
    <m/>
    <x v="126"/>
    <x v="0"/>
    <s v="Strategy for coefficient updates."/>
    <s v="True"/>
    <s v="'random' often leads to faster convergence."/>
    <s v="True"/>
    <s v="['LassoCV']"/>
  </r>
  <r>
    <s v="selection"/>
    <x v="0"/>
    <x v="120"/>
    <m/>
    <m/>
    <x v="126"/>
    <x v="0"/>
    <s v="If set to 'random', a random coefficient is updated every iteration rather than looping over features sequentially by default. This (setting to 'random') often leads to significantly faster convergence especially when tol is higher than 1e-4."/>
    <s v="True"/>
    <m/>
    <s v="True"/>
    <s v="['MultiTaskElasticNet','MultiTaskElasticNetCV','ElasticNet','ElasticNetCV']"/>
  </r>
  <r>
    <s v="selection"/>
    <x v="0"/>
    <x v="120"/>
    <m/>
    <m/>
    <x v="126"/>
    <x v="0"/>
    <s v="If set to 'random', a random coefficient is updated every iteration rather than looping over features sequentially by default. This often leads to significantly faster convergence especially when tol is higher than 1e-4."/>
    <s v="True"/>
    <s v="Random selection can provide faster convergence for certain problems."/>
    <s v="True"/>
    <s v="['MultiTaskElasticNetCV','LassoCV']"/>
  </r>
  <r>
    <s v="selection"/>
    <x v="0"/>
    <x v="120"/>
    <m/>
    <m/>
    <x v="126"/>
    <x v="0"/>
    <s v="Method for coefficient updating."/>
    <s v="True"/>
    <s v="'random' often leads to faster convergence when tol &gt; 1e-4."/>
    <s v="True"/>
    <s v="['MultiTaskLasso']"/>
  </r>
  <r>
    <s v="selection"/>
    <x v="0"/>
    <x v="120"/>
    <m/>
    <m/>
    <x v="126"/>
    <x v="0"/>
    <s v="If set to 'random', a random coefficient is updated every iteration rather than looping over features sequentially by default. This often leads to significantly faster convergence especially when tol is higher than 1e-4."/>
    <s v="True"/>
    <s v="Random selection can provide faster convergence for certain problems."/>
    <s v="True"/>
    <s v="['MultiTaskLassoCV','LassoCV']"/>
  </r>
  <r>
    <s v="shrinkage"/>
    <x v="63"/>
    <x v="17"/>
    <m/>
    <m/>
    <x v="127"/>
    <x v="0"/>
    <s v="Shrinkage parameter, possible values: None: no shrinkage (default). 'auto': automatic shrinkage. float between 0 and 1: fixed shrinkage parameter."/>
    <s v="True"/>
    <s v="Note that shrinkage works only with 'lsqr' and 'eigen' solvers."/>
    <s v="True"/>
    <s v="['LinearDiscriminantAnalysis']"/>
  </r>
  <r>
    <s v="shrinking"/>
    <x v="1"/>
    <x v="26"/>
    <s v="False"/>
    <s v="True"/>
    <x v="5"/>
    <x v="0"/>
    <s v="Whether to use the shrinking heuristic."/>
    <s v="True"/>
    <s v="Can improve training time."/>
    <s v="True"/>
    <s v="['NuSVC','SVC']"/>
  </r>
  <r>
    <s v="shrinking"/>
    <x v="1"/>
    <x v="26"/>
    <m/>
    <m/>
    <x v="5"/>
    <x v="0"/>
    <s v="Whether to use the shrinking heuristic."/>
    <s v="True"/>
    <s v="See the User Guide for details on the shrinking heuristic."/>
    <s v="True"/>
    <s v="['SVC']"/>
  </r>
  <r>
    <s v="shrinking"/>
    <x v="1"/>
    <x v="26"/>
    <m/>
    <m/>
    <x v="5"/>
    <x v="0"/>
    <s v="Whether to use the shrinking heuristic."/>
    <s v="True"/>
    <m/>
    <s v="True"/>
    <s v="['SVR']"/>
  </r>
  <r>
    <s v="shuffle"/>
    <x v="1"/>
    <x v="26"/>
    <s v="False"/>
    <s v="True"/>
    <x v="5"/>
    <x v="0"/>
    <s v="Whether to shuffle training data after each epoch."/>
    <s v="True"/>
    <s v="Uses random_state when shuffle=True."/>
    <s v="True"/>
    <s v="['PassiveAggressiveClassifier','PassiveAggressiveRegressor']"/>
  </r>
  <r>
    <s v="shuffle"/>
    <x v="1"/>
    <x v="26"/>
    <m/>
    <m/>
    <x v="3"/>
    <x v="0"/>
    <s v="Whether to shuffle training data after each epoch."/>
    <s v="True"/>
    <m/>
    <s v="True"/>
    <s v="['PassiveAggressiveRegressor']"/>
  </r>
  <r>
    <s v="shuffle"/>
    <x v="1"/>
    <x v="26"/>
    <s v="False"/>
    <s v="True"/>
    <x v="3"/>
    <x v="0"/>
    <s v="Whether to shuffle training data after each epoch."/>
    <s v="True"/>
    <s v="Uses random_state when shuffle=True."/>
    <s v="True"/>
    <s v="['Perceptron','SGDClassifier']"/>
  </r>
  <r>
    <s v="shuffle"/>
    <x v="1"/>
    <x v="26"/>
    <m/>
    <m/>
    <x v="5"/>
    <x v="0"/>
    <s v="Whether training data should be shuffled after each epoch."/>
    <s v="True"/>
    <m/>
    <s v="True"/>
    <s v="['SGDClassifier']"/>
  </r>
  <r>
    <s v="shuffle"/>
    <x v="1"/>
    <x v="26"/>
    <m/>
    <m/>
    <x v="3"/>
    <x v="0"/>
    <s v="Whether to shuffle training data after each epoch."/>
    <s v="True"/>
    <m/>
    <s v="True"/>
    <s v="['SGDOneClassSVM']"/>
  </r>
  <r>
    <s v="shuffle"/>
    <x v="1"/>
    <x v="26"/>
    <m/>
    <m/>
    <x v="3"/>
    <x v="0"/>
    <s v="Whether to shuffle training data after each epoch."/>
    <s v="True"/>
    <m/>
    <s v="True"/>
    <s v="['SGDOneClassSVM']"/>
  </r>
  <r>
    <s v="shuffle"/>
    <x v="1"/>
    <x v="26"/>
    <m/>
    <m/>
    <x v="5"/>
    <x v="0"/>
    <s v="Whether or not the training data should be shuffled after each epoch."/>
    <s v="True"/>
    <s v="Helps prevent cycles and improves convergence."/>
    <s v="True"/>
    <s v="['SGDRegressor']"/>
  </r>
  <r>
    <s v="shuffle"/>
    <x v="1"/>
    <x v="26"/>
    <m/>
    <m/>
    <x v="3"/>
    <x v="0"/>
    <s v="Whether to shuffle samples in each iteration."/>
    <s v="True"/>
    <s v="Only used when solver='sgd' or 'adam'."/>
    <s v="True"/>
    <s v="['MLPClassifier']"/>
  </r>
  <r>
    <s v="skip_complete"/>
    <x v="1"/>
    <x v="1"/>
    <n v="-9999"/>
    <n v="9999"/>
    <x v="1"/>
    <x v="0"/>
    <s v="If True then features with missing values during transform which did not have any missing values during fit will be imputed with the initial imputation method only. Set to True if you have many features with no missing values at both fit and transform time to save compute."/>
    <s v="True"/>
    <m/>
    <s v="True"/>
    <s v="['IterativeImputer']"/>
  </r>
  <r>
    <s v="smooth_idf"/>
    <x v="1"/>
    <x v="26"/>
    <m/>
    <m/>
    <x v="3"/>
    <x v="0"/>
    <s v="Smooth idf weights by adding one to document frequencies, as if an extra document was seen containing every term in the collection exactly once."/>
    <s v="True"/>
    <s v="Prevents zero divisions."/>
    <s v="True"/>
    <s v="['TfidfVectorizer']"/>
  </r>
  <r>
    <s v="solver"/>
    <x v="0"/>
    <x v="121"/>
    <m/>
    <m/>
    <x v="128"/>
    <x v="0"/>
    <s v="Algorithm to use in the optimization problem."/>
    <s v="True"/>
    <s v="Default is 'lbfgs'. Choice depends on penalty and multiclass support. Changed default from 'liblinear' to 'lbfgs' in 0.22. Added newton-cholesky in 1.2."/>
    <s v="True"/>
    <s v="['LogisticRegression']"/>
  </r>
  <r>
    <s v="solver"/>
    <x v="0"/>
    <x v="121"/>
    <m/>
    <m/>
    <x v="128"/>
    <x v="0"/>
    <s v="Algorithm to use in optimization problem. Default is 'lbfgs'."/>
    <s v="True"/>
    <s v="Compatibility varies by penalty and multiclass support. Added solvers over versions."/>
    <s v="True"/>
    <s v="['LogisticRegressionCV']"/>
  </r>
  <r>
    <s v="solver"/>
    <x v="0"/>
    <x v="122"/>
    <m/>
    <m/>
    <x v="129"/>
    <x v="0"/>
    <s v="The solver for weight optimization."/>
    <s v="True"/>
    <s v="For small datasets, 'lbfgs' can converge faster and perform better."/>
    <s v="True"/>
    <s v="['MLPClassifier']"/>
  </r>
  <r>
    <s v="solver"/>
    <x v="0"/>
    <x v="123"/>
    <m/>
    <m/>
    <x v="130"/>
    <x v="0"/>
    <s v="Solver to use, possible values: 'svd': Singular value decomposition (default). 'lsqr': Least squares solution. 'eigen': Eigenvalue decomposition."/>
    <s v="True"/>
    <s v="Changed in version 1.2: solver=&quot;svd&quot; now has experimental Array API support."/>
    <s v="True"/>
    <s v="['LinearDiscriminantAnalysis']"/>
  </r>
  <r>
    <s v="solver"/>
    <x v="0"/>
    <x v="8"/>
    <m/>
    <m/>
    <x v="131"/>
    <x v="0"/>
    <s v="Solver to use in the computational routines."/>
    <s v="True"/>
    <s v="Added in version 0.17: Stochastic Average Gradient descent solver. Added in version 0.19: SAGA solver."/>
    <s v="True"/>
    <s v="['Ridge']"/>
  </r>
  <r>
    <s v="sparse_output"/>
    <x v="1"/>
    <x v="26"/>
    <s v="False"/>
    <s v="True"/>
    <x v="3"/>
    <x v="0"/>
    <s v="When True, returns a scipy.sparse.csr_matrix (sparse matrix in CSR format)."/>
    <s v="False"/>
    <s v="Added in version 1.2 (renamed from sparse)."/>
    <s v="True"/>
    <s v="['OneHotEncoder']"/>
  </r>
  <r>
    <s v="sparse_output"/>
    <x v="1"/>
    <x v="26"/>
    <m/>
    <m/>
    <x v="3"/>
    <x v="0"/>
    <s v="Whether to return sparse CSR matrix or dense array."/>
    <s v="True"/>
    <m/>
    <s v="True"/>
    <s v="['RandomTreesEmbedding']"/>
  </r>
  <r>
    <s v="sparse_threshold"/>
    <x v="5"/>
    <x v="114"/>
    <s v="0.0"/>
    <s v="1.0"/>
    <x v="12"/>
    <x v="0"/>
    <s v="Density threshold for outputting sparse matrices."/>
    <s v="False"/>
    <s v="If density &lt; threshold, output sparse matrix. 0 = always dense, 1 = always sparse if possible."/>
    <s v="True"/>
    <s v="['ColumnTransformer']"/>
  </r>
  <r>
    <s v="splitter"/>
    <x v="0"/>
    <x v="124"/>
    <m/>
    <m/>
    <x v="132"/>
    <x v="0"/>
    <s v="The strategy used to choose the split at each node."/>
    <s v="True"/>
    <s v="Supported strategies are 'best' to choose the best split and 'random' to choose the best random split."/>
    <s v="True"/>
    <s v="['DecisionTreeClassifier']"/>
  </r>
  <r>
    <s v="splitter"/>
    <x v="0"/>
    <x v="124"/>
    <m/>
    <m/>
    <x v="132"/>
    <x v="0"/>
    <s v="The strategy used to choose the split at each node."/>
    <s v="True"/>
    <s v="Supported strategies are 'best' to choose the best split and 'random' to choose the best random split."/>
    <s v="True"/>
    <s v="['DecisionTreeRegressor']"/>
  </r>
  <r>
    <s v="splitter"/>
    <x v="0"/>
    <x v="66"/>
    <m/>
    <m/>
    <x v="133"/>
    <x v="0"/>
    <s v="The strategy used to choose the split at each node."/>
    <s v="True"/>
    <s v="Supported strategies are &quot;best&quot; to choose the best split and &quot;random&quot; to choose the best random split."/>
    <s v="True"/>
    <s v="['ExtraTreeRegressor','DecisionTreeRegressor']"/>
  </r>
  <r>
    <s v="stack_method"/>
    <x v="0"/>
    <x v="8"/>
    <m/>
    <m/>
    <x v="134"/>
    <x v="0"/>
    <s v="Method called for each base estimator."/>
    <s v="True"/>
    <s v="'auto' tries predict_proba, decision_function, predict in order."/>
    <s v="True"/>
    <s v="['StackingClassifier','StackingRegressor']"/>
  </r>
  <r>
    <s v="step"/>
    <x v="11"/>
    <x v="33"/>
    <s v="0.0"/>
    <s v="1.0"/>
    <x v="87"/>
    <x v="0"/>
    <s v="Number or percentage of features to remove at each iteration."/>
    <s v="True"/>
    <s v="If &gt;=1: integer number of features, if (0.0,1.0): percentage (rounded down)."/>
    <s v="True"/>
    <s v="['RFECV','RFE']"/>
  </r>
  <r>
    <s v="steps"/>
    <x v="8"/>
    <x v="3"/>
    <n v="-9999"/>
    <n v="9999"/>
    <x v="3"/>
    <x v="1"/>
    <s v="List of the scikit-learn estimators that are chained together."/>
    <s v="False"/>
    <m/>
    <s v="True"/>
    <s v="['make_pipeline']"/>
  </r>
  <r>
    <s v="steps"/>
    <x v="35"/>
    <x v="17"/>
    <m/>
    <m/>
    <x v="3"/>
    <x v="1"/>
    <s v="List of (name of step, estimator) tuples that are to be chained in sequential order."/>
    <s v="False"/>
    <s v="All steps must define fit. All non-last steps must also define transform."/>
    <s v="True"/>
    <s v="['Pipeline']"/>
  </r>
  <r>
    <s v="stop_words"/>
    <x v="64"/>
    <x v="17"/>
    <m/>
    <m/>
    <x v="135"/>
    <x v="0"/>
    <s v="If a string, it is passed to _check_stop_list and the appropriate stop list is returned. If a list, that list is assumed to contain stop words."/>
    <s v="True"/>
    <s v="'english' is currently the only supported string value. Only applies if analyzer == 'word'."/>
    <s v="True"/>
    <s v="['TfidfVectorizer']"/>
  </r>
  <r>
    <s v="store_centers"/>
    <x v="0"/>
    <x v="17"/>
    <n v="-9999"/>
    <n v="9999"/>
    <x v="136"/>
    <x v="0"/>
    <s v="Which, if any, cluster centers to compute and store. The options are: None which does not compute nor store any centers. &quot;centroid&quot; which calculates the center by taking the weighted average of their positions. &quot;medoid&quot; which calculates the center by taking the point in the fitted data which minimizes the distance to all other points in the cluster. &quot;both&quot; which computes and stores both forms of centers."/>
    <s v="True"/>
    <m/>
    <s v="True"/>
    <s v="['HDBSCAN']"/>
  </r>
  <r>
    <s v="store_covariance"/>
    <x v="1"/>
    <x v="1"/>
    <m/>
    <m/>
    <x v="3"/>
    <x v="0"/>
    <s v="If True, explicitly compute the weighted within-class covariance matrix when solver is 'svd'."/>
    <s v="True"/>
    <s v="Added in version 0.17."/>
    <s v="True"/>
    <s v="['LinearDiscriminantAnalysis']"/>
  </r>
  <r>
    <s v="strategy"/>
    <x v="0"/>
    <x v="125"/>
    <m/>
    <m/>
    <x v="137"/>
    <x v="0"/>
    <s v="Strategy used to define the widths of the bins. 'uniform' for identical widths, 'quantile' for same number of samples per bin."/>
    <s v="False"/>
    <s v="'uniform' bins have identical widths, 'quantile' bins have same number of samples."/>
    <s v="True"/>
    <s v="['calibration_curve']"/>
  </r>
  <r>
    <s v="strategy"/>
    <x v="0"/>
    <x v="125"/>
    <m/>
    <m/>
    <x v="137"/>
    <x v="0"/>
    <s v="Strategy used to define bin widths. 'uniform' for identical widths, 'quantile' for same samples per bin."/>
    <s v="False"/>
    <s v="Parameter for class methods. 'uniform' bins have identical widths."/>
    <s v="True"/>
    <s v="['CalibrationDisplay']"/>
  </r>
  <r>
    <s v="strategy"/>
    <x v="0"/>
    <x v="126"/>
    <m/>
    <m/>
    <x v="138"/>
    <x v="0"/>
    <s v="Strategy used to define the widths of the bins."/>
    <s v="True"/>
    <m/>
    <s v="True"/>
    <s v="['KBinsDiscretizer']"/>
  </r>
  <r>
    <s v="strip_accents"/>
    <x v="26"/>
    <x v="17"/>
    <m/>
    <m/>
    <x v="139"/>
    <x v="0"/>
    <s v="Remove accents and perform other character normalization during the preprocessing step."/>
    <s v="True"/>
    <s v="Both 'ascii' and 'unicode' use NFKD normalization from unicodedata.normalize."/>
    <s v="True"/>
    <s v="['TfidfVectorizer']"/>
  </r>
  <r>
    <s v="sublinear_tf"/>
    <x v="1"/>
    <x v="1"/>
    <m/>
    <m/>
    <x v="3"/>
    <x v="0"/>
    <s v="Apply sublinear tf scaling, i.e. replace tf with 1 + log(tf)."/>
    <s v="True"/>
    <m/>
    <s v="True"/>
    <s v="['TfidfVectorizer']"/>
  </r>
  <r>
    <s v="subsample"/>
    <x v="5"/>
    <x v="11"/>
    <s v="0.0"/>
    <s v="1.0"/>
    <x v="3"/>
    <x v="0"/>
    <s v="The fraction of samples to be used for fitting the individual base learners."/>
    <s v="True"/>
    <s v="If smaller than 1.0 this results in Stochastic Gradient Boosting. Values must be in the range (0.0, 1.0]."/>
    <s v="True"/>
    <s v="['GradientBoostingClassifier']"/>
  </r>
  <r>
    <s v="subsample"/>
    <x v="5"/>
    <x v="11"/>
    <s v="0.0"/>
    <s v="1.0"/>
    <x v="3"/>
    <x v="0"/>
    <s v="The fraction of samples to be used for fitting individual base learners. If &lt; 1.0 results in Stochastic Gradient Boosting."/>
    <s v="True"/>
    <s v="Values must be in the range (0.0, 1.0]."/>
    <s v="True"/>
    <s v="['GradientBoostingRegressor']"/>
  </r>
  <r>
    <s v="subsample"/>
    <x v="38"/>
    <x v="127"/>
    <n v="1"/>
    <n v="9999"/>
    <x v="3"/>
    <x v="0"/>
    <s v="Maximum number of samples, used to fit the model, for computational efficiency."/>
    <s v="True"/>
    <s v="Changed in version 1.3: The default value of subsample changed from None to 200_000 when strategy=&quot;quantile&quot;."/>
    <s v="True"/>
    <s v="['KBinsDiscretizer']"/>
  </r>
  <r>
    <s v="svd_method"/>
    <x v="0"/>
    <x v="128"/>
    <n v="-9999"/>
    <n v="9999"/>
    <x v="140"/>
    <x v="0"/>
    <s v="Selects the algorithm for finding singular vectors. May be 'randomized' or 'arpack'. If 'randomized', uses randomized_svd, which may be faster for large matrices. If 'arpack', uses scipy.sparse.linalg.svds, which is more accurate, but possibly slower in some cases."/>
    <s v="True"/>
    <m/>
    <s v="True"/>
    <s v="['SpectralBiclustering']"/>
  </r>
  <r>
    <s v="svd_method"/>
    <x v="0"/>
    <x v="128"/>
    <n v="-9999"/>
    <n v="9999"/>
    <x v="140"/>
    <x v="0"/>
    <s v="Selects the algorithm for finding singular vectors. May be 'randomized' or 'arpack'. If 'randomized', use sklearn.utils.extmath.randomized_svd, which may be faster for large matrices. If 'arpack', use scipy.sparse.linalg.svds, which is more accurate, but possibly slower in some cases."/>
    <s v="True"/>
    <m/>
    <s v="True"/>
    <s v="['SpectralCoclustering']"/>
  </r>
  <r>
    <s v="svd_solver"/>
    <x v="0"/>
    <x v="8"/>
    <m/>
    <m/>
    <x v="141"/>
    <x v="0"/>
    <s v="The solver is selected by a default policy based on X.shape and n_components. &quot;auto&quot; selects based on data size, &quot;full&quot; runs exact full SVD, &quot;covariance_eigh&quot; precomputes covariance matrix, &quot;arpack&quot; runs truncated SVD, &quot;randomized&quot; runs randomized SVD."/>
    <s v="True"/>
    <s v="Added in version 0.18.0. Changed in version 1.5: Added the 'covariance_eigh' solver."/>
    <s v="True"/>
    <s v="['PCA']"/>
  </r>
  <r>
    <s v="threshold"/>
    <x v="5"/>
    <x v="20"/>
    <s v="0.01"/>
    <s v="10.0"/>
    <x v="3"/>
    <x v="0"/>
    <s v="The radius of the subcluster obtained by merging a new sample and the closest subcluster should be lesser than the threshold. Otherwise a new subcluster is started."/>
    <s v="True"/>
    <s v="Very low values promote splitting, high values promote merging."/>
    <s v="True"/>
    <s v="['Birch']"/>
  </r>
  <r>
    <s v="token_pattern"/>
    <x v="31"/>
    <x v="129"/>
    <m/>
    <m/>
    <x v="3"/>
    <x v="0"/>
    <s v="Regular expression denoting what constitutes a &quot;token&quot;, only used if analyzer == 'word'."/>
    <s v="True"/>
    <s v="The default regexp selects tokens of 2 or more alphanumeric characters."/>
    <s v="True"/>
    <s v="['TfidfVectorizer']"/>
  </r>
  <r>
    <s v="tokenizer"/>
    <x v="20"/>
    <x v="17"/>
    <m/>
    <m/>
    <x v="3"/>
    <x v="0"/>
    <s v="Override the string tokenization step while preserving the preprocessing and n-grams generation steps."/>
    <s v="True"/>
    <s v="Only applies if analyzer == 'word'."/>
    <s v="True"/>
    <s v="['TfidfVectorizer']"/>
  </r>
  <r>
    <s v="tol"/>
    <x v="5"/>
    <x v="50"/>
    <n v="1E-10"/>
    <s v="0.1"/>
    <x v="3"/>
    <x v="0"/>
    <s v="The convergence threshold. EM iterations will stop when the lower bound average gain on the likelihood (of the training data with respect to the model) is below this threshold."/>
    <s v="True"/>
    <s v="Smaller values require more precise convergence but may increase computation time."/>
    <s v="True"/>
    <s v="['BayesianGaussianMixture']"/>
  </r>
  <r>
    <s v="tol"/>
    <x v="5"/>
    <x v="14"/>
    <s v="0.0"/>
    <n v="9999"/>
    <x v="3"/>
    <x v="0"/>
    <s v="Relative tolerance with regards to Frobenius norm of the difference in cluster centers to declare convergence."/>
    <s v="True"/>
    <s v="Used in inner k-means algorithm at each bisection to pick best possible clusters."/>
    <s v="True"/>
    <s v="['BisectingKMeans']"/>
  </r>
  <r>
    <s v="tol"/>
    <x v="5"/>
    <x v="116"/>
    <n v="-9999"/>
    <n v="9999"/>
    <x v="3"/>
    <x v="0"/>
    <s v="The tolerance used as convergence criteria in the power method: the algorithm stops whenever the squared norm of u_i - u_{i-1} is less than tol, where u corresponds to the left singular vector."/>
    <s v="True"/>
    <m/>
    <s v="True"/>
    <s v="['CCA']"/>
  </r>
  <r>
    <s v="tol"/>
    <x v="5"/>
    <x v="14"/>
    <n v="1E-10"/>
    <s v="0.1"/>
    <x v="3"/>
    <x v="0"/>
    <s v="The tolerance for the optimization: if the updates are smaller than tol, the optimization code checks the dual gap for optimality and continues until it is smaller than tol."/>
    <s v="True"/>
    <s v="The precise stopping criteria check maximum coordinate update and dual gap relative to tol."/>
    <s v="True"/>
    <s v="['ElasticNet','Ridge']"/>
  </r>
  <r>
    <s v="tol"/>
    <x v="5"/>
    <x v="14"/>
    <s v="0.0"/>
    <n v="9999"/>
    <x v="3"/>
    <x v="0"/>
    <s v="The tolerance for the optimization: if the updates are smaller than tol, the optimization code checks the dual gap for optimality and continues until it is smaller than tol."/>
    <s v="True"/>
    <m/>
    <s v="True"/>
    <s v="['ElasticNetCV']"/>
  </r>
  <r>
    <s v="tol"/>
    <x v="5"/>
    <x v="50"/>
    <n v="-9999"/>
    <n v="9999"/>
    <x v="3"/>
    <x v="0"/>
    <s v="The convergence threshold. EM iterations will stop when the lower bound average gain is below this threshold."/>
    <s v="True"/>
    <m/>
    <s v="True"/>
    <s v="['GaussianMixture']"/>
  </r>
  <r>
    <s v="tol"/>
    <x v="5"/>
    <x v="14"/>
    <s v="0.0"/>
    <n v="9999"/>
    <x v="3"/>
    <x v="0"/>
    <s v="Tolerance for stopping criteria in optimization algorithms."/>
    <s v="True"/>
    <s v="Training stops when loss/score doesn't improve by at least tol for n_iter_no_change iterations. Values must be in range [0.0, inf)."/>
    <s v="True"/>
    <s v="['GradientBoostingClassifier','GradientBoostingRegressor','LogisticRegression','SGDRegressor','MLPClassifier']"/>
  </r>
  <r>
    <s v="tol"/>
    <x v="5"/>
    <x v="130"/>
    <s v="0.0"/>
    <n v="9999"/>
    <x v="3"/>
    <x v="0"/>
    <s v="Absolute tolerance for comparing scores during early stopping."/>
    <s v="True"/>
    <s v="Higher tolerance makes early stopping more likely. Used in histogram-based gradient boosting."/>
    <s v="True"/>
    <s v="['HistGradientBoostingClassifier','HistGradientBoostingRegressor']"/>
  </r>
  <r>
    <s v="tol"/>
    <x v="5"/>
    <x v="50"/>
    <n v="-9999"/>
    <n v="9999"/>
    <x v="3"/>
    <x v="0"/>
    <s v="Tolerance of the stopping condition."/>
    <s v="True"/>
    <m/>
    <s v="True"/>
    <s v="['IterativeImputer']"/>
  </r>
  <r>
    <s v="tol"/>
    <x v="5"/>
    <x v="14"/>
    <n v="-9999"/>
    <n v="9999"/>
    <x v="3"/>
    <x v="0"/>
    <s v="Relative tolerance with regards to Frobenius norm of the difference in the cluster centers of two consecutive iterations to declare convergence."/>
    <s v="False"/>
    <m/>
    <s v="True"/>
    <s v="['k_means']"/>
  </r>
  <r>
    <s v="tol"/>
    <x v="5"/>
    <x v="14"/>
    <s v="0.0"/>
    <n v="9999"/>
    <x v="3"/>
    <x v="0"/>
    <s v="Relative tolerance with regards to Frobenius norm of the difference in the cluster centers of two consecutive iterations to declare convergence."/>
    <s v="True"/>
    <m/>
    <s v="True"/>
    <s v="['KMeans']"/>
  </r>
  <r>
    <s v="tol"/>
    <x v="5"/>
    <x v="14"/>
    <s v="0.0"/>
    <n v="9999"/>
    <x v="3"/>
    <x v="0"/>
    <s v="The tolerance for the optimization: if the updates are smaller than tol, the optimization code checks the dual gap for optimality and continues until it is smaller than tol, see Notes below."/>
    <s v="True"/>
    <m/>
    <s v="True"/>
    <s v="['Lasso']"/>
  </r>
  <r>
    <s v="tol"/>
    <x v="5"/>
    <x v="14"/>
    <n v="1E-10"/>
    <s v="0.1"/>
    <x v="3"/>
    <x v="0"/>
    <s v="Tolerance for optimization convergence."/>
    <s v="True"/>
    <s v="If updates are smaller than tol, checks dual gap for optimality."/>
    <s v="True"/>
    <s v="['LassoCV','ElasticNetCV']"/>
  </r>
  <r>
    <s v="tol"/>
    <x v="5"/>
    <x v="14"/>
    <n v="1E-10"/>
    <s v="0.1"/>
    <x v="3"/>
    <x v="0"/>
    <s v="Tolerance for stopping criteria."/>
    <s v="True"/>
    <s v="Smaller values require more precise convergence but may increase computation time."/>
    <s v="True"/>
    <s v="['LinearSVC','LinearSVR','SGDClassifier']"/>
  </r>
  <r>
    <s v="tol"/>
    <x v="5"/>
    <x v="14"/>
    <s v="0.00001"/>
    <s v="1.0"/>
    <x v="3"/>
    <x v="0"/>
    <s v="Tolerance for stopping criteria with stricter range."/>
    <s v="True"/>
    <s v="Typically used in algorithms requiring more precise convergence. Values must be in range [0.00001, 1.0]."/>
    <s v="True"/>
    <s v="['LogisticRegressionCV','SVC','SVR']"/>
  </r>
  <r>
    <s v="tol"/>
    <x v="5"/>
    <x v="16"/>
    <s v="0.0"/>
    <n v="9999"/>
    <x v="3"/>
    <x v="0"/>
    <s v="Control early stopping based on relative center changes."/>
    <s v="True"/>
    <s v="Set to 0.0 to disable convergence detection based on normalized center change. Used in mini-batch K-Means."/>
    <s v="True"/>
    <s v="['MiniBatchKMeans']"/>
  </r>
  <r>
    <s v="tol"/>
    <x v="5"/>
    <x v="14"/>
    <s v="0.0"/>
    <n v="9999"/>
    <x v="3"/>
    <x v="0"/>
    <s v="Control early stopping based on norm of differences in H."/>
    <s v="True"/>
    <s v="Set to 0.0 to disable early stopping based on changes in H."/>
    <s v="True"/>
    <s v="['MiniBatchNMF']"/>
  </r>
  <r>
    <s v="tol"/>
    <x v="5"/>
    <x v="14"/>
    <s v="0.0"/>
    <n v="9999"/>
    <x v="12"/>
    <x v="0"/>
    <s v="The tolerance for the optimization: if the updates are smaller than tol, the optimization code checks the dual gap for optimality and continues until it is smaller than tol."/>
    <s v="True"/>
    <m/>
    <s v="True"/>
    <s v="['MultiTaskElasticNet','MultiTaskElasticNetCV','ElasticNet','ElasticNetCV']"/>
  </r>
  <r>
    <s v="tol"/>
    <x v="5"/>
    <x v="14"/>
    <n v="1E-10"/>
    <s v="0.1"/>
    <x v="3"/>
    <x v="0"/>
    <s v="The tolerance for the optimization: if the updates are smaller than tol, the optimization code checks the dual gap for optimality and continues until it is smaller than tol."/>
    <s v="True"/>
    <s v="Smaller values require more precise convergence but may increase computation time."/>
    <s v="True"/>
    <s v="['MultiTaskElasticNetCV','LassoCV','ElasticNetCV']"/>
  </r>
  <r>
    <s v="tol"/>
    <x v="5"/>
    <x v="14"/>
    <s v="0.0"/>
    <n v="9999"/>
    <x v="3"/>
    <x v="0"/>
    <s v="The tolerance for the optimization."/>
    <s v="True"/>
    <s v="Checks dual gap for optimality when updates are smaller than tol."/>
    <s v="True"/>
    <s v="['MultiTaskLasso']"/>
  </r>
  <r>
    <s v="tol"/>
    <x v="5"/>
    <x v="14"/>
    <n v="1E-10"/>
    <s v="0.1"/>
    <x v="3"/>
    <x v="0"/>
    <s v="The tolerance for the optimization: if the updates are smaller than tol, the optimization code checks the dual gap for optimality and continues until it is smaller than tol."/>
    <s v="True"/>
    <s v="Smaller values require more precise convergence but may increase computation time."/>
    <s v="True"/>
    <s v="['MultiTaskLassoCV','LassoCV','ElasticNetCV']"/>
  </r>
  <r>
    <s v="tol"/>
    <x v="5"/>
    <x v="50"/>
    <s v="0.0"/>
    <n v="9999"/>
    <x v="12"/>
    <x v="0"/>
    <s v="Tolerance for stopping criterion."/>
    <s v="True"/>
    <s v="Smaller values may improve accuracy but increase training time."/>
    <s v="True"/>
    <s v="['NuSVC','SVC']"/>
  </r>
  <r>
    <s v="tol"/>
    <x v="5"/>
    <x v="14"/>
    <s v="0.00001"/>
    <s v="1.0"/>
    <x v="3"/>
    <x v="0"/>
    <s v="Tolerance for stopping criteria in encoding algorithms."/>
    <s v="True"/>
    <s v="Used in ordinal encoding for convergence checking."/>
    <s v="True"/>
    <s v="['OrdinalEncoder']"/>
  </r>
  <r>
    <s v="tol"/>
    <x v="5"/>
    <x v="50"/>
    <s v="0.0"/>
    <n v="9999"/>
    <x v="12"/>
    <x v="0"/>
    <s v="Stopping criterion for iterations."/>
    <s v="True"/>
    <s v="Iterations stop when (loss &gt; previous_loss - tol). Added in version 0.19."/>
    <s v="True"/>
    <s v="['PassiveAggressiveClassifier','PassiveAggressiveRegressor']"/>
  </r>
  <r>
    <s v="tol"/>
    <x v="5"/>
    <x v="50"/>
    <s v="0.0"/>
    <n v="9999"/>
    <x v="3"/>
    <x v="0"/>
    <s v="Stopping criterion for iterations."/>
    <s v="True"/>
    <s v="Added in version 0.19. Stops when (loss &gt; previous_loss - tol)."/>
    <s v="True"/>
    <s v="['PassiveAggressiveRegressor']"/>
  </r>
  <r>
    <s v="tol"/>
    <x v="5"/>
    <x v="16"/>
    <s v="0.0"/>
    <n v="9999"/>
    <x v="3"/>
    <x v="0"/>
    <s v="Tolerance for singular values computed by svd_solver == 'arpack'. Must be of range [0.0, infinity)."/>
    <s v="True"/>
    <s v="Added in version 0.18.0."/>
    <s v="True"/>
    <s v="['PCA','TruncatedSVD']"/>
  </r>
  <r>
    <s v="tol"/>
    <x v="5"/>
    <x v="50"/>
    <s v="0.0"/>
    <n v="9999"/>
    <x v="3"/>
    <x v="0"/>
    <s v="Stopping criterion for iterations."/>
    <s v="True"/>
    <s v="Iterations stop when (loss &gt; previous_loss - tol). Added in version 0.19."/>
    <s v="True"/>
    <s v="['Perceptron','SGDClassifier']"/>
  </r>
  <r>
    <s v="tol"/>
    <x v="5"/>
    <x v="116"/>
    <s v="0.0"/>
    <n v="9999"/>
    <x v="3"/>
    <x v="0"/>
    <s v="The tolerance used as convergence criteria in the power method: the algorithm stops whenever the squared norm of u_i - u_{i-1} is less than tol, where u corresponds to the left singular vector."/>
    <s v="True"/>
    <m/>
    <s v="True"/>
    <s v="['PLSCanonical']"/>
  </r>
  <r>
    <s v="tol"/>
    <x v="5"/>
    <x v="116"/>
    <s v="0.0"/>
    <n v="9999"/>
    <x v="3"/>
    <x v="0"/>
    <s v="The tolerance used as convergence criteria in the power method: the algorithm stops whenever the squared norm of u_i - u_{i-1} is less than tol, where u corresponds to the left singular vector."/>
    <s v="True"/>
    <m/>
    <s v="True"/>
    <s v="['PLSRegression']"/>
  </r>
  <r>
    <s v="tol"/>
    <x v="5"/>
    <x v="50"/>
    <s v="0.0"/>
    <n v="9999"/>
    <x v="3"/>
    <x v="0"/>
    <s v="Tolerance for stopping criteria in stochastic gradient descent."/>
    <s v="True"/>
    <s v="If not None, stops when (loss &gt; best_loss - tol) for n_iter_no_change consecutive epochs. Added in version 0.19."/>
    <s v="True"/>
    <s v="['SGDClassifier']"/>
  </r>
  <r>
    <s v="tol"/>
    <x v="5"/>
    <x v="50"/>
    <s v="0.0"/>
    <n v="9999"/>
    <x v="3"/>
    <x v="0"/>
    <s v="Stopping criterion for iterations."/>
    <s v="True"/>
    <s v="Stops when (loss &gt; previous_loss - tol)."/>
    <s v="True"/>
    <s v="['SGDOneClassSVM']"/>
  </r>
  <r>
    <s v="tol"/>
    <x v="5"/>
    <x v="50"/>
    <s v="0.0"/>
    <n v="9999"/>
    <x v="3"/>
    <x v="0"/>
    <s v="Stopping criterion for iterations."/>
    <s v="True"/>
    <s v="Stops when (loss &gt; previous_loss - tol)."/>
    <s v="True"/>
    <s v="['SGDOneClassSVM']"/>
  </r>
  <r>
    <s v="tol"/>
    <x v="5"/>
    <x v="50"/>
    <s v="0.00001"/>
    <s v="1.0"/>
    <x v="3"/>
    <x v="0"/>
    <s v="Tolerance for stopping criterion."/>
    <s v="True"/>
    <s v="Typically used in algorithms requiring precise convergence."/>
    <s v="True"/>
    <s v="['SVC']"/>
  </r>
  <r>
    <s v="tol"/>
    <x v="5"/>
    <x v="14"/>
    <m/>
    <m/>
    <x v="3"/>
    <x v="0"/>
    <s v="Absolute threshold for a singular value of X to be considered significant."/>
    <s v="True"/>
    <s v="Only used if solver is 'svd'."/>
    <s v="True"/>
    <s v="['LinearDiscriminantAnalysis']"/>
  </r>
  <r>
    <s v="tol"/>
    <x v="5"/>
    <x v="14"/>
    <m/>
    <m/>
    <x v="3"/>
    <x v="0"/>
    <s v="The precision of the solution (coef_) is determined by tol which specifies a different convergence criterion for each solver."/>
    <s v="True"/>
    <s v="Changed in version 1.2: Default value changed from 1e-3 to 1e-4 for consistency with other linear models."/>
    <s v="True"/>
    <s v="['Ridge']"/>
  </r>
  <r>
    <s v="transform"/>
    <x v="0"/>
    <x v="17"/>
    <m/>
    <m/>
    <x v="142"/>
    <x v="0"/>
    <s v="Configure output of transform and fit_transform. 'default', 'pandas', or 'polars' output format."/>
    <s v="False"/>
    <s v="Parameter for set_output method, not for estimator initialization. Added in version 1.4: 'polars' option."/>
    <s v="True"/>
    <s v="['TransformerMixin']"/>
  </r>
  <r>
    <s v="transform_input"/>
    <x v="65"/>
    <x v="17"/>
    <n v="-9999"/>
    <n v="9999"/>
    <x v="3"/>
    <x v="0"/>
    <s v="This enables transforming some input arguments to fit (other than X) to be transformed by the steps of the pipeline up to the step which requires them. Requirement is defined via metadata routing. This can be used to pass a validation set through the pipeline for instance."/>
    <s v="False"/>
    <s v="Added in version 1.6."/>
    <s v="True"/>
    <s v="['make_pipeline']"/>
  </r>
  <r>
    <s v="transform_input"/>
    <x v="35"/>
    <x v="17"/>
    <m/>
    <m/>
    <x v="3"/>
    <x v="0"/>
    <s v="The names of the metadata parameters that should be transformed by the pipeline before passing it to the step consuming it."/>
    <s v="False"/>
    <s v="This enables transforming some input arguments to fit (other than X) to be transformed by the steps of the pipeline up to the step which requires them."/>
    <s v="True"/>
    <s v="['Pipeline']"/>
  </r>
  <r>
    <s v="transform_max_iter"/>
    <x v="15"/>
    <x v="17"/>
    <m/>
    <m/>
    <x v="3"/>
    <x v="0"/>
    <s v="Maximum iterations when solving for W at transform time."/>
    <s v="True"/>
    <s v="Defaults to max_iter if None."/>
    <s v="True"/>
    <s v="['MiniBatchNMF']"/>
  </r>
  <r>
    <s v="transformer_weights"/>
    <x v="11"/>
    <x v="17"/>
    <m/>
    <m/>
    <x v="99"/>
    <x v="0"/>
    <s v="Multiplicative weights for features per transformer."/>
    <s v="False"/>
    <s v="Keys: transformer names, values: weights. Multiplies transformer output by weights."/>
    <s v="True"/>
    <s v="['ColumnTransformer']"/>
  </r>
  <r>
    <s v="transformers"/>
    <x v="35"/>
    <x v="17"/>
    <m/>
    <m/>
    <x v="55"/>
    <x v="1"/>
    <s v="List of (name, transformer, columns) tuples for applying transformers to column subsets."/>
    <s v="True"/>
    <s v="Each tuple: (name: str, transformer: estimator/'drop'/'passthrough', columns: various types)."/>
    <s v="True"/>
    <s v="['ColumnTransformer']"/>
  </r>
  <r>
    <s v="unknown_value"/>
    <x v="15"/>
    <x v="17"/>
    <n v="-1"/>
    <n v="-1"/>
    <x v="3"/>
    <x v="0"/>
    <s v="When handle_unknown='use_encoded_value', this parameter is required and will set the encoded value of unknown categories. It must be distinct from values used to encode known categories."/>
    <s v="False"/>
    <s v="If set to np.nan, the dtype parameter must be a float dtype. Added in version 0.24."/>
    <s v="True"/>
    <s v="['OrdinalEncoder','OneHotEncoder']"/>
  </r>
  <r>
    <s v="use_idf"/>
    <x v="1"/>
    <x v="26"/>
    <m/>
    <m/>
    <x v="3"/>
    <x v="0"/>
    <s v="Enable inverse-document-frequency reweighting."/>
    <s v="True"/>
    <s v="If False, idf(t) = 1."/>
    <s v="True"/>
    <s v="['TfidfVectorizer']"/>
  </r>
  <r>
    <s v="validation_fraction"/>
    <x v="5"/>
    <x v="51"/>
    <s v="0.0"/>
    <s v="1.0"/>
    <x v="3"/>
    <x v="0"/>
    <s v="The proportion of training data to set aside as validation set for early stopping."/>
    <s v="True"/>
    <s v="Values must be in the range (0.0, 1.0). Only used if n_iter_no_change is set to an integer."/>
    <s v="True"/>
    <s v="['GradientBoostingClassifier']"/>
  </r>
  <r>
    <s v="validation_fraction"/>
    <x v="5"/>
    <x v="51"/>
    <s v="0.0"/>
    <s v="1.0"/>
    <x v="3"/>
    <x v="0"/>
    <s v="Proportion of training data to set aside as validation set for early stopping."/>
    <s v="True"/>
    <s v="Values must be in (0.0, 1.0). Only used if n_iter_no_change is integer. Added in 0.20."/>
    <s v="True"/>
    <s v="['GradientBoostingRegressor']"/>
  </r>
  <r>
    <s v="validation_fraction"/>
    <x v="5"/>
    <x v="51"/>
    <s v="0.0"/>
    <s v="1.0"/>
    <x v="3"/>
    <x v="0"/>
    <s v="Proportion (or absolute size) of training data to set aside for validation."/>
    <s v="True"/>
    <s v="Ignored if early_stopping=False or X_val/y_val passed to fit."/>
    <s v="True"/>
    <s v="['HistGradientBoostingClassifier']"/>
  </r>
  <r>
    <s v="validation_fraction"/>
    <x v="5"/>
    <x v="51"/>
    <s v="0.0"/>
    <s v="1.0"/>
    <x v="3"/>
    <x v="0"/>
    <s v="Proportion (or absolute size) of training data to set aside for validation."/>
    <s v="True"/>
    <s v="Ignored if early_stopping=False or X_val/y_val passed to fit."/>
    <s v="True"/>
    <s v="['HistGradientBoostingRegressor']"/>
  </r>
  <r>
    <s v="validation_fraction"/>
    <x v="5"/>
    <x v="51"/>
    <s v="0.0"/>
    <s v="1.0"/>
    <x v="12"/>
    <x v="0"/>
    <s v="Proportion of training data for validation set."/>
    <s v="True"/>
    <s v="Only used if early_stopping=True. Added in version 0.20."/>
    <s v="True"/>
    <s v="['PassiveAggressiveClassifier','PassiveAggressiveRegressor']"/>
  </r>
  <r>
    <s v="validation_fraction"/>
    <x v="5"/>
    <x v="51"/>
    <s v="0.0"/>
    <s v="1.0"/>
    <x v="3"/>
    <x v="0"/>
    <s v="Proportion of training data to set aside as validation set."/>
    <s v="True"/>
    <s v="Added in version 0.20. Only used if early_stopping is True."/>
    <s v="True"/>
    <s v="['PassiveAggressiveRegressor']"/>
  </r>
  <r>
    <s v="validation_fraction"/>
    <x v="5"/>
    <x v="51"/>
    <s v="0.0"/>
    <s v="1.0"/>
    <x v="3"/>
    <x v="0"/>
    <s v="Proportion of training data for validation set."/>
    <s v="True"/>
    <s v="Only used if early_stopping=True. Added in version 0.20."/>
    <s v="True"/>
    <s v="['Perceptron','SGDClassifier']"/>
  </r>
  <r>
    <s v="validation_fraction"/>
    <x v="5"/>
    <x v="51"/>
    <s v="0.0"/>
    <s v="1.0"/>
    <x v="3"/>
    <x v="0"/>
    <s v="Proportion of training data as validation set for early stopping."/>
    <s v="True"/>
    <s v="Only used if early_stopping=True. Added in version 0.20."/>
    <s v="True"/>
    <s v="['SGDClassifier']"/>
  </r>
  <r>
    <s v="validation_fraction"/>
    <x v="5"/>
    <x v="51"/>
    <s v="0.0"/>
    <s v="1.0"/>
    <x v="3"/>
    <x v="0"/>
    <s v="The proportion of training data for validation set."/>
    <s v="True"/>
    <s v="Only used if early_stopping is True. Must be between 0 and 1."/>
    <s v="True"/>
    <s v="['SGDRegressor']"/>
  </r>
  <r>
    <s v="validation_fraction"/>
    <x v="5"/>
    <x v="51"/>
    <s v="0.0"/>
    <s v="1.0"/>
    <x v="3"/>
    <x v="0"/>
    <s v="The proportion of training data to set aside as validation set for early stopping."/>
    <s v="True"/>
    <s v="Only used if early_stopping is True."/>
    <s v="True"/>
    <s v="['MLPClassifier']"/>
  </r>
  <r>
    <s v="verbose"/>
    <x v="15"/>
    <x v="64"/>
    <n v="0"/>
    <n v="9999"/>
    <x v="41"/>
    <x v="0"/>
    <s v="Controls verbosity when fitting and predicting."/>
    <s v="False"/>
    <s v="Higher values mean more output."/>
    <s v="True"/>
    <s v="['BaggingClassifier','BaggingRegressor']"/>
  </r>
  <r>
    <s v="verbose"/>
    <x v="15"/>
    <x v="64"/>
    <n v="0"/>
    <n v="9999"/>
    <x v="3"/>
    <x v="0"/>
    <s v="Controls the verbosity when fitting and predicting."/>
    <s v="True"/>
    <s v="Higher values produce more detailed output."/>
    <s v="True"/>
    <s v="['BaseEstimator','BisectingKMeans','ExtraTreesClassifier','ExtraTreesRegressor','RandomForestClassifier','RandomForestRegressor','MiniBatchKMeans']"/>
  </r>
  <r>
    <s v="verbose"/>
    <x v="15"/>
    <x v="64"/>
    <n v="0"/>
    <n v="9999"/>
    <x v="3"/>
    <x v="0"/>
    <s v="Enable verbose output. If 1 then it prints the current initialization and each iteration step. If greater than 1 then it prints also the log probability and the time needed for each step."/>
    <s v="True"/>
    <s v="Higher values provide more detailed output during EM algorithm."/>
    <s v="True"/>
    <s v="['BayesianGaussianMixture']"/>
  </r>
  <r>
    <s v="verbose"/>
    <x v="1"/>
    <x v="1"/>
    <s v="False"/>
    <s v="True"/>
    <x v="5"/>
    <x v="0"/>
    <s v="If True, prints time elapsed while fitting each transformer."/>
    <s v="False"/>
    <s v="Useful for debugging and performance analysis."/>
    <s v="True"/>
    <s v="['ColumnTransformer']"/>
  </r>
  <r>
    <s v="verbose"/>
    <x v="15"/>
    <x v="64"/>
    <n v="0"/>
    <n v="9999"/>
    <x v="3"/>
    <x v="0"/>
    <s v="Amount of verbosity."/>
    <s v="True"/>
    <m/>
    <s v="True"/>
    <s v="['ElasticNetCV']"/>
  </r>
  <r>
    <s v="verbose"/>
    <x v="15"/>
    <x v="64"/>
    <n v="0"/>
    <n v="9999"/>
    <x v="3"/>
    <x v="0"/>
    <s v="Enable verbose output. If 1 then it prints the current initialization and each iteration step. If greater than 1 then it prints also the log probability and the time needed for each step."/>
    <s v="True"/>
    <m/>
    <s v="True"/>
    <s v="['GaussianMixture']"/>
  </r>
  <r>
    <s v="verbose"/>
    <x v="15"/>
    <x v="64"/>
    <n v="0"/>
    <n v="9999"/>
    <x v="3"/>
    <x v="0"/>
    <s v="Enable verbose output. If 1 prints progress occasionally, &gt;1 prints for every tree."/>
    <s v="True"/>
    <s v="Accepts any non-negative integer. Higher values produce more output."/>
    <s v="True"/>
    <s v="['GradientBoostingClassifier','GradientBoostingRegressor']"/>
  </r>
  <r>
    <s v="verbose"/>
    <x v="15"/>
    <x v="64"/>
    <n v="0"/>
    <n v="9999"/>
    <x v="3"/>
    <x v="0"/>
    <s v="Controls the verbosity: the higher, the more messages."/>
    <s v="True"/>
    <s v="&gt;1: computation time; &gt;2: score; &gt;3: fold and candidate parameter indexes. Accepts any non-negative integer."/>
    <s v="True"/>
    <s v="['GridSearchCV','RandomizedSearchCV','HalvingRandomSearchCV']"/>
  </r>
  <r>
    <s v="verbose"/>
    <x v="15"/>
    <x v="64"/>
    <n v="0"/>
    <n v="9999"/>
    <x v="3"/>
    <x v="0"/>
    <s v="Controls the verbosity: the higher, the more messages."/>
    <s v="True"/>
    <s v="Accepts any non-negative integer. Higher values produce more detailed output."/>
    <s v="True"/>
    <s v="['HalvingGridSearchCV']"/>
  </r>
  <r>
    <s v="verbose"/>
    <x v="15"/>
    <x v="64"/>
    <n v="0"/>
    <n v="2"/>
    <x v="3"/>
    <x v="0"/>
    <s v="Verbosity level. If not zero, prints information about fitting process."/>
    <s v="True"/>
    <s v="1=summary info, 2=info per iteration."/>
    <s v="True"/>
    <s v="['HistGradientBoostingClassifier','HistGradientBoostingRegressor']"/>
  </r>
  <r>
    <s v="verbose"/>
    <x v="15"/>
    <x v="64"/>
    <n v="0"/>
    <n v="9999"/>
    <x v="3"/>
    <x v="0"/>
    <s v="Controls the verbosity of the tree building process."/>
    <s v="True"/>
    <m/>
    <s v="True"/>
    <s v="['IsolationForest']"/>
  </r>
  <r>
    <s v="verbose"/>
    <x v="15"/>
    <x v="64"/>
    <n v="0"/>
    <n v="2"/>
    <x v="3"/>
    <x v="0"/>
    <s v="Verbosity flag, controls the debug messages that are issued as functions are evaluated. The higher, the more verbose. Can be 0, 1, or 2."/>
    <s v="True"/>
    <m/>
    <s v="True"/>
    <s v="['IterativeImputer']"/>
  </r>
  <r>
    <s v="verbose"/>
    <x v="1"/>
    <x v="1"/>
    <n v="-9999"/>
    <n v="9999"/>
    <x v="1"/>
    <x v="0"/>
    <s v="Verbosity mode."/>
    <s v="False"/>
    <m/>
    <s v="True"/>
    <s v="['k_means']"/>
  </r>
  <r>
    <s v="verbose"/>
    <x v="15"/>
    <x v="64"/>
    <n v="0"/>
    <n v="9999"/>
    <x v="3"/>
    <x v="0"/>
    <s v="Verbosity mode."/>
    <s v="True"/>
    <m/>
    <s v="True"/>
    <s v="['KMeans']"/>
  </r>
  <r>
    <s v="verbose"/>
    <x v="66"/>
    <x v="1"/>
    <n v="0"/>
    <n v="9999"/>
    <x v="3"/>
    <x v="0"/>
    <s v="Amount of verbosity during fitting."/>
    <s v="True"/>
    <s v="Higher values give more detailed output."/>
    <s v="True"/>
    <s v="['LassoCV','ElasticNetCV']"/>
  </r>
  <r>
    <s v="verbose"/>
    <x v="15"/>
    <x v="64"/>
    <n v="0"/>
    <n v="9999"/>
    <x v="3"/>
    <x v="0"/>
    <s v="Enable verbose output. Note that this setting takes advantage of a per-process runtime setting in liblinear that, if enabled, may not work properly in a multithreaded context."/>
    <s v="True"/>
    <s v="Higher values provide more detailed output during computation."/>
    <s v="True"/>
    <s v="['LinearSVC','LinearSVR','SGDClassifier']"/>
  </r>
  <r>
    <s v="verbose"/>
    <x v="15"/>
    <x v="64"/>
    <n v="0"/>
    <n v="9999"/>
    <x v="3"/>
    <x v="0"/>
    <s v="For liblinear and lbfgs solvers set verbose to any positive number for verbosity."/>
    <s v="True"/>
    <s v="Accepts any non-negative integer."/>
    <s v="True"/>
    <s v="['LogisticRegression','LogisticRegressionCV']"/>
  </r>
  <r>
    <s v="verbose"/>
    <x v="1"/>
    <x v="1"/>
    <n v="-9999"/>
    <n v="9999"/>
    <x v="1"/>
    <x v="0"/>
    <s v="If True, the time elapsed while fitting each step will be printed as it is completed."/>
    <s v="False"/>
    <m/>
    <s v="True"/>
    <s v="['make_pipeline']"/>
  </r>
  <r>
    <s v="verbose"/>
    <x v="1"/>
    <x v="1"/>
    <m/>
    <m/>
    <x v="3"/>
    <x v="0"/>
    <s v="Whether to be verbose."/>
    <s v="True"/>
    <m/>
    <s v="True"/>
    <s v="['MiniBatchNMF']"/>
  </r>
  <r>
    <s v="verbose"/>
    <x v="66"/>
    <x v="64"/>
    <n v="0"/>
    <n v="9999"/>
    <x v="3"/>
    <x v="0"/>
    <s v="Amount of verbosity during the fitting process."/>
    <s v="True"/>
    <s v="Higher values provide more detailed output during computation."/>
    <s v="True"/>
    <s v="['MultiTaskElasticNetCV','LassoCV','ElasticNetCV']"/>
  </r>
  <r>
    <s v="verbose"/>
    <x v="66"/>
    <x v="1"/>
    <n v="0"/>
    <n v="9999"/>
    <x v="3"/>
    <x v="0"/>
    <s v="Amount of verbosity during the fitting process."/>
    <s v="True"/>
    <s v="Higher values provide more detailed output during computation."/>
    <s v="True"/>
    <s v="['MultiTaskLassoCV','LassoCV','ElasticNetCV']"/>
  </r>
  <r>
    <s v="verbose"/>
    <x v="1"/>
    <x v="1"/>
    <s v="False"/>
    <s v="True"/>
    <x v="5"/>
    <x v="0"/>
    <s v="Enable verbose output."/>
    <s v="False"/>
    <s v="May not work properly in multithreaded context."/>
    <s v="True"/>
    <s v="['NuSVC','SVC']"/>
  </r>
  <r>
    <s v="verbose"/>
    <x v="15"/>
    <x v="64"/>
    <n v="0"/>
    <n v="9999"/>
    <x v="41"/>
    <x v="0"/>
    <s v="Verbosity level."/>
    <s v="False"/>
    <s v="Higher values mean more output."/>
    <s v="True"/>
    <s v="['PassiveAggressiveClassifier','PassiveAggressiveRegressor']"/>
  </r>
  <r>
    <s v="verbose"/>
    <x v="15"/>
    <x v="64"/>
    <n v="0"/>
    <n v="9999"/>
    <x v="3"/>
    <x v="0"/>
    <s v="Verbosity level."/>
    <s v="True"/>
    <m/>
    <s v="True"/>
    <s v="['PassiveAggressiveRegressor']"/>
  </r>
  <r>
    <s v="verbose"/>
    <x v="15"/>
    <x v="64"/>
    <n v="0"/>
    <n v="9999"/>
    <x v="3"/>
    <x v="0"/>
    <s v="Verbosity level."/>
    <s v="False"/>
    <s v="Higher values mean more output."/>
    <s v="True"/>
    <s v="['Perceptron','SGDClassifier']"/>
  </r>
  <r>
    <s v="verbose"/>
    <x v="1"/>
    <x v="1"/>
    <m/>
    <m/>
    <x v="5"/>
    <x v="0"/>
    <s v="Whether to be verbose during computation."/>
    <s v="True"/>
    <m/>
    <s v="True"/>
    <s v="['Pipeline','AffinityPropagation']"/>
  </r>
  <r>
    <s v="verbose"/>
    <x v="15"/>
    <x v="64"/>
    <n v="0"/>
    <n v="9999"/>
    <x v="3"/>
    <x v="0"/>
    <s v="Controls verbosity when fitting and predicting."/>
    <s v="True"/>
    <m/>
    <s v="True"/>
    <s v="['RandomTreesEmbedding']"/>
  </r>
  <r>
    <s v="verbose"/>
    <x v="15"/>
    <x v="64"/>
    <n v="0"/>
    <n v="9999"/>
    <x v="41"/>
    <x v="0"/>
    <s v="Controls verbosity of output."/>
    <s v="False"/>
    <s v="Higher values mean more output."/>
    <s v="True"/>
    <s v="['RFECV','RFE']"/>
  </r>
  <r>
    <s v="verbose"/>
    <x v="15"/>
    <x v="64"/>
    <n v="0"/>
    <n v="9999"/>
    <x v="3"/>
    <x v="0"/>
    <s v="The verbosity level."/>
    <s v="True"/>
    <s v="Higher values provide more detailed output during training. Accepts any non-negative integer."/>
    <s v="True"/>
    <s v="['SGDClassifier','SGDRegressor']"/>
  </r>
  <r>
    <s v="verbose"/>
    <x v="15"/>
    <x v="64"/>
    <n v="0"/>
    <n v="9999"/>
    <x v="3"/>
    <x v="0"/>
    <s v="Verbosity level."/>
    <s v="True"/>
    <m/>
    <s v="True"/>
    <s v="['SGDOneClassSVM']"/>
  </r>
  <r>
    <s v="verbose"/>
    <x v="15"/>
    <x v="64"/>
    <n v="0"/>
    <n v="9999"/>
    <x v="3"/>
    <x v="0"/>
    <s v="Verbosity level."/>
    <s v="True"/>
    <m/>
    <s v="True"/>
    <s v="['SGDOneClassSVM']"/>
  </r>
  <r>
    <s v="verbose"/>
    <x v="1"/>
    <x v="1"/>
    <n v="-9999"/>
    <n v="9999"/>
    <x v="1"/>
    <x v="0"/>
    <s v="Verbosity mode."/>
    <s v="False"/>
    <s v="Added in version 0.24."/>
    <s v="True"/>
    <s v="['spectral_clustering']"/>
  </r>
  <r>
    <s v="verbose"/>
    <x v="1"/>
    <x v="1"/>
    <m/>
    <m/>
    <x v="3"/>
    <x v="0"/>
    <s v="Verbosity mode."/>
    <s v="True"/>
    <s v="Added in version 0.24."/>
    <s v="True"/>
    <s v="['SpectralClustering']"/>
  </r>
  <r>
    <s v="verbose"/>
    <x v="15"/>
    <x v="64"/>
    <n v="0"/>
    <n v="9999"/>
    <x v="41"/>
    <x v="0"/>
    <s v="Verbosity level."/>
    <s v="False"/>
    <s v="Higher values mean more output."/>
    <s v="True"/>
    <s v="['StackingClassifier','StackingRegressor']"/>
  </r>
  <r>
    <s v="verbose"/>
    <x v="15"/>
    <x v="64"/>
    <n v="0"/>
    <n v="2"/>
    <x v="3"/>
    <x v="0"/>
    <s v="Verbosity level."/>
    <s v="True"/>
    <m/>
    <s v="True"/>
    <s v="['StackingRegressor']"/>
  </r>
  <r>
    <s v="verbose"/>
    <x v="1"/>
    <x v="1"/>
    <m/>
    <m/>
    <x v="5"/>
    <x v="0"/>
    <s v="Enable verbose output. Note that this setting takes advantage of a per-process runtime setting in libsvm that may not work properly in a multithreaded context."/>
    <s v="True"/>
    <m/>
    <s v="True"/>
    <s v="['SVC','SVR']"/>
  </r>
  <r>
    <s v="verbose"/>
    <x v="1"/>
    <x v="1"/>
    <m/>
    <m/>
    <x v="5"/>
    <x v="0"/>
    <s v="Enable verbose output. Note that this setting takes advantage of a per-process runtime setting in libsvm."/>
    <s v="True"/>
    <s v="If enabled, may not work properly in a multithreaded context."/>
    <s v="True"/>
    <s v="['SVC']"/>
  </r>
  <r>
    <s v="verbose"/>
    <x v="1"/>
    <x v="1"/>
    <m/>
    <m/>
    <x v="3"/>
    <x v="0"/>
    <s v="Whether to print progress messages to stdout."/>
    <s v="True"/>
    <m/>
    <s v="True"/>
    <s v="['MLPClassifier']"/>
  </r>
  <r>
    <s v="verbose"/>
    <x v="15"/>
    <x v="64"/>
    <m/>
    <m/>
    <x v="3"/>
    <x v="0"/>
    <s v="Verbosity level."/>
    <s v="True"/>
    <m/>
    <s v="True"/>
    <s v="['TSNE']"/>
  </r>
  <r>
    <s v="verbose_feature_names_out"/>
    <x v="11"/>
    <x v="26"/>
    <m/>
    <m/>
    <x v="143"/>
    <x v="0"/>
    <s v="Controls feature name prefixing in get_feature_names_out."/>
    <s v="False"/>
    <s v="True: prefix with transformer name, False: no prefix, str: format string, callable: custom function. Added in 1.0."/>
    <s v="True"/>
    <s v="['ColumnTransformer']"/>
  </r>
  <r>
    <s v="verbose_interval"/>
    <x v="15"/>
    <x v="39"/>
    <n v="1"/>
    <n v="9999"/>
    <x v="3"/>
    <x v="0"/>
    <s v="Number of iteration done before the next print."/>
    <s v="True"/>
    <s v="Controls frequency of verbose output during fitting."/>
    <s v="True"/>
    <s v="['BayesianGaussianMixture']"/>
  </r>
  <r>
    <s v="verbose_interval"/>
    <x v="15"/>
    <x v="39"/>
    <n v="1"/>
    <n v="9999"/>
    <x v="3"/>
    <x v="0"/>
    <s v="Number of iteration done before the next print."/>
    <s v="True"/>
    <m/>
    <s v="True"/>
    <s v="['GaussianMixture']"/>
  </r>
  <r>
    <s v="vocabulary"/>
    <x v="67"/>
    <x v="17"/>
    <m/>
    <m/>
    <x v="3"/>
    <x v="0"/>
    <s v="Either a Mapping where keys are terms and values are indices in the feature matrix, or an iterable over terms."/>
    <s v="True"/>
    <s v="If not given, a vocabulary is determined from the input documents."/>
    <s v="True"/>
    <s v="['TfidfVectorizer']"/>
  </r>
  <r>
    <s v="warm_start"/>
    <x v="1"/>
    <x v="1"/>
    <s v="False"/>
    <s v="True"/>
    <x v="5"/>
    <x v="0"/>
    <s v="Reuse solution of previous call to fit and add more estimators."/>
    <s v="True"/>
    <s v="Added in version 0.17. Allows incremental training."/>
    <s v="True"/>
    <s v="['BaggingClassifier','BaggingRegressor']"/>
  </r>
  <r>
    <s v="warm_start"/>
    <x v="1"/>
    <x v="1"/>
    <m/>
    <m/>
    <x v="3"/>
    <x v="0"/>
    <s v="If 'warm_start' is True, the solution of the last fitting is used as initialization for the next call of fit(). This can speed up convergence when fit is called several times on similar problems."/>
    <s v="True"/>
    <s v="Useful for iterative fitting or hyperparameter tuning."/>
    <s v="True"/>
    <s v="['BayesianGaussianMixture']"/>
  </r>
  <r>
    <s v="warm_start"/>
    <x v="1"/>
    <x v="1"/>
    <m/>
    <m/>
    <x v="3"/>
    <x v="0"/>
    <s v="When set to True, reuse the solution of the previous call to fit as initialization, otherwise, just erase the previous solution."/>
    <s v="True"/>
    <s v="Useful for successive fitting with slightly different parameters or data."/>
    <s v="True"/>
    <s v="['ElasticNet','Ridge']"/>
  </r>
  <r>
    <s v="warm_start"/>
    <x v="1"/>
    <x v="1"/>
    <n v="-9999"/>
    <n v="9999"/>
    <x v="1"/>
    <x v="0"/>
    <s v="If 'warm_start' is True, the solution of the last fitting is used as initialization for the next call of fit(). This can speed up convergence when fit is called several times on similar problems."/>
    <s v="True"/>
    <m/>
    <s v="True"/>
    <s v="['GaussianMixture']"/>
  </r>
  <r>
    <s v="warm_start"/>
    <x v="1"/>
    <x v="1"/>
    <n v="-9999"/>
    <n v="9999"/>
    <x v="1"/>
    <x v="0"/>
    <s v="If warm-starts are enabled, the solution of the last Newton iteration on the Laplace approximation of the posterior mode is used as initialization for the next call of _posterior_mode(). This can speed up convergence when _posterior_mode is called several times on similar problems as in hyperparameter optimization."/>
    <s v="True"/>
    <m/>
    <s v="True"/>
    <s v="['GaussianProcessClassifier']"/>
  </r>
  <r>
    <s v="warm_start"/>
    <x v="1"/>
    <x v="1"/>
    <m/>
    <m/>
    <x v="5"/>
    <x v="0"/>
    <s v="When set to True, reuse the solution of the previous call to fit and add more estimators to the ensemble."/>
    <s v="True"/>
    <s v="Otherwise, fit a whole new ensemble. Works for tree-based ensembles."/>
    <s v="True"/>
    <s v="['GradientBoostingClassifier','RandomForestClassifier','ExtraTreesClassifier','GradientBoostingRegressor','RandomForestRegressor','ExtraTreesRegressor']"/>
  </r>
  <r>
    <s v="warm_start"/>
    <x v="1"/>
    <x v="1"/>
    <m/>
    <m/>
    <x v="5"/>
    <x v="0"/>
    <s v="When True, reuse solution of previous call to fit and add more estimators."/>
    <s v="True"/>
    <s v="Must be re-trained on same data for valid results. Works for histogram-based gradient boosting."/>
    <s v="True"/>
    <s v="['HistGradientBoostingClassifier','HistGradientBoostingRegressor']"/>
  </r>
  <r>
    <s v="warm_start"/>
    <x v="1"/>
    <x v="1"/>
    <n v="-9999"/>
    <n v="9999"/>
    <x v="3"/>
    <x v="0"/>
    <s v="When set to True, reuse the solution of the previous call to fit and add more estimators to the ensemble, otherwise, just fit a whole new forest."/>
    <s v="True"/>
    <s v="Added in version 0.21."/>
    <s v="True"/>
    <s v="['IsolationForest']"/>
  </r>
  <r>
    <s v="warm_start"/>
    <x v="1"/>
    <x v="1"/>
    <n v="-9999"/>
    <n v="9999"/>
    <x v="3"/>
    <x v="0"/>
    <s v="When set to True, reuse the solution of the previous call to fit as initialization, otherwise, just erase the previous solution."/>
    <s v="True"/>
    <m/>
    <s v="True"/>
    <s v="['Lasso']"/>
  </r>
  <r>
    <s v="warm_start"/>
    <x v="1"/>
    <x v="1"/>
    <m/>
    <m/>
    <x v="5"/>
    <x v="0"/>
    <s v="Reuse solution of previous call to fit as initialization."/>
    <s v="True"/>
    <s v="Useless for liblinear solver. Useful for iterative solvers to continue from previous solution."/>
    <s v="True"/>
    <s v="['LogisticRegression']"/>
  </r>
  <r>
    <s v="warm_start"/>
    <x v="1"/>
    <x v="1"/>
    <s v="False"/>
    <s v="True"/>
    <x v="5"/>
    <x v="0"/>
    <s v="When set to True, reuse the solution of the previous call to fit as initialization, otherwise, just erase the previous solution. See the Glossary."/>
    <s v="True"/>
    <m/>
    <s v="True"/>
    <s v="['MultiTaskElasticNet','MultiTaskElasticNetCV','ElasticNet','ElasticNetCV']"/>
  </r>
  <r>
    <s v="warm_start"/>
    <x v="1"/>
    <x v="1"/>
    <m/>
    <m/>
    <x v="3"/>
    <x v="0"/>
    <s v="When True, reuse solution of previous call to fit as initialization."/>
    <s v="True"/>
    <m/>
    <s v="True"/>
    <s v="['MultiTaskLasso']"/>
  </r>
  <r>
    <s v="warm_start"/>
    <x v="1"/>
    <x v="1"/>
    <s v="False"/>
    <s v="True"/>
    <x v="5"/>
    <x v="0"/>
    <s v="Reuse solution of previous call to fit as initialization."/>
    <s v="True"/>
    <s v="Repeated calls with warm_start=True may give different solutions due to shuffling."/>
    <s v="True"/>
    <s v="['PassiveAggressiveClassifier','PassiveAggressiveRegressor']"/>
  </r>
  <r>
    <s v="warm_start"/>
    <x v="1"/>
    <x v="1"/>
    <m/>
    <m/>
    <x v="3"/>
    <x v="0"/>
    <s v="Reuse solution of previous call to fit as initialization."/>
    <s v="True"/>
    <s v="Repeated calling can result in different solutions due to data shuffling."/>
    <s v="True"/>
    <s v="['PassiveAggressiveRegressor']"/>
  </r>
  <r>
    <s v="warm_start"/>
    <x v="1"/>
    <x v="1"/>
    <s v="False"/>
    <s v="True"/>
    <x v="3"/>
    <x v="0"/>
    <s v="Reuse solution of previous fit as initialization."/>
    <s v="True"/>
    <s v="When True, reuses previous solution."/>
    <s v="True"/>
    <s v="['Perceptron','SGDClassifier']"/>
  </r>
  <r>
    <s v="warm_start"/>
    <x v="1"/>
    <x v="1"/>
    <m/>
    <m/>
    <x v="3"/>
    <x v="0"/>
    <s v="When True, reuse solution of previous call to fit."/>
    <s v="True"/>
    <m/>
    <s v="True"/>
    <s v="['RandomTreesEmbedding']"/>
  </r>
  <r>
    <s v="warm_start"/>
    <x v="1"/>
    <x v="1"/>
    <m/>
    <m/>
    <x v="5"/>
    <x v="0"/>
    <s v="Reuse solution of previous call to fit as initialization."/>
    <s v="True"/>
    <s v="Repeated calls can result in different solutions due to data shuffling. Works for stochastic gradient descent."/>
    <s v="True"/>
    <s v="['SGDClassifier','SGDRegressor']"/>
  </r>
  <r>
    <s v="warm_start"/>
    <x v="1"/>
    <x v="1"/>
    <m/>
    <m/>
    <x v="3"/>
    <x v="0"/>
    <s v="Reuse solution of previous call to fit as initialization."/>
    <s v="True"/>
    <s v="Repeated calling can result in different solutions due to data shuffling."/>
    <s v="True"/>
    <s v="['SGDOneClassSVM']"/>
  </r>
  <r>
    <s v="warm_start"/>
    <x v="1"/>
    <x v="1"/>
    <m/>
    <m/>
    <x v="3"/>
    <x v="0"/>
    <s v="Reuse solution of previous call to fit as initialization."/>
    <s v="True"/>
    <s v="Repeated calling can result in different solutions due to data shuffling."/>
    <s v="True"/>
    <s v="['SGDOneClassSVM']"/>
  </r>
  <r>
    <s v="warm_start"/>
    <x v="1"/>
    <x v="1"/>
    <m/>
    <m/>
    <x v="3"/>
    <x v="0"/>
    <s v="When set to True, reuse the solution of the previous call to fit as initialization."/>
    <s v="True"/>
    <m/>
    <s v="True"/>
    <s v="['MLPClassifier']"/>
  </r>
  <r>
    <s v="weight_concentration_prior"/>
    <x v="25"/>
    <x v="17"/>
    <n v="1E-10"/>
    <n v="9999"/>
    <x v="3"/>
    <x v="0"/>
    <s v="The dirichlet concentration of each component on the weight distribution (Dirichlet). This is commonly called gamma in the literature. The higher concentration puts more mass in the center and will lead to more components being active, while a lower concentration parameter will lead to more mass at the edge of the mixture weights simplex. The value of the parameter must be greater than 0. If it is None, it's set to 1. / n_components."/>
    <s v="True"/>
    <s v="Controls the sparsity of component weights."/>
    <s v="True"/>
    <s v="['BayesianGaussianMixture']"/>
  </r>
  <r>
    <s v="weight_concentration_prior_type"/>
    <x v="0"/>
    <x v="131"/>
    <m/>
    <m/>
    <x v="144"/>
    <x v="0"/>
    <s v="String describing the type of the weight concentration prior."/>
    <s v="True"/>
    <s v="Determines whether to use finite mixture model (Dirichlet) or infinite mixture model (Dirichlet Process)."/>
    <s v="True"/>
    <s v="['BayesianGaussianMixture']"/>
  </r>
  <r>
    <s v="weights"/>
    <x v="0"/>
    <x v="125"/>
    <m/>
    <m/>
    <x v="145"/>
    <x v="0"/>
    <s v="Weight function used in prediction."/>
    <s v="True"/>
    <s v="'uniform': equal weights, 'distance': weight by inverse distance, or callable function."/>
    <s v="True"/>
    <s v="['KNeighborsClassifier']"/>
  </r>
  <r>
    <s v="weights"/>
    <x v="0"/>
    <x v="125"/>
    <m/>
    <m/>
    <x v="145"/>
    <x v="0"/>
    <s v="Weight function used in prediction. Possible values: 'uniform' : uniform weights. All points in each neighborhood are weighted equally. 'distance' : weight points by the inverse of their distance. in this case, closer neighbors of a query point will have a greater influence than neighbors which are further away. [callable] : a user-defined function which accepts an array of distances, and returns an array of the same shape containing the weights."/>
    <s v="True"/>
    <s v="Uniform weights are used by default."/>
    <s v="True"/>
    <s v="['KNeighborsRegressor']"/>
  </r>
  <r>
    <s v="weights"/>
    <x v="0"/>
    <x v="125"/>
    <m/>
    <m/>
    <x v="146"/>
    <x v="0"/>
    <s v="Weight function used in prediction."/>
    <s v="True"/>
    <s v="'uniform': equal weights, 'distance': inverse distance weights, callable: custom function."/>
    <s v="True"/>
    <s v="['RadiusNeighborsClassifier','RadiusNeighborsRegressor','KNeighborsClassifier','KNeighborsRegressor']"/>
  </r>
  <r>
    <s v="weights"/>
    <x v="0"/>
    <x v="125"/>
    <m/>
    <m/>
    <x v="145"/>
    <x v="0"/>
    <s v="Weight function used in prediction."/>
    <s v="True"/>
    <s v="'uniform': equal weights, 'distance': weight by inverse distance, or callable function."/>
    <s v="True"/>
    <s v="['RadiusNeighborsRegressor']"/>
  </r>
  <r>
    <s v="weights_init"/>
    <x v="8"/>
    <x v="17"/>
    <n v="-9999"/>
    <n v="9999"/>
    <x v="3"/>
    <x v="0"/>
    <s v="The user-provided initial weights. If it is None, weights are initialized using the init_params method."/>
    <s v="True"/>
    <m/>
    <s v="True"/>
    <s v="['GaussianMixture']"/>
  </r>
  <r>
    <s v="whiten"/>
    <x v="1"/>
    <x v="1"/>
    <m/>
    <m/>
    <x v="3"/>
    <x v="0"/>
    <s v="When True (False by default) the components_ vectors are multiplied by the square root of n_samples and then divided by the singular values to ensure uncorrelated outputs with unit component-wise variances. Whitening will remove some information from the transformed signal but can sometime improve the predictive accuracy of the downstream estimators."/>
    <s v="True"/>
    <s v="Whitening removes relative variance scales information but can improve downstream model performance."/>
    <s v="True"/>
    <s v="['PCA']"/>
  </r>
  <r>
    <s v="with_mean"/>
    <x v="1"/>
    <x v="26"/>
    <m/>
    <m/>
    <x v="3"/>
    <x v="0"/>
    <s v="If True, center the data before scaling."/>
    <s v="True"/>
    <s v="Does not work with sparse matrices (raises exception)."/>
    <s v="True"/>
    <s v="['StandardScaler']"/>
  </r>
  <r>
    <s v="with_std"/>
    <x v="1"/>
    <x v="26"/>
    <m/>
    <m/>
    <x v="3"/>
    <x v="0"/>
    <s v="If True, scale the data to unit variance."/>
    <s v="True"/>
    <s v="If False, data is only centered but not scaled."/>
    <s v="True"/>
    <s v="['StandardScaler']"/>
  </r>
  <r>
    <s v="X"/>
    <x v="2"/>
    <x v="17"/>
    <m/>
    <m/>
    <x v="3"/>
    <x v="1"/>
    <s v="Input data of shape (n_samples, n_features). Used in various methods but not for estimator initialization."/>
    <s v="False"/>
    <s v="Parameter for methods like fit, predict, score, transform - not for constructor. Required for model operations."/>
    <s v="True"/>
    <s v="['CalibrationDisplay','ClassifierMixin','DensityMixin','OutlierMixin','RegressorMixin','TransformerMixin','compute_optics_graph']"/>
  </r>
  <r>
    <s v="X"/>
    <x v="2"/>
    <x v="3"/>
    <n v="-9999"/>
    <n v="9999"/>
    <x v="3"/>
    <x v="1"/>
    <s v="Input points."/>
    <s v="False"/>
    <m/>
    <s v="True"/>
    <s v="['estimate_bandwidth']"/>
  </r>
  <r>
    <s v="X"/>
    <x v="2"/>
    <x v="3"/>
    <n v="-9999"/>
    <n v="9999"/>
    <x v="3"/>
    <x v="1"/>
    <s v="The observations to cluster. It must be noted that the data will be converted to C ordering, which will cause a memory copy if the given data is not C-contiguous."/>
    <s v="False"/>
    <m/>
    <s v="True"/>
    <s v="['k_means']"/>
  </r>
  <r>
    <s v="X"/>
    <x v="2"/>
    <x v="3"/>
    <n v="-9999"/>
    <n v="9999"/>
    <x v="3"/>
    <x v="1"/>
    <s v="The data to pick seeds from."/>
    <s v="False"/>
    <m/>
    <s v="True"/>
    <s v="['kmeans_plusplus']"/>
  </r>
  <r>
    <s v="X"/>
    <x v="2"/>
    <x v="3"/>
    <n v="-9999"/>
    <n v="9999"/>
    <x v="3"/>
    <x v="1"/>
    <s v="Input data."/>
    <s v="False"/>
    <m/>
    <s v="True"/>
    <s v="['mean_shift']"/>
  </r>
  <r>
    <s v="X"/>
    <x v="2"/>
    <x v="3"/>
    <n v="-9999"/>
    <n v="9999"/>
    <x v="3"/>
    <x v="1"/>
    <s v="Feature matrix representing n_samples samples to be clustered."/>
    <s v="False"/>
    <m/>
    <s v="True"/>
    <s v="['ward_tree']"/>
  </r>
  <r>
    <s v="x_squared_norms"/>
    <x v="62"/>
    <x v="17"/>
    <n v="-9999"/>
    <n v="9999"/>
    <x v="3"/>
    <x v="0"/>
    <s v="Squared Euclidean norm of each data point."/>
    <s v="False"/>
    <m/>
    <s v="True"/>
    <s v="['kmeans_plusplus']"/>
  </r>
  <r>
    <s v="xi"/>
    <x v="5"/>
    <x v="132"/>
    <s v="0.0"/>
    <s v="1.0"/>
    <x v="3"/>
    <x v="0"/>
    <s v="Determines the minimum steepness on the reachability plot that constitutes a cluster boundary. For example, an upwards point in the reachability plot is defined by the ratio from one point to its successor being at most 1-xi."/>
    <s v="False"/>
    <m/>
    <s v="True"/>
    <s v="['cluster_optics_xi']"/>
  </r>
  <r>
    <s v="xi"/>
    <x v="5"/>
    <x v="132"/>
    <s v="0.0"/>
    <s v="1.0"/>
    <x v="3"/>
    <x v="0"/>
    <s v="Determines the minimum steepness on the reachability plot that constitutes a cluster boundary."/>
    <s v="True"/>
    <s v="Used only when cluster_method='xi'."/>
    <s v="True"/>
    <s v="['OPTICS']"/>
  </r>
  <r>
    <s v="y"/>
    <x v="2"/>
    <x v="17"/>
    <m/>
    <m/>
    <x v="3"/>
    <x v="1"/>
    <s v="Target values of shape (n_samples,) or (n_samples, n_outputs). Used in various methods for supervised learning."/>
    <s v="False"/>
    <s v="Parameter for methods like fit, score, transform - not for constructor. Required for supervised operations."/>
    <s v="True"/>
    <s v="['CalibrationDisplay','ClassifierMixin','RegressorMixin','TransformerMixin']"/>
  </r>
  <r>
    <s v="y"/>
    <x v="68"/>
    <x v="17"/>
    <m/>
    <m/>
    <x v="3"/>
    <x v="0"/>
    <s v="Not used, present for API consistency by convention. Ignored parameter in various methods."/>
    <s v="False"/>
    <s v="Parameter for methods like score, fit_predict - not for estimator initialization. Maintains API consistency."/>
    <s v="True"/>
    <s v="['DensityMixin','OutlierMixin']"/>
  </r>
  <r>
    <s v="y_prob"/>
    <x v="2"/>
    <x v="17"/>
    <s v="0.0"/>
    <s v="1.0"/>
    <x v="3"/>
    <x v="1"/>
    <s v="Probability estimates for the positive class for each sample. Shape (n_samples,). Values must be between 0 and 1."/>
    <s v="False"/>
    <s v="Required parameter for calibration curve visualization and calculation."/>
    <s v="True"/>
    <s v="['calibration_curve','CalibrationDisplay']"/>
  </r>
  <r>
    <s v="y_true"/>
    <x v="2"/>
    <x v="17"/>
    <m/>
    <m/>
    <x v="3"/>
    <x v="1"/>
    <s v="True targets of shape (n_samples,). Binary classification labels."/>
    <s v="False"/>
    <s v="Required parameter. The true class labels for calibration curve calculation."/>
    <s v="True"/>
    <s v="['calibration_curve']"/>
  </r>
  <r>
    <s v="criterion"/>
    <x v="0"/>
    <x v="36"/>
    <m/>
    <m/>
    <x v="33"/>
    <x v="0"/>
    <s v="The function to measure the quality of a split. Supported criteria are &quot;gini&quot; for the Gini impurity and &quot;log_loss&quot; and &quot;entropy&quot; both for the Shannon information gain."/>
    <s v="True"/>
    <m/>
    <s v="True"/>
    <s v="['ExtraTreeClassifier']"/>
  </r>
  <r>
    <s v="splitter"/>
    <x v="0"/>
    <x v="66"/>
    <m/>
    <m/>
    <x v="133"/>
    <x v="0"/>
    <s v="The strategy used to choose the split at each node. Supported strategies are &quot;best&quot; to choose the best split and &quot;random&quot; to choose the best random split."/>
    <s v="True"/>
    <m/>
    <s v="True"/>
    <s v="['ExtraTreeClassifier']"/>
  </r>
  <r>
    <s v="max_depth"/>
    <x v="38"/>
    <x v="17"/>
    <n v="1"/>
    <n v="9999"/>
    <x v="3"/>
    <x v="0"/>
    <s v="The maximum depth of the tree. If None, then nodes are expanded until all leaves are pure or until all leaves contain less than min_samples_split samples."/>
    <s v="True"/>
    <m/>
    <s v="True"/>
    <s v="['ExtraTreeClassifier']"/>
  </r>
  <r>
    <s v="min_samples_split"/>
    <x v="46"/>
    <x v="102"/>
    <n v="2"/>
    <n v="9999"/>
    <x v="3"/>
    <x v="0"/>
    <s v="The minimum number of samples required to split an internal node."/>
    <s v="True"/>
    <s v="Changed in version 0.18: Added float values for fractions."/>
    <s v="True"/>
    <s v="['ExtraTreeClassifier']"/>
  </r>
  <r>
    <s v="min_samples_leaf"/>
    <x v="46"/>
    <x v="33"/>
    <n v="1"/>
    <n v="9999"/>
    <x v="3"/>
    <x v="0"/>
    <s v="The minimum number of samples required to be at a leaf node."/>
    <s v="True"/>
    <s v="Changed in version 0.18: Added float values for fractions."/>
    <s v="True"/>
    <s v="['ExtraTreeClassifier']"/>
  </r>
  <r>
    <s v="min_weight_fraction_leaf"/>
    <x v="5"/>
    <x v="16"/>
    <s v="0.0"/>
    <s v="0.5"/>
    <x v="3"/>
    <x v="0"/>
    <s v="The minimum weighted fraction of the sum total of weights (of all the input samples) required to be at a leaf node."/>
    <s v="True"/>
    <m/>
    <s v="True"/>
    <s v="['ExtraTreeClassifier']"/>
  </r>
  <r>
    <s v="max_features"/>
    <x v="69"/>
    <x v="86"/>
    <n v="1"/>
    <n v="9999"/>
    <x v="3"/>
    <x v="0"/>
    <s v="The number of features to consider when looking for the best split."/>
    <s v="True"/>
    <s v="Changed in version 1.1: The default of max_features changed from &quot;auto&quot; to &quot;sqrt&quot;."/>
    <s v="True"/>
    <s v="['ExtraTreeClassifier']"/>
  </r>
  <r>
    <s v="random_state"/>
    <x v="38"/>
    <x v="17"/>
    <n v="0"/>
    <n v="9999"/>
    <x v="86"/>
    <x v="0"/>
    <s v="Used to pick randomly the max_features used at each split."/>
    <s v="True"/>
    <m/>
    <s v="True"/>
    <s v="['ExtraTreeClassifier']"/>
  </r>
  <r>
    <s v="max_leaf_nodes"/>
    <x v="38"/>
    <x v="17"/>
    <n v="2"/>
    <n v="9999"/>
    <x v="3"/>
    <x v="0"/>
    <s v="Grow a tree with max_leaf_nodes in best-first fashion. Best nodes are defined as relative reduction in impurity."/>
    <s v="True"/>
    <m/>
    <s v="True"/>
    <s v="['ExtraTreeClassifier']"/>
  </r>
  <r>
    <s v="min_impurity_decrease"/>
    <x v="5"/>
    <x v="16"/>
    <m/>
    <m/>
    <x v="3"/>
    <x v="0"/>
    <s v="A node will be split if this split induces a decrease of the impurity greater than or equal to this value."/>
    <s v="True"/>
    <s v="Added in version 0.19."/>
    <s v="True"/>
    <s v="['ExtraTreeClassifier']"/>
  </r>
  <r>
    <s v="class_weight"/>
    <x v="70"/>
    <x v="17"/>
    <m/>
    <m/>
    <x v="3"/>
    <x v="0"/>
    <s v="Weights associated with classes in the form {class_label: weight}."/>
    <s v="True"/>
    <m/>
    <s v="True"/>
    <s v="['ExtraTreeClassifier']"/>
  </r>
  <r>
    <s v="ccp_alpha"/>
    <x v="5"/>
    <x v="16"/>
    <s v="0.0"/>
    <n v="9999"/>
    <x v="3"/>
    <x v="0"/>
    <s v="Complexity parameter used for Minimal Cost-Complexity Pruning."/>
    <s v="True"/>
    <s v="Added in version 0.22."/>
    <s v="True"/>
    <s v="['ExtraTreeClassifier']"/>
  </r>
  <r>
    <s v="monotonic_cst"/>
    <x v="17"/>
    <x v="17"/>
    <m/>
    <m/>
    <x v="3"/>
    <x v="0"/>
    <s v="Indicates the monotonicity constraint to enforce on each feature."/>
    <s v="True"/>
    <s v="Added in version 1.4."/>
    <s v="True"/>
    <s v="['ExtraTreeClassifier']"/>
  </r>
  <r>
    <s v="alpha"/>
    <x v="7"/>
    <x v="11"/>
    <n v="0"/>
    <n v="9999"/>
    <x v="3"/>
    <x v="0"/>
    <s v="Additive (Laplace/Lidstone) smoothing parameter (set alpha=0 and force_alpha=True, for no smoothing)."/>
    <s v="True"/>
    <m/>
    <s v="True"/>
    <s v="['ComplementNB']"/>
  </r>
  <r>
    <s v="force_alpha"/>
    <x v="1"/>
    <x v="26"/>
    <m/>
    <m/>
    <x v="5"/>
    <x v="0"/>
    <s v="If False and alpha is less than 1e-10, it will set alpha to 1e-10. If True, alpha will remain unchanged. This may cause numerical errors if alpha is too close to 0."/>
    <s v="True"/>
    <s v="Added in version 1.2. Changed in version 1.4: The default value of force_alpha changed to True."/>
    <s v="True"/>
    <s v="['ComplementNB']"/>
  </r>
  <r>
    <s v="fit_prior"/>
    <x v="1"/>
    <x v="26"/>
    <m/>
    <m/>
    <x v="5"/>
    <x v="0"/>
    <s v="Only used in edge case with a single class in the training set."/>
    <s v="True"/>
    <m/>
    <s v="True"/>
    <s v="['ComplementNB']"/>
  </r>
  <r>
    <s v="class_prior"/>
    <x v="17"/>
    <x v="17"/>
    <m/>
    <m/>
    <x v="3"/>
    <x v="0"/>
    <s v="Prior probabilities of the classes. Not used."/>
    <s v="True"/>
    <m/>
    <s v="True"/>
    <s v="['ComplementNB']"/>
  </r>
  <r>
    <s v="norm"/>
    <x v="1"/>
    <x v="1"/>
    <m/>
    <m/>
    <x v="5"/>
    <x v="0"/>
    <s v="Whether or not a second normalization of the weights is performed. The default behavior mirrors the implementations found in Mahout and Weka, which do not follow the full algorithm described in Table 9 of the paper."/>
    <s v="True"/>
    <m/>
    <s v="True"/>
    <s v="['ComplementNB']"/>
  </r>
  <r>
    <s v="n_components"/>
    <x v="15"/>
    <x v="39"/>
    <n v="1"/>
    <n v="9999"/>
    <x v="3"/>
    <x v="0"/>
    <s v="Number of topics."/>
    <s v="True"/>
    <s v="Changed in version 0.19: n_topics was renamed to n_components"/>
    <s v="True"/>
    <s v="['LatentDirichletAllocation']"/>
  </r>
  <r>
    <s v="doc_topic_prior"/>
    <x v="14"/>
    <x v="17"/>
    <n v="0"/>
    <n v="9999"/>
    <x v="3"/>
    <x v="0"/>
    <s v="Prior of document topic distribution theta. If the value is None, defaults to 1 / n_components. In [1], this is called alpha."/>
    <s v="True"/>
    <m/>
    <s v="True"/>
    <s v="['LatentDirichletAllocation']"/>
  </r>
  <r>
    <s v="topic_word_prior"/>
    <x v="14"/>
    <x v="17"/>
    <n v="0"/>
    <n v="9999"/>
    <x v="3"/>
    <x v="0"/>
    <s v="Prior of topic word distribution beta. If the value is None, defaults to 1 / n_components. In [1], this is called eta."/>
    <s v="True"/>
    <m/>
    <s v="True"/>
    <s v="['LatentDirichletAllocation']"/>
  </r>
  <r>
    <s v="learning_method"/>
    <x v="0"/>
    <x v="133"/>
    <m/>
    <m/>
    <x v="147"/>
    <x v="0"/>
    <s v="Method used to update _component. Only used in fit method. In general, if the data size is large, the online update will be much faster than the batch update."/>
    <s v="True"/>
    <s v="Changed in version 0.20: The default learning method is now &quot;batch&quot;."/>
    <s v="True"/>
    <s v="['LatentDirichletAllocation']"/>
  </r>
  <r>
    <s v="learning_decay"/>
    <x v="5"/>
    <x v="59"/>
    <s v="0.5"/>
    <s v="1.0"/>
    <x v="3"/>
    <x v="0"/>
    <s v="It is a parameter that control learning rate in the online learning method. The value should be set between (0.5, 1.0] to guarantee asymptotic convergence. When the value is 0.0 and batch_size is n_samples, the update method is same as batch learning. In the literature, this is called kappa."/>
    <s v="True"/>
    <m/>
    <s v="True"/>
    <s v="['LatentDirichletAllocation']"/>
  </r>
  <r>
    <s v="learning_offset"/>
    <x v="5"/>
    <x v="134"/>
    <s v="1.0"/>
    <n v="9999"/>
    <x v="3"/>
    <x v="0"/>
    <s v="A (positive) parameter that downweights early iterations in online learning. It should be greater than 1.0. In the literature, this is called tau_0."/>
    <s v="True"/>
    <m/>
    <s v="True"/>
    <s v="['LatentDirichletAllocation']"/>
  </r>
  <r>
    <s v="max_iter"/>
    <x v="15"/>
    <x v="39"/>
    <n v="1"/>
    <n v="9999"/>
    <x v="3"/>
    <x v="0"/>
    <s v="The maximum number of passes over the training data (aka epochs). It only impacts the behavior in the fit method, and not the partial_fit method."/>
    <s v="True"/>
    <m/>
    <s v="True"/>
    <s v="['LatentDirichletAllocation']"/>
  </r>
  <r>
    <s v="batch_size"/>
    <x v="15"/>
    <x v="135"/>
    <n v="1"/>
    <n v="9999"/>
    <x v="3"/>
    <x v="0"/>
    <s v="Number of documents to use in each EM iteration. Only used in online learning."/>
    <s v="True"/>
    <m/>
    <s v="True"/>
    <s v="['LatentDirichletAllocation']"/>
  </r>
  <r>
    <s v="evaluate_every"/>
    <x v="15"/>
    <x v="91"/>
    <n v="-9999"/>
    <n v="9999"/>
    <x v="3"/>
    <x v="0"/>
    <s v="How often to evaluate perplexity. Only used in fit method. set it to 0 or negative number to not evaluate perplexity in training at all. Evaluating perplexity can help you check convergence in training process, but it will also increase total training time. Evaluating perplexity in every iteration might increase training time up to two-fold."/>
    <s v="True"/>
    <m/>
    <s v="True"/>
    <s v="['LatentDirichletAllocation']"/>
  </r>
  <r>
    <s v="total_samples"/>
    <x v="15"/>
    <x v="136"/>
    <n v="1"/>
    <n v="9999"/>
    <x v="3"/>
    <x v="0"/>
    <s v="Total number of documents. Only used in the partial_fit method."/>
    <s v="True"/>
    <m/>
    <s v="True"/>
    <s v="['LatentDirichletAllocation']"/>
  </r>
  <r>
    <s v="perp_tol"/>
    <x v="5"/>
    <x v="51"/>
    <n v="0"/>
    <n v="9999"/>
    <x v="3"/>
    <x v="0"/>
    <s v="Perplexity tolerance. Only used when evaluate_every is greater than 0."/>
    <s v="True"/>
    <m/>
    <s v="True"/>
    <s v="['LatentDirichletAllocation']"/>
  </r>
  <r>
    <s v="mean_change_tol"/>
    <x v="5"/>
    <x v="50"/>
    <n v="0"/>
    <n v="9999"/>
    <x v="3"/>
    <x v="0"/>
    <s v="Stopping tolerance for updating document topic distribution in E-step."/>
    <s v="True"/>
    <m/>
    <s v="True"/>
    <s v="['LatentDirichletAllocation']"/>
  </r>
  <r>
    <s v="max_doc_update_iter"/>
    <x v="15"/>
    <x v="18"/>
    <n v="1"/>
    <n v="9999"/>
    <x v="3"/>
    <x v="0"/>
    <s v="Max number of iterations for updating document topic distribution in the E-step."/>
    <s v="True"/>
    <m/>
    <s v="True"/>
    <s v="['LatentDirichletAllocation']"/>
  </r>
  <r>
    <s v="n_jobs"/>
    <x v="38"/>
    <x v="17"/>
    <n v="-1"/>
    <n v="9999"/>
    <x v="3"/>
    <x v="0"/>
    <s v="The number of jobs to use in the E-step. None means 1 unless in a joblib.parallel_backend context. -1 means using all processors."/>
    <s v="True"/>
    <m/>
    <s v="True"/>
    <s v="['LatentDirichletAllocation']"/>
  </r>
  <r>
    <s v="verbose"/>
    <x v="15"/>
    <x v="64"/>
    <n v="0"/>
    <n v="9999"/>
    <x v="3"/>
    <x v="0"/>
    <s v="Verbosity level."/>
    <s v="True"/>
    <m/>
    <s v="True"/>
    <s v="['LatentDirichletAllocation']"/>
  </r>
  <r>
    <s v="random_state"/>
    <x v="38"/>
    <x v="17"/>
    <m/>
    <m/>
    <x v="3"/>
    <x v="0"/>
    <s v="Pass an int for reproducible results across multiple function calls."/>
    <s v="True"/>
    <m/>
    <s v="True"/>
    <s v="['LatentDirichletAllocation']"/>
  </r>
  <r>
    <s v="estimator"/>
    <x v="71"/>
    <x v="17"/>
    <m/>
    <m/>
    <x v="3"/>
    <x v="0"/>
    <s v="The base estimator to fit on random subsets of the dataset. If None, then the base estimator is a DecisionTreeRegressor."/>
    <s v="True"/>
    <s v="Added in version 1.2: base_estimator was renamed to estimator."/>
    <s v="True"/>
    <s v="['BaggingRegressor']"/>
  </r>
  <r>
    <s v="n_estimators"/>
    <x v="15"/>
    <x v="39"/>
    <n v="1"/>
    <n v="9999"/>
    <x v="3"/>
    <x v="0"/>
    <s v="The number of base estimators in the ensemble."/>
    <s v="True"/>
    <m/>
    <s v="True"/>
    <s v="['BaggingRegressor']"/>
  </r>
  <r>
    <s v="max_samples"/>
    <x v="43"/>
    <x v="11"/>
    <n v="0"/>
    <n v="9999"/>
    <x v="3"/>
    <x v="0"/>
    <s v="The number of samples to draw from X to train each base estimator (with replacement by default, see bootstrap for more details). If int, then draw max_samples samples. If float, then draw max_samples * X.shape[0] samples."/>
    <s v="True"/>
    <m/>
    <s v="True"/>
    <s v="['BaggingRegressor']"/>
  </r>
  <r>
    <s v="max_features"/>
    <x v="43"/>
    <x v="11"/>
    <n v="0"/>
    <n v="9999"/>
    <x v="3"/>
    <x v="0"/>
    <s v="The number of features to draw from X to train each base estimator (without replacement by default, see bootstrap_features for more details). If int, then draw max_features features. If float, then draw max(1, int(max_features * n_features_in_)) features."/>
    <s v="True"/>
    <m/>
    <s v="True"/>
    <s v="['BaggingRegressor']"/>
  </r>
  <r>
    <s v="bootstrap"/>
    <x v="1"/>
    <x v="26"/>
    <m/>
    <m/>
    <x v="5"/>
    <x v="0"/>
    <s v="Whether samples are drawn with replacement. If False, sampling without replacement is performed."/>
    <s v="True"/>
    <m/>
    <s v="True"/>
    <s v="['BaggingRegressor']"/>
  </r>
  <r>
    <s v="bootstrap_features"/>
    <x v="1"/>
    <x v="1"/>
    <m/>
    <m/>
    <x v="5"/>
    <x v="0"/>
    <s v="Whether features are drawn with replacement."/>
    <s v="True"/>
    <m/>
    <s v="True"/>
    <s v="['BaggingRegressor']"/>
  </r>
  <r>
    <s v="oob_score"/>
    <x v="1"/>
    <x v="1"/>
    <m/>
    <m/>
    <x v="5"/>
    <x v="0"/>
    <s v="Whether to use out-of-bag samples to estimate the generalization error. Only available if bootstrap=True."/>
    <s v="True"/>
    <m/>
    <s v="True"/>
    <s v="['BaggingRegressor']"/>
  </r>
  <r>
    <s v="warm_start"/>
    <x v="1"/>
    <x v="1"/>
    <m/>
    <m/>
    <x v="5"/>
    <x v="0"/>
    <s v="When set to True, reuse the solution of the previous call to fit and add more estimators to the ensemble, otherwise, just fit a whole new ensemble."/>
    <s v="True"/>
    <m/>
    <s v="True"/>
    <s v="['BaggingRegressor']"/>
  </r>
  <r>
    <s v="n_jobs"/>
    <x v="38"/>
    <x v="17"/>
    <n v="-1"/>
    <n v="9999"/>
    <x v="3"/>
    <x v="0"/>
    <s v="The number of jobs to run in parallel for both fit and predict. None means 1 unless in a joblib.parallel_backend context. -1 means using all processors."/>
    <s v="True"/>
    <m/>
    <s v="True"/>
    <s v="['BaggingRegressor']"/>
  </r>
  <r>
    <s v="random_state"/>
    <x v="38"/>
    <x v="17"/>
    <m/>
    <m/>
    <x v="3"/>
    <x v="0"/>
    <s v="Controls the random resampling of the original dataset (sample wise and feature wise). If the base estimator accepts a random_state attribute, a different seed is generated for each instance in the ensemble. Pass an int for reproducible output across multiple function calls."/>
    <s v="True"/>
    <m/>
    <s v="True"/>
    <s v="['BaggingRegressor']"/>
  </r>
  <r>
    <s v="verbose"/>
    <x v="15"/>
    <x v="64"/>
    <n v="0"/>
    <n v="9999"/>
    <x v="3"/>
    <x v="0"/>
    <s v="Controls the verbosity when fitting and predicting."/>
    <s v="True"/>
    <m/>
    <s v="True"/>
    <s v="['BaggingRegressor']"/>
  </r>
  <r>
    <s v="max_iter"/>
    <x v="15"/>
    <x v="88"/>
    <n v="1"/>
    <n v="9999"/>
    <x v="3"/>
    <x v="0"/>
    <s v="Maximum number of iterations over the complete dataset before stopping independently of any early stopping criterion."/>
    <s v="True"/>
    <s v="Changed in version 1.3."/>
    <s v="True"/>
    <s v="['BayesianRidge']"/>
  </r>
  <r>
    <s v="tol"/>
    <x v="5"/>
    <x v="50"/>
    <n v="0"/>
    <n v="9999"/>
    <x v="3"/>
    <x v="0"/>
    <s v="Stop the algorithm if w has converged."/>
    <s v="True"/>
    <m/>
    <s v="True"/>
    <s v="['BayesianRidge']"/>
  </r>
  <r>
    <s v="alpha_1"/>
    <x v="5"/>
    <x v="116"/>
    <n v="0"/>
    <n v="9999"/>
    <x v="3"/>
    <x v="0"/>
    <s v="Hyper-parameter : shape parameter for the Gamma distribution prior over the alpha parameter."/>
    <s v="True"/>
    <m/>
    <s v="True"/>
    <s v="['BayesianRidge']"/>
  </r>
  <r>
    <s v="alpha_2"/>
    <x v="5"/>
    <x v="116"/>
    <n v="0"/>
    <n v="9999"/>
    <x v="3"/>
    <x v="0"/>
    <s v="Hyper-parameter : inverse scale parameter (rate parameter) for the Gamma distribution prior over the alpha parameter."/>
    <s v="True"/>
    <m/>
    <s v="True"/>
    <s v="['BayesianRidge']"/>
  </r>
  <r>
    <s v="lambda_1"/>
    <x v="5"/>
    <x v="116"/>
    <n v="0"/>
    <n v="9999"/>
    <x v="3"/>
    <x v="0"/>
    <s v="Hyper-parameter : shape parameter for the Gamma distribution prior over the lambda parameter."/>
    <s v="True"/>
    <m/>
    <s v="True"/>
    <s v="['BayesianRidge']"/>
  </r>
  <r>
    <s v="lambda_2"/>
    <x v="5"/>
    <x v="116"/>
    <n v="0"/>
    <n v="9999"/>
    <x v="3"/>
    <x v="0"/>
    <s v="Hyper-parameter : inverse scale parameter (rate parameter) for the Gamma distribution prior over the lambda parameter."/>
    <s v="True"/>
    <m/>
    <s v="True"/>
    <s v="['BayesianRidge']"/>
  </r>
  <r>
    <s v="alpha_init"/>
    <x v="14"/>
    <x v="17"/>
    <n v="0"/>
    <n v="9999"/>
    <x v="3"/>
    <x v="0"/>
    <s v="Initial value for alpha (precision of the noise). If not set, alpha_init is 1/Var(y)."/>
    <s v="True"/>
    <s v="Added in version 0.22."/>
    <s v="True"/>
    <s v="['BayesianRidge']"/>
  </r>
  <r>
    <s v="lambda_init"/>
    <x v="14"/>
    <x v="17"/>
    <n v="0"/>
    <n v="9999"/>
    <x v="3"/>
    <x v="0"/>
    <s v="Initial value for lambda (precision of the weights). If not set, lambda_init is 1."/>
    <s v="True"/>
    <s v="Added in version 0.22."/>
    <s v="True"/>
    <s v="['BayesianRidge']"/>
  </r>
  <r>
    <s v="compute_score"/>
    <x v="1"/>
    <x v="1"/>
    <m/>
    <m/>
    <x v="5"/>
    <x v="0"/>
    <s v="If True, compute the log marginal likelihood at each iteration of the optimization."/>
    <s v="True"/>
    <m/>
    <s v="True"/>
    <s v="['BayesianRidge']"/>
  </r>
  <r>
    <s v="fit_intercept"/>
    <x v="1"/>
    <x v="26"/>
    <m/>
    <m/>
    <x v="5"/>
    <x v="0"/>
    <s v="Whether to calculate the intercept for this model. The intercept is not treated as a probabilistic parameter and thus has no associated variance. If set to False, no intercept will be used in calculations (i.e. data is expected to be centered)."/>
    <s v="True"/>
    <m/>
    <s v="True"/>
    <s v="['BayesianRidge']"/>
  </r>
  <r>
    <s v="copy_X"/>
    <x v="1"/>
    <x v="26"/>
    <m/>
    <m/>
    <x v="5"/>
    <x v="0"/>
    <s v="If True, X will be copied; else, it may be overwritten."/>
    <s v="True"/>
    <m/>
    <s v="True"/>
    <s v="['BayesianRidge']"/>
  </r>
  <r>
    <s v="verbose"/>
    <x v="1"/>
    <x v="1"/>
    <m/>
    <m/>
    <x v="5"/>
    <x v="0"/>
    <s v="Verbose mode when fitting the model."/>
    <s v="True"/>
    <m/>
    <s v="True"/>
    <s v="['BayesianRidge']"/>
  </r>
  <r>
    <s v="n_components"/>
    <x v="38"/>
    <x v="17"/>
    <n v="1"/>
    <n v="9999"/>
    <x v="3"/>
    <x v="0"/>
    <s v="Number of components. If None, all non-zero components are kept."/>
    <s v="True"/>
    <m/>
    <s v="True"/>
    <s v="['KernelPCA']"/>
  </r>
  <r>
    <s v="kernel"/>
    <x v="3"/>
    <x v="115"/>
    <m/>
    <m/>
    <x v="148"/>
    <x v="0"/>
    <s v="Kernel used for PCA."/>
    <s v="True"/>
    <m/>
    <s v="True"/>
    <s v="['KernelPCA']"/>
  </r>
  <r>
    <s v="gamma"/>
    <x v="14"/>
    <x v="17"/>
    <n v="0"/>
    <n v="9999"/>
    <x v="3"/>
    <x v="0"/>
    <s v="Kernel coefficient for rbf, poly and sigmoid kernels. Ignored by other kernels. If gamma is None, then it is set to 1/n_features."/>
    <s v="True"/>
    <m/>
    <s v="True"/>
    <s v="['KernelPCA']"/>
  </r>
  <r>
    <s v="degree"/>
    <x v="5"/>
    <x v="43"/>
    <n v="0"/>
    <n v="9999"/>
    <x v="3"/>
    <x v="0"/>
    <s v="Degree for poly kernels. Ignored by other kernels."/>
    <s v="True"/>
    <m/>
    <s v="True"/>
    <s v="['KernelPCA']"/>
  </r>
  <r>
    <s v="coef0"/>
    <x v="5"/>
    <x v="33"/>
    <n v="-9999"/>
    <n v="9999"/>
    <x v="3"/>
    <x v="0"/>
    <s v="Independent term in poly and sigmoid kernels. Ignored by other kernels."/>
    <s v="True"/>
    <m/>
    <s v="True"/>
    <s v="['KernelPCA']"/>
  </r>
  <r>
    <s v="kernel_params"/>
    <x v="41"/>
    <x v="17"/>
    <m/>
    <m/>
    <x v="3"/>
    <x v="0"/>
    <s v="Parameters (keyword arguments) and values for kernel passed as callable object. Ignored by other kernels."/>
    <s v="True"/>
    <m/>
    <s v="True"/>
    <s v="['KernelPCA']"/>
  </r>
  <r>
    <s v="alpha"/>
    <x v="5"/>
    <x v="11"/>
    <n v="0"/>
    <n v="9999"/>
    <x v="3"/>
    <x v="0"/>
    <s v="Hyperparameter of the ridge regression that learns the inverse transform (when fit_inverse_transform=True)."/>
    <s v="True"/>
    <m/>
    <s v="True"/>
    <s v="['KernelPCA']"/>
  </r>
  <r>
    <s v="fit_inverse_transform"/>
    <x v="1"/>
    <x v="1"/>
    <m/>
    <m/>
    <x v="5"/>
    <x v="0"/>
    <s v="Learn the inverse transform for non-precomputed kernels (i.e. learn to find the pre-image of a point). This method is based on [2]."/>
    <s v="True"/>
    <m/>
    <s v="True"/>
    <s v="['KernelPCA']"/>
  </r>
  <r>
    <s v="eigen_solver"/>
    <x v="0"/>
    <x v="8"/>
    <m/>
    <m/>
    <x v="149"/>
    <x v="0"/>
    <s v="Select eigensolver to use. If n_components is much less than the number of training samples, randomized (or arpack to a smaller extent) may be more efficient than the dense eigensolver. Randomized SVD is performed according to the method of Halko et al [3]."/>
    <s v="True"/>
    <s v="Changed in version 1.0: 'randomized' was added."/>
    <s v="True"/>
    <s v="['KernelPCA']"/>
  </r>
  <r>
    <s v="tol"/>
    <x v="5"/>
    <x v="64"/>
    <n v="0"/>
    <n v="9999"/>
    <x v="3"/>
    <x v="0"/>
    <s v="Convergence tolerance for arpack. If 0, optimal value will be chosen by arpack."/>
    <s v="True"/>
    <m/>
    <s v="True"/>
    <s v="['KernelPCA']"/>
  </r>
  <r>
    <s v="max_iter"/>
    <x v="38"/>
    <x v="17"/>
    <n v="1"/>
    <n v="9999"/>
    <x v="3"/>
    <x v="0"/>
    <s v="Maximum number of iterations for arpack. If None, optimal value will be chosen by arpack."/>
    <s v="True"/>
    <m/>
    <s v="True"/>
    <s v="['KernelPCA']"/>
  </r>
  <r>
    <s v="iterated_power"/>
    <x v="16"/>
    <x v="8"/>
    <n v="0"/>
    <n v="9999"/>
    <x v="3"/>
    <x v="0"/>
    <s v="Number of iterations for the power method computed by svd_solver == 'randomized'. When 'auto', it is set to 7 when n_components &lt; 0.1 * min(X.shape), other it is set to 4."/>
    <s v="True"/>
    <s v="Added in version 1.0."/>
    <s v="True"/>
    <s v="['KernelPCA']"/>
  </r>
  <r>
    <s v="remove_zero_eig"/>
    <x v="1"/>
    <x v="1"/>
    <m/>
    <m/>
    <x v="5"/>
    <x v="0"/>
    <s v="If True, then all components with zero eigenvalues are removed, so that the number of components in the output may be &lt; n_components (and sometimes even zero due to numerical instability). When n_components is None, this parameter is ignored and components with zero eigenvalues are removed regardless."/>
    <s v="True"/>
    <m/>
    <s v="True"/>
    <s v="['KernelPCA']"/>
  </r>
  <r>
    <s v="random_state"/>
    <x v="38"/>
    <x v="17"/>
    <m/>
    <m/>
    <x v="3"/>
    <x v="0"/>
    <s v="Used when eigen_solver == 'arpack' or 'randomized'. Pass an int for reproducible results across multiple function calls."/>
    <s v="True"/>
    <s v="Added in version 0.18."/>
    <s v="True"/>
    <s v="['KernelPCA']"/>
  </r>
  <r>
    <s v="copy_X"/>
    <x v="1"/>
    <x v="26"/>
    <m/>
    <m/>
    <x v="5"/>
    <x v="0"/>
    <s v="If True, input X is copied and stored by the model in the X_fit_ attribute. If no further changes will be done to X, setting copy_X=False saves memory by storing a reference."/>
    <s v="True"/>
    <s v="Added in version 0.18."/>
    <s v="True"/>
    <s v="['KernelPCA']"/>
  </r>
  <r>
    <s v="n_jobs"/>
    <x v="38"/>
    <x v="17"/>
    <n v="-1"/>
    <n v="9999"/>
    <x v="3"/>
    <x v="0"/>
    <s v="The number of parallel jobs to run. None means 1 unless in a joblib.parallel_backend context. -1 means using all processors."/>
    <s v="True"/>
    <s v="Added in version 0.18."/>
    <s v="True"/>
    <s v="['KernelPCA']"/>
  </r>
  <r>
    <s v="alpha"/>
    <x v="7"/>
    <x v="11"/>
    <n v="0"/>
    <n v="9999"/>
    <x v="3"/>
    <x v="0"/>
    <s v="Additive (Laplace/Lidstone) smoothing parameter (set alpha=0 and force_alpha=True, for no smoothing)."/>
    <s v="True"/>
    <m/>
    <s v="True"/>
    <s v="['MultinomialNB']"/>
  </r>
  <r>
    <s v="force_alpha"/>
    <x v="1"/>
    <x v="26"/>
    <m/>
    <m/>
    <x v="5"/>
    <x v="0"/>
    <s v="If False and alpha is less than 1e-10, it will set alpha to 1e-10. If True, alpha will remain unchanged. This may cause numerical errors if alpha is too close to 0."/>
    <s v="True"/>
    <s v="Added in version 1.2. Changed in version 1.4: The default value of force_alpha changed to True."/>
    <s v="True"/>
    <s v="['MultinomialNB']"/>
  </r>
  <r>
    <s v="fit_prior"/>
    <x v="1"/>
    <x v="26"/>
    <m/>
    <m/>
    <x v="5"/>
    <x v="0"/>
    <s v="Whether to learn class prior probabilities or not. If false, a uniform prior will be used."/>
    <s v="True"/>
    <m/>
    <s v="True"/>
    <s v="['MultinomialNB']"/>
  </r>
  <r>
    <s v="class_prior"/>
    <x v="17"/>
    <x v="17"/>
    <m/>
    <m/>
    <x v="3"/>
    <x v="0"/>
    <s v="Prior probabilities of the classes. If specified, the priors are not adjusted according to the data."/>
    <s v="True"/>
    <m/>
    <s v="True"/>
    <s v="['MultinomialNB']"/>
  </r>
  <r>
    <m/>
    <x v="72"/>
    <x v="3"/>
    <m/>
    <m/>
    <x v="150"/>
    <x v="2"/>
    <m/>
    <m/>
    <m/>
    <m/>
    <m/>
  </r>
  <r>
    <m/>
    <x v="72"/>
    <x v="3"/>
    <m/>
    <m/>
    <x v="150"/>
    <x v="2"/>
    <m/>
    <m/>
    <m/>
    <m/>
    <m/>
  </r>
  <r>
    <m/>
    <x v="72"/>
    <x v="3"/>
    <m/>
    <m/>
    <x v="150"/>
    <x v="2"/>
    <m/>
    <m/>
    <m/>
    <m/>
    <m/>
  </r>
  <r>
    <m/>
    <x v="72"/>
    <x v="3"/>
    <m/>
    <m/>
    <x v="150"/>
    <x v="2"/>
    <m/>
    <m/>
    <m/>
    <m/>
    <m/>
  </r>
  <r>
    <m/>
    <x v="72"/>
    <x v="3"/>
    <m/>
    <m/>
    <x v="150"/>
    <x v="2"/>
    <m/>
    <m/>
    <m/>
    <m/>
    <m/>
  </r>
  <r>
    <m/>
    <x v="72"/>
    <x v="3"/>
    <m/>
    <m/>
    <x v="150"/>
    <x v="2"/>
    <m/>
    <m/>
    <m/>
    <m/>
    <m/>
  </r>
  <r>
    <m/>
    <x v="72"/>
    <x v="3"/>
    <m/>
    <m/>
    <x v="150"/>
    <x v="2"/>
    <m/>
    <m/>
    <m/>
    <m/>
    <m/>
  </r>
  <r>
    <m/>
    <x v="72"/>
    <x v="3"/>
    <m/>
    <m/>
    <x v="150"/>
    <x v="2"/>
    <m/>
    <m/>
    <m/>
    <m/>
    <m/>
  </r>
  <r>
    <m/>
    <x v="72"/>
    <x v="3"/>
    <m/>
    <m/>
    <x v="150"/>
    <x v="2"/>
    <m/>
    <m/>
    <m/>
    <m/>
    <m/>
  </r>
  <r>
    <m/>
    <x v="72"/>
    <x v="3"/>
    <m/>
    <m/>
    <x v="150"/>
    <x v="2"/>
    <m/>
    <m/>
    <m/>
    <m/>
    <m/>
  </r>
  <r>
    <m/>
    <x v="72"/>
    <x v="3"/>
    <m/>
    <m/>
    <x v="150"/>
    <x v="2"/>
    <m/>
    <m/>
    <m/>
    <m/>
    <m/>
  </r>
  <r>
    <m/>
    <x v="72"/>
    <x v="3"/>
    <m/>
    <m/>
    <x v="150"/>
    <x v="2"/>
    <m/>
    <m/>
    <m/>
    <m/>
    <m/>
  </r>
  <r>
    <m/>
    <x v="72"/>
    <x v="3"/>
    <m/>
    <m/>
    <x v="150"/>
    <x v="2"/>
    <m/>
    <m/>
    <m/>
    <m/>
    <m/>
  </r>
  <r>
    <m/>
    <x v="72"/>
    <x v="3"/>
    <m/>
    <m/>
    <x v="150"/>
    <x v="2"/>
    <m/>
    <m/>
    <m/>
    <m/>
    <m/>
  </r>
  <r>
    <m/>
    <x v="72"/>
    <x v="3"/>
    <m/>
    <m/>
    <x v="150"/>
    <x v="2"/>
    <m/>
    <m/>
    <m/>
    <m/>
    <m/>
  </r>
  <r>
    <m/>
    <x v="72"/>
    <x v="3"/>
    <m/>
    <m/>
    <x v="150"/>
    <x v="2"/>
    <m/>
    <m/>
    <m/>
    <m/>
    <m/>
  </r>
  <r>
    <m/>
    <x v="72"/>
    <x v="3"/>
    <m/>
    <m/>
    <x v="150"/>
    <x v="2"/>
    <m/>
    <m/>
    <m/>
    <m/>
    <m/>
  </r>
  <r>
    <m/>
    <x v="72"/>
    <x v="3"/>
    <m/>
    <m/>
    <x v="150"/>
    <x v="2"/>
    <m/>
    <m/>
    <m/>
    <m/>
    <m/>
  </r>
  <r>
    <m/>
    <x v="72"/>
    <x v="3"/>
    <m/>
    <m/>
    <x v="150"/>
    <x v="2"/>
    <m/>
    <m/>
    <m/>
    <m/>
    <m/>
  </r>
  <r>
    <m/>
    <x v="72"/>
    <x v="3"/>
    <m/>
    <m/>
    <x v="150"/>
    <x v="2"/>
    <m/>
    <m/>
    <m/>
    <m/>
    <m/>
  </r>
  <r>
    <m/>
    <x v="72"/>
    <x v="3"/>
    <m/>
    <m/>
    <x v="150"/>
    <x v="2"/>
    <m/>
    <m/>
    <m/>
    <m/>
    <m/>
  </r>
  <r>
    <m/>
    <x v="72"/>
    <x v="3"/>
    <m/>
    <m/>
    <x v="150"/>
    <x v="2"/>
    <m/>
    <m/>
    <m/>
    <m/>
    <m/>
  </r>
  <r>
    <m/>
    <x v="72"/>
    <x v="3"/>
    <m/>
    <m/>
    <x v="150"/>
    <x v="2"/>
    <m/>
    <m/>
    <m/>
    <m/>
    <m/>
  </r>
  <r>
    <m/>
    <x v="72"/>
    <x v="3"/>
    <m/>
    <m/>
    <x v="150"/>
    <x v="2"/>
    <m/>
    <m/>
    <m/>
    <m/>
    <m/>
  </r>
  <r>
    <m/>
    <x v="72"/>
    <x v="3"/>
    <m/>
    <m/>
    <x v="150"/>
    <x v="2"/>
    <m/>
    <m/>
    <m/>
    <m/>
    <m/>
  </r>
  <r>
    <m/>
    <x v="72"/>
    <x v="3"/>
    <m/>
    <m/>
    <x v="150"/>
    <x v="2"/>
    <m/>
    <m/>
    <m/>
    <m/>
    <m/>
  </r>
  <r>
    <m/>
    <x v="72"/>
    <x v="3"/>
    <m/>
    <m/>
    <x v="150"/>
    <x v="2"/>
    <m/>
    <m/>
    <m/>
    <m/>
    <m/>
  </r>
  <r>
    <m/>
    <x v="72"/>
    <x v="3"/>
    <m/>
    <m/>
    <x v="150"/>
    <x v="2"/>
    <m/>
    <m/>
    <m/>
    <m/>
    <m/>
  </r>
  <r>
    <m/>
    <x v="72"/>
    <x v="3"/>
    <m/>
    <m/>
    <x v="150"/>
    <x v="2"/>
    <m/>
    <m/>
    <m/>
    <m/>
    <m/>
  </r>
  <r>
    <m/>
    <x v="72"/>
    <x v="3"/>
    <m/>
    <m/>
    <x v="150"/>
    <x v="2"/>
    <m/>
    <m/>
    <m/>
    <m/>
    <m/>
  </r>
  <r>
    <m/>
    <x v="72"/>
    <x v="3"/>
    <m/>
    <m/>
    <x v="150"/>
    <x v="2"/>
    <m/>
    <m/>
    <m/>
    <m/>
    <m/>
  </r>
  <r>
    <m/>
    <x v="72"/>
    <x v="3"/>
    <m/>
    <m/>
    <x v="150"/>
    <x v="2"/>
    <m/>
    <m/>
    <m/>
    <m/>
    <m/>
  </r>
  <r>
    <m/>
    <x v="72"/>
    <x v="3"/>
    <m/>
    <m/>
    <x v="150"/>
    <x v="2"/>
    <m/>
    <m/>
    <m/>
    <m/>
    <m/>
  </r>
  <r>
    <m/>
    <x v="72"/>
    <x v="3"/>
    <m/>
    <m/>
    <x v="150"/>
    <x v="2"/>
    <m/>
    <m/>
    <m/>
    <m/>
    <m/>
  </r>
  <r>
    <m/>
    <x v="72"/>
    <x v="3"/>
    <m/>
    <m/>
    <x v="150"/>
    <x v="2"/>
    <m/>
    <m/>
    <m/>
    <m/>
    <m/>
  </r>
  <r>
    <s v="n_components"/>
    <x v="38"/>
    <x v="17"/>
    <n v="1"/>
    <n v="9999"/>
    <x v="3"/>
    <x v="0"/>
    <s v="Number of components to keep. If n_components is None, then n_components is set to min(n_samples, n_features)."/>
    <s v="True"/>
    <m/>
    <s v="True"/>
    <s v="['IncrementalPCA']"/>
  </r>
  <r>
    <s v="whiten"/>
    <x v="1"/>
    <x v="1"/>
    <m/>
    <m/>
    <x v="5"/>
    <x v="0"/>
    <s v="When True (False by default) the components_ vectors are divided by n_samples times components_ to ensure uncorrelated outputs with unit component-wise variances. Whitening will remove some information from the transformed signal but can sometimes improve the predictive accuracy of the downstream estimators."/>
    <s v="True"/>
    <m/>
    <s v="True"/>
    <s v="['IncrementalPCA']"/>
  </r>
  <r>
    <s v="copy"/>
    <x v="1"/>
    <x v="26"/>
    <m/>
    <m/>
    <x v="5"/>
    <x v="0"/>
    <s v="If False, X will be overwritten. copy=False can be used to save memory but is unsafe for general use."/>
    <s v="True"/>
    <m/>
    <s v="True"/>
    <s v="['IncrementalPCA']"/>
  </r>
  <r>
    <s v="batch_size"/>
    <x v="38"/>
    <x v="17"/>
    <n v="1"/>
    <n v="9999"/>
    <x v="3"/>
    <x v="0"/>
    <s v="The number of samples to use for each batch. Only used when calling fit. If batch_size is None, then batch_size is inferred from the data and set to 5 * n_features, to provide a balance between approximation accuracy and memory consumption."/>
    <s v="True"/>
    <m/>
    <s v="True"/>
    <s v="['IncrementalPCA']"/>
  </r>
  <r>
    <s v="input"/>
    <x v="0"/>
    <x v="71"/>
    <m/>
    <m/>
    <x v="70"/>
    <x v="0"/>
    <s v="If 'filename', the sequence passed as an argument to fit is expected to be a list of filenames that need reading to fetch the raw content to analyze. If 'file', the sequence items must have a 'read' method. If 'content', the input is expected to be a sequence of items that can be of type string or byte."/>
    <s v="True"/>
    <m/>
    <s v="True"/>
    <s v="['HashingVectorizer']"/>
  </r>
  <r>
    <s v="encoding"/>
    <x v="31"/>
    <x v="49"/>
    <m/>
    <m/>
    <x v="3"/>
    <x v="0"/>
    <s v="If bytes or files are given to analyze, this encoding is used to decode."/>
    <s v="True"/>
    <m/>
    <s v="True"/>
    <s v="['HashingVectorizer']"/>
  </r>
  <r>
    <s v="decode_error"/>
    <x v="0"/>
    <x v="42"/>
    <m/>
    <m/>
    <x v="40"/>
    <x v="0"/>
    <s v="Instruction on what to do if a byte sequence is given to analyze that contains characters not of the given encoding. By default, it is 'strict', meaning that a UnicodeDecodeError will be raised. Other values are 'ignore' and 'replace'."/>
    <s v="True"/>
    <m/>
    <s v="True"/>
    <s v="['HashingVectorizer']"/>
  </r>
  <r>
    <s v="strip_accents"/>
    <x v="73"/>
    <x v="17"/>
    <m/>
    <m/>
    <x v="151"/>
    <x v="0"/>
    <s v="Remove accents and perform other character normalization during the preprocessing step. 'ascii' is a fast method that only works on characters that have a direct ASCII mapping. 'unicode' is a slightly slower method that works on any character. None (default) means no character normalization is performed."/>
    <s v="True"/>
    <m/>
    <s v="True"/>
    <s v="['HashingVectorizer']"/>
  </r>
  <r>
    <s v="lowercase"/>
    <x v="1"/>
    <x v="26"/>
    <m/>
    <m/>
    <x v="5"/>
    <x v="0"/>
    <s v="Convert all characters to lowercase before tokenizing."/>
    <s v="True"/>
    <m/>
    <s v="True"/>
    <s v="['HashingVectorizer']"/>
  </r>
  <r>
    <s v="preprocessor"/>
    <x v="20"/>
    <x v="17"/>
    <m/>
    <m/>
    <x v="3"/>
    <x v="0"/>
    <s v="Override the preprocessing (string transformation) stage while preserving the tokenizing and n-grams generation steps. Only applies if analyzer is not callable."/>
    <s v="True"/>
    <m/>
    <s v="True"/>
    <s v="['HashingVectorizer']"/>
  </r>
  <r>
    <s v="tokenizer"/>
    <x v="20"/>
    <x v="17"/>
    <m/>
    <m/>
    <x v="3"/>
    <x v="0"/>
    <s v="Override the string tokenization step while preserving the preprocessing and n-grams generation steps. Only applies if analyzer == 'word'."/>
    <s v="True"/>
    <m/>
    <s v="True"/>
    <s v="['HashingVectorizer']"/>
  </r>
  <r>
    <s v="stop_words"/>
    <x v="74"/>
    <x v="17"/>
    <m/>
    <m/>
    <x v="152"/>
    <x v="0"/>
    <s v="If 'english', a built-in stop word list for English is used. If a list, that list is assumed to contain stop words, all of which will be removed from the resulting tokens. Only applies if analyzer == 'word'."/>
    <s v="True"/>
    <m/>
    <s v="True"/>
    <s v="['HashingVectorizer']"/>
  </r>
  <r>
    <s v="token_pattern"/>
    <x v="54"/>
    <x v="129"/>
    <m/>
    <m/>
    <x v="3"/>
    <x v="0"/>
    <s v="Regular expression denoting what constitutes a &quot;token&quot;, only used if analyzer == 'word'. The default regexp selects tokens of 2 or more alphanumeric characters. If there is a capturing group in token_pattern then the captured group content, not the entire match, becomes the token."/>
    <s v="True"/>
    <m/>
    <s v="True"/>
    <s v="['HashingVectorizer']"/>
  </r>
  <r>
    <s v="ngram_range"/>
    <x v="57"/>
    <x v="108"/>
    <n v="1"/>
    <n v="9999"/>
    <x v="3"/>
    <x v="0"/>
    <s v="The lower and upper boundary of the range of n-values for different n-grams to be extracted. All values of n such that min_n &lt;= n &lt;= max_n will be used. Only applies if analyzer is not callable."/>
    <s v="True"/>
    <m/>
    <s v="True"/>
    <s v="['HashingVectorizer']"/>
  </r>
  <r>
    <s v="analyzer"/>
    <x v="3"/>
    <x v="19"/>
    <m/>
    <m/>
    <x v="14"/>
    <x v="0"/>
    <s v="Whether the feature should be made of word or character n-grams. Option 'char_wb' creates character n-grams only from text inside word boundaries; n-grams at the edges of words are padded with space. If a callable is passed it is used to extract the sequence of features out of the raw, unprocessed input."/>
    <s v="True"/>
    <s v="Changed in version 0.21: Since v0.21, if input is 'filename' or 'file', the data is first read from the file and then passed to the given callable analyzer."/>
    <s v="True"/>
    <s v="['HashingVectorizer']"/>
  </r>
  <r>
    <s v="n_features"/>
    <x v="15"/>
    <x v="137"/>
    <n v="1"/>
    <n v="9999"/>
    <x v="3"/>
    <x v="0"/>
    <s v="The number of features (columns) in the output matrices. Small numbers of features are likely to cause hash collisions, but large numbers will cause larger coefficient dimensions in linear learners."/>
    <s v="True"/>
    <m/>
    <s v="True"/>
    <s v="['HashingVectorizer']"/>
  </r>
  <r>
    <s v="binary"/>
    <x v="1"/>
    <x v="1"/>
    <m/>
    <m/>
    <x v="5"/>
    <x v="0"/>
    <s v="If True, all non zero counts are set to 1. This is useful for discrete probabilistic models that model binary events rather than integer counts."/>
    <s v="True"/>
    <m/>
    <s v="True"/>
    <s v="['HashingVectorizer']"/>
  </r>
  <r>
    <s v="norm"/>
    <x v="0"/>
    <x v="109"/>
    <m/>
    <m/>
    <x v="110"/>
    <x v="0"/>
    <s v="Norm used to normalize term vectors. None for no normalization."/>
    <s v="True"/>
    <m/>
    <s v="True"/>
    <s v="['HashingVectorizer']"/>
  </r>
  <r>
    <s v="alternate_sign"/>
    <x v="1"/>
    <x v="26"/>
    <m/>
    <m/>
    <x v="5"/>
    <x v="0"/>
    <s v="When True, an alternating sign is added to the features as to approximately conserve the inner product in the hashed space even for small n_features. This approach is similar to sparse random projection."/>
    <s v="True"/>
    <s v="Added in version 0.19."/>
    <s v="True"/>
    <s v="['HashingVectorizer']"/>
  </r>
  <r>
    <s v="dtype"/>
    <x v="75"/>
    <x v="138"/>
    <m/>
    <m/>
    <x v="3"/>
    <x v="0"/>
    <s v="Type of the matrix returned by fit_transform() or transform()."/>
    <s v="True"/>
    <m/>
    <s v="True"/>
    <s v="['HashingVectorizer']"/>
  </r>
  <r>
    <s v="input"/>
    <x v="0"/>
    <x v="71"/>
    <m/>
    <m/>
    <x v="70"/>
    <x v="0"/>
    <s v="If 'filename', the sequence passed as an argument to fit is expected to be a list of filenames that need reading to fetch the raw content to analyze. If 'file', the sequence items must have a 'read' method. If 'content', the input is expected to be a sequence of items that can be of type string or byte."/>
    <s v="True"/>
    <m/>
    <s v="True"/>
    <s v="['CountVectorizer']"/>
  </r>
  <r>
    <s v="encoding"/>
    <x v="31"/>
    <x v="49"/>
    <m/>
    <m/>
    <x v="3"/>
    <x v="0"/>
    <s v="If bytes or files are given to analyze, this encoding is used to decode."/>
    <s v="True"/>
    <m/>
    <s v="True"/>
    <s v="['CountVectorizer']"/>
  </r>
  <r>
    <s v="decode_error"/>
    <x v="0"/>
    <x v="42"/>
    <m/>
    <m/>
    <x v="40"/>
    <x v="0"/>
    <s v="Instruction on what to do if a byte sequence is given to analyze that contains characters not of the given encoding. By default, it is 'strict', meaning that a UnicodeDecodeError will be raised. Other values are 'ignore' and 'replace'."/>
    <s v="True"/>
    <m/>
    <s v="True"/>
    <s v="['CountVectorizer']"/>
  </r>
  <r>
    <s v="strip_accents"/>
    <x v="73"/>
    <x v="17"/>
    <m/>
    <m/>
    <x v="151"/>
    <x v="0"/>
    <s v="Remove accents and perform other character normalization during the preprocessing step. 'ascii' is a fast method that only works on characters that have a direct ASCII mapping. 'unicode' is a slightly slower method that works on any characters. None (default) means no character normalization is performed."/>
    <s v="True"/>
    <m/>
    <s v="True"/>
    <s v="['CountVectorizer']"/>
  </r>
  <r>
    <s v="lowercase"/>
    <x v="1"/>
    <x v="26"/>
    <m/>
    <m/>
    <x v="5"/>
    <x v="0"/>
    <s v="Convert all characters to lowercase before tokenizing."/>
    <s v="True"/>
    <m/>
    <s v="True"/>
    <s v="['CountVectorizer']"/>
  </r>
  <r>
    <s v="preprocessor"/>
    <x v="20"/>
    <x v="17"/>
    <m/>
    <m/>
    <x v="3"/>
    <x v="0"/>
    <s v="Override the preprocessing (strip_accents and lowercase) stage while preserving the tokenizing and n-grams generation steps. Only applies if analyzer is not callable."/>
    <s v="True"/>
    <m/>
    <s v="True"/>
    <s v="['CountVectorizer']"/>
  </r>
  <r>
    <s v="tokenizer"/>
    <x v="20"/>
    <x v="17"/>
    <m/>
    <m/>
    <x v="3"/>
    <x v="0"/>
    <s v="Override the string tokenization step while preserving the preprocessing and n-grams generation steps. Only applies if analyzer == 'word'."/>
    <s v="True"/>
    <m/>
    <s v="True"/>
    <s v="['CountVectorizer']"/>
  </r>
  <r>
    <s v="stop_words"/>
    <x v="74"/>
    <x v="17"/>
    <m/>
    <m/>
    <x v="152"/>
    <x v="0"/>
    <s v="If 'english', a built-in stop word list for English is used. If a list, that list is assumed to contain stop words, all of which will be removed from the resulting tokens. Only applies if analyzer == 'word'. If None, no stop words will be used."/>
    <s v="True"/>
    <m/>
    <s v="True"/>
    <s v="['CountVectorizer']"/>
  </r>
  <r>
    <s v="token_pattern"/>
    <x v="54"/>
    <x v="129"/>
    <m/>
    <m/>
    <x v="3"/>
    <x v="0"/>
    <s v="Regular expression denoting what constitutes a &quot;token&quot;, only used if analyzer == 'word'. The default regexp select tokens of 2 or more alphanumeric characters. If there is a capturing group in token_pattern then the captured group content, not the entire match, becomes the token."/>
    <s v="True"/>
    <m/>
    <s v="True"/>
    <s v="['CountVectorizer']"/>
  </r>
  <r>
    <s v="ngram_range"/>
    <x v="57"/>
    <x v="108"/>
    <n v="1"/>
    <n v="9999"/>
    <x v="3"/>
    <x v="0"/>
    <s v="The lower and upper boundary of the range of n-values for different word n-grams or char n-grams to be extracted. All values of n such that min_n &lt;= n &lt;= max_n will be used. Only applies if analyzer is not callable."/>
    <s v="True"/>
    <m/>
    <s v="True"/>
    <s v="['CountVectorizer']"/>
  </r>
  <r>
    <s v="analyzer"/>
    <x v="3"/>
    <x v="19"/>
    <m/>
    <m/>
    <x v="14"/>
    <x v="0"/>
    <s v="Whether the feature should be made of word n-gram or character n-grams. Option 'char_wb' creates character n-grams only from text inside word boundaries; n-grams at the edges of words are padded with space. If a callable is passed it is used to extract the sequence of features out of the raw, unprocessed input."/>
    <s v="True"/>
    <s v="Changed in version 0.21: Since v0.21, if input is filename or file, the data is first read from the file and then passed to the given callable analyzer."/>
    <s v="True"/>
    <s v="['CountVectorizer']"/>
  </r>
  <r>
    <s v="max_df"/>
    <x v="43"/>
    <x v="11"/>
    <n v="0"/>
    <n v="9999"/>
    <x v="3"/>
    <x v="0"/>
    <s v="When building the vocabulary ignore terms that have a document frequency strictly higher than the given threshold (corpus-specific stop words). If float, the parameter represents a proportion of documents, integer absolute counts. This parameter is ignored if vocabulary is not None."/>
    <s v="True"/>
    <m/>
    <s v="True"/>
    <s v="['CountVectorizer']"/>
  </r>
  <r>
    <s v="min_df"/>
    <x v="43"/>
    <x v="33"/>
    <n v="0"/>
    <n v="9999"/>
    <x v="3"/>
    <x v="0"/>
    <s v="When building the vocabulary ignore terms that have a document frequency strictly lower than the given threshold. This value is also called cut-off in the literature. If float, the parameter represents a proportion of documents, integer absolute counts. This parameter is ignored if vocabulary is not None."/>
    <s v="True"/>
    <m/>
    <s v="True"/>
    <s v="['CountVectorizer']"/>
  </r>
  <r>
    <s v="max_features"/>
    <x v="38"/>
    <x v="17"/>
    <n v="1"/>
    <n v="9999"/>
    <x v="3"/>
    <x v="0"/>
    <s v="If not None, build a vocabulary that only consider the top max_features ordered by term frequency across the corpus. Otherwise, all features are used. This parameter is ignored if vocabulary is not None."/>
    <s v="True"/>
    <m/>
    <s v="True"/>
    <s v="['CountVectorizer']"/>
  </r>
  <r>
    <s v="vocabulary"/>
    <x v="67"/>
    <x v="17"/>
    <m/>
    <m/>
    <x v="3"/>
    <x v="0"/>
    <s v="Either a Mapping (e.g., a dict) where keys are terms and values are indices in the feature matrix, or an iterable over terms. If not given, a vocabulary is determined from the input documents. Indices in the mapping should not be repeated and should not have any gap between 0 and the largest index."/>
    <s v="True"/>
    <m/>
    <s v="True"/>
    <s v="['CountVectorizer']"/>
  </r>
  <r>
    <s v="binary"/>
    <x v="1"/>
    <x v="1"/>
    <m/>
    <m/>
    <x v="5"/>
    <x v="0"/>
    <s v="If True, all non zero counts are set to 1. This is useful for discrete probabilistic models that model binary events rather than integer counts."/>
    <s v="True"/>
    <m/>
    <s v="True"/>
    <s v="['CountVectorizer']"/>
  </r>
  <r>
    <s v="dtype"/>
    <x v="75"/>
    <x v="139"/>
    <m/>
    <m/>
    <x v="3"/>
    <x v="0"/>
    <s v="Type of the matrix returned by fit_transform() or transform()."/>
    <s v="True"/>
    <m/>
    <s v="True"/>
    <s v="['CountVectorizer']"/>
  </r>
  <r>
    <s v="estimator"/>
    <x v="34"/>
    <x v="17"/>
    <m/>
    <m/>
    <x v="3"/>
    <x v="1"/>
    <s v="A supervised learning estimator with a fit method that provides information about feature importance (e.g. coef_, feature_importances_)."/>
    <s v="True"/>
    <m/>
    <s v="True"/>
    <s v="['RFE']"/>
  </r>
  <r>
    <s v="n_features_to_select"/>
    <x v="76"/>
    <x v="17"/>
    <n v="0"/>
    <n v="9999"/>
    <x v="3"/>
    <x v="0"/>
    <s v="The number of features to select. If None, half of the features are selected. If integer, the parameter is the absolute number of features to select. If float between 0 and 1, it is the fraction of features to select."/>
    <s v="True"/>
    <s v="Changed in version 0.24: Added float values for fractions."/>
    <s v="True"/>
    <s v="['RFE']"/>
  </r>
  <r>
    <s v="step"/>
    <x v="43"/>
    <x v="33"/>
    <n v="0"/>
    <n v="9999"/>
    <x v="3"/>
    <x v="0"/>
    <s v="If greater than or equal to 1, then step corresponds to the (integer) number of features to remove at each iteration. If within (0.0, 1.0), then step corresponds to the percentage (rounded down) of features to remove at each iteration."/>
    <s v="True"/>
    <m/>
    <s v="True"/>
    <s v="['RFE']"/>
  </r>
  <r>
    <s v="verbose"/>
    <x v="15"/>
    <x v="64"/>
    <n v="0"/>
    <n v="9999"/>
    <x v="3"/>
    <x v="0"/>
    <s v="Controls verbosity of output."/>
    <s v="True"/>
    <m/>
    <s v="True"/>
    <s v="['RFE']"/>
  </r>
  <r>
    <s v="importance_getter"/>
    <x v="3"/>
    <x v="8"/>
    <m/>
    <m/>
    <x v="3"/>
    <x v="0"/>
    <s v="If 'auto', uses the feature importance either through a coef_ or feature_importances_ attributes of estimator. Also accepts a string that specifies an attribute name/path for extracting feature importance. If callable, overrides the default feature importance getter."/>
    <s v="True"/>
    <s v="Added in version 0.24."/>
    <s v="True"/>
    <s v="['RFE']"/>
  </r>
  <r>
    <s v="alphas"/>
    <x v="36"/>
    <x v="140"/>
    <n v="0"/>
    <n v="9999"/>
    <x v="3"/>
    <x v="0"/>
    <s v="Array of alpha values to try. Regularization strength; must be a positive float. Regularization improves the conditioning of the problem and reduces the variance of the estimates. Larger values specify stronger regularization. Alpha corresponds to 1 / (2C) in other linear models such as LogisticRegression or LinearSVC. If using Leave-One-Out cross-validation, alphas must be strictly positive."/>
    <s v="True"/>
    <m/>
    <s v="True"/>
    <s v="['RidgeCV']"/>
  </r>
  <r>
    <s v="fit_intercept"/>
    <x v="1"/>
    <x v="26"/>
    <m/>
    <m/>
    <x v="5"/>
    <x v="0"/>
    <s v="Whether to calculate the intercept for this model. If set to false, no intercept will be used in calculations (i.e. data is expected to be centered)."/>
    <s v="True"/>
    <m/>
    <s v="True"/>
    <s v="['RidgeCV']"/>
  </r>
  <r>
    <s v="scoring"/>
    <x v="73"/>
    <x v="17"/>
    <m/>
    <m/>
    <x v="3"/>
    <x v="0"/>
    <s v="The scoring method to use for cross-validation. Options: str: see String name scorers for options. callable: a scorer callable object with signature scorer(estimator, X, y). None: negative mean squared error if cv is None, or coefficient of determination otherwise."/>
    <s v="True"/>
    <m/>
    <s v="True"/>
    <s v="['RidgeCV']"/>
  </r>
  <r>
    <s v="cv"/>
    <x v="77"/>
    <x v="17"/>
    <m/>
    <m/>
    <x v="3"/>
    <x v="0"/>
    <s v="Determines the cross-validation splitting strategy. Possible inputs for cv are: None, to use the efficient Leave-One-Out cross-validation; integer, to specify the number of folds; CV splitter; An iterable yielding (train, test) splits as arrays of indices."/>
    <s v="True"/>
    <m/>
    <s v="True"/>
    <s v="['RidgeCV']"/>
  </r>
  <r>
    <s v="gcv_mode"/>
    <x v="0"/>
    <x v="8"/>
    <m/>
    <m/>
    <x v="153"/>
    <x v="0"/>
    <s v="Flag indicating which strategy to use when performing Leave-One-Out Cross-Validation. Options are: 'auto' : use 'svd' if n_samples &gt; n_features, otherwise use 'eigen'; 'svd' : force use of singular value decomposition; 'eigen' : force computation via eigendecomposition of X.X^T."/>
    <s v="True"/>
    <m/>
    <s v="True"/>
    <s v="['RidgeCV']"/>
  </r>
  <r>
    <s v="store_cv_results"/>
    <x v="1"/>
    <x v="1"/>
    <m/>
    <m/>
    <x v="5"/>
    <x v="0"/>
    <s v="Flag indicating if the cross-validation values corresponding to each alpha should be stored in the cv_results_ attribute. This flag is only compatible with cv=None (i.e. using Leave-One-Out Cross-Validation)."/>
    <s v="True"/>
    <s v="Changed in version 1.5: Parameter name changed from store_cv_values to store_cv_results."/>
    <s v="True"/>
    <s v="['RidgeCV']"/>
  </r>
  <r>
    <s v="alpha_per_target"/>
    <x v="1"/>
    <x v="1"/>
    <m/>
    <m/>
    <x v="5"/>
    <x v="0"/>
    <s v="Flag indicating whether to optimize the alpha value for each target separately (for multi-output settings). When set to True, after fitting, the alpha_ attribute will contain a value for each target. When set to False, a single alpha is used for all targets."/>
    <s v="True"/>
    <s v="Added in version 0.24."/>
    <s v="True"/>
    <s v="['RidgeCV']"/>
  </r>
  <r>
    <s v="estimator"/>
    <x v="34"/>
    <x v="17"/>
    <m/>
    <m/>
    <x v="3"/>
    <x v="1"/>
    <s v="A regressor or a classifier that implements fit. When a classifier is passed, decision_function will be used in priority and it will fallback to predict_proba if it is not available. When a regressor is passed, predict is used."/>
    <s v="True"/>
    <m/>
    <s v="True"/>
    <s v="['OneVsRestClassifier']"/>
  </r>
  <r>
    <s v="n_jobs"/>
    <x v="38"/>
    <x v="17"/>
    <n v="-1"/>
    <n v="9999"/>
    <x v="3"/>
    <x v="0"/>
    <s v="The number of jobs to use for the computation: the n_classes one-vs-rest problems are computed in parallel. None means 1 unless in a joblib.parallel_backend context. -1 means using all processors."/>
    <s v="True"/>
    <s v="Changed in version 0.20: n_jobs default changed from 1 to None."/>
    <s v="True"/>
    <s v="['OneVsRestClassifier']"/>
  </r>
  <r>
    <s v="verbose"/>
    <x v="15"/>
    <x v="64"/>
    <n v="0"/>
    <n v="9999"/>
    <x v="3"/>
    <x v="0"/>
    <s v="The verbosity level, if non zero, progress messages are printed. Below 50, the output is sent to stderr. Otherwise, the output is sent to stdout. The frequency of the messages increases with the verbosity level, reporting all iterations at 10."/>
    <s v="True"/>
    <s v="Added in version 1.1."/>
    <s v="True"/>
    <s v="['OneVsRestClassifier']"/>
  </r>
  <r>
    <s v="alpha"/>
    <x v="5"/>
    <x v="11"/>
    <s v="0.0"/>
    <n v="9999"/>
    <x v="3"/>
    <x v="0"/>
    <s v="Regularization strength; must be a positive float. Regularization improves the conditioning of the problem and reduces the variance of the estimates. Larger values specify stronger regularization. Alpha corresponds to 1 / (2C) in other linear models such as LogisticRegression or LinearSVC."/>
    <s v="True"/>
    <m/>
    <s v="True"/>
    <s v="['RidgeClassifier']"/>
  </r>
  <r>
    <s v="fit_intercept"/>
    <x v="1"/>
    <x v="26"/>
    <m/>
    <m/>
    <x v="5"/>
    <x v="0"/>
    <s v="Whether to calculate the intercept for this model. If set to false, no intercept will be used in calculations (e.g. data is expected to be already centered)."/>
    <s v="True"/>
    <m/>
    <s v="True"/>
    <s v="['RidgeClassifier']"/>
  </r>
  <r>
    <s v="copy_X"/>
    <x v="1"/>
    <x v="26"/>
    <m/>
    <m/>
    <x v="5"/>
    <x v="0"/>
    <s v="If True, X will be copied; else, it may be overwritten."/>
    <s v="True"/>
    <m/>
    <s v="True"/>
    <s v="['RidgeClassifier']"/>
  </r>
  <r>
    <s v="max_iter"/>
    <x v="38"/>
    <x v="17"/>
    <n v="1"/>
    <n v="9999"/>
    <x v="86"/>
    <x v="0"/>
    <s v="Maximum number of iterations for conjugate gradient solver. The default value is determined by scipy.sparse.linalg."/>
    <s v="True"/>
    <m/>
    <s v="True"/>
    <s v="['RidgeClassifier']"/>
  </r>
  <r>
    <s v="tol"/>
    <x v="5"/>
    <x v="14"/>
    <s v="0.0"/>
    <n v="9999"/>
    <x v="3"/>
    <x v="0"/>
    <s v="The precision of the solution (coef_) is determined by tol which specifies a different convergence criterion for each solver."/>
    <s v="True"/>
    <s v="Changed in version 1.2: Default value changed from 1e-3 to 1e-4 for consistency with other linear models."/>
    <s v="True"/>
    <s v="['RidgeClassifier']"/>
  </r>
  <r>
    <s v="class_weight"/>
    <x v="0"/>
    <x v="17"/>
    <m/>
    <m/>
    <x v="154"/>
    <x v="0"/>
    <s v="Weights associated with classes in the form {class_label: weight}. If not given, all classes are supposed to have weight one."/>
    <s v="True"/>
    <s v="The &quot;balanced&quot; mode uses the values of y to automatically adjust weights inversely proportional to class frequencies in the input data as n_samples / (n_classes * np.bincount(y))."/>
    <s v="True"/>
    <s v="['RidgeClassifier']"/>
  </r>
  <r>
    <s v="solver"/>
    <x v="0"/>
    <x v="8"/>
    <m/>
    <m/>
    <x v="131"/>
    <x v="0"/>
    <s v="Solver to use in the computational routines."/>
    <s v="True"/>
    <s v="Added in version 0.17: Stochastic Average Gradient descent solver. Added in version 0.19: SAGA solver."/>
    <s v="True"/>
    <s v="['RidgeClassifier']"/>
  </r>
  <r>
    <s v="positive"/>
    <x v="1"/>
    <x v="1"/>
    <m/>
    <m/>
    <x v="5"/>
    <x v="0"/>
    <s v="When set to True, forces the coefficients to be positive. Only 'lbfgs' solver is supported in this case."/>
    <s v="True"/>
    <m/>
    <s v="True"/>
    <s v="['RidgeClassifier']"/>
  </r>
  <r>
    <s v="random_state"/>
    <x v="38"/>
    <x v="17"/>
    <n v="0"/>
    <n v="9999"/>
    <x v="86"/>
    <x v="0"/>
    <s v="Used when solver == 'sag' or 'saga' to shuffle the data."/>
    <s v="True"/>
    <m/>
    <s v="True"/>
    <s v="['RidgeClassifier']"/>
  </r>
  <r>
    <s v="epsilon"/>
    <x v="5"/>
    <x v="16"/>
    <s v="0.0"/>
    <n v="9999"/>
    <x v="3"/>
    <x v="0"/>
    <s v="Epsilon parameter in the epsilon-insensitive loss function. Note that the value of this parameter depends on the scale of the target variable y. If unsure, set epsilon=0."/>
    <s v="True"/>
    <m/>
    <s v="True"/>
    <s v="['LinearSVR']"/>
  </r>
  <r>
    <s v="tol"/>
    <x v="5"/>
    <x v="14"/>
    <s v="0.0"/>
    <n v="9999"/>
    <x v="3"/>
    <x v="0"/>
    <s v="Tolerance for stopping criteria."/>
    <s v="True"/>
    <m/>
    <s v="True"/>
    <s v="['LinearSVR']"/>
  </r>
  <r>
    <s v="C"/>
    <x v="5"/>
    <x v="11"/>
    <s v="0.0"/>
    <n v="9999"/>
    <x v="3"/>
    <x v="0"/>
    <s v="Regularization parameter. The strength of the regularization is inversely proportional to C. Must be strictly positive."/>
    <s v="True"/>
    <m/>
    <s v="True"/>
    <s v="['LinearSVR']"/>
  </r>
  <r>
    <s v="loss"/>
    <x v="0"/>
    <x v="82"/>
    <m/>
    <m/>
    <x v="83"/>
    <x v="0"/>
    <s v="Specifies the loss function. The epsilon-insensitive loss (standard SVR) is the L1 loss, while the squared epsilon-insensitive loss ('squared_epsilon_insensitive') is the L2 loss."/>
    <s v="True"/>
    <m/>
    <s v="True"/>
    <s v="['LinearSVR']"/>
  </r>
  <r>
    <s v="fit_intercept"/>
    <x v="1"/>
    <x v="26"/>
    <m/>
    <m/>
    <x v="5"/>
    <x v="0"/>
    <s v="Whether or not to fit an intercept. If set to True, the feature vector is extended to include an intercept term: [x_1, ..., x_n, 1], where 1 corresponds to the intercept. If set to False, no intercept will be used in calculations (i.e. data is expected to be already centered)."/>
    <s v="True"/>
    <m/>
    <s v="True"/>
    <s v="['LinearSVR']"/>
  </r>
  <r>
    <s v="intercept_scaling"/>
    <x v="5"/>
    <x v="11"/>
    <s v="0.0"/>
    <n v="9999"/>
    <x v="3"/>
    <x v="0"/>
    <s v="When fit_intercept is True, the instance vector x becomes [x_1, ..., x_n, intercept_scaling], i.e. a &quot;synthetic&quot; feature with a constant value equal to intercept_scaling is appended to the instance vector. The intercept becomes intercept_scaling * synthetic feature weight."/>
    <s v="True"/>
    <m/>
    <s v="True"/>
    <s v="['LinearSVR']"/>
  </r>
  <r>
    <s v="dual"/>
    <x v="0"/>
    <x v="8"/>
    <m/>
    <m/>
    <x v="119"/>
    <x v="0"/>
    <s v="Select the algorithm to either solve the dual or primal optimization problem. Prefer dual=False when n_samples &gt; n_features."/>
    <s v="True"/>
    <s v="Changed in version 1.3: The &quot;auto&quot; option is added in version 1.3 and will be the default in version 1.5."/>
    <s v="True"/>
    <s v="['LinearSVR']"/>
  </r>
  <r>
    <s v="verbose"/>
    <x v="15"/>
    <x v="64"/>
    <n v="0"/>
    <n v="9999"/>
    <x v="3"/>
    <x v="0"/>
    <s v="Enable verbose output. Note that this setting takes advantage of a per-process runtime setting in liblinear that, if enabled, may not work properly in a multithreaded context."/>
    <s v="True"/>
    <m/>
    <s v="True"/>
    <s v="['LinearSVR']"/>
  </r>
  <r>
    <s v="random_state"/>
    <x v="38"/>
    <x v="17"/>
    <n v="0"/>
    <n v="9999"/>
    <x v="86"/>
    <x v="0"/>
    <s v="Controls the pseudo random number generation for shuffling the data. Pass an int for reproducible output across multiple function calls."/>
    <s v="True"/>
    <m/>
    <s v="True"/>
    <s v="['LinearSVR']"/>
  </r>
  <r>
    <s v="max_iter"/>
    <x v="15"/>
    <x v="90"/>
    <n v="1"/>
    <n v="9999"/>
    <x v="3"/>
    <x v="0"/>
    <s v="The maximum number of iterations to be run."/>
    <s v="True"/>
    <m/>
    <s v="True"/>
    <s v="['LinearSVR']"/>
  </r>
  <r>
    <s v="priors"/>
    <x v="17"/>
    <x v="17"/>
    <m/>
    <m/>
    <x v="155"/>
    <x v="0"/>
    <s v="Prior probabilities of the classes. If specified, the priors are not adjusted according to the data."/>
    <s v="True"/>
    <m/>
    <s v="True"/>
    <s v="['GaussianNB']"/>
  </r>
  <r>
    <s v="var_smoothing"/>
    <x v="5"/>
    <x v="141"/>
    <s v="0.0"/>
    <n v="9999"/>
    <x v="3"/>
    <x v="0"/>
    <s v="Portion of the largest variance of all features that is added to variances for calculation stability."/>
    <s v="True"/>
    <s v="Added in version 0.20."/>
    <s v="True"/>
    <s v="['GaussianNB']"/>
  </r>
  <r>
    <s v="store_precision"/>
    <x v="1"/>
    <x v="26"/>
    <m/>
    <m/>
    <x v="5"/>
    <x v="0"/>
    <s v="Specify if the estimated precision is stored."/>
    <s v="True"/>
    <m/>
    <s v="True"/>
    <s v="['EllipticEnvelope']"/>
  </r>
  <r>
    <s v="assume_centered"/>
    <x v="1"/>
    <x v="1"/>
    <m/>
    <m/>
    <x v="5"/>
    <x v="0"/>
    <s v="If True, the support of robust location and covariance estimates is computed, and a covariance estimate is recomputed from it, without centering the data. Useful to work with data whose mean is significantly equal to zero but is not exactly zero. If False, the robust location and covariance are directly computed with the FastMCD algorithm without additional treatment."/>
    <s v="True"/>
    <m/>
    <s v="True"/>
    <s v="['EllipticEnvelope']"/>
  </r>
  <r>
    <s v="support_fraction"/>
    <x v="14"/>
    <x v="17"/>
    <s v="0.0"/>
    <s v="1.0"/>
    <x v="17"/>
    <x v="0"/>
    <s v="The proportion of points to be included in the support of the raw MCD estimate. If None, the minimum value of support_fraction will be used within the algorithm: (n_samples + n_features + 1) / 2 * n_samples. Range is (0, 1)."/>
    <s v="True"/>
    <m/>
    <s v="True"/>
    <s v="['EllipticEnvelope']"/>
  </r>
  <r>
    <s v="contamination"/>
    <x v="5"/>
    <x v="51"/>
    <s v="0.0"/>
    <s v="0.5"/>
    <x v="3"/>
    <x v="0"/>
    <s v="The amount of contamination of the data set, i.e. the proportion of outliers in the data set. Range is (0, 0.5]."/>
    <s v="True"/>
    <m/>
    <s v="True"/>
    <s v="['EllipticEnvelope']"/>
  </r>
  <r>
    <s v="random_state"/>
    <x v="38"/>
    <x v="17"/>
    <n v="0"/>
    <n v="9999"/>
    <x v="86"/>
    <x v="0"/>
    <s v="Determines the pseudo random number generator for shuffling the data. Pass an int for reproducible results across multiple function calls."/>
    <s v="True"/>
    <m/>
    <s v="True"/>
    <s v="['EllipticEnvelope']"/>
  </r>
  <r>
    <s v="n_components"/>
    <x v="38"/>
    <x v="17"/>
    <n v="1"/>
    <n v="9999"/>
    <x v="86"/>
    <x v="0"/>
    <s v="Number of components to use. If None is passed, all are used."/>
    <s v="True"/>
    <m/>
    <s v="True"/>
    <s v="['FastICA']"/>
  </r>
  <r>
    <s v="algorithm"/>
    <x v="0"/>
    <x v="142"/>
    <m/>
    <m/>
    <x v="156"/>
    <x v="0"/>
    <s v="Specify which algorithm to use for FastICA."/>
    <s v="True"/>
    <m/>
    <s v="True"/>
    <s v="['FastICA']"/>
  </r>
  <r>
    <s v="whiten"/>
    <x v="78"/>
    <x v="143"/>
    <m/>
    <m/>
    <x v="157"/>
    <x v="0"/>
    <s v="Specify the whitening strategy to use."/>
    <s v="True"/>
    <s v="Changed in version 1.3: The default value of whiten changed to 'unit-variance' in 1.3."/>
    <s v="True"/>
    <s v="['FastICA']"/>
  </r>
  <r>
    <s v="fun"/>
    <x v="10"/>
    <x v="144"/>
    <m/>
    <m/>
    <x v="158"/>
    <x v="0"/>
    <s v="The functional form of the G function used in the approximation to neg-entropy. Could be either 'logcosh', 'exp', or 'cube'. You can also provide your own function."/>
    <s v="True"/>
    <m/>
    <s v="True"/>
    <s v="['FastICA']"/>
  </r>
  <r>
    <s v="fun_args"/>
    <x v="41"/>
    <x v="17"/>
    <m/>
    <m/>
    <x v="99"/>
    <x v="0"/>
    <s v="Arguments to send to the functional form. If empty or None and if fun='logcosh', fun_args will take value {'alpha' : 1.0}."/>
    <s v="True"/>
    <m/>
    <s v="True"/>
    <s v="['FastICA']"/>
  </r>
  <r>
    <s v="max_iter"/>
    <x v="15"/>
    <x v="28"/>
    <n v="1"/>
    <n v="9999"/>
    <x v="3"/>
    <x v="0"/>
    <s v="Maximum number of iterations during fit."/>
    <s v="True"/>
    <m/>
    <s v="True"/>
    <s v="['FastICA']"/>
  </r>
  <r>
    <s v="tol"/>
    <x v="5"/>
    <x v="14"/>
    <s v="0.0"/>
    <n v="9999"/>
    <x v="3"/>
    <x v="0"/>
    <s v="A positive scalar giving the tolerance at which the un-mixing matrix is considered to have converged."/>
    <s v="True"/>
    <m/>
    <s v="True"/>
    <s v="['FastICA']"/>
  </r>
  <r>
    <s v="w_init"/>
    <x v="17"/>
    <x v="17"/>
    <m/>
    <m/>
    <x v="155"/>
    <x v="0"/>
    <s v="Initial un-mixing array. If w_init=None, then an array of values drawn from a normal distribution is used."/>
    <s v="True"/>
    <m/>
    <s v="True"/>
    <s v="['FastICA']"/>
  </r>
  <r>
    <s v="whiten_solver"/>
    <x v="0"/>
    <x v="123"/>
    <m/>
    <m/>
    <x v="159"/>
    <x v="0"/>
    <s v="The solver to use for whitening."/>
    <s v="True"/>
    <s v="Added in version 1.2."/>
    <s v="True"/>
    <s v="['FastICA']"/>
  </r>
  <r>
    <s v="random_state"/>
    <x v="38"/>
    <x v="17"/>
    <n v="0"/>
    <n v="9999"/>
    <x v="86"/>
    <x v="0"/>
    <s v="Used to initialize w_init when not specified, with a normal distribution. Pass an int, for reproducible results across multiple function calls."/>
    <s v="True"/>
    <m/>
    <s v="True"/>
    <s v="['FastICA']"/>
  </r>
  <r>
    <s v="fit_intercept"/>
    <x v="1"/>
    <x v="26"/>
    <m/>
    <m/>
    <x v="5"/>
    <x v="0"/>
    <s v="Whether to calculate the intercept for this model. If set to false, no intercept will be used in calculations (i.e. data is expected to be centered)."/>
    <s v="True"/>
    <m/>
    <s v="True"/>
    <s v="['LassoLarsCV']"/>
  </r>
  <r>
    <s v="verbose"/>
    <x v="12"/>
    <x v="1"/>
    <m/>
    <m/>
    <x v="16"/>
    <x v="0"/>
    <s v="Sets the verbosity amount."/>
    <s v="True"/>
    <m/>
    <s v="True"/>
    <s v="['LassoLarsCV']"/>
  </r>
  <r>
    <s v="max_iter"/>
    <x v="15"/>
    <x v="89"/>
    <n v="1"/>
    <n v="9999"/>
    <x v="3"/>
    <x v="0"/>
    <s v="Maximum number of iterations to perform."/>
    <s v="True"/>
    <m/>
    <s v="True"/>
    <s v="['LassoLarsCV']"/>
  </r>
  <r>
    <s v="precompute"/>
    <x v="78"/>
    <x v="8"/>
    <m/>
    <m/>
    <x v="119"/>
    <x v="0"/>
    <s v="Whether to use a precomputed Gram matrix to speed up calculations. If set to 'auto' let us decide. The Gram matrix cannot be passed as argument since we will use only subsets of X."/>
    <s v="True"/>
    <m/>
    <s v="True"/>
    <s v="['LassoLarsCV']"/>
  </r>
  <r>
    <s v="cv"/>
    <x v="38"/>
    <x v="17"/>
    <n v="2"/>
    <n v="9999"/>
    <x v="86"/>
    <x v="0"/>
    <s v="Determines the cross-validation splitting strategy. Possible inputs for cv are: None, to use the default 5-fold cross-validation, integer, to specify the number of folds. CV splitter, An iterable yielding (train, test) splits as arrays of indices."/>
    <s v="True"/>
    <s v="Changed in version 0.22: cv default value if None changed from 3-fold to 5-fold."/>
    <s v="True"/>
    <s v="['LassoLarsCV']"/>
  </r>
  <r>
    <s v="max_n_alphas"/>
    <x v="15"/>
    <x v="90"/>
    <n v="1"/>
    <n v="9999"/>
    <x v="3"/>
    <x v="0"/>
    <s v="The maximum number of points on the path used to compute the residuals in the cross-validation."/>
    <s v="True"/>
    <m/>
    <s v="True"/>
    <s v="['LassoLarsCV']"/>
  </r>
  <r>
    <s v="n_jobs"/>
    <x v="38"/>
    <x v="17"/>
    <n v="-1"/>
    <n v="9999"/>
    <x v="86"/>
    <x v="0"/>
    <s v="Number of CPUs to use during the cross validation. None means 1 unless in a joblib.parallel_backend context. -1 means using all processors."/>
    <s v="True"/>
    <m/>
    <s v="True"/>
    <s v="['LassoLarsCV']"/>
  </r>
  <r>
    <s v="eps"/>
    <x v="5"/>
    <x v="145"/>
    <s v="0.0"/>
    <n v="9999"/>
    <x v="3"/>
    <x v="0"/>
    <s v="The machine-precision regularization in the computation of the Cholesky diagonal factors. Increase this for very ill-conditioned systems. Unlike the tol parameter in some iterative optimization-based algorithms, this parameter does not control the tolerance of the optimization."/>
    <s v="True"/>
    <m/>
    <s v="True"/>
    <s v="['LassoLarsCV']"/>
  </r>
  <r>
    <s v="copy_X"/>
    <x v="1"/>
    <x v="26"/>
    <m/>
    <m/>
    <x v="5"/>
    <x v="0"/>
    <s v="If True, X will be copied; else, it may be overwritten."/>
    <s v="True"/>
    <m/>
    <s v="True"/>
    <s v="['LassoLarsCV']"/>
  </r>
  <r>
    <s v="positive"/>
    <x v="1"/>
    <x v="1"/>
    <m/>
    <m/>
    <x v="5"/>
    <x v="0"/>
    <s v="Restrict coefficients to be &gt;= 0. Be aware that you might want to remove fit_intercept which is set True by default. Under the positive restriction the model coefficients do not converge to the ordinary-least-squares solution for small values of alpha. Only coefficients up to the smallest alpha value (alphas_[alphas_ &gt; 0.].min() when fit_path=True) reached by the stepwise Lars-Lasso algorithm are typically in congruence with the solution of the coordinate descent Lasso estimator. As a consequence using LassoLarsCV only makes sense for problems where a sparse solution is expected and/or reached."/>
    <s v="True"/>
    <m/>
    <s v="True"/>
    <s v="['LassoLarsCV']"/>
  </r>
  <r>
    <s v="n_components"/>
    <x v="38"/>
    <x v="17"/>
    <n v="1"/>
    <n v="9999"/>
    <x v="86"/>
    <x v="0"/>
    <s v="Number of dictionary elements to extract."/>
    <s v="True"/>
    <m/>
    <s v="True"/>
    <s v="['MiniBatchDictionaryLearning']"/>
  </r>
  <r>
    <s v="alpha"/>
    <x v="5"/>
    <x v="33"/>
    <s v="0.0"/>
    <n v="9999"/>
    <x v="3"/>
    <x v="0"/>
    <s v="Sparsity controlling parameter."/>
    <s v="True"/>
    <m/>
    <s v="True"/>
    <s v="['MiniBatchDictionaryLearning']"/>
  </r>
  <r>
    <s v="max_iter"/>
    <x v="15"/>
    <x v="90"/>
    <n v="1"/>
    <n v="9999"/>
    <x v="3"/>
    <x v="0"/>
    <s v="Maximum number of iterations over the complete dataset before stopping independently of any early stopping criterion heuristics."/>
    <s v="True"/>
    <s v="Added in version 1.1."/>
    <s v="True"/>
    <s v="['MiniBatchDictionaryLearning']"/>
  </r>
  <r>
    <s v="fit_algorithm"/>
    <x v="0"/>
    <x v="146"/>
    <m/>
    <m/>
    <x v="160"/>
    <x v="0"/>
    <s v="The algorithm used: 'lars': uses the least angle regression method to solve the lasso problem (linear_model.lars_path) 'cd': uses the coordinate descent method to compute the Lasso solution (linear_model.Lasso). Lars will be faster if the estimated components are sparse."/>
    <s v="True"/>
    <m/>
    <s v="True"/>
    <s v="['MiniBatchDictionaryLearning']"/>
  </r>
  <r>
    <s v="n_jobs"/>
    <x v="38"/>
    <x v="17"/>
    <n v="-1"/>
    <n v="9999"/>
    <x v="86"/>
    <x v="0"/>
    <s v="Number of parallel jobs to run. None means 1 unless in a joblib.parallel_backend context. -1 means using all processors."/>
    <s v="True"/>
    <m/>
    <s v="True"/>
    <s v="['MiniBatchDictionaryLearning']"/>
  </r>
  <r>
    <s v="batch_size"/>
    <x v="15"/>
    <x v="147"/>
    <n v="1"/>
    <n v="9999"/>
    <x v="3"/>
    <x v="0"/>
    <s v="Number of samples in each mini-batch."/>
    <s v="True"/>
    <s v="Changed in version 1.3: The default value of batch_size changed from 3 to 256 in version 1.3."/>
    <s v="True"/>
    <s v="['MiniBatchDictionaryLearning']"/>
  </r>
  <r>
    <s v="shuffle"/>
    <x v="1"/>
    <x v="26"/>
    <m/>
    <m/>
    <x v="5"/>
    <x v="0"/>
    <s v="Whether to shuffle the samples before forming batches."/>
    <s v="True"/>
    <m/>
    <s v="True"/>
    <s v="['MiniBatchDictionaryLearning']"/>
  </r>
  <r>
    <s v="dict_init"/>
    <x v="17"/>
    <x v="17"/>
    <m/>
    <m/>
    <x v="155"/>
    <x v="0"/>
    <s v="Initial value of the dictionary for warm restart scenarios."/>
    <s v="True"/>
    <m/>
    <s v="True"/>
    <s v="['MiniBatchDictionaryLearning']"/>
  </r>
  <r>
    <s v="transform_algorithm"/>
    <x v="0"/>
    <x v="148"/>
    <m/>
    <m/>
    <x v="161"/>
    <x v="0"/>
    <s v="Algorithm used to transform the data: 'lars': uses the least angle regression method (linear_model.lars_path); 'lasso_lars': uses Lars to compute the Lasso solution. 'lasso_cd': uses the coordinate descent method to compute the Lasso solution (linear_model.Lasso). 'lasso_lars' will be faster if the estimated components are sparse. 'omp': uses orthogonal matching pursuit to estimate the sparse solution. 'threshold': squashes to zero all coefficients less than alpha from the projection dictionary * X'."/>
    <s v="True"/>
    <m/>
    <s v="True"/>
    <s v="['MiniBatchDictionaryLearning']"/>
  </r>
  <r>
    <s v="transform_n_nonzero_coefs"/>
    <x v="38"/>
    <x v="17"/>
    <n v="1"/>
    <n v="9999"/>
    <x v="86"/>
    <x v="0"/>
    <s v="Number of nonzero coefficients to target in each column of the solution. This is only used by algorithm='lars' and algorithm='omp'. If None, then transform_n_nonzero_coefs=int(n_features / 10)."/>
    <s v="True"/>
    <m/>
    <s v="True"/>
    <s v="['MiniBatchDictionaryLearning']"/>
  </r>
  <r>
    <s v="transform_alpha"/>
    <x v="14"/>
    <x v="17"/>
    <s v="0.0"/>
    <n v="9999"/>
    <x v="17"/>
    <x v="0"/>
    <s v="If algorithm='lasso_lars' or algorithm='lasso_cd', alpha is the penalty applied to the L1 norm. If algorithm='threshold', alpha is the absolute value of the threshold below which coefficients will be squashed to zero. If None, defaults to alpha."/>
    <s v="True"/>
    <s v="Changed in version 1.2: When None, default value changed from 1.0 to alpha."/>
    <s v="True"/>
    <s v="['MiniBatchDictionaryLearning']"/>
  </r>
  <r>
    <s v="verbose"/>
    <x v="12"/>
    <x v="1"/>
    <m/>
    <m/>
    <x v="16"/>
    <x v="0"/>
    <s v="To control the verbosity of the procedure."/>
    <s v="True"/>
    <m/>
    <s v="True"/>
    <s v="['MiniBatchDictionaryLearning']"/>
  </r>
  <r>
    <s v="split_sign"/>
    <x v="1"/>
    <x v="1"/>
    <m/>
    <m/>
    <x v="5"/>
    <x v="0"/>
    <s v="Whether to split the sparse feature vector into the concatenation of its negative part and its positive part. This can improve the performance of downstream classifiers."/>
    <s v="True"/>
    <m/>
    <s v="True"/>
    <s v="['MiniBatchDictionaryLearning']"/>
  </r>
  <r>
    <s v="random_state"/>
    <x v="38"/>
    <x v="17"/>
    <n v="0"/>
    <n v="9999"/>
    <x v="86"/>
    <x v="0"/>
    <s v="Used for initializing the dictionary when dict_init is not specified, randomly shuffling the data when shuffle is set to True, and updating the dictionary. Pass an int for reproducible results across multiple function calls."/>
    <s v="True"/>
    <m/>
    <s v="True"/>
    <s v="['MiniBatchDictionaryLearning']"/>
  </r>
  <r>
    <s v="positive_code"/>
    <x v="1"/>
    <x v="1"/>
    <m/>
    <m/>
    <x v="5"/>
    <x v="0"/>
    <s v="Whether to enforce positivity when finding the code."/>
    <s v="True"/>
    <s v="Added in version 0.20."/>
    <s v="True"/>
    <s v="['MiniBatchDictionaryLearning']"/>
  </r>
  <r>
    <s v="positive_dict"/>
    <x v="1"/>
    <x v="1"/>
    <m/>
    <m/>
    <x v="5"/>
    <x v="0"/>
    <s v="Whether to enforce positivity when finding the dictionary."/>
    <s v="True"/>
    <s v="Added in version 0.20."/>
    <s v="True"/>
    <s v="['MiniBatchDictionaryLearning']"/>
  </r>
  <r>
    <s v="transform_max_iter"/>
    <x v="15"/>
    <x v="90"/>
    <n v="1"/>
    <n v="9999"/>
    <x v="3"/>
    <x v="0"/>
    <s v="Maximum number of iterations to perform if algorithm='lasso_cd' or 'lasso_lars'."/>
    <s v="True"/>
    <s v="Added in version 0.22."/>
    <s v="True"/>
    <s v="['MiniBatchDictionaryLearning']"/>
  </r>
  <r>
    <s v="callback"/>
    <x v="20"/>
    <x v="17"/>
    <m/>
    <m/>
    <x v="162"/>
    <x v="0"/>
    <s v="A callable that gets invoked at the end of each iteration."/>
    <s v="True"/>
    <s v="Added in version 1.1."/>
    <s v="True"/>
    <s v="['MiniBatchDictionaryLearning']"/>
  </r>
  <r>
    <s v="tol"/>
    <x v="5"/>
    <x v="50"/>
    <s v="0.0"/>
    <n v="9999"/>
    <x v="3"/>
    <x v="0"/>
    <s v="Control early stopping based on the norm of the differences in the dictionary between 2 steps. To disable early stopping based on changes in the dictionary, set tol to 0.0."/>
    <s v="True"/>
    <s v="Added in version 1.1."/>
    <s v="True"/>
    <s v="['MiniBatchDictionaryLearning']"/>
  </r>
  <r>
    <s v="max_no_improvement"/>
    <x v="38"/>
    <x v="39"/>
    <n v="1"/>
    <n v="9999"/>
    <x v="86"/>
    <x v="0"/>
    <s v="Control early stopping based on the consecutive number of mini batches that does not yield an improvement on the smoothed cost function. To disable convergence detection based on cost function, set max_no_improvement to None."/>
    <s v="True"/>
    <s v="Added in version 1.1."/>
    <s v="True"/>
    <s v="['MiniBatchDictionaryLearning']"/>
  </r>
  <r>
    <s v="mode"/>
    <x v="0"/>
    <x v="104"/>
    <m/>
    <m/>
    <x v="103"/>
    <x v="0"/>
    <s v="Type of returned matrix: 'connectivity' will return the connectivity matrix with ones and zeros, and 'distance' will return the distances between neighbors according to the given metric."/>
    <s v="True"/>
    <m/>
    <s v="True"/>
    <s v="['KNeighborsTransformer']"/>
  </r>
  <r>
    <s v="n_neighbors"/>
    <x v="15"/>
    <x v="40"/>
    <n v="1"/>
    <n v="9999"/>
    <x v="3"/>
    <x v="0"/>
    <s v="Number of neighbors for each sample in the transformed sparse graph. For compatibility reasons, as each sample is considered as its own neighbor, one extra neighbor will be computed when mode == 'distance'. In this case, the sparse graph contains (n_neighbors + 1) neighbors."/>
    <s v="True"/>
    <m/>
    <s v="True"/>
    <s v="['KNeighborsTransformer']"/>
  </r>
  <r>
    <s v="algorithm"/>
    <x v="0"/>
    <x v="8"/>
    <m/>
    <m/>
    <x v="8"/>
    <x v="0"/>
    <s v="Algorithm used to compute the nearest neighbors: 'ball_tree' will use BallTree 'kd_tree' will use KDTree 'brute' will use a brute-force search. 'auto' will attempt to decide the most appropriate algorithm based on the values passed to fit method."/>
    <s v="True"/>
    <s v="Note: fitting on sparse input will override the setting of this parameter, using brute force."/>
    <s v="True"/>
    <s v="['KNeighborsTransformer']"/>
  </r>
  <r>
    <s v="leaf_size"/>
    <x v="15"/>
    <x v="60"/>
    <n v="1"/>
    <n v="9999"/>
    <x v="3"/>
    <x v="0"/>
    <s v="Leaf size passed to BallTree or KDTree. This can affect the speed of the construction and query, as well as the memory required to store the tree. The optimal value depends on the nature of the problem."/>
    <s v="True"/>
    <m/>
    <s v="True"/>
    <s v="['KNeighborsTransformer']"/>
  </r>
  <r>
    <s v="metric"/>
    <x v="3"/>
    <x v="97"/>
    <m/>
    <m/>
    <x v="163"/>
    <x v="0"/>
    <s v="Metric to use for distance computation. Default is &quot;minkowski&quot;, which results in the standard Euclidean distance when p = 2. See the documentation of scipy.spatial.distance and the metrics listed in distance_metrics for valid metric values."/>
    <s v="True"/>
    <m/>
    <s v="True"/>
    <s v="['KNeighborsTransformer']"/>
  </r>
  <r>
    <s v="p"/>
    <x v="5"/>
    <x v="102"/>
    <n v="1"/>
    <n v="9999"/>
    <x v="3"/>
    <x v="0"/>
    <s v="Parameter for the Minkowski metric from sklearn.metrics.pairwise.pairwise_distances. When p = 1, this is equivalent to using manhattan_distance (l1), and euclidean_distance (l2) for p = 2. For arbitrary p, minkowski_distance (l_p) is used. This parameter is expected to be positive."/>
    <s v="True"/>
    <m/>
    <s v="True"/>
    <s v="['KNeighborsTransformer']"/>
  </r>
  <r>
    <s v="metric_params"/>
    <x v="41"/>
    <x v="17"/>
    <m/>
    <m/>
    <x v="99"/>
    <x v="0"/>
    <s v="Additional keyword arguments for the metric function."/>
    <s v="True"/>
    <m/>
    <s v="True"/>
    <s v="['KNeighborsTransformer']"/>
  </r>
  <r>
    <s v="n_jobs"/>
    <x v="38"/>
    <x v="17"/>
    <n v="-1"/>
    <n v="9999"/>
    <x v="86"/>
    <x v="0"/>
    <s v="The number of parallel jobs to run for neighbors search. If -1, then the number of jobs is set to the number of CPU cores."/>
    <s v="True"/>
    <m/>
    <s v="True"/>
    <s v="['KNeighborsTransformer']"/>
  </r>
  <r>
    <s v="criterion"/>
    <x v="0"/>
    <x v="149"/>
    <m/>
    <m/>
    <x v="164"/>
    <x v="0"/>
    <s v="The type of criterion to use."/>
    <s v="True"/>
    <m/>
    <s v="True"/>
    <s v="['LassoLarsIC']"/>
  </r>
  <r>
    <s v="fit_intercept"/>
    <x v="1"/>
    <x v="26"/>
    <m/>
    <m/>
    <x v="5"/>
    <x v="0"/>
    <s v="Whether to calculate the intercept for this model. If set to false, no intercept will be used in calculations (i.e. data is expected to be centered)."/>
    <s v="True"/>
    <m/>
    <s v="True"/>
    <s v="['LassoLarsIC']"/>
  </r>
  <r>
    <s v="verbose"/>
    <x v="12"/>
    <x v="1"/>
    <m/>
    <m/>
    <x v="16"/>
    <x v="0"/>
    <s v="Sets the verbosity amount."/>
    <s v="True"/>
    <m/>
    <s v="True"/>
    <s v="['LassoLarsIC']"/>
  </r>
  <r>
    <s v="precompute"/>
    <x v="79"/>
    <x v="8"/>
    <m/>
    <m/>
    <x v="165"/>
    <x v="0"/>
    <s v="Whether to use a precomputed Gram matrix to speed up calculations. If set to 'auto' let us decide. The Gram matrix can also be passed as argument."/>
    <s v="True"/>
    <m/>
    <s v="True"/>
    <s v="['LassoLarsIC']"/>
  </r>
  <r>
    <s v="max_iter"/>
    <x v="15"/>
    <x v="89"/>
    <n v="1"/>
    <n v="9999"/>
    <x v="3"/>
    <x v="0"/>
    <s v="Maximum number of iterations to perform. Can be used for early stopping."/>
    <s v="True"/>
    <m/>
    <s v="True"/>
    <s v="['LassoLarsIC']"/>
  </r>
  <r>
    <s v="eps"/>
    <x v="5"/>
    <x v="145"/>
    <s v="0.0"/>
    <n v="9999"/>
    <x v="3"/>
    <x v="0"/>
    <s v="The machine-precision regularization in the computation of the Cholesky diagonal factors. Increase this for very ill-conditioned systems. Unlike the tol parameter in some iterative optimization-based algorithms, this parameter does not control the tolerance of the optimization."/>
    <s v="True"/>
    <m/>
    <s v="True"/>
    <s v="['LassoLarsIC']"/>
  </r>
  <r>
    <s v="copy_X"/>
    <x v="1"/>
    <x v="26"/>
    <m/>
    <m/>
    <x v="5"/>
    <x v="0"/>
    <s v="If True, X will be copied; else, it may be overwritten."/>
    <s v="True"/>
    <m/>
    <s v="True"/>
    <s v="['LassoLarsIC']"/>
  </r>
  <r>
    <s v="positive"/>
    <x v="1"/>
    <x v="1"/>
    <m/>
    <m/>
    <x v="5"/>
    <x v="0"/>
    <s v="Restrict coefficients to be &gt;= 0. Be aware that you might want to remove fit_intercept which is set True by default. Under the positive restriction the model coefficients do not converge to the ordinary-least-squares solution for small values of alpha. Only coefficients up to the smallest alpha value (alphas_[alphas_ &gt; 0.].min() when fit_path=True) reached by the stepwise Lars-Lasso algorithm are typically in congruence with the solution of the coordinate descent Lasso estimator. As a consequence using LassoLarsIC only makes sense for problems where a sparse solution is expected and/or reached."/>
    <s v="True"/>
    <m/>
    <s v="True"/>
    <s v="['LassoLarsIC']"/>
  </r>
  <r>
    <s v="noise_variance"/>
    <x v="14"/>
    <x v="17"/>
    <s v="0.0"/>
    <n v="9999"/>
    <x v="17"/>
    <x v="0"/>
    <s v="The estimated noise variance of the data. If None, an unbiased estimate is computed by an OLS model. However, it is only possible in the case where n_samples &gt; n_features + fit_intercept."/>
    <s v="True"/>
    <s v="Added in version 1.1."/>
    <s v="True"/>
    <s v="['LassoLarsIC']"/>
  </r>
  <r>
    <s v="estimator"/>
    <x v="71"/>
    <x v="17"/>
    <m/>
    <m/>
    <x v="52"/>
    <x v="0"/>
    <s v="Base estimator object which implements the following methods: fit(X, y): Fit model to given training data and target values. score(X, y): Returns the mean accuracy on the given test data, which is used for the stop criterion defined by stop_score. Additionally, the score is used to decide which of two equally large consensus sets is chosen as the better one. predict(X): Returns predicted values using the linear model, which is used to compute residual error using loss function. If estimator is None, then LinearRegression is used for target values of dtype float. Note that the current implementation only supports regression estimators."/>
    <s v="True"/>
    <m/>
    <s v="True"/>
    <s v="['RANSACRegressor']"/>
  </r>
  <r>
    <s v="min_samples"/>
    <x v="51"/>
    <x v="17"/>
    <s v="0.0"/>
    <s v="1.0"/>
    <x v="166"/>
    <x v="0"/>
    <s v="Minimum number of samples chosen randomly from original data. Treated as an absolute number of samples for min_samples &gt;= 1, treated as a relative number ceil(min_samples * X.shape[0]) for min_samples &lt; 1. This is typically chosen as the minimal number of samples necessary to estimate the given estimator. By default a LinearRegression estimator is assumed and min_samples is chosen as X.shape[1] + 1. This parameter is highly dependent upon the model, so if a estimator other than LinearRegression is used, the user must provide a value."/>
    <s v="True"/>
    <m/>
    <s v="True"/>
    <s v="['RANSACRegressor']"/>
  </r>
  <r>
    <s v="residual_threshold"/>
    <x v="14"/>
    <x v="17"/>
    <s v="0.0"/>
    <n v="9999"/>
    <x v="17"/>
    <x v="0"/>
    <s v="Maximum residual for a data sample to be classified as an inlier. By default the threshold is chosen as the MAD (median absolute deviation) of the target values y. Points whose residuals are strictly equal to the threshold are considered as inliers."/>
    <s v="True"/>
    <m/>
    <s v="True"/>
    <s v="['RANSACRegressor']"/>
  </r>
  <r>
    <s v="is_data_valid"/>
    <x v="20"/>
    <x v="17"/>
    <m/>
    <m/>
    <x v="162"/>
    <x v="0"/>
    <s v="This function is called with the randomly selected data before the model is fitted to it: is_data_valid(X, y). If its return value is False the current randomly chosen sub-sample is skipped."/>
    <s v="True"/>
    <m/>
    <s v="True"/>
    <s v="['RANSACRegressor']"/>
  </r>
  <r>
    <s v="is_model_valid"/>
    <x v="20"/>
    <x v="17"/>
    <m/>
    <m/>
    <x v="162"/>
    <x v="0"/>
    <s v="This function is called with the estimated model and the randomly selected data: is_model_valid(model, X, y). If its return value is False the current randomly chosen sub-sample is skipped. Rejecting samples with this function is computationally costlier than with is_data_valid. is_model_valid should therefore only be used if the estimated model is needed for making the rejection decision."/>
    <s v="True"/>
    <m/>
    <s v="True"/>
    <s v="['RANSACRegressor']"/>
  </r>
  <r>
    <s v="max_trials"/>
    <x v="15"/>
    <x v="18"/>
    <n v="1"/>
    <n v="9999"/>
    <x v="3"/>
    <x v="0"/>
    <s v="Maximum number of iterations for random sample selection."/>
    <s v="True"/>
    <m/>
    <s v="True"/>
    <s v="['RANSACRegressor']"/>
  </r>
  <r>
    <s v="max_skips"/>
    <x v="5"/>
    <x v="85"/>
    <n v="0"/>
    <n v="9999"/>
    <x v="3"/>
    <x v="0"/>
    <s v="Maximum number of iterations that can be skipped due to finding zero inliers or invalid data defined by is_data_valid or invalid models defined by is_model_valid."/>
    <s v="True"/>
    <s v="Added in version 0.19."/>
    <s v="True"/>
    <s v="['RANSACRegressor']"/>
  </r>
  <r>
    <s v="stop_n_inliers"/>
    <x v="5"/>
    <x v="85"/>
    <n v="0"/>
    <n v="9999"/>
    <x v="3"/>
    <x v="0"/>
    <s v="Stop iteration if at least this number of inliers are found."/>
    <s v="True"/>
    <m/>
    <s v="True"/>
    <s v="['RANSACRegressor']"/>
  </r>
  <r>
    <s v="stop_score"/>
    <x v="5"/>
    <x v="85"/>
    <n v="0"/>
    <n v="9999"/>
    <x v="3"/>
    <x v="0"/>
    <s v="Stop iteration if score is greater equal than this threshold."/>
    <s v="True"/>
    <m/>
    <s v="True"/>
    <s v="['RANSACRegressor']"/>
  </r>
  <r>
    <s v="stop_probability"/>
    <x v="5"/>
    <x v="150"/>
    <s v="0.0"/>
    <s v="1.0"/>
    <x v="3"/>
    <x v="0"/>
    <s v="RANSAC iteration stops if at least one outlier-free set of the training data is sampled in RANSAC. This requires to generate at least N samples (iterations): N &gt;= log(1 - probability) / log(1 - e**m) where the probability (confidence) is typically set to high value such as 0.99 (the default) and e is the current fraction of inliers w.r.t. the total number of samples."/>
    <s v="True"/>
    <m/>
    <s v="True"/>
    <s v="['RANSACRegressor']"/>
  </r>
  <r>
    <s v="loss"/>
    <x v="3"/>
    <x v="151"/>
    <m/>
    <m/>
    <x v="167"/>
    <x v="0"/>
    <s v="String inputs, 'absolute_error' and 'squared_error' are supported which find the absolute error and squared error per sample respectively. If loss is a callable, then it should be a function that takes two arrays as inputs, the true and predicted value and returns a 1-D array with the i-th value of the array corresponding to the loss on X[i]. If the loss on a sample is greater than the residual_threshold, then this sample is classified as an outlier."/>
    <s v="True"/>
    <s v="Added in version 0.18."/>
    <s v="True"/>
    <s v="['RANSACRegressor']"/>
  </r>
  <r>
    <s v="random_state"/>
    <x v="38"/>
    <x v="17"/>
    <n v="0"/>
    <n v="9999"/>
    <x v="86"/>
    <x v="0"/>
    <s v="The generator used to initialize the centers. Pass an int for reproducible output across multiple function calls."/>
    <s v="True"/>
    <m/>
    <s v="True"/>
    <s v="['RANSACRegressor']"/>
  </r>
  <r>
    <s v="n_components"/>
    <x v="80"/>
    <x v="8"/>
    <m/>
    <m/>
    <x v="168"/>
    <x v="0"/>
    <s v="Number of components. If None, all features are kept. If n_components='auto', the number of components is automatically inferred from W or H shapes."/>
    <s v="True"/>
    <s v="Changed in version 1.4: Added 'auto' value. Changed in version 1.6: Default value changed from None to 'auto'."/>
    <s v="True"/>
    <s v="['NMF']"/>
  </r>
  <r>
    <s v="init"/>
    <x v="26"/>
    <x v="17"/>
    <m/>
    <m/>
    <x v="169"/>
    <x v="0"/>
    <s v="Method used to initialize the procedure. Valid options: None: 'nndsvda' if n_components &lt;= min(n_samples, n_features), otherwise random. 'random': non-negative random matrices, scaled with: sqrt(X.mean() / n_components) 'nndsvd': Nonnegative Double Singular Value Decomposition (NNDSVD) initialization (better for sparseness) 'nndsvda': NNDSVD with zeros filled with the average of X (better when sparsity is not desired) 'nndsvdar' NNDSVD with zeros filled with small random values (generally faster, less accurate alternative to NNDSVDa for when sparsity is not desired) 'custom': Use custom matrices W and H which must both be provided."/>
    <s v="True"/>
    <s v="Changed in version 1.1: When init=None and n_components is less than n_samples and n_features defaults to nndsvda instead of nndsvd."/>
    <s v="True"/>
    <s v="['NMF']"/>
  </r>
  <r>
    <s v="solver"/>
    <x v="0"/>
    <x v="152"/>
    <m/>
    <m/>
    <x v="170"/>
    <x v="0"/>
    <s v="Numerical solver to use: 'cd' is a Coordinate Descent solver. 'mu' is a Multiplicative Update solver."/>
    <s v="True"/>
    <s v="Added in version 0.17: Coordinate Descent solver. Added in version 0.19: Multiplicative Update solver."/>
    <s v="True"/>
    <s v="['NMF']"/>
  </r>
  <r>
    <s v="beta_loss"/>
    <x v="32"/>
    <x v="24"/>
    <m/>
    <m/>
    <x v="171"/>
    <x v="0"/>
    <s v="Beta divergence to be minimized, measuring the distance between X and the dot product WH. Note that values different from 'frobenius' (or 2) and 'kullback-leibler' (or 1) lead to significantly slower fits. Note that for beta_loss &lt;= 0 (or 'itakura-saito'), the input matrix X cannot contain zeros. Used only in 'mu' solver."/>
    <s v="True"/>
    <s v="Added in version 0.19."/>
    <s v="True"/>
    <s v="['NMF']"/>
  </r>
  <r>
    <s v="tol"/>
    <x v="5"/>
    <x v="14"/>
    <s v="0.0"/>
    <n v="9999"/>
    <x v="3"/>
    <x v="0"/>
    <s v="Tolerance of the stopping condition."/>
    <s v="True"/>
    <m/>
    <s v="True"/>
    <s v="['NMF']"/>
  </r>
  <r>
    <s v="max_iter"/>
    <x v="15"/>
    <x v="28"/>
    <n v="1"/>
    <n v="9999"/>
    <x v="3"/>
    <x v="0"/>
    <s v="Maximum number of iterations before timing out."/>
    <s v="True"/>
    <m/>
    <s v="True"/>
    <s v="['NMF']"/>
  </r>
  <r>
    <s v="random_state"/>
    <x v="38"/>
    <x v="17"/>
    <n v="0"/>
    <n v="9999"/>
    <x v="86"/>
    <x v="0"/>
    <s v="Used for initialisation (when init == 'nndsvdar' or 'random'), and in Coordinate Descent. Pass an int for reproducible results across multiple function calls."/>
    <s v="True"/>
    <m/>
    <s v="True"/>
    <s v="['NMF']"/>
  </r>
  <r>
    <s v="alpha_W"/>
    <x v="5"/>
    <x v="16"/>
    <s v="0.0"/>
    <n v="9999"/>
    <x v="3"/>
    <x v="0"/>
    <s v="Constant that multiplies the regularization terms of W. Set it to zero (default) to have no regularization on W."/>
    <s v="True"/>
    <s v="Added in version 1.0."/>
    <s v="True"/>
    <s v="['NMF']"/>
  </r>
  <r>
    <s v="alpha_H"/>
    <x v="29"/>
    <x v="15"/>
    <m/>
    <m/>
    <x v="172"/>
    <x v="0"/>
    <s v="Constant that multiplies the regularization terms of H. Set it to zero to have no regularization on H. If &quot;same&quot; (default), it takes the same value as alpha_W."/>
    <s v="True"/>
    <s v="Added in version 1.0."/>
    <s v="True"/>
    <s v="['NMF']"/>
  </r>
  <r>
    <s v="l1_ratio"/>
    <x v="5"/>
    <x v="16"/>
    <s v="0.0"/>
    <s v="1.0"/>
    <x v="3"/>
    <x v="0"/>
    <s v="The regularization mixing parameter, with 0 &lt;= l1_ratio &lt;= 1. For l1_ratio = 0 the penalty is an elementwise L2 penalty (aka Frobenius Norm). For l1_ratio = 1 it is an elementwise L1 penalty. For 0 &lt; l1_ratio &lt; 1, the penalty is a combination of L1 and L2."/>
    <s v="True"/>
    <s v="Added in version 0.17: Regularization parameter l1_ratio used in the Coordinate Descent solver."/>
    <s v="True"/>
    <s v="['NMF']"/>
  </r>
  <r>
    <s v="verbose"/>
    <x v="15"/>
    <x v="64"/>
    <n v="0"/>
    <n v="9999"/>
    <x v="3"/>
    <x v="0"/>
    <s v="Whether to be verbose."/>
    <s v="True"/>
    <m/>
    <s v="True"/>
    <s v="['NMF']"/>
  </r>
  <r>
    <s v="shuffle"/>
    <x v="1"/>
    <x v="1"/>
    <m/>
    <m/>
    <x v="5"/>
    <x v="0"/>
    <s v="If true, randomize the order of coordinates in the CD solver."/>
    <s v="True"/>
    <s v="Added in version 0.17: shuffle parameter used in the Coordinate Descent solver."/>
    <s v="True"/>
    <s v="['NMF']"/>
  </r>
  <r>
    <s v="estimators"/>
    <x v="8"/>
    <x v="55"/>
    <m/>
    <m/>
    <x v="3"/>
    <x v="1"/>
    <s v="List of (str, estimator) tuples."/>
    <s v="True"/>
    <s v="Changed in version 0.21: 'drop' is accepted. Using None was deprecated in 0.22 and support was removed in 0.24."/>
    <s v="True"/>
    <s v="['VotingClassifier']"/>
  </r>
  <r>
    <s v="voting"/>
    <x v="0"/>
    <x v="153"/>
    <m/>
    <m/>
    <x v="173"/>
    <x v="0"/>
    <s v="If 'hard', uses predicted class labels for majority rule voting. Else if 'soft', predicts the class label based on the argmax of the sums of the predicted probabilities."/>
    <s v="True"/>
    <s v="Recommended 'soft' for an ensemble of well-calibrated classifiers."/>
    <s v="True"/>
    <s v="['VotingClassifier']"/>
  </r>
  <r>
    <s v="weights"/>
    <x v="8"/>
    <x v="17"/>
    <m/>
    <m/>
    <x v="3"/>
    <x v="0"/>
    <s v="Sequence of weights (float or int) to weight the occurrences of predicted class labels or class probabilities."/>
    <s v="True"/>
    <s v="Uses uniform weights if None."/>
    <s v="True"/>
    <s v="['VotingClassifier']"/>
  </r>
  <r>
    <s v="n_jobs"/>
    <x v="38"/>
    <x v="17"/>
    <n v="-1"/>
    <n v="9999"/>
    <x v="86"/>
    <x v="0"/>
    <s v="The number of jobs to run in parallel for fit."/>
    <s v="True"/>
    <s v="None means 1 unless in a joblib.parallel_backend context. -1 means using all processors."/>
    <s v="True"/>
    <s v="['VotingClassifier']"/>
  </r>
  <r>
    <s v="flatten_transform"/>
    <x v="1"/>
    <x v="26"/>
    <m/>
    <m/>
    <x v="5"/>
    <x v="0"/>
    <s v="Affects shape of transform output only when voting='soft'."/>
    <s v="True"/>
    <s v="If voting='soft' and flatten_transform=True, transform returns (n_samples, n_classifiers * n_classes). If False, returns (n_classifiers, n_samples, n_classes)."/>
    <s v="True"/>
    <s v="['VotingClassifier']"/>
  </r>
  <r>
    <s v="verbose"/>
    <x v="1"/>
    <x v="1"/>
    <m/>
    <m/>
    <x v="5"/>
    <x v="0"/>
    <s v="If True, the time elapsed while fitting will be printed as it is completed."/>
    <s v="True"/>
    <s v="Added in version 0.23."/>
    <s v="True"/>
    <s v="['VotingClassifier']"/>
  </r>
  <r>
    <s v="alpha"/>
    <x v="5"/>
    <x v="11"/>
    <s v="0.0"/>
    <n v="9999"/>
    <x v="3"/>
    <x v="0"/>
    <s v="Constant that multiplies the penalty term."/>
    <s v="True"/>
    <s v="alpha = 0 is equivalent to an ordinary least square, solved by LinearRegression. For numerical reasons, using alpha = 0 with the LassoLars object is not advised."/>
    <s v="True"/>
    <s v="['LassoLars']"/>
  </r>
  <r>
    <s v="fit_intercept"/>
    <x v="1"/>
    <x v="26"/>
    <m/>
    <m/>
    <x v="5"/>
    <x v="0"/>
    <s v="Whether to calculate the intercept for this model."/>
    <s v="True"/>
    <s v="If set to false, no intercept will be used in calculations (i.e. data is expected to be centered)."/>
    <s v="True"/>
    <s v="['LassoLars']"/>
  </r>
  <r>
    <s v="verbose"/>
    <x v="12"/>
    <x v="1"/>
    <m/>
    <m/>
    <x v="5"/>
    <x v="0"/>
    <s v="Sets the verbosity amount."/>
    <s v="True"/>
    <m/>
    <s v="True"/>
    <s v="['LassoLars']"/>
  </r>
  <r>
    <s v="precompute"/>
    <x v="81"/>
    <x v="154"/>
    <m/>
    <m/>
    <x v="119"/>
    <x v="0"/>
    <s v="Whether to use a precomputed Gram matrix to speed up calculations."/>
    <s v="True"/>
    <s v="If set to 'auto' let us decide. The Gram matrix can also be passed as argument."/>
    <s v="True"/>
    <s v="['LassoLars']"/>
  </r>
  <r>
    <s v="max_iter"/>
    <x v="15"/>
    <x v="89"/>
    <n v="1"/>
    <n v="9999"/>
    <x v="3"/>
    <x v="0"/>
    <s v="Maximum number of iterations to perform."/>
    <s v="True"/>
    <m/>
    <s v="True"/>
    <s v="['LassoLars']"/>
  </r>
  <r>
    <s v="eps"/>
    <x v="5"/>
    <x v="145"/>
    <s v="0.0"/>
    <n v="9999"/>
    <x v="3"/>
    <x v="0"/>
    <s v="The machine-precision regularization in the computation of the Cholesky diagonal factors."/>
    <s v="True"/>
    <s v="Increase this for very ill-conditioned systems. Unlike the tol parameter in some iterative optimization-based algorithms, this parameter does not control the tolerance of the optimization."/>
    <s v="True"/>
    <s v="['LassoLars']"/>
  </r>
  <r>
    <s v="copy_X"/>
    <x v="1"/>
    <x v="26"/>
    <m/>
    <m/>
    <x v="5"/>
    <x v="0"/>
    <s v="If True, X will be copied; else, it may be overwritten."/>
    <s v="True"/>
    <m/>
    <s v="True"/>
    <s v="['LassoLars']"/>
  </r>
  <r>
    <s v="fit_path"/>
    <x v="1"/>
    <x v="26"/>
    <m/>
    <m/>
    <x v="5"/>
    <x v="0"/>
    <s v="If True the full path is stored in the coef_path_ attribute."/>
    <s v="True"/>
    <s v="If you compute the solution for a large problem or many targets, setting fit_path to False will lead to a speedup, especially with a small alpha."/>
    <s v="True"/>
    <s v="['LassoLars']"/>
  </r>
  <r>
    <s v="positive"/>
    <x v="1"/>
    <x v="1"/>
    <m/>
    <m/>
    <x v="5"/>
    <x v="0"/>
    <s v="Restrict coefficients to be &gt;= 0."/>
    <s v="True"/>
    <s v="Be aware that you might want to remove fit_intercept which is set True by default. Under the positive restriction the model coefficients will not converge to the ordinary-least-squares solution for small values of alpha."/>
    <s v="True"/>
    <s v="['LassoLars']"/>
  </r>
  <r>
    <s v="jitter"/>
    <x v="5"/>
    <x v="17"/>
    <s v="0.0"/>
    <n v="9999"/>
    <x v="17"/>
    <x v="0"/>
    <s v="Upper bound on a uniform noise parameter to be added to the y values."/>
    <s v="True"/>
    <s v="Might help with stability. Added in version 0.23."/>
    <s v="True"/>
    <s v="['LassoLars']"/>
  </r>
  <r>
    <s v="random_state"/>
    <x v="38"/>
    <x v="17"/>
    <n v="0"/>
    <n v="9999"/>
    <x v="86"/>
    <x v="0"/>
    <s v="Determines random number generation for jittering."/>
    <s v="True"/>
    <s v="Pass an int for reproducible output across multiple function calls. Ignored if jitter is None. Added in version 0.23."/>
    <s v="True"/>
    <s v="['LassoLars']"/>
  </r>
  <r>
    <s v="nu"/>
    <x v="5"/>
    <x v="20"/>
    <s v="0.0"/>
    <s v="1.0"/>
    <x v="3"/>
    <x v="0"/>
    <s v="An upper bound on the fraction of training errors and a lower bound of the fraction of support vectors."/>
    <s v="True"/>
    <s v="Should be in the interval (0, 1]. By default 0.5 will be taken."/>
    <s v="True"/>
    <s v="['NuSVR']"/>
  </r>
  <r>
    <s v="C"/>
    <x v="5"/>
    <x v="11"/>
    <s v="0.0"/>
    <n v="9999"/>
    <x v="3"/>
    <x v="0"/>
    <s v="Penalty parameter C of the error term."/>
    <s v="True"/>
    <s v="For an intuitive visualization of the effects of scaling the regularization parameter C, see Scaling the regularization parameter for SVCs."/>
    <s v="True"/>
    <s v="['NuSVR']"/>
  </r>
  <r>
    <s v="kernel"/>
    <x v="0"/>
    <x v="4"/>
    <m/>
    <m/>
    <x v="74"/>
    <x v="0"/>
    <s v="Specifies the kernel type to be used in the algorithm."/>
    <s v="True"/>
    <s v="If none is given, 'rbf' will be used. If a callable is given it is used to precompute the kernel matrix."/>
    <s v="True"/>
    <s v="['NuSVR']"/>
  </r>
  <r>
    <s v="degree"/>
    <x v="15"/>
    <x v="43"/>
    <n v="0"/>
    <n v="9999"/>
    <x v="3"/>
    <x v="0"/>
    <s v="Degree of the polynomial kernel function ('poly')."/>
    <s v="True"/>
    <s v="Must be non-negative. Ignored by all other kernels."/>
    <s v="True"/>
    <s v="['NuSVR']"/>
  </r>
  <r>
    <s v="gamma"/>
    <x v="82"/>
    <x v="155"/>
    <s v="0.0"/>
    <n v="9999"/>
    <x v="58"/>
    <x v="0"/>
    <s v="Kernel coefficient for 'rbf', 'poly' and 'sigmoid'."/>
    <s v="True"/>
    <s v="if gamma='scale' (default) is passed then it uses 1 / (n_features * X.var()) as value of gamma, if 'auto', uses 1 / n_features, if float, must be non-negative. Changed in version 0.22: The default value of gamma changed from 'auto' to 'scale'."/>
    <s v="True"/>
    <s v="['NuSVR']"/>
  </r>
  <r>
    <s v="coef0"/>
    <x v="5"/>
    <x v="16"/>
    <n v="-9999"/>
    <n v="9999"/>
    <x v="3"/>
    <x v="0"/>
    <s v="Independent term in kernel function."/>
    <s v="True"/>
    <s v="It is only significant in 'poly' and 'sigmoid'."/>
    <s v="True"/>
    <s v="['NuSVR']"/>
  </r>
  <r>
    <s v="shrinking"/>
    <x v="1"/>
    <x v="26"/>
    <m/>
    <m/>
    <x v="5"/>
    <x v="0"/>
    <s v="Whether to use the shrinking heuristic."/>
    <s v="True"/>
    <s v="See the User Guide."/>
    <s v="True"/>
    <s v="['NuSVR']"/>
  </r>
  <r>
    <s v="tol"/>
    <x v="5"/>
    <x v="50"/>
    <s v="0.0"/>
    <n v="9999"/>
    <x v="3"/>
    <x v="0"/>
    <s v="Tolerance for stopping criterion."/>
    <s v="True"/>
    <m/>
    <s v="True"/>
    <s v="['NuSVR']"/>
  </r>
  <r>
    <s v="cache_size"/>
    <x v="5"/>
    <x v="28"/>
    <s v="0.0"/>
    <n v="9999"/>
    <x v="3"/>
    <x v="0"/>
    <s v="Specify the size of the kernel cache (in MB)."/>
    <s v="True"/>
    <m/>
    <s v="True"/>
    <s v="['NuSVR']"/>
  </r>
  <r>
    <s v="verbose"/>
    <x v="1"/>
    <x v="1"/>
    <m/>
    <m/>
    <x v="5"/>
    <x v="0"/>
    <s v="Enable verbose output."/>
    <s v="True"/>
    <s v="Note that this setting takes advantage of a per-process runtime setting in libsvm that, if enabled, may not work properly in a multithreaded context."/>
    <s v="True"/>
    <s v="['NuSVR']"/>
  </r>
  <r>
    <s v="max_iter"/>
    <x v="15"/>
    <x v="91"/>
    <n v="-1"/>
    <n v="9999"/>
    <x v="3"/>
    <x v="0"/>
    <s v="Hard limit on iterations within solver, or -1 for no limit."/>
    <s v="True"/>
    <m/>
    <s v="True"/>
    <s v="['NuSVR']"/>
  </r>
  <r>
    <s v="estimator"/>
    <x v="34"/>
    <x v="17"/>
    <m/>
    <m/>
    <x v="3"/>
    <x v="1"/>
    <s v="The base estimator from which the transformer is built."/>
    <s v="True"/>
    <s v="This can be both a fitted (if prefit is set to True) or a non-fitted estimator. The estimator should have a feature_importances_ or coef_ attribute after fitting."/>
    <s v="True"/>
    <s v="['SelectFromModel']"/>
  </r>
  <r>
    <s v="threshold"/>
    <x v="32"/>
    <x v="17"/>
    <m/>
    <m/>
    <x v="174"/>
    <x v="0"/>
    <s v="The threshold value to use for feature selection."/>
    <s v="True"/>
    <s v="If &quot;median&quot; (resp. &quot;mean&quot;), then the threshold value is the median (resp. the mean) of the feature importances. A scaling factor (e.g., &quot;1.25*mean&quot;) may also be used. If None and if the estimator has a parameter penalty set to l1, either explicitly or implicitly (e.g, Lasso), the threshold used is 1e-5. Otherwise, &quot;mean&quot; is used by default."/>
    <s v="True"/>
    <s v="['SelectFromModel']"/>
  </r>
  <r>
    <s v="prefit"/>
    <x v="1"/>
    <x v="1"/>
    <m/>
    <m/>
    <x v="5"/>
    <x v="0"/>
    <s v="Whether a prefit model is expected to be passed into the constructor directly or not."/>
    <s v="True"/>
    <s v="If True, estimator must be a fitted estimator. If False, estimator is fitted and updated by calling fit and partial_fit, respectively."/>
    <s v="True"/>
    <s v="['SelectFromModel']"/>
  </r>
  <r>
    <s v="norm_order"/>
    <x v="83"/>
    <x v="33"/>
    <n v="-9999"/>
    <n v="9999"/>
    <x v="175"/>
    <x v="0"/>
    <s v="Order of the norm used to filter the vectors of coefficients below threshold in the case where the coef_ attribute of the estimator is of dimension 2."/>
    <s v="True"/>
    <m/>
    <s v="True"/>
    <s v="['SelectFromModel']"/>
  </r>
  <r>
    <s v="max_features"/>
    <x v="84"/>
    <x v="17"/>
    <m/>
    <m/>
    <x v="176"/>
    <x v="0"/>
    <s v="The maximum number of features to select."/>
    <s v="True"/>
    <s v="If an integer, then it specifies the maximum number of features to allow. If a callable, then it specifies how to calculate the maximum number of features allowed by using the output of max_features(X). If None, then all features are kept. To only select based on max_features, set threshold=-np.inf. Added in version 0.20. Changed in version 1.1: max_features accepts a callable."/>
    <s v="True"/>
    <s v="['SelectFromModel']"/>
  </r>
  <r>
    <s v="importance_getter"/>
    <x v="3"/>
    <x v="154"/>
    <m/>
    <m/>
    <x v="62"/>
    <x v="0"/>
    <s v="If 'auto', uses the feature importance either through a coef_ attribute or feature_importances_ attribute of estimator."/>
    <s v="True"/>
    <s v="Also accepts a string that specifies an attribute name/path for extracting feature importance. If callable, overrides the default feature importance getter. The callable is passed with the fitted estimator and it should return importance for each feature. Added in version 0.24."/>
    <s v="True"/>
    <s v="['SelectFromModel']"/>
  </r>
  <r>
    <s v="alphas"/>
    <x v="36"/>
    <x v="140"/>
    <s v="0.0"/>
    <n v="9999"/>
    <x v="3"/>
    <x v="0"/>
    <s v="Array of alpha values to try. Regularization strength; must be a positive float."/>
    <s v="True"/>
    <s v="Regularization improves the conditioning of the problem and reduces the variance of the estimates. Larger values specify stronger regularization. Alpha corresponds to 1 / (2C) in other linear models such as LogisticRegression or LinearSVC. If using Leave-One-Out cross-validation, alphas must be strictly positive."/>
    <s v="True"/>
    <s v="['RidgeClassifierCV']"/>
  </r>
  <r>
    <s v="fit_intercept"/>
    <x v="1"/>
    <x v="26"/>
    <m/>
    <m/>
    <x v="5"/>
    <x v="0"/>
    <s v="Whether to calculate the intercept for this model."/>
    <s v="True"/>
    <s v="If set to false, no intercept will be used in calculations (i.e. data is expected to be centered)."/>
    <s v="True"/>
    <s v="['RidgeClassifierCV']"/>
  </r>
  <r>
    <s v="scoring"/>
    <x v="3"/>
    <x v="17"/>
    <m/>
    <m/>
    <x v="125"/>
    <x v="0"/>
    <s v="The scoring method to use for cross-validation."/>
    <s v="True"/>
    <s v="Options: str: see String name scorers for options. callable: a scorer callable object with signature scorer(estimator, X, y). None: negative mean squared error if cv is None, or accuracy otherwise."/>
    <s v="True"/>
    <s v="['RidgeClassifierCV']"/>
  </r>
  <r>
    <s v="cv"/>
    <x v="85"/>
    <x v="17"/>
    <m/>
    <m/>
    <x v="86"/>
    <x v="0"/>
    <s v="Determines the cross-validation splitting strategy."/>
    <s v="True"/>
    <s v="None, to use the efficient Leave-One-Out cross-validation; integer, to specify the number of folds; CV splitter; An iterable yielding (train, test) splits as arrays of indices."/>
    <s v="True"/>
    <s v="['RidgeClassifierCV']"/>
  </r>
  <r>
    <s v="class_weight"/>
    <x v="86"/>
    <x v="17"/>
    <m/>
    <m/>
    <x v="154"/>
    <x v="0"/>
    <s v="Weights associated with classes in the form {class_label: weight}."/>
    <s v="True"/>
    <s v="If not given, all classes are supposed to have weight one. The &quot;balanced&quot; mode uses the values of y to automatically adjust weights inversely proportional to class frequencies."/>
    <s v="True"/>
    <s v="['RidgeClassifierCV']"/>
  </r>
  <r>
    <s v="store_cv_results"/>
    <x v="1"/>
    <x v="1"/>
    <m/>
    <m/>
    <x v="5"/>
    <x v="0"/>
    <s v="Flag indicating if the cross-validation results corresponding to each alpha should be stored in the cv_results_ attribute."/>
    <s v="True"/>
    <s v="This flag is only compatible with cv=None (i.e. using Leave-One-Out Cross-Validation). Changed in version 1.5: Parameter name changed from store_cv_values to store_cv_results."/>
    <s v="True"/>
    <s v="['RidgeClassifierCV']"/>
  </r>
  <r>
    <s v="alpha"/>
    <x v="7"/>
    <x v="11"/>
    <s v="0.0"/>
    <n v="9999"/>
    <x v="3"/>
    <x v="0"/>
    <s v="Regularization strength; must be a positive float."/>
    <s v="True"/>
    <s v="Regularization improves the conditioning of the problem and reduces the variance of the estimates. Larger values specify stronger regularization. Alpha corresponds to 1 / (2C) in other linear models such as LogisticRegression or LinearSVC. If an array is passed, penalties are assumed to be specific to the targets."/>
    <s v="True"/>
    <s v="['KernelRidge']"/>
  </r>
  <r>
    <s v="kernel"/>
    <x v="3"/>
    <x v="156"/>
    <m/>
    <m/>
    <x v="163"/>
    <x v="0"/>
    <s v="Kernel mapping used internally. This parameter is directly passed to pairwise_kernels."/>
    <s v="True"/>
    <s v="If kernel is a string, it must be one of the metrics in pairwise.PAIRWISE_KERNEL_FUNCTIONS or &quot;precomputed&quot;. If kernel is &quot;precomputed&quot;, X is assumed to be a kernel matrix. Alternatively, if kernel is a callable function, it is called on each pair of instances (rows) and the resulting value recorded."/>
    <s v="True"/>
    <s v="['KernelRidge']"/>
  </r>
  <r>
    <s v="gamma"/>
    <x v="5"/>
    <x v="17"/>
    <s v="0.0"/>
    <n v="9999"/>
    <x v="17"/>
    <x v="0"/>
    <s v="Gamma parameter for the RBF, laplacian, polynomial, exponential chi2 and sigmoid kernels."/>
    <s v="True"/>
    <s v="Interpretation of the default value is left to the kernel; see the documentation for sklearn.metrics.pairwise. Ignored by other kernels."/>
    <s v="True"/>
    <s v="['KernelRidge']"/>
  </r>
  <r>
    <s v="degree"/>
    <x v="5"/>
    <x v="43"/>
    <n v="0"/>
    <n v="9999"/>
    <x v="3"/>
    <x v="0"/>
    <s v="Degree of the polynomial kernel."/>
    <s v="True"/>
    <s v="Ignored by other kernels."/>
    <s v="True"/>
    <s v="['KernelRidge']"/>
  </r>
  <r>
    <s v="coef0"/>
    <x v="5"/>
    <x v="33"/>
    <n v="-9999"/>
    <n v="9999"/>
    <x v="3"/>
    <x v="0"/>
    <s v="Zero coefficient for polynomial and sigmoid kernels."/>
    <s v="True"/>
    <s v="Ignored by other kernels."/>
    <s v="True"/>
    <s v="['KernelRidge']"/>
  </r>
  <r>
    <s v="kernel_params"/>
    <x v="50"/>
    <x v="17"/>
    <m/>
    <m/>
    <x v="99"/>
    <x v="0"/>
    <s v="Additional parameters (keyword arguments) for kernel function passed as callable object."/>
    <s v="True"/>
    <m/>
    <s v="True"/>
    <s v="['KernelRidge']"/>
  </r>
  <r>
    <s v="alphas"/>
    <x v="22"/>
    <x v="157"/>
    <n v="1"/>
    <n v="9999"/>
    <x v="177"/>
    <x v="0"/>
    <s v="If an integer is given, it fixes the number of points on the grids of alpha to be used. If a list is given, it gives the grid to be used."/>
    <s v="True"/>
    <s v="Range is [1, inf) for an integer. Range is (0, inf] for an array-like of floats."/>
    <s v="True"/>
    <s v="['GraphicalLassoCV']"/>
  </r>
  <r>
    <s v="n_refinements"/>
    <x v="15"/>
    <x v="157"/>
    <n v="1"/>
    <n v="9999"/>
    <x v="3"/>
    <x v="0"/>
    <s v="The number of times the grid is refined."/>
    <s v="True"/>
    <s v="Not used if explicit values of alphas are passed. Range is [1, inf)."/>
    <s v="True"/>
    <s v="['GraphicalLassoCV']"/>
  </r>
  <r>
    <s v="cv"/>
    <x v="38"/>
    <x v="17"/>
    <n v="2"/>
    <n v="9999"/>
    <x v="86"/>
    <x v="0"/>
    <s v="Determines the cross-validation splitting strategy."/>
    <s v="True"/>
    <s v="None, to use the default 5-fold cross-validation, integer, to specify the number of folds."/>
    <s v="True"/>
    <s v="['GraphicalLassoCV']"/>
  </r>
  <r>
    <s v="tol"/>
    <x v="5"/>
    <x v="14"/>
    <s v="0.0000000001"/>
    <n v="9999"/>
    <x v="3"/>
    <x v="0"/>
    <s v="The tolerance to declare convergence: if the dual gap goes below this value, iterations are stopped."/>
    <s v="True"/>
    <s v="Range is (0, inf]."/>
    <s v="True"/>
    <s v="['GraphicalLassoCV']"/>
  </r>
  <r>
    <s v="enet_tol"/>
    <x v="5"/>
    <x v="14"/>
    <s v="0.0000000001"/>
    <n v="9999"/>
    <x v="3"/>
    <x v="0"/>
    <s v="The tolerance for the elastic net solver used to calculate the descent direction."/>
    <s v="True"/>
    <s v="This parameter controls the accuracy of the search direction for a given column update, not of the overall parameter estimate. Only used for mode='cd'. Range is (0, inf]."/>
    <s v="True"/>
    <s v="['GraphicalLassoCV']"/>
  </r>
  <r>
    <s v="max_iter"/>
    <x v="15"/>
    <x v="18"/>
    <n v="1"/>
    <n v="9999"/>
    <x v="3"/>
    <x v="0"/>
    <s v="Maximum number of iterations."/>
    <s v="True"/>
    <m/>
    <s v="True"/>
    <s v="['GraphicalLassoCV']"/>
  </r>
  <r>
    <s v="mode"/>
    <x v="0"/>
    <x v="152"/>
    <m/>
    <s v="[]"/>
    <x v="178"/>
    <x v="0"/>
    <s v="The Lasso solver to use: coordinate descent or LARS."/>
    <s v="True"/>
    <s v="Use LARS for very sparse underlying graphs, where number of features is greater than number of samples. Elsewhere prefer cd which is more numerically stable."/>
    <s v="True"/>
    <s v="['GraphicalLassoCV']"/>
  </r>
  <r>
    <s v="n_jobs"/>
    <x v="38"/>
    <x v="17"/>
    <n v="-1"/>
    <n v="9999"/>
    <x v="86"/>
    <x v="0"/>
    <s v="Number of jobs to run in parallel."/>
    <s v="True"/>
    <s v="None means 1 unless in a joblib.parallel_backend context. -1 means using all processors."/>
    <s v="True"/>
    <s v="['GraphicalLassoCV']"/>
  </r>
  <r>
    <s v="verbose"/>
    <x v="1"/>
    <x v="1"/>
    <m/>
    <s v="[]"/>
    <x v="1"/>
    <x v="0"/>
    <s v="If verbose is True, the objective function and duality gap are printed at each iteration."/>
    <s v="True"/>
    <m/>
    <s v="True"/>
    <s v="['GraphicalLassoCV']"/>
  </r>
  <r>
    <s v="eps"/>
    <x v="5"/>
    <x v="145"/>
    <s v="0.0000000000000001"/>
    <n v="9999"/>
    <x v="3"/>
    <x v="0"/>
    <s v="The machine-precision regularization in the computation of the Cholesky diagonal factors."/>
    <s v="True"/>
    <s v="Increase this for very ill-conditioned systems. Default is np.finfo(np.float64).eps."/>
    <s v="True"/>
    <s v="['GraphicalLassoCV']"/>
  </r>
  <r>
    <s v="assume_centered"/>
    <x v="1"/>
    <x v="1"/>
    <m/>
    <s v="[]"/>
    <x v="1"/>
    <x v="0"/>
    <s v="If True, data are not centered before computation."/>
    <s v="True"/>
    <s v="Useful when working with data whose mean is almost, but not exactly zero. If False, data are centered before computation."/>
    <s v="True"/>
    <s v="['GraphicalLassoCV']"/>
  </r>
  <r>
    <s v="store_precision"/>
    <x v="1"/>
    <x v="26"/>
    <m/>
    <s v="[]"/>
    <x v="5"/>
    <x v="0"/>
    <s v="Specify if the estimated precision is stored."/>
    <s v="True"/>
    <m/>
    <s v="True"/>
    <s v="['MinCovDet']"/>
  </r>
  <r>
    <s v="assume_centered"/>
    <x v="1"/>
    <x v="1"/>
    <m/>
    <s v="[]"/>
    <x v="1"/>
    <x v="0"/>
    <s v="If True, the support of the robust location and the covariance estimates is computed, and a covariance estimate is recomputed from it, without centering the data."/>
    <s v="True"/>
    <s v="Useful to work with data whose mean is significantly equal to zero but is not exactly zero. If False, the robust location and covariance are directly computed with the FastMCD algorithm without additional treatment."/>
    <s v="True"/>
    <s v="['MinCovDet']"/>
  </r>
  <r>
    <s v="support_fraction"/>
    <x v="14"/>
    <x v="17"/>
    <s v="0.0000000001"/>
    <s v="0.9999999999"/>
    <x v="17"/>
    <x v="0"/>
    <s v="The proportion of points to be included in the support of the raw MCD estimate."/>
    <s v="True"/>
    <s v="Default is None, which implies that the minimum value of support_fraction will be used within the algorithm: (n_samples + n_features + 1) / 2 * n_samples. The parameter must be in the range (0, 1]."/>
    <s v="True"/>
    <s v="['MinCovDet']"/>
  </r>
  <r>
    <s v="random_state"/>
    <x v="38"/>
    <x v="17"/>
    <n v="0"/>
    <n v="9999"/>
    <x v="86"/>
    <x v="0"/>
    <s v="Determines the pseudo random number generator for shuffling the data."/>
    <s v="True"/>
    <s v="Pass an int for reproducible results across multiple function calls."/>
    <s v="True"/>
    <s v="['MinCovDet']"/>
  </r>
  <r>
    <s v="y_min"/>
    <x v="14"/>
    <x v="17"/>
    <n v="-9999"/>
    <n v="9999"/>
    <x v="17"/>
    <x v="0"/>
    <s v="Lower bound on the lowest predicted value (the minimum value may still be higher)."/>
    <s v="True"/>
    <s v="If not set, defaults to -inf."/>
    <s v="True"/>
    <s v="['IsotonicRegression']"/>
  </r>
  <r>
    <s v="y_max"/>
    <x v="14"/>
    <x v="17"/>
    <n v="-9999"/>
    <n v="9999"/>
    <x v="17"/>
    <x v="0"/>
    <s v="Upper bound on the highest predicted value (the maximum may still be lower)."/>
    <s v="True"/>
    <s v="If not set, defaults to +inf."/>
    <s v="True"/>
    <s v="['IsotonicRegression']"/>
  </r>
  <r>
    <s v="increasing"/>
    <x v="87"/>
    <x v="26"/>
    <m/>
    <s v="[]"/>
    <x v="179"/>
    <x v="0"/>
    <s v="Determines whether the predictions should be constrained to increase or decrease with X."/>
    <s v="True"/>
    <s v="'auto' will decide based on the Spearman correlation estimate's sign."/>
    <s v="True"/>
    <s v="['IsotonicRegression']"/>
  </r>
  <r>
    <s v="out_of_bounds"/>
    <x v="0"/>
    <x v="53"/>
    <m/>
    <s v="[]"/>
    <x v="180"/>
    <x v="0"/>
    <s v="Handles how X values outside of the training domain are handled during prediction."/>
    <s v="True"/>
    <s v="'nan', predictions will be NaN. 'clip', predictions will be set to the value corresponding to the nearest train interval endpoint. 'raise', a ValueError is raised."/>
    <s v="True"/>
    <s v="['IsotonicRegression']"/>
  </r>
  <r>
    <s v="estimator"/>
    <x v="33"/>
    <x v="17"/>
    <m/>
    <m/>
    <x v="3"/>
    <x v="1"/>
    <s v="An estimator object implementing fit and predict."/>
    <s v="True"/>
    <m/>
    <s v="True"/>
    <s v="['MultiOutputRegressor']"/>
  </r>
  <r>
    <s v="n_jobs"/>
    <x v="38"/>
    <x v="17"/>
    <n v="-1"/>
    <n v="9999"/>
    <x v="86"/>
    <x v="0"/>
    <s v="The number of jobs to run in parallel. fit, predict and partial_fit (if supported by the passed estimator) will be parallelized for each target."/>
    <s v="True"/>
    <s v="When individual estimators are fast to train or predict, using n_jobs &gt; 1 can result in slower performance due to the parallelism overhead. None means 1 unless in a joblib.parallel_backend context. -1 means using all available processes / threads."/>
    <s v="True"/>
    <s v="['MultiOutputRegressor']"/>
  </r>
  <r>
    <s v="strategy"/>
    <x v="0"/>
    <x v="158"/>
    <m/>
    <s v="[]"/>
    <x v="181"/>
    <x v="0"/>
    <s v="Strategy to use to generate predictions."/>
    <s v="True"/>
    <s v="most_frequent: the predict method always returns the most frequent class label in the observed y argument passed to fit. &quot;prior&quot;: the predict method always returns the most frequent class label in the observed y argument passed to fit. &quot;stratified&quot;: the predict_proba method randomly samples one-hot vectors from a multinomial distribution parametrized by the empirical class prior probabilities. &quot;uniform&quot;: generates predictions uniformly at random from the list of unique classes observed in y. &quot;constant&quot;: always predicts a constant label that is provided by the user."/>
    <s v="True"/>
    <s v="['DummyClassifier']"/>
  </r>
  <r>
    <s v="random_state"/>
    <x v="38"/>
    <x v="17"/>
    <n v="0"/>
    <n v="9999"/>
    <x v="86"/>
    <x v="0"/>
    <s v="Controls the randomness to generate the predictions when strategy='stratified' or strategy='uniform'."/>
    <s v="True"/>
    <s v="Pass an int for reproducible output across multiple function calls."/>
    <s v="True"/>
    <s v="['DummyClassifier']"/>
  </r>
  <r>
    <s v="constant"/>
    <x v="80"/>
    <x v="17"/>
    <m/>
    <s v="[]"/>
    <x v="182"/>
    <x v="0"/>
    <s v="The explicit constant as predicted by the &quot;constant&quot; strategy."/>
    <s v="True"/>
    <s v="This parameter is useful only for the &quot;constant&quot; strategy."/>
    <s v="True"/>
    <s v="['DummyClassifier']"/>
  </r>
  <r>
    <s v="max_iter"/>
    <x v="15"/>
    <x v="88"/>
    <n v="1"/>
    <n v="9999"/>
    <x v="3"/>
    <x v="0"/>
    <s v="Maximum number of iterations."/>
    <s v="True"/>
    <s v="Changed in version 1.3."/>
    <s v="True"/>
    <s v="['ARDRegression']"/>
  </r>
  <r>
    <s v="tol"/>
    <x v="5"/>
    <x v="50"/>
    <s v="0.0000000001"/>
    <n v="9999"/>
    <x v="3"/>
    <x v="0"/>
    <s v="Stop the algorithm if w has converged."/>
    <s v="True"/>
    <m/>
    <s v="True"/>
    <s v="['ARDRegression']"/>
  </r>
  <r>
    <s v="alpha_1"/>
    <x v="5"/>
    <x v="116"/>
    <s v="0.0000000001"/>
    <n v="9999"/>
    <x v="3"/>
    <x v="0"/>
    <s v="Hyper-parameter : shape parameter for the Gamma distribution prior over the alpha parameter."/>
    <s v="True"/>
    <m/>
    <s v="True"/>
    <s v="['ARDRegression']"/>
  </r>
  <r>
    <s v="alpha_2"/>
    <x v="5"/>
    <x v="116"/>
    <s v="0.0000000001"/>
    <n v="9999"/>
    <x v="3"/>
    <x v="0"/>
    <s v="Hyper-parameter : inverse scale parameter (rate parameter) for the Gamma distribution prior over the alpha parameter."/>
    <s v="True"/>
    <m/>
    <s v="True"/>
    <s v="['ARDRegression']"/>
  </r>
  <r>
    <s v="lambda_1"/>
    <x v="5"/>
    <x v="116"/>
    <s v="0.0000000001"/>
    <n v="9999"/>
    <x v="3"/>
    <x v="0"/>
    <s v="Hyper-parameter : shape parameter for the Gamma distribution prior over the lambda parameter."/>
    <s v="True"/>
    <m/>
    <s v="True"/>
    <s v="['ARDRegression']"/>
  </r>
  <r>
    <s v="lambda_2"/>
    <x v="5"/>
    <x v="116"/>
    <s v="0.0000000001"/>
    <n v="9999"/>
    <x v="3"/>
    <x v="0"/>
    <s v="Hyper-parameter : inverse scale parameter (rate parameter) for the Gamma distribution prior over the lambda parameter."/>
    <s v="True"/>
    <m/>
    <s v="True"/>
    <s v="['ARDRegression']"/>
  </r>
  <r>
    <s v="compute_score"/>
    <x v="1"/>
    <x v="1"/>
    <m/>
    <s v="[]"/>
    <x v="1"/>
    <x v="0"/>
    <s v="If True, compute the objective function at each step of the model."/>
    <s v="True"/>
    <m/>
    <s v="True"/>
    <s v="['ARDRegression']"/>
  </r>
  <r>
    <s v="threshold_lambda"/>
    <x v="5"/>
    <x v="159"/>
    <s v="0.0000000001"/>
    <n v="9999"/>
    <x v="3"/>
    <x v="0"/>
    <s v="Threshold for removing (pruning) weights with high precision from the computation."/>
    <s v="True"/>
    <m/>
    <s v="True"/>
    <s v="['ARDRegression']"/>
  </r>
  <r>
    <s v="fit_intercept"/>
    <x v="1"/>
    <x v="26"/>
    <m/>
    <s v="[]"/>
    <x v="1"/>
    <x v="0"/>
    <s v="Whether to calculate the intercept for this model. If set to false, no intercept will be used in calculations (i.e. data is expected to be centered)."/>
    <s v="True"/>
    <m/>
    <s v="True"/>
    <s v="['ARDRegression']"/>
  </r>
  <r>
    <s v="copy_X"/>
    <x v="1"/>
    <x v="26"/>
    <m/>
    <s v="[]"/>
    <x v="1"/>
    <x v="0"/>
    <s v="If True, X will be copied; else, it may be overwritten."/>
    <s v="True"/>
    <m/>
    <s v="True"/>
    <s v="['ARDRegression']"/>
  </r>
  <r>
    <s v="verbose"/>
    <x v="1"/>
    <x v="1"/>
    <m/>
    <s v="[]"/>
    <x v="1"/>
    <x v="0"/>
    <s v="Verbose mode when fitting the model."/>
    <s v="True"/>
    <m/>
    <s v="True"/>
    <s v="['ARDRegression']"/>
  </r>
  <r>
    <s v="fit_intercept"/>
    <x v="1"/>
    <x v="26"/>
    <m/>
    <s v="[]"/>
    <x v="1"/>
    <x v="0"/>
    <s v="Whether to calculate the intercept for this model. If set to false, no intercept will be used in calculations (i.e. data is expected to be centered)."/>
    <s v="True"/>
    <m/>
    <s v="True"/>
    <s v="['LarsCV']"/>
  </r>
  <r>
    <s v="verbose"/>
    <x v="12"/>
    <x v="1"/>
    <m/>
    <s v="[]"/>
    <x v="183"/>
    <x v="0"/>
    <s v="Sets the verbosity amount."/>
    <s v="True"/>
    <m/>
    <s v="True"/>
    <s v="['LarsCV']"/>
  </r>
  <r>
    <s v="max_iter"/>
    <x v="15"/>
    <x v="89"/>
    <n v="1"/>
    <n v="9999"/>
    <x v="3"/>
    <x v="0"/>
    <s v="Maximum number of iterations to perform."/>
    <s v="True"/>
    <m/>
    <s v="True"/>
    <s v="['LarsCV']"/>
  </r>
  <r>
    <s v="precompute"/>
    <x v="88"/>
    <x v="8"/>
    <m/>
    <s v="[]"/>
    <x v="184"/>
    <x v="0"/>
    <s v="Whether to use a precomputed Gram matrix to speed up calculations. If set to 'auto' let us decide. The Gram matrix cannot be passed as argument since we will use only subsets of X."/>
    <s v="True"/>
    <m/>
    <s v="True"/>
    <s v="['LarsCV']"/>
  </r>
  <r>
    <s v="cv"/>
    <x v="38"/>
    <x v="17"/>
    <n v="2"/>
    <n v="9999"/>
    <x v="86"/>
    <x v="0"/>
    <s v="Determines the cross-validation splitting strategy. Possible inputs for cv are: None, to use the default 5-fold cross-validation, integer, to specify the number of folds."/>
    <s v="True"/>
    <s v="Changed in version 0.22: cv default value if None changed from 3-fold to 5-fold."/>
    <s v="True"/>
    <s v="['LarsCV']"/>
  </r>
  <r>
    <s v="max_n_alphas"/>
    <x v="15"/>
    <x v="90"/>
    <n v="1"/>
    <n v="9999"/>
    <x v="3"/>
    <x v="0"/>
    <s v="The maximum number of points on the path used to compute the residuals in the cross-validation."/>
    <s v="True"/>
    <m/>
    <s v="True"/>
    <s v="['LarsCV']"/>
  </r>
  <r>
    <s v="n_jobs"/>
    <x v="38"/>
    <x v="17"/>
    <n v="-1"/>
    <n v="9999"/>
    <x v="86"/>
    <x v="0"/>
    <s v="Number of CPUs to use during the cross validation. None means 1 unless in a joblib.parallel_backend context. -1 means using all processors."/>
    <s v="True"/>
    <m/>
    <s v="True"/>
    <s v="['LarsCV']"/>
  </r>
  <r>
    <s v="eps"/>
    <x v="5"/>
    <x v="145"/>
    <s v="0.0000000000000001"/>
    <n v="9999"/>
    <x v="3"/>
    <x v="0"/>
    <s v="The machine-precision regularization in the computation of the Cholesky diagonal factors. Increase this for very ill-conditioned systems. Unlike the tol parameter in some iterative optimization-based algorithms, this parameter does not control the tolerance of the optimization."/>
    <s v="True"/>
    <m/>
    <s v="True"/>
    <s v="['LarsCV']"/>
  </r>
  <r>
    <s v="copy_X"/>
    <x v="1"/>
    <x v="26"/>
    <m/>
    <s v="[]"/>
    <x v="1"/>
    <x v="0"/>
    <s v="If True, X will be copied; else, it may be overwritten."/>
    <s v="True"/>
    <m/>
    <s v="True"/>
    <s v="['LarsCV']"/>
  </r>
  <r>
    <s v="n_components"/>
    <x v="38"/>
    <x v="17"/>
    <n v="1"/>
    <n v="9999"/>
    <x v="86"/>
    <x v="0"/>
    <s v="Number of dictionary elements to extract. If None, then n_components is set to n_features."/>
    <s v="True"/>
    <m/>
    <s v="True"/>
    <s v="['DictionaryLearning']"/>
  </r>
  <r>
    <s v="alpha"/>
    <x v="5"/>
    <x v="11"/>
    <s v="0.0000000001"/>
    <n v="9999"/>
    <x v="3"/>
    <x v="0"/>
    <s v="Sparsity controlling parameter."/>
    <s v="True"/>
    <m/>
    <s v="True"/>
    <s v="['DictionaryLearning']"/>
  </r>
  <r>
    <s v="max_iter"/>
    <x v="15"/>
    <x v="90"/>
    <n v="1"/>
    <n v="9999"/>
    <x v="3"/>
    <x v="0"/>
    <s v="Maximum number of iterations to perform."/>
    <s v="True"/>
    <m/>
    <s v="True"/>
    <s v="['DictionaryLearning']"/>
  </r>
  <r>
    <s v="tol"/>
    <x v="5"/>
    <x v="52"/>
    <s v="0.0000000001"/>
    <n v="9999"/>
    <x v="3"/>
    <x v="0"/>
    <s v="Tolerance for numerical error."/>
    <s v="True"/>
    <m/>
    <s v="True"/>
    <s v="['DictionaryLearning']"/>
  </r>
  <r>
    <s v="fit_algorithm"/>
    <x v="0"/>
    <x v="146"/>
    <m/>
    <s v="[]"/>
    <x v="160"/>
    <x v="0"/>
    <s v="'lars': uses the least angle regression method to solve the lasso problem (lars_path); 'cd': uses the coordinate descent method to compute the Lasso solution (Lasso)."/>
    <s v="True"/>
    <s v="Added in version 0.17: cd coordinate descent method to improve speed."/>
    <s v="True"/>
    <s v="['DictionaryLearning']"/>
  </r>
  <r>
    <s v="transform_algorithm"/>
    <x v="0"/>
    <x v="148"/>
    <m/>
    <s v="[]"/>
    <x v="161"/>
    <x v="0"/>
    <s v="Algorithm used to transform the data: 'lars': uses the least angle regression method (lars_path); 'lasso_lars': uses Lars to compute the Lasso solution; 'lasso_cd': uses the coordinate descent method to compute the Lasso solution (Lasso); 'omp': uses orthogonal matching pursuit to estimate the sparse solution; 'threshold': squashes to zero all coefficients less than alpha from the projection dictionary * X'."/>
    <s v="True"/>
    <s v="Added in version 0.17: lasso_cd coordinate descent method to improve speed."/>
    <s v="True"/>
    <s v="['DictionaryLearning']"/>
  </r>
  <r>
    <s v="transform_n_nonzero_coefs"/>
    <x v="38"/>
    <x v="17"/>
    <n v="1"/>
    <n v="9999"/>
    <x v="86"/>
    <x v="0"/>
    <s v="Number of nonzero coefficients to target in each column of the solution. This is only used by algorithm='lars' and algorithm='omp'. If None, then transform_n_nonzero_coefs=int(n_features / 10)."/>
    <s v="True"/>
    <m/>
    <s v="True"/>
    <s v="['DictionaryLearning']"/>
  </r>
  <r>
    <s v="transform_alpha"/>
    <x v="14"/>
    <x v="17"/>
    <s v="0.0000000001"/>
    <n v="9999"/>
    <x v="17"/>
    <x v="0"/>
    <s v="If algorithm='lasso_lars' or algorithm='lasso_cd', alpha is the penalty applied to the L1 norm. If algorithm='threshold', alpha is the absolute value of the threshold below which coefficients will be squashed to zero. If None, defaults to alpha."/>
    <s v="True"/>
    <s v="Changed in version 1.2: When None, default value changed from 1.0 to alpha."/>
    <s v="True"/>
    <s v="['DictionaryLearning']"/>
  </r>
  <r>
    <s v="n_jobs"/>
    <x v="38"/>
    <x v="17"/>
    <n v="-1"/>
    <n v="9999"/>
    <x v="86"/>
    <x v="0"/>
    <s v="Number of parallel jobs to run. None means 1 unless in a joblib.parallel_backend context. -1 means using all processors."/>
    <s v="True"/>
    <m/>
    <s v="True"/>
    <s v="['DictionaryLearning']"/>
  </r>
  <r>
    <s v="code_init"/>
    <x v="17"/>
    <x v="17"/>
    <m/>
    <s v="[]"/>
    <x v="155"/>
    <x v="0"/>
    <s v="Initial value for the code, for warm restart. Only used if code_init and dict_init are not None."/>
    <s v="True"/>
    <m/>
    <s v="True"/>
    <s v="['DictionaryLearning']"/>
  </r>
  <r>
    <s v="dict_init"/>
    <x v="17"/>
    <x v="17"/>
    <m/>
    <s v="[]"/>
    <x v="155"/>
    <x v="0"/>
    <s v="Initial values for the dictionary, for warm restart. Only used if code_init and dict_init are not None."/>
    <s v="True"/>
    <m/>
    <s v="True"/>
    <s v="['DictionaryLearning']"/>
  </r>
  <r>
    <s v="callback"/>
    <x v="20"/>
    <x v="17"/>
    <m/>
    <s v="[]"/>
    <x v="162"/>
    <x v="0"/>
    <s v="Callable that gets invoked every five iterations."/>
    <s v="True"/>
    <s v="Added in version 1.3."/>
    <s v="True"/>
    <s v="['DictionaryLearning']"/>
  </r>
  <r>
    <s v="verbose"/>
    <x v="1"/>
    <x v="1"/>
    <m/>
    <s v="[]"/>
    <x v="1"/>
    <x v="0"/>
    <s v="To control the verbosity of the procedure."/>
    <s v="True"/>
    <m/>
    <s v="True"/>
    <s v="['DictionaryLearning']"/>
  </r>
  <r>
    <s v="split_sign"/>
    <x v="1"/>
    <x v="1"/>
    <m/>
    <s v="[]"/>
    <x v="1"/>
    <x v="0"/>
    <s v="Whether to split the sparse feature vector into the concatenation of its negative part and its positive part. This can improve the performance of downstream classifiers."/>
    <s v="True"/>
    <m/>
    <s v="True"/>
    <s v="['DictionaryLearning']"/>
  </r>
  <r>
    <s v="random_state"/>
    <x v="38"/>
    <x v="17"/>
    <n v="0"/>
    <n v="9999"/>
    <x v="86"/>
    <x v="0"/>
    <s v="Used for initializing the dictionary when dict_init is not specified, randomly shuffling the data when shuffle is set to True, and updating the dictionary. Pass an int for reproducible results across multiple function calls."/>
    <s v="True"/>
    <m/>
    <s v="True"/>
    <s v="['DictionaryLearning']"/>
  </r>
  <r>
    <s v="positive_code"/>
    <x v="1"/>
    <x v="1"/>
    <m/>
    <s v="[]"/>
    <x v="1"/>
    <x v="0"/>
    <s v="Whether to enforce positivity when finding the code."/>
    <s v="True"/>
    <s v="Added in version 0.20."/>
    <s v="True"/>
    <s v="['DictionaryLearning']"/>
  </r>
  <r>
    <s v="positive_dict"/>
    <x v="1"/>
    <x v="1"/>
    <m/>
    <s v="[]"/>
    <x v="1"/>
    <x v="0"/>
    <s v="Whether to enforce positivity when finding the dictionary."/>
    <s v="True"/>
    <s v="Added in version 0.20."/>
    <s v="True"/>
    <s v="['DictionaryLearning']"/>
  </r>
  <r>
    <s v="transform_max_iter"/>
    <x v="15"/>
    <x v="90"/>
    <n v="1"/>
    <n v="9999"/>
    <x v="3"/>
    <x v="0"/>
    <s v="Maximum number of iterations to perform if algorithm='lasso_cd' or 'lasso_lars'."/>
    <s v="True"/>
    <s v="Added in version 0.22."/>
    <s v="True"/>
    <s v="['DictionaryLearning']"/>
  </r>
  <r>
    <s v="fit_intercept"/>
    <x v="1"/>
    <x v="26"/>
    <m/>
    <s v="[]"/>
    <x v="1"/>
    <x v="0"/>
    <s v="Whether to calculate the intercept for this model. If set to False, no intercept will be used in calculations (i.e. data is expected to be centered)."/>
    <s v="True"/>
    <m/>
    <s v="True"/>
    <s v="['LinearRegression']"/>
  </r>
  <r>
    <s v="copy_X"/>
    <x v="1"/>
    <x v="26"/>
    <m/>
    <s v="[]"/>
    <x v="1"/>
    <x v="0"/>
    <s v="If True, X will be copied; else, it may be overwritten."/>
    <s v="True"/>
    <m/>
    <s v="True"/>
    <s v="['LinearRegression']"/>
  </r>
  <r>
    <s v="tol"/>
    <x v="5"/>
    <x v="116"/>
    <s v="0.0000000001"/>
    <n v="9999"/>
    <x v="3"/>
    <x v="0"/>
    <s v="The precision of the solution (coef_) is determined by tol which specifies a different convergence criterion for the lsqr solver. tol is set as atol and btol of scipy.sparse.linalg.lsqr when fitting on sparse training data. This parameter has no effect when fitting on dense data."/>
    <s v="True"/>
    <s v="Added in version 1.7."/>
    <s v="True"/>
    <s v="['LinearRegression']"/>
  </r>
  <r>
    <s v="n_jobs"/>
    <x v="38"/>
    <x v="17"/>
    <n v="-1"/>
    <n v="9999"/>
    <x v="86"/>
    <x v="0"/>
    <s v="The number of jobs to use for the computation. This will only provide speedup in case of sufficiently large problems, that is if firstly n_targets &gt; 1 and secondly X is sparse or if positive is set to True. None means 1 unless in a joblib.parallel_backend context. -1 means using all processors."/>
    <s v="True"/>
    <m/>
    <s v="True"/>
    <s v="['LinearRegression']"/>
  </r>
  <r>
    <s v="positive"/>
    <x v="1"/>
    <x v="1"/>
    <m/>
    <s v="[]"/>
    <x v="1"/>
    <x v="0"/>
    <s v="When set to True, forces the coefficients to be positive. This option is only supported for dense arrays."/>
    <s v="True"/>
    <s v="Added in version 0.24."/>
    <s v="True"/>
    <s v="['LinearRegression']"/>
  </r>
  <r>
    <s v="epsilon"/>
    <x v="5"/>
    <x v="160"/>
    <s v="1.0"/>
    <n v="9999"/>
    <x v="3"/>
    <x v="0"/>
    <s v="The parameter epsilon controls the number of samples that should be classified as outliers. The smaller the epsilon, the more robust it is to outliers."/>
    <s v="True"/>
    <s v="Epsilon must be in the range [1, inf)."/>
    <s v="True"/>
    <s v="['HuberRegressor']"/>
  </r>
  <r>
    <s v="max_iter"/>
    <x v="15"/>
    <x v="18"/>
    <n v="1"/>
    <n v="9999"/>
    <x v="3"/>
    <x v="0"/>
    <s v="Maximum number of iterations that scipy.optimize.minimize(method=&quot;L-BFGS-B&quot;) should run for."/>
    <s v="True"/>
    <m/>
    <s v="True"/>
    <s v="['HuberRegressor']"/>
  </r>
  <r>
    <s v="alpha"/>
    <x v="5"/>
    <x v="14"/>
    <s v="0.0"/>
    <n v="9999"/>
    <x v="3"/>
    <x v="0"/>
    <s v="Strength of the squared L2 regularization. Note that the penalty is equal to alpha * ||w||^2."/>
    <s v="True"/>
    <s v="Must be in the range [0, inf)."/>
    <s v="True"/>
    <s v="['HuberRegressor']"/>
  </r>
  <r>
    <s v="warm_start"/>
    <x v="1"/>
    <x v="1"/>
    <m/>
    <s v="[]"/>
    <x v="1"/>
    <x v="0"/>
    <s v="This is useful if the stored attributes of a previously used model has to be reused. If set to False, then the coefficients will be rewritten for every call to fit."/>
    <s v="True"/>
    <m/>
    <s v="True"/>
    <s v="['HuberRegressor']"/>
  </r>
  <r>
    <s v="fit_intercept"/>
    <x v="1"/>
    <x v="26"/>
    <m/>
    <s v="[]"/>
    <x v="1"/>
    <x v="0"/>
    <s v="Whether or not to fit the intercept. This can be set to False if the data is already centered around the origin."/>
    <s v="True"/>
    <m/>
    <s v="True"/>
    <s v="['HuberRegressor']"/>
  </r>
  <r>
    <s v="tol"/>
    <x v="5"/>
    <x v="161"/>
    <s v="0.0000000001"/>
    <n v="9999"/>
    <x v="3"/>
    <x v="0"/>
    <s v="The iteration will stop when max{|proj g_i | i = 1, ..., n} &lt;= tol where pg_i is the i-th component of the projected gradient."/>
    <s v="True"/>
    <m/>
    <s v="True"/>
    <s v="['HuberRegressor']"/>
  </r>
  <r>
    <s v="missing_values"/>
    <x v="89"/>
    <x v="53"/>
    <n v="-9999"/>
    <n v="9999"/>
    <x v="185"/>
    <x v="0"/>
    <s v="The placeholder for the missing values. All occurrences of missing_values will be imputed."/>
    <s v="True"/>
    <s v="For pandas' dataframes with nullable integer dtypes with missing values, missing_values can be set to either np.nan or pd.NA."/>
    <s v="True"/>
    <s v="['SimpleImputer']"/>
  </r>
  <r>
    <s v="strategy"/>
    <x v="3"/>
    <x v="70"/>
    <m/>
    <s v="[]"/>
    <x v="186"/>
    <x v="0"/>
    <s v="The imputation strategy. If &quot;mean&quot;, then replace missing values using the mean along each column. If &quot;median&quot;, then replace missing values using the median along each column. If &quot;most_frequent&quot;, then replace missing using the most frequent value along each column. If &quot;constant&quot;, then replace missing values with fill_value. If an instance of Callable, then replace missing values using the scalar statistic returned by running the callable."/>
    <s v="True"/>
    <s v="Added in version 0.20: strategy=&quot;constant&quot; for fixed value imputation. Added in version 1.5: strategy=callable for custom value imputation."/>
    <s v="True"/>
    <s v="['SimpleImputer']"/>
  </r>
  <r>
    <s v="fill_value"/>
    <x v="90"/>
    <x v="17"/>
    <n v="-9999"/>
    <n v="9999"/>
    <x v="187"/>
    <x v="0"/>
    <s v="When strategy == &quot;constant&quot;, fill_value is used to replace all occurrences of missing_values. For string or object data types, fill_value must be a string. If None, fill_value will be 0 when imputing numerical data and &quot;missing_value&quot; for strings or object data types."/>
    <s v="True"/>
    <m/>
    <s v="True"/>
    <s v="['SimpleImputer']"/>
  </r>
  <r>
    <s v="copy"/>
    <x v="1"/>
    <x v="26"/>
    <m/>
    <s v="[]"/>
    <x v="1"/>
    <x v="0"/>
    <s v="If True, a copy of X will be created. If False, imputation will be done in-place whenever possible."/>
    <s v="True"/>
    <s v="Note that, in the following cases, a new copy will always be made, even if copy=False: If X is not an array of floating values; If X is encoded as a CSR matrix; If add_indicator=True."/>
    <s v="True"/>
    <s v="['SimpleImputer']"/>
  </r>
  <r>
    <s v="add_indicator"/>
    <x v="1"/>
    <x v="1"/>
    <m/>
    <s v="[]"/>
    <x v="1"/>
    <x v="0"/>
    <s v="If True, a MissingIndicator transform will stack onto output of the imputer's transform. This allows a predictive estimator to account for missingness despite imputation."/>
    <s v="True"/>
    <s v="If a feature has no missing values at fit/train time, the feature won't appear on the missing indicator even if there are missing values at transform/test time."/>
    <s v="True"/>
    <s v="['SimpleImputer']"/>
  </r>
  <r>
    <s v="keep_empty_features"/>
    <x v="1"/>
    <x v="1"/>
    <m/>
    <s v="[]"/>
    <x v="1"/>
    <x v="0"/>
    <s v="If True, features that consist exclusively of missing values when fit is called are returned in results when transform is called. The imputed value is always 0 except when strategy=&quot;constant&quot; in which case fill_value will be used instead."/>
    <s v="True"/>
    <s v="Added in version 1.2. Changed in version 1.6: Currently, when keep_empty_feature=False and strategy=&quot;constant&quot;, empty features are not dropped. This behaviour will change in version 1.8. Set keep_empty_feature=True to preserve this behaviour."/>
    <s v="True"/>
    <s v="['SimpleImputer']"/>
  </r>
  <r>
    <s v="norm"/>
    <x v="26"/>
    <x v="109"/>
    <m/>
    <s v="[]"/>
    <x v="110"/>
    <x v="0"/>
    <s v="Each output row will have unit norm, either: 'l2': Sum of squares of vector elements is 1. 'l1': Sum of absolute values of vector elements is 1. None: No normalization."/>
    <s v="True"/>
    <m/>
    <s v="True"/>
    <s v="['TfidfTransformer']"/>
  </r>
  <r>
    <s v="use_idf"/>
    <x v="1"/>
    <x v="26"/>
    <m/>
    <s v="[]"/>
    <x v="1"/>
    <x v="0"/>
    <s v="Enable inverse-document-frequency reweighting. If False, idf(t) = 1."/>
    <s v="True"/>
    <m/>
    <s v="True"/>
    <s v="['TfidfTransformer']"/>
  </r>
  <r>
    <s v="smooth_idf"/>
    <x v="1"/>
    <x v="26"/>
    <m/>
    <s v="[]"/>
    <x v="1"/>
    <x v="0"/>
    <s v="Smooth idf weights by adding one to document frequencies, as if an extra document was seen containing every term in the collection exactly once. Prevents zero divisions."/>
    <s v="True"/>
    <m/>
    <s v="True"/>
    <s v="['TfidfTransformer']"/>
  </r>
  <r>
    <s v="sublinear_tf"/>
    <x v="1"/>
    <x v="1"/>
    <m/>
    <s v="[]"/>
    <x v="1"/>
    <x v="0"/>
    <s v="Apply sublinear tf scaling, i.e. replace tf with 1 + log(tf)."/>
    <s v="True"/>
    <m/>
    <s v="True"/>
    <s v="['TfidfTransformer']"/>
  </r>
  <r>
    <s v="n_knots"/>
    <x v="15"/>
    <x v="40"/>
    <n v="2"/>
    <n v="9999"/>
    <x v="3"/>
    <x v="0"/>
    <s v="Number of knots of the splines if knots equals one of {'uniform', 'quantile'}. Must be larger or equal 2. Ignored if knots is array-like."/>
    <s v="True"/>
    <m/>
    <s v="True"/>
    <s v="['SplineTransformer']"/>
  </r>
  <r>
    <s v="degree"/>
    <x v="15"/>
    <x v="43"/>
    <n v="0"/>
    <n v="9999"/>
    <x v="3"/>
    <x v="0"/>
    <s v="The polynomial degree of the spline basis. Must be a non-negative integer."/>
    <s v="True"/>
    <m/>
    <s v="True"/>
    <s v="['SplineTransformer']"/>
  </r>
  <r>
    <s v="knots"/>
    <x v="37"/>
    <x v="125"/>
    <m/>
    <s v="[]"/>
    <x v="188"/>
    <x v="0"/>
    <s v="Set knot positions such that first knot &lt;= features &lt;= last knot. If 'uniform', n_knots number of knots are distributed uniformly from min to max values of the features. If 'quantile', they are distributed uniformly along the quantiles of the features. If an array-like is given, it directly specifies the sorted knot positions including the boundary knots."/>
    <s v="True"/>
    <m/>
    <s v="True"/>
    <s v="['SplineTransformer']"/>
  </r>
  <r>
    <s v="extrapolation"/>
    <x v="0"/>
    <x v="77"/>
    <m/>
    <s v="[]"/>
    <x v="189"/>
    <x v="0"/>
    <s v="If 'error', values outside the min and max values of the training features raises a ValueError. If 'constant', the value of the splines at minimum and maximum value of the features is used as constant extrapolation. If 'linear', a linear extrapolation is used. If 'continue', the splines are extrapolated as is. If 'periodic', periodic splines with a periodicity equal to the distance between the first and last knot are used."/>
    <s v="True"/>
    <m/>
    <s v="True"/>
    <s v="['SplineTransformer']"/>
  </r>
  <r>
    <s v="include_bias"/>
    <x v="1"/>
    <x v="26"/>
    <m/>
    <s v="[]"/>
    <x v="1"/>
    <x v="0"/>
    <s v="If False, then the last spline element inside the data range of a feature is dropped. As B-splines sum to one over the spline basis functions for each data point, they implicitly include a bias term, i.e. a column of ones. It acts as an intercept term in a linear models."/>
    <s v="True"/>
    <m/>
    <s v="True"/>
    <s v="['SplineTransformer']"/>
  </r>
  <r>
    <s v="order"/>
    <x v="0"/>
    <x v="162"/>
    <m/>
    <s v="[]"/>
    <x v="190"/>
    <x v="0"/>
    <s v="Order of output array in the dense case. 'F' order is faster to compute, but may slow down subsequent estimators."/>
    <s v="True"/>
    <m/>
    <s v="True"/>
    <s v="['SplineTransformer']"/>
  </r>
  <r>
    <s v="sparse_output"/>
    <x v="1"/>
    <x v="1"/>
    <m/>
    <s v="[]"/>
    <x v="1"/>
    <x v="0"/>
    <s v="Will return sparse CSR matrix if set True else will return an array."/>
    <s v="True"/>
    <s v="Added in version 1.2."/>
    <s v="True"/>
    <s v="['SplineTransformer']"/>
  </r>
  <r>
    <s v="estimators"/>
    <x v="35"/>
    <x v="17"/>
    <m/>
    <m/>
    <x v="55"/>
    <x v="1"/>
    <s v="Invoking the fit method on the VotingRegressor will fit clones of those original estimators that will be stored in the class attribute self.estimators_. An estimator can be set to 'drop' using set_params."/>
    <s v="True"/>
    <s v="Changed in version 0.21: 'drop' is accepted. Using None was deprecated in 0.22 and support was removed in 0.24."/>
    <s v="True"/>
    <s v="['VotingRegressor']"/>
  </r>
  <r>
    <s v="weights"/>
    <x v="17"/>
    <x v="17"/>
    <n v="-9999"/>
    <n v="9999"/>
    <x v="155"/>
    <x v="0"/>
    <s v="Sequence of weights (float or int) to weight the occurrences of predicted values before averaging. Uses uniform weights if None."/>
    <s v="True"/>
    <m/>
    <s v="True"/>
    <s v="['VotingRegressor']"/>
  </r>
  <r>
    <s v="n_jobs"/>
    <x v="38"/>
    <x v="17"/>
    <n v="-1"/>
    <n v="9999"/>
    <x v="86"/>
    <x v="0"/>
    <s v="The number of jobs to run in parallel for fit. None means 1 unless in a joblib.parallel_backend context. -1 means using all processors."/>
    <s v="True"/>
    <m/>
    <s v="True"/>
    <s v="['VotingRegressor']"/>
  </r>
  <r>
    <s v="verbose"/>
    <x v="1"/>
    <x v="1"/>
    <m/>
    <s v="[]"/>
    <x v="1"/>
    <x v="0"/>
    <s v="If True, the time elapsed while fitting will be printed as it is completed."/>
    <s v="True"/>
    <s v="Added in version 0.23."/>
    <s v="True"/>
    <s v="['VotingRegressor']"/>
  </r>
  <r>
    <s v="estimator"/>
    <x v="33"/>
    <x v="17"/>
    <m/>
    <m/>
    <x v="191"/>
    <x v="1"/>
    <s v="An unfitted estimator."/>
    <s v="True"/>
    <m/>
    <s v="True"/>
    <s v="['SequentialFeatureSelector']"/>
  </r>
  <r>
    <s v="n_features_to_select"/>
    <x v="91"/>
    <x v="8"/>
    <n v="0"/>
    <n v="9999"/>
    <x v="192"/>
    <x v="0"/>
    <s v="If &quot;auto&quot;, the behaviour depends on the tol parameter. If integer, the parameter is the absolute number of features to select. If float between 0 and 1, it is the fraction of features to select."/>
    <s v="True"/>
    <s v="Added in version 1.1: The option &quot;auto&quot; was added in version 1.1. Changed in version 1.3: The default changed from &quot;warn&quot; to &quot;auto&quot; in 1.3."/>
    <s v="True"/>
    <s v="['SequentialFeatureSelector']"/>
  </r>
  <r>
    <s v="tol"/>
    <x v="14"/>
    <x v="17"/>
    <n v="-9999"/>
    <n v="9999"/>
    <x v="17"/>
    <x v="0"/>
    <s v="If the score is not incremented by at least tol between two consecutive feature additions or removals, stop adding or removing."/>
    <s v="True"/>
    <s v="tol is enabled only when n_features_to_select is &quot;auto&quot;. Added in version 1.1."/>
    <s v="True"/>
    <s v="['SequentialFeatureSelector']"/>
  </r>
  <r>
    <s v="direction"/>
    <x v="0"/>
    <x v="163"/>
    <m/>
    <s v="[]"/>
    <x v="193"/>
    <x v="0"/>
    <s v="Whether to perform forward selection or backward selection."/>
    <s v="True"/>
    <m/>
    <s v="True"/>
    <s v="['SequentialFeatureSelector']"/>
  </r>
  <r>
    <s v="scoring"/>
    <x v="73"/>
    <x v="17"/>
    <m/>
    <s v="[]"/>
    <x v="125"/>
    <x v="0"/>
    <s v="Scoring method to use for cross-validation. Options: str: see String name scorers for options. callable: a scorer callable object. None: the estimator's default evaluation criterion is used."/>
    <s v="True"/>
    <m/>
    <s v="True"/>
    <s v="['SequentialFeatureSelector']"/>
  </r>
  <r>
    <s v="cv"/>
    <x v="38"/>
    <x v="40"/>
    <n v="2"/>
    <n v="9999"/>
    <x v="86"/>
    <x v="0"/>
    <s v="Determines the cross-validation splitting strategy. Possible inputs for cv are: None, to use the default 5-fold cross validation, integer, to specify the number of folds."/>
    <s v="True"/>
    <m/>
    <s v="True"/>
    <s v="['SequentialFeatureSelector']"/>
  </r>
  <r>
    <s v="n_jobs"/>
    <x v="38"/>
    <x v="17"/>
    <n v="-1"/>
    <n v="9999"/>
    <x v="86"/>
    <x v="0"/>
    <s v="Number of jobs to run in parallel. When evaluating a new feature to add or remove, the cross-validation procedure is parallel over the folds. None means 1 unless in a joblib.parallel_backend context. -1 means using all processors."/>
    <s v="True"/>
    <m/>
    <s v="True"/>
    <s v="['SequentialFeatureSelector']"/>
  </r>
  <r>
    <s v="estimator"/>
    <x v="33"/>
    <x v="17"/>
    <m/>
    <m/>
    <x v="191"/>
    <x v="1"/>
    <s v="A regressor or a classifier that implements fit. When a classifier is passed, decision_function will be used in priority and it will fallback to predict_proba if it is not available. When a regressor is passed, predict is used."/>
    <s v="True"/>
    <m/>
    <s v="True"/>
    <s v="['OneVsOneClassifier']"/>
  </r>
  <r>
    <s v="n_jobs"/>
    <x v="38"/>
    <x v="17"/>
    <n v="-1"/>
    <n v="9999"/>
    <x v="86"/>
    <x v="0"/>
    <s v="The number of jobs to use for the computation: the n_classes * ( n_classes - 1) / 2 OVO problems are computed in parallel."/>
    <s v="True"/>
    <s v="None means 1 unless in a joblib.parallel_backend context. -1 means using all processors."/>
    <s v="True"/>
    <s v="['OneVsOneClassifier']"/>
  </r>
  <r>
    <s v="estimator"/>
    <x v="33"/>
    <x v="17"/>
    <m/>
    <m/>
    <x v="191"/>
    <x v="1"/>
    <s v="An estimator object implementing fit and predict_proba. Invoking the fit method will fit a clone of the passed estimator, which will be stored in the estimator_ attribute."/>
    <s v="True"/>
    <s v="Added in version 1.6: estimator was added to replace base_estimator."/>
    <s v="True"/>
    <s v="['SelfTrainingClassifier']"/>
  </r>
  <r>
    <s v="threshold"/>
    <x v="5"/>
    <x v="164"/>
    <s v="0.0"/>
    <s v="0.9999999999"/>
    <x v="3"/>
    <x v="0"/>
    <s v="The decision threshold for use with criterion='threshold'. Should be in [0, 1). When using the 'threshold' criterion, a well calibrated classifier should be used."/>
    <s v="True"/>
    <m/>
    <s v="True"/>
    <s v="['SelfTrainingClassifier']"/>
  </r>
  <r>
    <s v="criterion"/>
    <x v="0"/>
    <x v="165"/>
    <m/>
    <s v="[]"/>
    <x v="194"/>
    <x v="0"/>
    <s v="The selection criterion used to select which labels to add to the training set. If 'threshold', pseudo-labels with prediction probabilities above threshold are added to the dataset. If 'k_best', the k_best pseudo-labels with highest prediction probabilities are added to the dataset."/>
    <s v="True"/>
    <s v="When using the 'threshold' criterion, a well calibrated classifier should be used."/>
    <s v="True"/>
    <s v="['SelfTrainingClassifier']"/>
  </r>
  <r>
    <s v="k_best"/>
    <x v="15"/>
    <x v="39"/>
    <n v="1"/>
    <n v="9999"/>
    <x v="3"/>
    <x v="0"/>
    <s v="The amount of samples to add in each iteration. Only used when criterion='k_best'."/>
    <s v="True"/>
    <m/>
    <s v="True"/>
    <s v="['SelfTrainingClassifier']"/>
  </r>
  <r>
    <s v="max_iter"/>
    <x v="38"/>
    <x v="39"/>
    <n v="0"/>
    <n v="9999"/>
    <x v="86"/>
    <x v="0"/>
    <s v="Maximum number of iterations allowed. Should be greater than or equal to 0. If it is None, the classifier will continue to predict labels until no new pseudo-labels are added, or all unlabeled samples have been labeled."/>
    <s v="True"/>
    <m/>
    <s v="True"/>
    <s v="['SelfTrainingClassifier']"/>
  </r>
  <r>
    <s v="verbose"/>
    <x v="1"/>
    <x v="1"/>
    <m/>
    <s v="[]"/>
    <x v="1"/>
    <x v="0"/>
    <s v="Enable verbose output."/>
    <s v="True"/>
    <m/>
    <s v="True"/>
    <s v="['SelfTrainingClassifier']"/>
  </r>
  <r>
    <s v="n_clusters"/>
    <x v="38"/>
    <x v="102"/>
    <n v="1"/>
    <n v="9999"/>
    <x v="86"/>
    <x v="0"/>
    <s v="The number of clusters to find. It must be None if distance_threshold is not None."/>
    <s v="True"/>
    <m/>
    <s v="True"/>
    <s v="['FeatureAgglomeration']"/>
  </r>
  <r>
    <s v="metric"/>
    <x v="0"/>
    <x v="2"/>
    <m/>
    <m/>
    <x v="94"/>
    <x v="0"/>
    <s v="Metric used to compute the linkage."/>
    <s v="True"/>
    <s v="If linkage is &quot;ward&quot;, only &quot;euclidean&quot; is accepted. If &quot;precomputed&quot;, a distance matrix is needed as input for the fit method. Added in version 1.2."/>
    <s v="True"/>
    <s v="['FeatureAgglomeration']"/>
  </r>
  <r>
    <s v="memory"/>
    <x v="54"/>
    <x v="17"/>
    <m/>
    <m/>
    <x v="195"/>
    <x v="0"/>
    <s v="Used to cache the output of the computation of the tree."/>
    <s v="False"/>
    <s v="If a string is given, it is the path to the caching directory."/>
    <s v="True"/>
    <s v="['FeatureAgglomeration']"/>
  </r>
  <r>
    <s v="connectivity"/>
    <x v="62"/>
    <x v="17"/>
    <m/>
    <m/>
    <x v="196"/>
    <x v="0"/>
    <s v="Connectivity matrix. Defines for each feature the neighboring features following a given structure of the data."/>
    <s v="True"/>
    <s v="This can be a connectivity matrix itself or a callable that transforms the data into a connectivity matrix."/>
    <s v="True"/>
    <s v="['FeatureAgglomeration']"/>
  </r>
  <r>
    <s v="compute_full_tree"/>
    <x v="88"/>
    <x v="8"/>
    <m/>
    <m/>
    <x v="119"/>
    <x v="0"/>
    <s v="Stop early the construction of the tree at n_clusters."/>
    <s v="True"/>
    <s v="It must be True if distance_threshold is not None."/>
    <s v="True"/>
    <s v="['FeatureAgglomeration']"/>
  </r>
  <r>
    <s v="linkage"/>
    <x v="0"/>
    <x v="78"/>
    <m/>
    <m/>
    <x v="77"/>
    <x v="0"/>
    <s v="Which linkage criterion to use."/>
    <s v="True"/>
    <s v="ward minimizes the variance of the clusters being merged."/>
    <s v="True"/>
    <s v="['FeatureAgglomeration']"/>
  </r>
  <r>
    <s v="pooling_func"/>
    <x v="4"/>
    <x v="166"/>
    <m/>
    <m/>
    <x v="197"/>
    <x v="0"/>
    <s v="This combines the values of agglomerated features into a single value."/>
    <s v="True"/>
    <s v="Should accept an array of shape [M, N] and the keyword argument axis=1, and reduce it to an array of size [M]."/>
    <s v="True"/>
    <s v="['FeatureAgglomeration']"/>
  </r>
  <r>
    <s v="distance_threshold"/>
    <x v="14"/>
    <x v="17"/>
    <n v="0"/>
    <n v="9999"/>
    <x v="17"/>
    <x v="0"/>
    <s v="The linkage distance threshold at or above which clusters will not be merged."/>
    <s v="True"/>
    <s v="If not None, n_clusters must be None and compute_full_tree must be True. Added in version 0.21."/>
    <s v="True"/>
    <s v="['FeatureAgglomeration']"/>
  </r>
  <r>
    <s v="compute_distances"/>
    <x v="1"/>
    <x v="1"/>
    <m/>
    <m/>
    <x v="5"/>
    <x v="0"/>
    <s v="Computes distances between clusters even if distance_threshold is not used."/>
    <s v="True"/>
    <s v="This can be used to make dendrogram visualization, but introduces a computational and memory overhead. Added in version 0.24."/>
    <s v="True"/>
    <s v="['FeatureAgglomeration']"/>
  </r>
  <r>
    <s v="fit_intercept"/>
    <x v="1"/>
    <x v="26"/>
    <m/>
    <m/>
    <x v="5"/>
    <x v="0"/>
    <s v="Whether to calculate the intercept for this model."/>
    <s v="True"/>
    <s v="If set to false, no intercept will be used in calculations (i.e. data is expected to be centered)."/>
    <s v="True"/>
    <s v="['Lars']"/>
  </r>
  <r>
    <s v="verbose"/>
    <x v="12"/>
    <x v="1"/>
    <m/>
    <m/>
    <x v="16"/>
    <x v="0"/>
    <s v="Sets the verbosity amount."/>
    <s v="False"/>
    <m/>
    <s v="True"/>
    <s v="['Lars']"/>
  </r>
  <r>
    <s v="precompute"/>
    <x v="92"/>
    <x v="154"/>
    <m/>
    <m/>
    <x v="198"/>
    <x v="0"/>
    <s v="Whether to use a precomputed Gram matrix to speed up calculations."/>
    <s v="True"/>
    <s v="If set to 'auto' let us decide. The Gram matrix can also be passed as argument."/>
    <s v="True"/>
    <s v="['Lars']"/>
  </r>
  <r>
    <s v="n_nonzero_coefs"/>
    <x v="15"/>
    <x v="89"/>
    <n v="1"/>
    <n v="9999"/>
    <x v="41"/>
    <x v="0"/>
    <s v="Target number of non-zero coefficients."/>
    <s v="True"/>
    <s v="Use np.inf for no limit."/>
    <s v="True"/>
    <s v="['Lars']"/>
  </r>
  <r>
    <s v="eps"/>
    <x v="5"/>
    <x v="145"/>
    <n v="0"/>
    <n v="9999"/>
    <x v="12"/>
    <x v="0"/>
    <s v="The machine-precision regularization in the computation of the Cholesky diagonal factors."/>
    <s v="True"/>
    <s v="Increase this for very ill-conditioned systems. Unlike the tol parameter in some iterative optimization-based algorithms, this parameter does not control the tolerance of the optimization."/>
    <s v="True"/>
    <s v="['Lars']"/>
  </r>
  <r>
    <s v="copy_X"/>
    <x v="1"/>
    <x v="26"/>
    <m/>
    <m/>
    <x v="5"/>
    <x v="0"/>
    <s v="If True, X will be copied; else, it may be overwritten."/>
    <s v="False"/>
    <m/>
    <s v="True"/>
    <s v="['Lars']"/>
  </r>
  <r>
    <s v="fit_path"/>
    <x v="1"/>
    <x v="26"/>
    <m/>
    <m/>
    <x v="5"/>
    <x v="0"/>
    <s v="If True the full path is stored in the coef_path_ attribute."/>
    <s v="True"/>
    <s v="If you compute the solution for a large problem or many targets, setting fit_path to False will lead to a speedup, especially with a small alpha."/>
    <s v="True"/>
    <s v="['Lars']"/>
  </r>
  <r>
    <s v="jitter"/>
    <x v="14"/>
    <x v="17"/>
    <n v="0"/>
    <n v="9999"/>
    <x v="17"/>
    <x v="0"/>
    <s v="Upper bound on a uniform noise parameter to be added to the y values, to satisfy the model's assumption of one-at-a-time computations."/>
    <s v="True"/>
    <s v="Might help with stability. Added in version 0.23."/>
    <s v="True"/>
    <s v="['Lars']"/>
  </r>
  <r>
    <s v="random_state"/>
    <x v="38"/>
    <x v="17"/>
    <n v="0"/>
    <n v="9999"/>
    <x v="86"/>
    <x v="0"/>
    <s v="Determines random number generation for jittering."/>
    <s v="True"/>
    <s v="Pass an int for reproducible output across multiple function calls. See Glossary. Ignored if jitter is None. Added in version 0.23."/>
    <s v="True"/>
    <s v="['Lars']"/>
  </r>
  <r>
    <s v="estimator"/>
    <x v="33"/>
    <x v="17"/>
    <m/>
    <m/>
    <x v="191"/>
    <x v="0"/>
    <s v="The base estimator from which the classifier chain is built."/>
    <s v="True"/>
    <m/>
    <s v="True"/>
    <s v="['ClassifierChain']"/>
  </r>
  <r>
    <s v="order"/>
    <x v="93"/>
    <x v="17"/>
    <m/>
    <m/>
    <x v="199"/>
    <x v="0"/>
    <s v="Order of the chain. If None, order determined by columns in Y matrix."/>
    <s v="True"/>
    <s v="If order is random a random ordering will be used."/>
    <s v="True"/>
    <s v="['ClassifierChain']"/>
  </r>
  <r>
    <s v="cv"/>
    <x v="77"/>
    <x v="17"/>
    <m/>
    <m/>
    <x v="200"/>
    <x v="0"/>
    <s v="Determines whether to use cross validated predictions or true labels for previous estimators."/>
    <s v="True"/>
    <s v="Possible inputs: None (use true labels), integer (number of folds), CV splitter, or iterable yielding splits."/>
    <s v="True"/>
    <s v="['ClassifierChain']"/>
  </r>
  <r>
    <s v="chain_method"/>
    <x v="94"/>
    <x v="167"/>
    <m/>
    <m/>
    <x v="201"/>
    <x v="0"/>
    <s v="Prediction method used by estimators in the chain for prediction features."/>
    <s v="True"/>
    <s v="If a list of str, provides method names in order of preference. Added in version 1.5."/>
    <s v="True"/>
    <s v="['ClassifierChain']"/>
  </r>
  <r>
    <s v="random_state"/>
    <x v="38"/>
    <x v="17"/>
    <n v="0"/>
    <n v="9999"/>
    <x v="86"/>
    <x v="0"/>
    <s v="Determines random number generation for chain order and base_estimator random seed."/>
    <s v="True"/>
    <s v="Only used when order='random' or base_estimator exposes random_state."/>
    <s v="True"/>
    <s v="['ClassifierChain']"/>
  </r>
  <r>
    <s v="verbose"/>
    <x v="1"/>
    <x v="1"/>
    <m/>
    <m/>
    <x v="5"/>
    <x v="0"/>
    <s v="If True, chain progress is output as each model is completed."/>
    <s v="False"/>
    <s v="Added in version 1.2."/>
    <s v="True"/>
    <s v="['ClassifierChain']"/>
  </r>
  <r>
    <s v="base_estimator"/>
    <x v="33"/>
    <x v="168"/>
    <m/>
    <m/>
    <x v="191"/>
    <x v="0"/>
    <s v="Use estimator instead."/>
    <s v="False"/>
    <s v="Deprecated since version 1.7: base_estimator is deprecated and will be removed in 1.9. Use estimator instead."/>
    <s v="True"/>
    <s v="['ClassifierChain']"/>
  </r>
  <r>
    <s v="estimator"/>
    <x v="33"/>
    <x v="17"/>
    <m/>
    <m/>
    <x v="191"/>
    <x v="1"/>
    <s v="An estimator object implementing fit and predict."/>
    <s v="True"/>
    <s v="A predict_proba method will be exposed only if estimator implements it."/>
    <s v="True"/>
    <s v="['MultiOutputClassifier']"/>
  </r>
  <r>
    <s v="n_jobs"/>
    <x v="38"/>
    <x v="17"/>
    <n v="-1"/>
    <n v="9999"/>
    <x v="86"/>
    <x v="0"/>
    <s v="The number of jobs to run in parallel."/>
    <s v="True"/>
    <s v="When individual estimators are fast to train or predict, using n_jobs &gt; 1 can result in slower performance due to the parallelism overhead. Changed in version 0.20: n_jobs default changed from 1 to None."/>
    <s v="True"/>
    <s v="['MultiOutputClassifier']"/>
  </r>
  <r>
    <s v="power"/>
    <x v="5"/>
    <x v="64"/>
    <n v="0"/>
    <n v="3"/>
    <x v="12"/>
    <x v="0"/>
    <s v="The power determines the underlying target distribution."/>
    <s v="True"/>
    <s v="For 0 &lt; power &lt; 1, no distribution exists."/>
    <s v="True"/>
    <s v="['TweedieRegressor']"/>
  </r>
  <r>
    <s v="alpha"/>
    <x v="5"/>
    <x v="33"/>
    <n v="0"/>
    <n v="9999"/>
    <x v="12"/>
    <x v="0"/>
    <s v="Constant that multiplies the L2 penalty term and determines the regularization strength."/>
    <s v="True"/>
    <s v="alpha = 0 is equivalent to unpenalized GLMs. Values of alpha must be in the range [0.0, inf)."/>
    <s v="True"/>
    <s v="['TweedieRegressor']"/>
  </r>
  <r>
    <s v="fit_intercept"/>
    <x v="1"/>
    <x v="26"/>
    <m/>
    <m/>
    <x v="5"/>
    <x v="0"/>
    <s v="Specifies if a constant should be added to the linear predictor."/>
    <s v="True"/>
    <m/>
    <s v="True"/>
    <s v="['TweedieRegressor']"/>
  </r>
  <r>
    <s v="link"/>
    <x v="0"/>
    <x v="154"/>
    <m/>
    <m/>
    <x v="202"/>
    <x v="0"/>
    <s v="The link function of the GLM."/>
    <s v="True"/>
    <s v="Option 'auto' sets the link depending on the chosen power parameter."/>
    <s v="True"/>
    <s v="['TweedieRegressor']"/>
  </r>
  <r>
    <s v="solver"/>
    <x v="0"/>
    <x v="169"/>
    <m/>
    <m/>
    <x v="203"/>
    <x v="0"/>
    <s v="Algorithm to use in the optimization problem."/>
    <s v="True"/>
    <s v="'lbfgs' calls scipy's L-BFGS-B optimizer. 'newton-cholesky' uses Newton-Raphson steps. Added in version 1.2."/>
    <s v="True"/>
    <s v="['TweedieRegressor']"/>
  </r>
  <r>
    <s v="max_iter"/>
    <x v="15"/>
    <x v="18"/>
    <n v="1"/>
    <n v="9999"/>
    <x v="41"/>
    <x v="0"/>
    <s v="The maximal number of iterations for the solver."/>
    <s v="True"/>
    <s v="Values must be in the range [1, inf)."/>
    <s v="True"/>
    <s v="['TweedieRegressor']"/>
  </r>
  <r>
    <s v="tol"/>
    <x v="5"/>
    <x v="14"/>
    <n v="0"/>
    <n v="9999"/>
    <x v="12"/>
    <x v="0"/>
    <s v="Stopping criterion."/>
    <s v="True"/>
    <s v="Values must be in the range (0.0, inf)."/>
    <s v="True"/>
    <s v="['TweedieRegressor']"/>
  </r>
  <r>
    <s v="warm_start"/>
    <x v="1"/>
    <x v="1"/>
    <m/>
    <m/>
    <x v="5"/>
    <x v="0"/>
    <s v="If set to True, reuse the solution of the previous call to fit."/>
    <s v="True"/>
    <m/>
    <s v="True"/>
    <s v="['TweedieRegressor']"/>
  </r>
  <r>
    <s v="verbose"/>
    <x v="15"/>
    <x v="64"/>
    <n v="0"/>
    <n v="9999"/>
    <x v="41"/>
    <x v="0"/>
    <s v="For the lbfgs solver set verbose to any positive number for verbosity."/>
    <s v="False"/>
    <s v="Values must be in the range [0, inf)."/>
    <s v="True"/>
    <s v="['TweedieRegressor']"/>
  </r>
  <r>
    <s v="n_components"/>
    <x v="38"/>
    <x v="17"/>
    <n v="1"/>
    <n v="9999"/>
    <x v="86"/>
    <x v="0"/>
    <s v="Preferred dimensionality of the projected space."/>
    <s v="True"/>
    <s v="If None it will be set to n_features."/>
    <s v="True"/>
    <s v="['NeighborhoodComponentsAnalysis']"/>
  </r>
  <r>
    <s v="init"/>
    <x v="95"/>
    <x v="154"/>
    <m/>
    <m/>
    <x v="204"/>
    <x v="0"/>
    <s v="Initialization of the linear transformation."/>
    <s v="True"/>
    <s v="Possible options are 'auto', 'pca', 'lda', 'identity', 'random', and a numpy array of shape (n_features_a, n_features_b)."/>
    <s v="True"/>
    <s v="['NeighborhoodComponentsAnalysis']"/>
  </r>
  <r>
    <s v="warm_start"/>
    <x v="1"/>
    <x v="1"/>
    <m/>
    <m/>
    <x v="5"/>
    <x v="0"/>
    <s v="If True and fit has been called before, the solution of the previous call to fit is used as the initial linear transformation."/>
    <s v="True"/>
    <s v="n_components and init will be ignored."/>
    <s v="True"/>
    <s v="['NeighborhoodComponentsAnalysis']"/>
  </r>
  <r>
    <s v="max_iter"/>
    <x v="15"/>
    <x v="27"/>
    <n v="1"/>
    <n v="9999"/>
    <x v="41"/>
    <x v="0"/>
    <s v="Maximum number of iterations in the optimization."/>
    <s v="True"/>
    <m/>
    <s v="True"/>
    <s v="['NeighborhoodComponentsAnalysis']"/>
  </r>
  <r>
    <s v="tol"/>
    <x v="5"/>
    <x v="161"/>
    <n v="0"/>
    <n v="9999"/>
    <x v="12"/>
    <x v="0"/>
    <s v="Convergence tolerance for the optimization."/>
    <s v="True"/>
    <m/>
    <s v="True"/>
    <s v="['NeighborhoodComponentsAnalysis']"/>
  </r>
  <r>
    <s v="callback"/>
    <x v="20"/>
    <x v="17"/>
    <m/>
    <m/>
    <x v="162"/>
    <x v="0"/>
    <s v="If not None, this function is called after every iteration of the optimizer."/>
    <s v="False"/>
    <s v="Takes as arguments the current solution and the number of iterations."/>
    <s v="True"/>
    <s v="['NeighborhoodComponentsAnalysis']"/>
  </r>
  <r>
    <s v="verbose"/>
    <x v="15"/>
    <x v="64"/>
    <n v="0"/>
    <n v="9999"/>
    <x v="41"/>
    <x v="0"/>
    <s v="If 0, no progress messages will be printed. If 1, progress messages will be printed to stdout."/>
    <s v="False"/>
    <s v="If &gt; 1, progress messages will be printed and the disp parameter of scipy.optimize.minimize will be set to verbose - 2."/>
    <s v="True"/>
    <s v="['NeighborhoodComponentsAnalysis']"/>
  </r>
  <r>
    <s v="random_state"/>
    <x v="38"/>
    <x v="17"/>
    <n v="0"/>
    <n v="9999"/>
    <x v="86"/>
    <x v="0"/>
    <s v="A pseudo random number generator object or a seed for it if int."/>
    <s v="True"/>
    <s v="If init='random', random_state is used to initialize the random transformation. If init='pca', random_state is passed as an argument to PCA."/>
    <s v="True"/>
    <s v="['NeighborhoodComponentsAnalysis']"/>
  </r>
  <r>
    <s v=" "/>
    <x v="0"/>
    <x v="170"/>
    <m/>
    <m/>
    <x v="205"/>
    <x v="0"/>
    <s v="Strategy to use to generate predictions."/>
    <s v="True"/>
    <s v="mean: always predicts the mean of the training set. &quot;median&quot;: always predicts the median of the training set. &quot;quantile&quot;: always predicts a specified quantile of the training set. &quot;constant&quot;: always predicts a constant value that is provided by the user."/>
    <s v="True"/>
    <s v="['DummyRegressor']"/>
  </r>
  <r>
    <s v="constant"/>
    <x v="96"/>
    <x v="17"/>
    <m/>
    <m/>
    <x v="206"/>
    <x v="0"/>
    <s v="The explicit constant as predicted by the &quot;constant&quot; strategy."/>
    <s v="True"/>
    <s v="This parameter is useful only for the &quot;constant&quot; strategy."/>
    <s v="True"/>
    <s v="['DummyRegressor']"/>
  </r>
  <r>
    <s v="quantile"/>
    <x v="14"/>
    <x v="17"/>
    <s v="0.0"/>
    <s v="1.0"/>
    <x v="17"/>
    <x v="0"/>
    <s v="The quantile to predict using the &quot;quantile&quot; strategy."/>
    <s v="True"/>
    <s v="A quantile of 0.5 corresponds to the median, while 0.0 to the minimum and 1.0 to the maximum."/>
    <s v="True"/>
    <s v="['DummyRegressor']"/>
  </r>
  <r>
    <s v="n_components"/>
    <x v="97"/>
    <x v="154"/>
    <n v="1"/>
    <n v="9999"/>
    <x v="207"/>
    <x v="0"/>
    <s v="Dimensionality of the target projection space."/>
    <s v="True"/>
    <s v="n_components can be automatically adjusted according to the number of samples in the dataset and the bound given by the Johnson-Lindenstrauss lemma."/>
    <s v="True"/>
    <s v="['SparseRandomProjection']"/>
  </r>
  <r>
    <s v="density"/>
    <x v="98"/>
    <x v="154"/>
    <n v="0"/>
    <n v="1"/>
    <x v="49"/>
    <x v="0"/>
    <s v="Ratio in the range (0, 1] of non-zero component in the random projection matrix."/>
    <s v="True"/>
    <s v="If density = 'auto', the value is set to the minimum density as recommended by Ping Li et al.: 1 / sqrt(n_features)."/>
    <s v="True"/>
    <s v="['SparseRandomProjection']"/>
  </r>
  <r>
    <s v="eps"/>
    <x v="5"/>
    <x v="51"/>
    <n v="0"/>
    <n v="9999"/>
    <x v="12"/>
    <x v="0"/>
    <s v="Parameter to control the quality of the embedding according to the Johnson-Lindenstrauss lemma when n_components is set to 'auto'."/>
    <s v="True"/>
    <s v="Smaller values lead to better embedding and higher number of dimensions (n_components) in the target projection space."/>
    <s v="True"/>
    <s v="['SparseRandomProjection']"/>
  </r>
  <r>
    <s v="dense_output"/>
    <x v="1"/>
    <x v="1"/>
    <m/>
    <m/>
    <x v="5"/>
    <x v="0"/>
    <s v="If True, ensure that the output of the random projection is a dense numpy array even if the input and random projection matrix are both sparse."/>
    <s v="True"/>
    <s v="If False, the projected data uses a sparse representation if the input is sparse."/>
    <s v="True"/>
    <s v="['SparseRandomProjection']"/>
  </r>
  <r>
    <s v="compute_inverse_components"/>
    <x v="1"/>
    <x v="1"/>
    <m/>
    <m/>
    <x v="5"/>
    <x v="0"/>
    <s v="Learn the inverse transform by computing the pseudo-inverse of the components during fit."/>
    <s v="True"/>
    <s v="Note that the pseudo-inverse is always a dense array, even if the training data was sparse. Added in version 1.1."/>
    <s v="True"/>
    <s v="['SparseRandomProjection']"/>
  </r>
  <r>
    <s v="random_state"/>
    <x v="38"/>
    <x v="17"/>
    <n v="0"/>
    <n v="9999"/>
    <x v="86"/>
    <x v="0"/>
    <s v="Controls the pseudo random number generator used to generate the projection matrix at fit time."/>
    <s v="True"/>
    <s v="Pass an int for reproducible output across multiple function calls."/>
    <s v="True"/>
    <s v="['SparseRandomProjection']"/>
  </r>
  <r>
    <s v="n_neighbors"/>
    <x v="38"/>
    <x v="40"/>
    <n v="1"/>
    <n v="9999"/>
    <x v="86"/>
    <x v="0"/>
    <s v="Number of neighbors to consider for each point."/>
    <s v="True"/>
    <s v="If n_neighbors is an int, then radius must be None."/>
    <s v="True"/>
    <s v="['Isomap']"/>
  </r>
  <r>
    <s v="radius"/>
    <x v="14"/>
    <x v="17"/>
    <n v="0"/>
    <n v="9999"/>
    <x v="17"/>
    <x v="0"/>
    <s v="Limiting distance of neighbors to return."/>
    <s v="True"/>
    <s v="If radius is a float, then n_neighbors must be set to None. Added in version 1.1."/>
    <s v="True"/>
    <s v="['Isomap']"/>
  </r>
  <r>
    <s v="n_components"/>
    <x v="15"/>
    <x v="102"/>
    <n v="1"/>
    <n v="9999"/>
    <x v="41"/>
    <x v="0"/>
    <s v="Number of coordinates for the manifold."/>
    <s v="True"/>
    <m/>
    <s v="True"/>
    <s v="['Isomap']"/>
  </r>
  <r>
    <s v="eigen_solver"/>
    <x v="0"/>
    <x v="154"/>
    <m/>
    <m/>
    <x v="208"/>
    <x v="0"/>
    <s v="Algorithm for eigenvalue decomposition."/>
    <s v="True"/>
    <s v="'auto': choose most efficient solver. 'arpack': Arnoldi decomposition. 'dense': direct solver."/>
    <s v="True"/>
    <s v="['Isomap']"/>
  </r>
  <r>
    <s v="tol"/>
    <x v="5"/>
    <x v="64"/>
    <n v="0"/>
    <n v="9999"/>
    <x v="12"/>
    <x v="0"/>
    <s v="Convergence tolerance passed to arpack or lobpcg."/>
    <s v="True"/>
    <s v="not used if eigen_solver == 'dense'."/>
    <s v="True"/>
    <s v="['Isomap']"/>
  </r>
  <r>
    <s v="max_iter"/>
    <x v="38"/>
    <x v="17"/>
    <n v="1"/>
    <n v="9999"/>
    <x v="86"/>
    <x v="0"/>
    <s v="Maximum number of iterations for the arpack solver."/>
    <s v="True"/>
    <s v="not used if eigen_solver == 'dense'."/>
    <s v="True"/>
    <s v="['Isomap']"/>
  </r>
  <r>
    <s v="path_method"/>
    <x v="0"/>
    <x v="154"/>
    <m/>
    <m/>
    <x v="209"/>
    <x v="0"/>
    <s v="Method to use in finding shortest path."/>
    <s v="True"/>
    <s v="'auto': choose best algorithm. 'FW': Floyd-Warshall. 'D': Dijkstra's algorithm."/>
    <s v="True"/>
    <s v="['Isomap']"/>
  </r>
  <r>
    <s v="neighbors_algorithm"/>
    <x v="0"/>
    <x v="154"/>
    <m/>
    <m/>
    <x v="9"/>
    <x v="0"/>
    <s v="Algorithm to use for nearest neighbors search."/>
    <s v="True"/>
    <s v="Passed to neighbors.NearestNeighbors instance."/>
    <s v="True"/>
    <s v="['Isomap']"/>
  </r>
  <r>
    <s v="n_jobs"/>
    <x v="38"/>
    <x v="17"/>
    <n v="-1"/>
    <n v="9999"/>
    <x v="86"/>
    <x v="0"/>
    <s v="The number of parallel jobs to run."/>
    <s v="False"/>
    <s v="None means 1 unless in joblib.parallel_backend context. -1 means using all processors."/>
    <s v="True"/>
    <s v="['Isomap']"/>
  </r>
  <r>
    <s v="metric"/>
    <x v="3"/>
    <x v="171"/>
    <m/>
    <m/>
    <x v="163"/>
    <x v="0"/>
    <s v="The metric to use when calculating distance between instances."/>
    <s v="True"/>
    <s v="If metric is &quot;precomputed&quot;, X is assumed to be a distance matrix. Added in version 0.22."/>
    <s v="True"/>
    <s v="['Isomap']"/>
  </r>
  <r>
    <s v="p"/>
    <x v="5"/>
    <x v="102"/>
    <n v="1"/>
    <n v="9999"/>
    <x v="12"/>
    <x v="0"/>
    <s v="Parameter for the Minkowski metric."/>
    <s v="True"/>
    <s v="When p = 1, equivalent to manhattan_distance. p = 2 for euclidean_distance. Added in version 0.22."/>
    <s v="True"/>
    <s v="['Isomap']"/>
  </r>
  <r>
    <s v="metric_params"/>
    <x v="41"/>
    <x v="17"/>
    <m/>
    <m/>
    <x v="99"/>
    <x v="0"/>
    <s v="Additional keyword arguments for the metric function."/>
    <s v="False"/>
    <s v="Added in version 0.22."/>
    <s v="True"/>
    <s v="['Isomap']"/>
  </r>
  <r>
    <s v="priors"/>
    <x v="62"/>
    <x v="17"/>
    <m/>
    <m/>
    <x v="210"/>
    <x v="0"/>
    <s v="Class priors."/>
    <s v="True"/>
    <s v="By default, the class proportions are inferred from the training data."/>
    <s v="True"/>
    <s v="['QuadraticDiscriminantAnalysis']"/>
  </r>
  <r>
    <s v="reg_param"/>
    <x v="5"/>
    <x v="16"/>
    <n v="0"/>
    <n v="1"/>
    <x v="12"/>
    <x v="0"/>
    <s v="Regularizes the per-class covariance estimates."/>
    <s v="True"/>
    <s v="Transforms S2 as S2 = (1 - reg_param) * S2 + reg_param * np.eye(n_features)."/>
    <s v="True"/>
    <s v="['QuadraticDiscriminantAnalysis']"/>
  </r>
  <r>
    <s v="store_covariance"/>
    <x v="1"/>
    <x v="1"/>
    <m/>
    <m/>
    <x v="5"/>
    <x v="0"/>
    <s v="If True, the class covariance matrices are explicitly computed and stored."/>
    <s v="True"/>
    <s v="Stored in the self.covariance_ attribute. Added in version 0.17."/>
    <s v="True"/>
    <s v="['QuadraticDiscriminantAnalysis']"/>
  </r>
  <r>
    <s v="tol"/>
    <x v="5"/>
    <x v="14"/>
    <n v="0"/>
    <n v="9999"/>
    <x v="12"/>
    <x v="0"/>
    <s v="Absolute threshold for the covariance matrix to be considered rank deficient."/>
    <s v="True"/>
    <s v="This parameter does not affect the predictions. It controls when a warning is raised if the covariance matrix is not full rank. Added in version 0.17."/>
    <s v="True"/>
    <s v="['QuadraticDiscriminantAnalysis']"/>
  </r>
  <r>
    <m/>
    <x v="72"/>
    <x v="3"/>
    <m/>
    <m/>
    <x v="150"/>
    <x v="2"/>
    <m/>
    <m/>
    <m/>
    <m/>
    <m/>
  </r>
  <r>
    <m/>
    <x v="72"/>
    <x v="3"/>
    <m/>
    <m/>
    <x v="150"/>
    <x v="2"/>
    <m/>
    <m/>
    <m/>
    <m/>
    <m/>
  </r>
  <r>
    <m/>
    <x v="72"/>
    <x v="3"/>
    <m/>
    <m/>
    <x v="150"/>
    <x v="2"/>
    <m/>
    <m/>
    <m/>
    <m/>
    <m/>
  </r>
  <r>
    <m/>
    <x v="72"/>
    <x v="3"/>
    <m/>
    <m/>
    <x v="150"/>
    <x v="2"/>
    <m/>
    <m/>
    <m/>
    <m/>
    <m/>
  </r>
  <r>
    <m/>
    <x v="72"/>
    <x v="3"/>
    <m/>
    <m/>
    <x v="150"/>
    <x v="2"/>
    <m/>
    <m/>
    <m/>
    <m/>
    <m/>
  </r>
  <r>
    <m/>
    <x v="72"/>
    <x v="3"/>
    <m/>
    <m/>
    <x v="150"/>
    <x v="2"/>
    <m/>
    <m/>
    <m/>
    <m/>
    <m/>
  </r>
  <r>
    <m/>
    <x v="72"/>
    <x v="3"/>
    <m/>
    <m/>
    <x v="150"/>
    <x v="2"/>
    <m/>
    <m/>
    <m/>
    <m/>
    <m/>
  </r>
  <r>
    <m/>
    <x v="72"/>
    <x v="3"/>
    <m/>
    <m/>
    <x v="150"/>
    <x v="2"/>
    <m/>
    <m/>
    <m/>
    <m/>
    <m/>
  </r>
  <r>
    <m/>
    <x v="72"/>
    <x v="3"/>
    <m/>
    <m/>
    <x v="150"/>
    <x v="2"/>
    <m/>
    <m/>
    <m/>
    <m/>
    <m/>
  </r>
  <r>
    <m/>
    <x v="72"/>
    <x v="3"/>
    <m/>
    <m/>
    <x v="150"/>
    <x v="2"/>
    <m/>
    <m/>
    <m/>
    <m/>
    <m/>
  </r>
  <r>
    <m/>
    <x v="72"/>
    <x v="3"/>
    <m/>
    <m/>
    <x v="150"/>
    <x v="2"/>
    <m/>
    <m/>
    <m/>
    <m/>
    <m/>
  </r>
  <r>
    <m/>
    <x v="72"/>
    <x v="3"/>
    <m/>
    <m/>
    <x v="150"/>
    <x v="2"/>
    <m/>
    <m/>
    <m/>
    <m/>
    <m/>
  </r>
  <r>
    <m/>
    <x v="72"/>
    <x v="3"/>
    <m/>
    <m/>
    <x v="150"/>
    <x v="2"/>
    <m/>
    <m/>
    <m/>
    <m/>
    <m/>
  </r>
  <r>
    <m/>
    <x v="72"/>
    <x v="3"/>
    <m/>
    <m/>
    <x v="150"/>
    <x v="2"/>
    <m/>
    <m/>
    <m/>
    <m/>
    <m/>
  </r>
  <r>
    <m/>
    <x v="72"/>
    <x v="3"/>
    <m/>
    <m/>
    <x v="150"/>
    <x v="2"/>
    <m/>
    <m/>
    <m/>
    <m/>
    <m/>
  </r>
  <r>
    <m/>
    <x v="72"/>
    <x v="3"/>
    <m/>
    <m/>
    <x v="150"/>
    <x v="2"/>
    <m/>
    <m/>
    <m/>
    <m/>
    <m/>
  </r>
  <r>
    <m/>
    <x v="72"/>
    <x v="3"/>
    <m/>
    <m/>
    <x v="150"/>
    <x v="2"/>
    <m/>
    <m/>
    <m/>
    <m/>
    <m/>
  </r>
  <r>
    <m/>
    <x v="72"/>
    <x v="3"/>
    <m/>
    <m/>
    <x v="150"/>
    <x v="2"/>
    <m/>
    <m/>
    <m/>
    <m/>
    <m/>
  </r>
  <r>
    <m/>
    <x v="72"/>
    <x v="3"/>
    <m/>
    <m/>
    <x v="150"/>
    <x v="2"/>
    <m/>
    <m/>
    <m/>
    <m/>
    <m/>
  </r>
  <r>
    <m/>
    <x v="72"/>
    <x v="3"/>
    <m/>
    <m/>
    <x v="150"/>
    <x v="2"/>
    <m/>
    <m/>
    <m/>
    <m/>
    <m/>
  </r>
  <r>
    <m/>
    <x v="72"/>
    <x v="3"/>
    <m/>
    <m/>
    <x v="150"/>
    <x v="2"/>
    <m/>
    <m/>
    <m/>
    <m/>
    <m/>
  </r>
  <r>
    <m/>
    <x v="72"/>
    <x v="3"/>
    <m/>
    <m/>
    <x v="150"/>
    <x v="2"/>
    <m/>
    <m/>
    <m/>
    <m/>
    <m/>
  </r>
  <r>
    <m/>
    <x v="72"/>
    <x v="3"/>
    <m/>
    <m/>
    <x v="150"/>
    <x v="2"/>
    <m/>
    <m/>
    <m/>
    <m/>
    <m/>
  </r>
  <r>
    <m/>
    <x v="72"/>
    <x v="3"/>
    <m/>
    <m/>
    <x v="150"/>
    <x v="2"/>
    <m/>
    <m/>
    <m/>
    <m/>
    <m/>
  </r>
  <r>
    <m/>
    <x v="72"/>
    <x v="3"/>
    <m/>
    <m/>
    <x v="150"/>
    <x v="2"/>
    <m/>
    <m/>
    <m/>
    <m/>
    <m/>
  </r>
  <r>
    <m/>
    <x v="72"/>
    <x v="3"/>
    <m/>
    <m/>
    <x v="150"/>
    <x v="2"/>
    <m/>
    <m/>
    <m/>
    <m/>
    <m/>
  </r>
  <r>
    <m/>
    <x v="72"/>
    <x v="3"/>
    <m/>
    <m/>
    <x v="150"/>
    <x v="2"/>
    <m/>
    <m/>
    <m/>
    <m/>
    <m/>
  </r>
  <r>
    <m/>
    <x v="72"/>
    <x v="3"/>
    <m/>
    <m/>
    <x v="150"/>
    <x v="2"/>
    <m/>
    <m/>
    <m/>
    <m/>
    <m/>
  </r>
  <r>
    <m/>
    <x v="72"/>
    <x v="3"/>
    <m/>
    <m/>
    <x v="150"/>
    <x v="2"/>
    <m/>
    <m/>
    <m/>
    <m/>
    <m/>
  </r>
  <r>
    <m/>
    <x v="72"/>
    <x v="3"/>
    <m/>
    <m/>
    <x v="150"/>
    <x v="2"/>
    <m/>
    <m/>
    <m/>
    <m/>
    <m/>
  </r>
  <r>
    <m/>
    <x v="72"/>
    <x v="3"/>
    <m/>
    <m/>
    <x v="150"/>
    <x v="2"/>
    <m/>
    <m/>
    <m/>
    <m/>
    <m/>
  </r>
  <r>
    <m/>
    <x v="72"/>
    <x v="3"/>
    <m/>
    <m/>
    <x v="150"/>
    <x v="2"/>
    <m/>
    <m/>
    <m/>
    <m/>
    <m/>
  </r>
  <r>
    <m/>
    <x v="72"/>
    <x v="3"/>
    <m/>
    <m/>
    <x v="150"/>
    <x v="2"/>
    <m/>
    <m/>
    <m/>
    <m/>
    <m/>
  </r>
  <r>
    <m/>
    <x v="72"/>
    <x v="3"/>
    <m/>
    <m/>
    <x v="150"/>
    <x v="2"/>
    <m/>
    <m/>
    <m/>
    <m/>
    <m/>
  </r>
  <r>
    <m/>
    <x v="72"/>
    <x v="3"/>
    <m/>
    <m/>
    <x v="150"/>
    <x v="2"/>
    <m/>
    <m/>
    <m/>
    <m/>
    <m/>
  </r>
  <r>
    <m/>
    <x v="72"/>
    <x v="3"/>
    <m/>
    <m/>
    <x v="150"/>
    <x v="2"/>
    <m/>
    <m/>
    <m/>
    <m/>
    <m/>
  </r>
  <r>
    <m/>
    <x v="72"/>
    <x v="3"/>
    <m/>
    <m/>
    <x v="150"/>
    <x v="2"/>
    <m/>
    <m/>
    <m/>
    <m/>
    <m/>
  </r>
  <r>
    <m/>
    <x v="72"/>
    <x v="3"/>
    <m/>
    <m/>
    <x v="150"/>
    <x v="2"/>
    <m/>
    <m/>
    <m/>
    <m/>
    <m/>
  </r>
  <r>
    <m/>
    <x v="72"/>
    <x v="3"/>
    <m/>
    <m/>
    <x v="150"/>
    <x v="2"/>
    <m/>
    <m/>
    <m/>
    <m/>
    <m/>
  </r>
  <r>
    <m/>
    <x v="72"/>
    <x v="3"/>
    <m/>
    <m/>
    <x v="150"/>
    <x v="2"/>
    <m/>
    <m/>
    <m/>
    <m/>
    <m/>
  </r>
  <r>
    <m/>
    <x v="72"/>
    <x v="3"/>
    <m/>
    <m/>
    <x v="150"/>
    <x v="2"/>
    <m/>
    <m/>
    <m/>
    <m/>
    <m/>
  </r>
  <r>
    <m/>
    <x v="72"/>
    <x v="3"/>
    <m/>
    <m/>
    <x v="150"/>
    <x v="2"/>
    <m/>
    <m/>
    <m/>
    <m/>
    <m/>
  </r>
  <r>
    <m/>
    <x v="72"/>
    <x v="3"/>
    <m/>
    <m/>
    <x v="150"/>
    <x v="2"/>
    <m/>
    <m/>
    <m/>
    <m/>
    <m/>
  </r>
  <r>
    <m/>
    <x v="72"/>
    <x v="3"/>
    <m/>
    <m/>
    <x v="150"/>
    <x v="2"/>
    <m/>
    <m/>
    <m/>
    <m/>
    <m/>
  </r>
  <r>
    <m/>
    <x v="72"/>
    <x v="3"/>
    <m/>
    <m/>
    <x v="150"/>
    <x v="2"/>
    <m/>
    <m/>
    <m/>
    <m/>
    <m/>
  </r>
  <r>
    <m/>
    <x v="72"/>
    <x v="3"/>
    <m/>
    <m/>
    <x v="150"/>
    <x v="2"/>
    <m/>
    <m/>
    <m/>
    <m/>
    <m/>
  </r>
  <r>
    <m/>
    <x v="72"/>
    <x v="3"/>
    <m/>
    <m/>
    <x v="150"/>
    <x v="2"/>
    <m/>
    <m/>
    <m/>
    <m/>
    <m/>
  </r>
  <r>
    <m/>
    <x v="72"/>
    <x v="3"/>
    <m/>
    <m/>
    <x v="150"/>
    <x v="2"/>
    <m/>
    <m/>
    <m/>
    <m/>
    <m/>
  </r>
  <r>
    <m/>
    <x v="72"/>
    <x v="3"/>
    <m/>
    <m/>
    <x v="150"/>
    <x v="2"/>
    <m/>
    <m/>
    <m/>
    <m/>
    <m/>
  </r>
  <r>
    <m/>
    <x v="72"/>
    <x v="3"/>
    <m/>
    <m/>
    <x v="150"/>
    <x v="2"/>
    <m/>
    <m/>
    <m/>
    <m/>
    <m/>
  </r>
  <r>
    <m/>
    <x v="72"/>
    <x v="3"/>
    <m/>
    <m/>
    <x v="150"/>
    <x v="2"/>
    <m/>
    <m/>
    <m/>
    <m/>
    <m/>
  </r>
  <r>
    <m/>
    <x v="72"/>
    <x v="3"/>
    <m/>
    <m/>
    <x v="150"/>
    <x v="2"/>
    <m/>
    <m/>
    <m/>
    <m/>
    <m/>
  </r>
  <r>
    <m/>
    <x v="72"/>
    <x v="3"/>
    <m/>
    <m/>
    <x v="150"/>
    <x v="2"/>
    <m/>
    <m/>
    <m/>
    <m/>
    <m/>
  </r>
  <r>
    <m/>
    <x v="72"/>
    <x v="3"/>
    <m/>
    <m/>
    <x v="150"/>
    <x v="2"/>
    <m/>
    <m/>
    <m/>
    <m/>
    <m/>
  </r>
  <r>
    <m/>
    <x v="72"/>
    <x v="3"/>
    <m/>
    <m/>
    <x v="150"/>
    <x v="2"/>
    <m/>
    <m/>
    <m/>
    <m/>
    <m/>
  </r>
  <r>
    <m/>
    <x v="72"/>
    <x v="3"/>
    <m/>
    <m/>
    <x v="150"/>
    <x v="2"/>
    <m/>
    <m/>
    <m/>
    <m/>
    <m/>
  </r>
  <r>
    <m/>
    <x v="72"/>
    <x v="3"/>
    <m/>
    <m/>
    <x v="150"/>
    <x v="2"/>
    <m/>
    <m/>
    <m/>
    <m/>
    <m/>
  </r>
  <r>
    <m/>
    <x v="72"/>
    <x v="3"/>
    <m/>
    <m/>
    <x v="150"/>
    <x v="2"/>
    <m/>
    <m/>
    <m/>
    <m/>
    <m/>
  </r>
  <r>
    <m/>
    <x v="72"/>
    <x v="3"/>
    <m/>
    <m/>
    <x v="150"/>
    <x v="2"/>
    <m/>
    <m/>
    <m/>
    <m/>
    <m/>
  </r>
  <r>
    <m/>
    <x v="72"/>
    <x v="3"/>
    <m/>
    <m/>
    <x v="150"/>
    <x v="2"/>
    <m/>
    <m/>
    <m/>
    <m/>
    <m/>
  </r>
  <r>
    <m/>
    <x v="72"/>
    <x v="3"/>
    <m/>
    <m/>
    <x v="150"/>
    <x v="2"/>
    <m/>
    <m/>
    <m/>
    <m/>
    <m/>
  </r>
  <r>
    <m/>
    <x v="72"/>
    <x v="3"/>
    <m/>
    <m/>
    <x v="150"/>
    <x v="2"/>
    <m/>
    <m/>
    <m/>
    <m/>
    <m/>
  </r>
  <r>
    <m/>
    <x v="72"/>
    <x v="3"/>
    <m/>
    <m/>
    <x v="150"/>
    <x v="2"/>
    <m/>
    <m/>
    <m/>
    <m/>
    <m/>
  </r>
  <r>
    <m/>
    <x v="72"/>
    <x v="3"/>
    <m/>
    <m/>
    <x v="150"/>
    <x v="2"/>
    <m/>
    <m/>
    <m/>
    <m/>
    <m/>
  </r>
  <r>
    <m/>
    <x v="72"/>
    <x v="3"/>
    <m/>
    <m/>
    <x v="150"/>
    <x v="2"/>
    <m/>
    <m/>
    <m/>
    <m/>
    <m/>
  </r>
  <r>
    <m/>
    <x v="72"/>
    <x v="3"/>
    <m/>
    <m/>
    <x v="150"/>
    <x v="2"/>
    <m/>
    <m/>
    <m/>
    <m/>
    <m/>
  </r>
  <r>
    <m/>
    <x v="72"/>
    <x v="3"/>
    <m/>
    <m/>
    <x v="150"/>
    <x v="2"/>
    <m/>
    <m/>
    <m/>
    <m/>
    <m/>
  </r>
  <r>
    <m/>
    <x v="72"/>
    <x v="3"/>
    <m/>
    <m/>
    <x v="150"/>
    <x v="2"/>
    <m/>
    <m/>
    <m/>
    <m/>
    <m/>
  </r>
  <r>
    <m/>
    <x v="72"/>
    <x v="3"/>
    <m/>
    <m/>
    <x v="150"/>
    <x v="2"/>
    <m/>
    <m/>
    <m/>
    <m/>
    <m/>
  </r>
  <r>
    <m/>
    <x v="72"/>
    <x v="3"/>
    <m/>
    <m/>
    <x v="150"/>
    <x v="2"/>
    <m/>
    <m/>
    <m/>
    <m/>
    <m/>
  </r>
  <r>
    <m/>
    <x v="72"/>
    <x v="3"/>
    <m/>
    <m/>
    <x v="150"/>
    <x v="2"/>
    <m/>
    <m/>
    <m/>
    <m/>
    <m/>
  </r>
  <r>
    <m/>
    <x v="72"/>
    <x v="3"/>
    <m/>
    <m/>
    <x v="150"/>
    <x v="2"/>
    <m/>
    <m/>
    <m/>
    <m/>
    <m/>
  </r>
  <r>
    <m/>
    <x v="72"/>
    <x v="3"/>
    <m/>
    <m/>
    <x v="150"/>
    <x v="2"/>
    <m/>
    <m/>
    <m/>
    <m/>
    <m/>
  </r>
  <r>
    <m/>
    <x v="72"/>
    <x v="3"/>
    <m/>
    <m/>
    <x v="150"/>
    <x v="2"/>
    <m/>
    <m/>
    <m/>
    <m/>
    <m/>
  </r>
  <r>
    <m/>
    <x v="72"/>
    <x v="3"/>
    <m/>
    <m/>
    <x v="150"/>
    <x v="2"/>
    <m/>
    <m/>
    <m/>
    <m/>
    <m/>
  </r>
  <r>
    <m/>
    <x v="72"/>
    <x v="3"/>
    <m/>
    <m/>
    <x v="150"/>
    <x v="2"/>
    <m/>
    <m/>
    <m/>
    <m/>
    <m/>
  </r>
  <r>
    <m/>
    <x v="72"/>
    <x v="3"/>
    <m/>
    <m/>
    <x v="150"/>
    <x v="2"/>
    <m/>
    <m/>
    <m/>
    <m/>
    <m/>
  </r>
  <r>
    <m/>
    <x v="72"/>
    <x v="3"/>
    <m/>
    <m/>
    <x v="150"/>
    <x v="2"/>
    <m/>
    <m/>
    <m/>
    <m/>
    <m/>
  </r>
  <r>
    <m/>
    <x v="72"/>
    <x v="3"/>
    <m/>
    <m/>
    <x v="150"/>
    <x v="2"/>
    <m/>
    <m/>
    <m/>
    <m/>
    <m/>
  </r>
  <r>
    <m/>
    <x v="72"/>
    <x v="3"/>
    <m/>
    <m/>
    <x v="150"/>
    <x v="2"/>
    <m/>
    <m/>
    <m/>
    <m/>
    <m/>
  </r>
  <r>
    <m/>
    <x v="72"/>
    <x v="3"/>
    <m/>
    <m/>
    <x v="150"/>
    <x v="2"/>
    <m/>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5">
  <r>
    <s v="AdaBoostClassifier"/>
    <x v="0"/>
    <x v="0"/>
    <x v="0"/>
    <x v="0"/>
    <x v="0"/>
    <x v="0"/>
    <x v="0"/>
    <x v="0"/>
    <x v="0"/>
    <x v="0"/>
    <x v="0"/>
    <x v="0"/>
    <x v="0"/>
    <x v="0"/>
    <x v="0"/>
    <x v="0"/>
    <x v="0"/>
    <x v="0"/>
    <x v="0"/>
    <x v="0"/>
    <x v="0"/>
    <s v="from sklearn.ensemble import AdaBoostClassifier\nfrom sklearn.tree import DecisionTreeClassifier\nclf = AdaBoostClassifier(estimator=DecisionTreeClassifier(max_depth=1), n_estimators=50)\nclf.fit(X_train, y_train)\ny_pred = clf.predict(X_test)"/>
    <s v="['accuracy','f1','precision','recall','roc_auc']"/>
  </r>
  <r>
    <s v="AffinityPropagation"/>
    <x v="1"/>
    <x v="1"/>
    <x v="1"/>
    <x v="1"/>
    <x v="1"/>
    <x v="1"/>
    <x v="0"/>
    <x v="0"/>
    <x v="1"/>
    <x v="0"/>
    <x v="0"/>
    <x v="1"/>
    <x v="0"/>
    <x v="1"/>
    <x v="1"/>
    <x v="0"/>
    <x v="1"/>
    <x v="0"/>
    <x v="0"/>
    <x v="0"/>
    <x v="0"/>
    <s v="from sklearn.cluster import AffinityPropagation\nimport numpy as np\nX = np.array([[1, 2], [1, 4], [1, 0], [4, 2], [4, 4], [4, 0]])\nclustering = AffinityPropagation(random_state=5).fit(X)\nclustering.labels_"/>
    <s v="['silhouette_score','calinski_harabasz_score','davies_bouldin_score']"/>
  </r>
  <r>
    <s v="AgglomerativeClustering"/>
    <x v="1"/>
    <x v="1"/>
    <x v="2"/>
    <x v="2"/>
    <x v="2"/>
    <x v="2"/>
    <x v="1"/>
    <x v="0"/>
    <x v="0"/>
    <x v="1"/>
    <x v="0"/>
    <x v="2"/>
    <x v="0"/>
    <x v="0"/>
    <x v="2"/>
    <x v="1"/>
    <x v="2"/>
    <x v="0"/>
    <x v="0"/>
    <x v="0"/>
    <x v="0"/>
    <m/>
    <s v="[]"/>
  </r>
  <r>
    <s v="available_if"/>
    <x v="0"/>
    <x v="2"/>
    <x v="3"/>
    <x v="3"/>
    <x v="3"/>
    <x v="3"/>
    <x v="0"/>
    <x v="0"/>
    <x v="0"/>
    <x v="1"/>
    <x v="1"/>
    <x v="3"/>
    <x v="0"/>
    <x v="2"/>
    <x v="3"/>
    <x v="1"/>
    <x v="2"/>
    <x v="0"/>
    <x v="0"/>
    <x v="1"/>
    <x v="1"/>
    <s v="from sklearn.utils.metaestimators import available_if\nclass HelloIfEven:\n    def __init__(self, x):\n        self.x = x\n    def _x_is_even(self):\n        return self.x % 2 == 0\n    @available_if(_x_is_even)\n    def say_hello(self):\n        print(&quot;Hello&quot;)"/>
    <s v="[]"/>
  </r>
  <r>
    <s v="BaggingClassifier"/>
    <x v="0"/>
    <x v="0"/>
    <x v="4"/>
    <x v="4"/>
    <x v="4"/>
    <x v="4"/>
    <x v="0"/>
    <x v="0"/>
    <x v="0"/>
    <x v="0"/>
    <x v="0"/>
    <x v="4"/>
    <x v="0"/>
    <x v="0"/>
    <x v="0"/>
    <x v="0"/>
    <x v="0"/>
    <x v="0"/>
    <x v="0"/>
    <x v="0"/>
    <x v="0"/>
    <s v="from sklearn.ensemble import BaggingClassifier\nfrom sklearn.tree import DecisionTreeClassifier\nclf = BaggingClassifier(estimator=DecisionTreeClassifier(), n_estimators=10)\nclf.fit(X_train, y_train)\ny_pred = clf.predict(X_test)"/>
    <s v="['accuracy','f1','precision','recall','roc_auc']"/>
  </r>
  <r>
    <s v="BaseEstimator"/>
    <x v="2"/>
    <x v="3"/>
    <x v="5"/>
    <x v="5"/>
    <x v="5"/>
    <x v="5"/>
    <x v="2"/>
    <x v="1"/>
    <x v="0"/>
    <x v="1"/>
    <x v="1"/>
    <x v="5"/>
    <x v="0"/>
    <x v="2"/>
    <x v="3"/>
    <x v="1"/>
    <x v="2"/>
    <x v="0"/>
    <x v="0"/>
    <x v="1"/>
    <x v="1"/>
    <m/>
    <s v="[]"/>
  </r>
  <r>
    <s v="BayesianGaussianMixture"/>
    <x v="1"/>
    <x v="4"/>
    <x v="6"/>
    <x v="6"/>
    <x v="6"/>
    <x v="6"/>
    <x v="0"/>
    <x v="0"/>
    <x v="0"/>
    <x v="0"/>
    <x v="0"/>
    <x v="6"/>
    <x v="0"/>
    <x v="0"/>
    <x v="0"/>
    <x v="0"/>
    <x v="0"/>
    <x v="0"/>
    <x v="0"/>
    <x v="0"/>
    <x v="0"/>
    <s v="from sklearn.mixture import BayesianGaussianMixture\nimport numpy as np\nX = np.array([[1, 2], [1, 4], [1, 0], [4, 2]])\nbgm = BayesianGaussianMixture(n_components=2, random_state=0)\nbgm.fit(X)\nlabels = bgm.predict(X)"/>
    <s v="['adjusted_rand_score','silhouette_score','calinski_harabasz_score']"/>
  </r>
  <r>
    <s v="BernoulliNB"/>
    <x v="3"/>
    <x v="5"/>
    <x v="7"/>
    <x v="7"/>
    <x v="7"/>
    <x v="7"/>
    <x v="0"/>
    <x v="0"/>
    <x v="0"/>
    <x v="0"/>
    <x v="0"/>
    <x v="7"/>
    <x v="0"/>
    <x v="0"/>
    <x v="0"/>
    <x v="0"/>
    <x v="3"/>
    <x v="0"/>
    <x v="0"/>
    <x v="0"/>
    <x v="0"/>
    <s v="from sklearn.naive_bayes import BernoulliNB\nclf = BernoulliNB()\nclf.fit(X, Y)"/>
    <s v="['accuracy','f1','precision','recall','roc_auc']"/>
  </r>
  <r>
    <s v="BiclusterMixin"/>
    <x v="4"/>
    <x v="3"/>
    <x v="8"/>
    <x v="8"/>
    <x v="5"/>
    <x v="8"/>
    <x v="1"/>
    <x v="0"/>
    <x v="0"/>
    <x v="1"/>
    <x v="1"/>
    <x v="8"/>
    <x v="0"/>
    <x v="0"/>
    <x v="2"/>
    <x v="1"/>
    <x v="2"/>
    <x v="0"/>
    <x v="0"/>
    <x v="1"/>
    <x v="1"/>
    <m/>
    <s v="[]"/>
  </r>
  <r>
    <s v="Birch"/>
    <x v="1"/>
    <x v="1"/>
    <x v="9"/>
    <x v="9"/>
    <x v="8"/>
    <x v="9"/>
    <x v="1"/>
    <x v="0"/>
    <x v="0"/>
    <x v="1"/>
    <x v="0"/>
    <x v="9"/>
    <x v="0"/>
    <x v="0"/>
    <x v="2"/>
    <x v="1"/>
    <x v="2"/>
    <x v="1"/>
    <x v="1"/>
    <x v="0"/>
    <x v="0"/>
    <s v="from sklearn.cluster import Birch\nX = [[0, 1], [0.3, 1], [-0.3, 1], [0, -1], [0.3, -1], [-0.3, -1]]\nbrc = Birch(n_clusters=2)\nbrc.fit(X)\nbrc.predict(X)"/>
    <s v="[]"/>
  </r>
  <r>
    <s v="BisectingKMeans"/>
    <x v="1"/>
    <x v="1"/>
    <x v="10"/>
    <x v="10"/>
    <x v="9"/>
    <x v="10"/>
    <x v="0"/>
    <x v="0"/>
    <x v="1"/>
    <x v="0"/>
    <x v="0"/>
    <x v="10"/>
    <x v="0"/>
    <x v="0"/>
    <x v="1"/>
    <x v="0"/>
    <x v="1"/>
    <x v="0"/>
    <x v="0"/>
    <x v="0"/>
    <x v="0"/>
    <s v="from sklearn.cluster import BisectingKMeans\nimport numpy as np\nX = np.array([[1, 1], [10, 1], [3, 1], [10, 0], [2, 1], [10, 2], [10, 8], [10, 9], [10, 10]])\nbisect_means = BisectingKMeans(n_clusters=3, random_state=0).fit(X)\nbisect_means.labels_"/>
    <s v="['silhouette_score','calinski_harabasz_score','davies_bouldin_score']"/>
  </r>
  <r>
    <s v="CalibratedClassifierCV"/>
    <x v="3"/>
    <x v="6"/>
    <x v="11"/>
    <x v="11"/>
    <x v="10"/>
    <x v="11"/>
    <x v="1"/>
    <x v="0"/>
    <x v="2"/>
    <x v="0"/>
    <x v="0"/>
    <x v="11"/>
    <x v="0"/>
    <x v="0"/>
    <x v="2"/>
    <x v="0"/>
    <x v="0"/>
    <x v="0"/>
    <x v="0"/>
    <x v="2"/>
    <x v="2"/>
    <m/>
    <s v="['accuracy','precision','recall','f1','roc_auc']"/>
  </r>
  <r>
    <s v="calibration_curve"/>
    <x v="5"/>
    <x v="6"/>
    <x v="12"/>
    <x v="12"/>
    <x v="11"/>
    <x v="3"/>
    <x v="2"/>
    <x v="1"/>
    <x v="0"/>
    <x v="1"/>
    <x v="1"/>
    <x v="12"/>
    <x v="0"/>
    <x v="2"/>
    <x v="3"/>
    <x v="1"/>
    <x v="2"/>
    <x v="0"/>
    <x v="0"/>
    <x v="1"/>
    <x v="1"/>
    <m/>
    <s v="[]"/>
  </r>
  <r>
    <s v="CalibrationDisplay"/>
    <x v="6"/>
    <x v="6"/>
    <x v="13"/>
    <x v="13"/>
    <x v="12"/>
    <x v="12"/>
    <x v="2"/>
    <x v="1"/>
    <x v="0"/>
    <x v="1"/>
    <x v="1"/>
    <x v="13"/>
    <x v="0"/>
    <x v="2"/>
    <x v="3"/>
    <x v="1"/>
    <x v="2"/>
    <x v="0"/>
    <x v="0"/>
    <x v="1"/>
    <x v="1"/>
    <m/>
    <s v="[]"/>
  </r>
  <r>
    <s v="CCA"/>
    <x v="7"/>
    <x v="7"/>
    <x v="14"/>
    <x v="14"/>
    <x v="13"/>
    <x v="13"/>
    <x v="0"/>
    <x v="0"/>
    <x v="1"/>
    <x v="0"/>
    <x v="0"/>
    <x v="14"/>
    <x v="0"/>
    <x v="0"/>
    <x v="0"/>
    <x v="2"/>
    <x v="4"/>
    <x v="2"/>
    <x v="1"/>
    <x v="3"/>
    <x v="2"/>
    <s v="from sklearn.cross_decomposition import CCA\ncca = CCA(n_components=2)\ncca.fit(X, y)\nX_c, y_c = cca.transform(X, y)"/>
    <s v="['r2','neg_mean_squared_error','neg_mean_absolute_error']"/>
  </r>
  <r>
    <s v="check_is_fitted"/>
    <x v="5"/>
    <x v="8"/>
    <x v="15"/>
    <x v="15"/>
    <x v="14"/>
    <x v="3"/>
    <x v="0"/>
    <x v="0"/>
    <x v="0"/>
    <x v="1"/>
    <x v="1"/>
    <x v="15"/>
    <x v="0"/>
    <x v="2"/>
    <x v="3"/>
    <x v="1"/>
    <x v="2"/>
    <x v="0"/>
    <x v="0"/>
    <x v="1"/>
    <x v="1"/>
    <s v="from sklearn.utils.validation import check_is_fitted\nfrom sklearn.linear_model import LogisticRegression\nlr = LogisticRegression()\ntry:\n    check_is_fitted(lr)\nexcept NotFittedError:\n    print(&quot;Model is not fitted yet.&quot;)"/>
    <s v="[]"/>
  </r>
  <r>
    <s v="ClassifierMixin"/>
    <x v="4"/>
    <x v="3"/>
    <x v="16"/>
    <x v="16"/>
    <x v="5"/>
    <x v="14"/>
    <x v="1"/>
    <x v="0"/>
    <x v="2"/>
    <x v="0"/>
    <x v="1"/>
    <x v="16"/>
    <x v="0"/>
    <x v="0"/>
    <x v="2"/>
    <x v="0"/>
    <x v="0"/>
    <x v="0"/>
    <x v="0"/>
    <x v="0"/>
    <x v="0"/>
    <m/>
    <s v="[]"/>
  </r>
  <r>
    <s v="ClassNamePrefixFeaturesOutMixin"/>
    <x v="4"/>
    <x v="3"/>
    <x v="17"/>
    <x v="17"/>
    <x v="5"/>
    <x v="15"/>
    <x v="1"/>
    <x v="0"/>
    <x v="0"/>
    <x v="1"/>
    <x v="1"/>
    <x v="17"/>
    <x v="0"/>
    <x v="0"/>
    <x v="2"/>
    <x v="1"/>
    <x v="2"/>
    <x v="3"/>
    <x v="2"/>
    <x v="1"/>
    <x v="1"/>
    <m/>
    <s v="[]"/>
  </r>
  <r>
    <s v="clone"/>
    <x v="5"/>
    <x v="3"/>
    <x v="18"/>
    <x v="18"/>
    <x v="15"/>
    <x v="3"/>
    <x v="2"/>
    <x v="1"/>
    <x v="0"/>
    <x v="1"/>
    <x v="1"/>
    <x v="18"/>
    <x v="0"/>
    <x v="2"/>
    <x v="3"/>
    <x v="1"/>
    <x v="2"/>
    <x v="0"/>
    <x v="0"/>
    <x v="1"/>
    <x v="1"/>
    <m/>
    <s v="[]"/>
  </r>
  <r>
    <s v="cluster_optics_dbscan"/>
    <x v="1"/>
    <x v="1"/>
    <x v="19"/>
    <x v="19"/>
    <x v="16"/>
    <x v="3"/>
    <x v="1"/>
    <x v="0"/>
    <x v="0"/>
    <x v="1"/>
    <x v="1"/>
    <x v="19"/>
    <x v="0"/>
    <x v="3"/>
    <x v="1"/>
    <x v="3"/>
    <x v="1"/>
    <x v="4"/>
    <x v="3"/>
    <x v="4"/>
    <x v="3"/>
    <s v="import numpy as np\nfrom sklearn.cluster import cluster_optics_dbscan, compute_optics_graph\nX = np.array([[1, 2], [2, 5], [3, 6], [8, 7], [8, 8], [7, 3]])\nordering, core_distances, reachability, predecessor = compute_optics_graph(X, min_samples=2, max_eps=np.inf, metric=&quot;minkowski&quot;, p=2)\neps = 4.5\nlabels = cluster_optics_dbscan(reachability=reachability, core_distances=core_distances, ordering=ordering, eps=eps)\nprint(labels)"/>
    <s v="[]"/>
  </r>
  <r>
    <s v="cluster_optics_xi"/>
    <x v="1"/>
    <x v="1"/>
    <x v="20"/>
    <x v="20"/>
    <x v="17"/>
    <x v="3"/>
    <x v="1"/>
    <x v="0"/>
    <x v="0"/>
    <x v="1"/>
    <x v="1"/>
    <x v="20"/>
    <x v="0"/>
    <x v="3"/>
    <x v="1"/>
    <x v="3"/>
    <x v="1"/>
    <x v="4"/>
    <x v="3"/>
    <x v="4"/>
    <x v="3"/>
    <s v="import numpy as np\nfrom sklearn.cluster import cluster_optics_xi, compute_optics_graph\nX = np.array([[1, 2], [2, 5], [3, 6], [8, 7], [8, 8], [7, 3]])\nordering, core_distances, reachability, predecessor = compute_optics_graph(X, min_samples=2, max_eps=np.inf, metric=&quot;minkowski&quot;, p=2)\nmin_samples = 2\nlabels, clusters = cluster_optics_xi(reachability=reachability, predecessor=predecessor, ordering=ordering, min_samples=min_samples)\nprint(labels)\nprint(clusters)"/>
    <s v="[]"/>
  </r>
  <r>
    <s v="ClusterMixin"/>
    <x v="4"/>
    <x v="3"/>
    <x v="21"/>
    <x v="21"/>
    <x v="5"/>
    <x v="16"/>
    <x v="1"/>
    <x v="0"/>
    <x v="0"/>
    <x v="1"/>
    <x v="1"/>
    <x v="21"/>
    <x v="0"/>
    <x v="0"/>
    <x v="2"/>
    <x v="1"/>
    <x v="2"/>
    <x v="0"/>
    <x v="0"/>
    <x v="0"/>
    <x v="0"/>
    <m/>
    <s v="[]"/>
  </r>
  <r>
    <s v="ColumnTransformer"/>
    <x v="7"/>
    <x v="9"/>
    <x v="22"/>
    <x v="22"/>
    <x v="18"/>
    <x v="17"/>
    <x v="0"/>
    <x v="0"/>
    <x v="0"/>
    <x v="0"/>
    <x v="0"/>
    <x v="22"/>
    <x v="0"/>
    <x v="0"/>
    <x v="4"/>
    <x v="0"/>
    <x v="1"/>
    <x v="0"/>
    <x v="0"/>
    <x v="5"/>
    <x v="4"/>
    <s v="from sklearn.compose import ColumnTransformer\nfrom sklearn.preprocessing import StandardScaler, OneHotEncoder\npreprocessor = ColumnTransformer(\n    transformers=[\n        ('num', StandardScaler(), ['age', 'income']),\n        ('cat', OneHotEncoder(), ['gender', 'city'])\n    ])\nX_transformed = preprocessor.fit_transform(X)"/>
    <s v="['accuracy','f1','precision','recall','roc_auc']"/>
  </r>
  <r>
    <s v="compute_optics_graph"/>
    <x v="1"/>
    <x v="1"/>
    <x v="23"/>
    <x v="23"/>
    <x v="19"/>
    <x v="3"/>
    <x v="1"/>
    <x v="0"/>
    <x v="0"/>
    <x v="1"/>
    <x v="1"/>
    <x v="23"/>
    <x v="0"/>
    <x v="4"/>
    <x v="5"/>
    <x v="3"/>
    <x v="1"/>
    <x v="4"/>
    <x v="1"/>
    <x v="4"/>
    <x v="3"/>
    <s v="import numpy as np\nfrom sklearn.cluster import compute_optics_graph\nX = np.array([[1, 2], [2, 5], [3, 6], [8, 7], [8, 8], [7, 3]])\nordering, core_distances, reachability, predecessor = compute_optics_graph(X, min_samples=2, max_eps=np.inf, metric=&quot;minkowski&quot;, p=2)\nprint(ordering)\nprint(core_distances)\nprint(reachability)\nprint(predecessor)"/>
    <s v="[]"/>
  </r>
  <r>
    <s v="DBSCAN"/>
    <x v="1"/>
    <x v="1"/>
    <x v="24"/>
    <x v="24"/>
    <x v="20"/>
    <x v="18"/>
    <x v="0"/>
    <x v="0"/>
    <x v="0"/>
    <x v="1"/>
    <x v="0"/>
    <x v="24"/>
    <x v="0"/>
    <x v="0"/>
    <x v="0"/>
    <x v="0"/>
    <x v="0"/>
    <x v="4"/>
    <x v="3"/>
    <x v="0"/>
    <x v="0"/>
    <s v="from sklearn.cluster import DBSCAN\nimport numpy as np\nX = np.array([[1, 2], [2, 2], [2, 3], [8, 7], [8, 8], [25, 80]])\nclustering = DBSCAN(eps=3, min_samples=2).fit(X)"/>
    <s v="['adjusted_rand_score','adjusted_mutual_info_score','homogeneity_score','completeness_score']"/>
  </r>
  <r>
    <s v="DecisionTreeClassifier"/>
    <x v="3"/>
    <x v="10"/>
    <x v="25"/>
    <x v="25"/>
    <x v="21"/>
    <x v="19"/>
    <x v="0"/>
    <x v="0"/>
    <x v="0"/>
    <x v="0"/>
    <x v="0"/>
    <x v="25"/>
    <x v="0"/>
    <x v="0"/>
    <x v="5"/>
    <x v="0"/>
    <x v="5"/>
    <x v="0"/>
    <x v="0"/>
    <x v="0"/>
    <x v="0"/>
    <s v="from sklearn.datasets import load_iris\nfrom sklearn.model_selection import cross_val_score\nfrom sklearn.tree import DecisionTreeClassifier\nclf = DecisionTreeClassifier(random_state=0)\niris = load_iris()\ncross_val_score(clf, iris.data, iris.target, cv=10)"/>
    <s v="['accuracy','f1','precision','recall']"/>
  </r>
  <r>
    <s v="DecisionTreeRegressor"/>
    <x v="8"/>
    <x v="10"/>
    <x v="26"/>
    <x v="26"/>
    <x v="22"/>
    <x v="20"/>
    <x v="0"/>
    <x v="0"/>
    <x v="1"/>
    <x v="0"/>
    <x v="0"/>
    <x v="25"/>
    <x v="0"/>
    <x v="0"/>
    <x v="5"/>
    <x v="0"/>
    <x v="4"/>
    <x v="0"/>
    <x v="0"/>
    <x v="0"/>
    <x v="2"/>
    <s v="from sklearn.datasets import load_diabetes\nfrom sklearn.model_selection import cross_val_score\nfrom sklearn.tree import DecisionTreeRegressor\nX, y = load_diabetes(return_X_y=True)\nregressor = DecisionTreeRegressor(random_state=0)\ncross_val_score(regressor, X, y, cv=10)"/>
    <s v="['r2','neg_mean_squared_error','neg_mean_absolute_error']"/>
  </r>
  <r>
    <s v="DensityMixin"/>
    <x v="4"/>
    <x v="3"/>
    <x v="27"/>
    <x v="27"/>
    <x v="5"/>
    <x v="14"/>
    <x v="1"/>
    <x v="0"/>
    <x v="0"/>
    <x v="1"/>
    <x v="1"/>
    <x v="26"/>
    <x v="0"/>
    <x v="0"/>
    <x v="2"/>
    <x v="1"/>
    <x v="2"/>
    <x v="0"/>
    <x v="0"/>
    <x v="1"/>
    <x v="1"/>
    <m/>
    <s v="[]"/>
  </r>
  <r>
    <s v="ElasticNet"/>
    <x v="8"/>
    <x v="11"/>
    <x v="28"/>
    <x v="28"/>
    <x v="23"/>
    <x v="21"/>
    <x v="0"/>
    <x v="0"/>
    <x v="1"/>
    <x v="0"/>
    <x v="0"/>
    <x v="27"/>
    <x v="0"/>
    <x v="0"/>
    <x v="0"/>
    <x v="4"/>
    <x v="4"/>
    <x v="0"/>
    <x v="0"/>
    <x v="6"/>
    <x v="2"/>
    <s v="from sklearn.linear_model import ElasticNet\nfrom sklearn.datasets import make_regression\nX, y = make_regression(n_features=2, random_state=0)\nregr = ElasticNet(random_state=0)\nregr.fit(X, y)"/>
    <s v="['r2','neg_mean_squared_error','neg_mean_absolute_error']"/>
  </r>
  <r>
    <s v="ElasticNetCV"/>
    <x v="8"/>
    <x v="11"/>
    <x v="29"/>
    <x v="29"/>
    <x v="24"/>
    <x v="22"/>
    <x v="0"/>
    <x v="0"/>
    <x v="1"/>
    <x v="0"/>
    <x v="0"/>
    <x v="28"/>
    <x v="0"/>
    <x v="0"/>
    <x v="0"/>
    <x v="0"/>
    <x v="4"/>
    <x v="0"/>
    <x v="0"/>
    <x v="0"/>
    <x v="2"/>
    <s v="from sklearn.linear_model import ElasticNetCV\nfrom sklearn.datasets import make_regression\nX, y = make_regression(n_features=2, random_state=0)\nregr = ElasticNetCV(cv=5, random_state=0)\nregr.fit(X, y)\nprint(regr.predict([[0, 0]]))"/>
    <s v="['r2','explained_variance','max_error','neg_mean_absolute_error','neg_mean_squared_error','neg_root_mean_squared_error','neg_median_absolute_error']"/>
  </r>
  <r>
    <s v="estimate_bandwidth"/>
    <x v="5"/>
    <x v="1"/>
    <x v="30"/>
    <x v="30"/>
    <x v="25"/>
    <x v="3"/>
    <x v="0"/>
    <x v="0"/>
    <x v="0"/>
    <x v="1"/>
    <x v="1"/>
    <x v="29"/>
    <x v="0"/>
    <x v="0"/>
    <x v="0"/>
    <x v="1"/>
    <x v="2"/>
    <x v="0"/>
    <x v="0"/>
    <x v="1"/>
    <x v="2"/>
    <s v="from sklearn.cluster import estimate_bandwidth\nimport numpy as np\nX = np.array([[1, 1], [2, 1], [1, 0], [4, 7], [3, 5], [3, 6]])\nbandwidth = estimate_bandwidth(X, quantile=0.5)"/>
    <s v="[]"/>
  </r>
  <r>
    <s v="ExtraTreeClassifier"/>
    <x v="3"/>
    <x v="10"/>
    <x v="31"/>
    <x v="31"/>
    <x v="21"/>
    <x v="23"/>
    <x v="0"/>
    <x v="0"/>
    <x v="0"/>
    <x v="0"/>
    <x v="0"/>
    <x v="30"/>
    <x v="0"/>
    <x v="0"/>
    <x v="5"/>
    <x v="0"/>
    <x v="5"/>
    <x v="0"/>
    <x v="0"/>
    <x v="0"/>
    <x v="0"/>
    <s v="from sklearn.datasets import load_iris\nfrom sklearn.model_selection import train_test_split\nfrom sklearn.ensemble import BaggingClassifier\nfrom sklearn.tree import ExtraTreeClassifier\nX, y = load_iris(return_X_y=True)\nX_train, X_test, y_train, y_test = train_test_split(X, y, random_state=0)\nextra_tree = ExtraTreeClassifier(random_state=0)\ncls = BaggingClassifier(extra_tree, random_state=0).fit(X_train, y_train)\ncls.score(X_test, y_test)"/>
    <s v="['accuracy','f1','precision','recall']"/>
  </r>
  <r>
    <s v="ExtraTreeRegressor"/>
    <x v="8"/>
    <x v="10"/>
    <x v="32"/>
    <x v="32"/>
    <x v="26"/>
    <x v="24"/>
    <x v="0"/>
    <x v="0"/>
    <x v="1"/>
    <x v="0"/>
    <x v="0"/>
    <x v="31"/>
    <x v="0"/>
    <x v="0"/>
    <x v="0"/>
    <x v="5"/>
    <x v="4"/>
    <x v="0"/>
    <x v="0"/>
    <x v="7"/>
    <x v="2"/>
    <s v="from sklearn.tree import ExtraTreeRegressor\nfrom sklearn.ensemble import BaggingRegressor\nreg = BaggingRegressor(ExtraTreeRegressor(random_state=0))\nreg.fit(X_train, y_train)"/>
    <s v="['r2','neg_mean_squared_error','neg_mean_absolute_error']"/>
  </r>
  <r>
    <s v="ExtraTreesClassifier"/>
    <x v="3"/>
    <x v="0"/>
    <x v="33"/>
    <x v="33"/>
    <x v="27"/>
    <x v="25"/>
    <x v="0"/>
    <x v="0"/>
    <x v="0"/>
    <x v="0"/>
    <x v="0"/>
    <x v="32"/>
    <x v="0"/>
    <x v="0"/>
    <x v="5"/>
    <x v="0"/>
    <x v="5"/>
    <x v="0"/>
    <x v="0"/>
    <x v="0"/>
    <x v="0"/>
    <s v="from sklearn.ensemble import ExtraTreesClassifier\nfrom sklearn.datasets import make_classification\nX, y = make_classification(n_features=4, random_state=0)\nclf = ExtraTreesClassifier(n_estimators=100, random_state=0)\nclf.fit(X, y)\nclf.predict([[0, 0, 0, 0]])"/>
    <s v="['accuracy','f1','precision','recall']"/>
  </r>
  <r>
    <s v="ExtraTreesRegressor"/>
    <x v="8"/>
    <x v="0"/>
    <x v="34"/>
    <x v="34"/>
    <x v="28"/>
    <x v="24"/>
    <x v="0"/>
    <x v="0"/>
    <x v="1"/>
    <x v="0"/>
    <x v="0"/>
    <x v="33"/>
    <x v="0"/>
    <x v="0"/>
    <x v="0"/>
    <x v="0"/>
    <x v="4"/>
    <x v="0"/>
    <x v="0"/>
    <x v="0"/>
    <x v="2"/>
    <s v="from sklearn.datasets import load_diabetes\nfrom sklearn.model_selection import train_test_split\nfrom sklearn.ensemble import ExtraTreesRegressor\nX, y = load_diabetes(return_X_y=True)\nX_train, X_test, y_train, y_test = train_test_split(X, y, random_state=0)\nreg = ExtraTreesRegressor(n_estimators=100, random_state=0).fit(X_train, y_train)"/>
    <s v="['r2','neg_mean_squared_error','neg_mean_absolute_error']"/>
  </r>
  <r>
    <s v="GaussianMixture"/>
    <x v="1"/>
    <x v="4"/>
    <x v="35"/>
    <x v="35"/>
    <x v="29"/>
    <x v="26"/>
    <x v="0"/>
    <x v="0"/>
    <x v="0"/>
    <x v="1"/>
    <x v="0"/>
    <x v="34"/>
    <x v="0"/>
    <x v="0"/>
    <x v="0"/>
    <x v="0"/>
    <x v="0"/>
    <x v="4"/>
    <x v="3"/>
    <x v="0"/>
    <x v="2"/>
    <s v="from sklearn.mixture import GaussianMixture\ngm = GaussianMixture(n_components=2, random_state=0)\ngm.fit(X)"/>
    <s v="['silhouette_score','calinski_harabasz_score','davies_bouldin_score']"/>
  </r>
  <r>
    <s v="GaussianProcessClassifier"/>
    <x v="3"/>
    <x v="12"/>
    <x v="36"/>
    <x v="36"/>
    <x v="30"/>
    <x v="27"/>
    <x v="0"/>
    <x v="0"/>
    <x v="0"/>
    <x v="0"/>
    <x v="0"/>
    <x v="35"/>
    <x v="0"/>
    <x v="0"/>
    <x v="0"/>
    <x v="0"/>
    <x v="0"/>
    <x v="0"/>
    <x v="0"/>
    <x v="0"/>
    <x v="0"/>
    <s v="from sklearn.gaussian_process import GaussianProcessClassifier\nfrom sklearn.gaussian_process.kernels import RBF\nkernel = 1.0 * RBF(1.0)\ngpc = GaussianProcessClassifier(kernel=kernel, random_state=0)\ngpc.fit(X, y)"/>
    <s v="['accuracy','f1','precision','recall','roc_auc']"/>
  </r>
  <r>
    <s v="GaussianProcessRegressor"/>
    <x v="8"/>
    <x v="12"/>
    <x v="37"/>
    <x v="37"/>
    <x v="31"/>
    <x v="28"/>
    <x v="0"/>
    <x v="0"/>
    <x v="1"/>
    <x v="0"/>
    <x v="0"/>
    <x v="36"/>
    <x v="0"/>
    <x v="0"/>
    <x v="0"/>
    <x v="4"/>
    <x v="4"/>
    <x v="0"/>
    <x v="0"/>
    <x v="6"/>
    <x v="2"/>
    <s v="from sklearn.gaussian_process import GaussianProcessRegressor\nfrom sklearn.gaussian_process.kernels import DotProduct, WhiteKernel\nkernel = DotProduct() + WhiteKernel()\ngpr = GaussianProcessRegressor(kernel=kernel, random_state=0).fit(X, y)"/>
    <s v="['r2','neg_mean_squared_error','neg_mean_absolute_error']"/>
  </r>
  <r>
    <s v="GradientBoostingClassifier"/>
    <x v="3"/>
    <x v="0"/>
    <x v="38"/>
    <x v="38"/>
    <x v="32"/>
    <x v="29"/>
    <x v="0"/>
    <x v="0"/>
    <x v="0"/>
    <x v="0"/>
    <x v="0"/>
    <x v="37"/>
    <x v="0"/>
    <x v="0"/>
    <x v="5"/>
    <x v="0"/>
    <x v="5"/>
    <x v="0"/>
    <x v="0"/>
    <x v="0"/>
    <x v="0"/>
    <s v="from sklearn.datasets import make_hastie_10_2\nfrom sklearn.ensemble import GradientBoostingClassifier\nX, y = make_hastie_10_2(random_state=0)\nX_train, X_test = X[:2000], X[2000:]\ny_train, y_test = y[:2000], y[2000:]\nclf = GradientBoostingClassifier(n_estimators=100, learning_rate=1.0, max_depth=1, random_state=0).fit(X_train, y_train)"/>
    <s v="['accuracy','f1','precision','recall']"/>
  </r>
  <r>
    <s v="GradientBoostingRegressor"/>
    <x v="8"/>
    <x v="0"/>
    <x v="39"/>
    <x v="39"/>
    <x v="33"/>
    <x v="30"/>
    <x v="0"/>
    <x v="0"/>
    <x v="1"/>
    <x v="0"/>
    <x v="0"/>
    <x v="38"/>
    <x v="0"/>
    <x v="0"/>
    <x v="2"/>
    <x v="0"/>
    <x v="4"/>
    <x v="0"/>
    <x v="0"/>
    <x v="0"/>
    <x v="2"/>
    <s v="from sklearn.ensemble import GradientBoostingRegressor\nfrom sklearn.datasets import make_regression\nfrom sklearn.model_selection import train_test_split\nX, y = make_regression(random_state=0)\nX_train, X_test, y_train, y_test = train_test_split(X, y, random_state=0)\nreg = GradientBoostingRegressor(random_state=0)\nreg.fit(X_train, y_train)\nreg.predict(X_test[1:2])"/>
    <s v="['r2','neg_mean_squared_error','neg_mean_absolute_error']"/>
  </r>
  <r>
    <s v="GraphicalLasso"/>
    <x v="9"/>
    <x v="13"/>
    <x v="40"/>
    <x v="40"/>
    <x v="34"/>
    <x v="31"/>
    <x v="1"/>
    <x v="0"/>
    <x v="0"/>
    <x v="1"/>
    <x v="0"/>
    <x v="39"/>
    <x v="0"/>
    <x v="5"/>
    <x v="1"/>
    <x v="6"/>
    <x v="1"/>
    <x v="5"/>
    <x v="4"/>
    <x v="8"/>
    <x v="5"/>
    <m/>
    <s v="[]"/>
  </r>
  <r>
    <s v="GridSearchCV"/>
    <x v="0"/>
    <x v="14"/>
    <x v="41"/>
    <x v="41"/>
    <x v="35"/>
    <x v="32"/>
    <x v="0"/>
    <x v="0"/>
    <x v="1"/>
    <x v="0"/>
    <x v="0"/>
    <x v="40"/>
    <x v="0"/>
    <x v="0"/>
    <x v="5"/>
    <x v="0"/>
    <x v="6"/>
    <x v="0"/>
    <x v="0"/>
    <x v="0"/>
    <x v="6"/>
    <s v="from sklearn import svm, datasets\nfrom sklearn.model_selection import GridSearchCV\niris = datasets.load_iris()\nparameters = {'kernel':('linear', 'rbf'), 'C':[1, 10]}\nsvc = svm.SVC()\nclf = GridSearchCV(svc, parameters)\nclf.fit(iris.data, iris.target)"/>
    <s v="['accuracy','f1','precision','recall','r2','neg_mean_squared_error']"/>
  </r>
  <r>
    <s v="HalvingGridSearchCV"/>
    <x v="10"/>
    <x v="14"/>
    <x v="42"/>
    <x v="42"/>
    <x v="36"/>
    <x v="32"/>
    <x v="1"/>
    <x v="0"/>
    <x v="0"/>
    <x v="0"/>
    <x v="0"/>
    <x v="41"/>
    <x v="0"/>
    <x v="5"/>
    <x v="1"/>
    <x v="7"/>
    <x v="7"/>
    <x v="6"/>
    <x v="5"/>
    <x v="9"/>
    <x v="7"/>
    <s v="from sklearn.datasets import load_iris\nfrom sklearn.ensemble import RandomForestClassifier\nfrom sklearn.experimental import enable_halving_search_cv\nfrom sklearn.model_selection import HalvingGridSearchCV\nX, y = load_iris(return_X_y=True)\nclf = RandomForestClassifier(random_state=0)\nparam_grid = {&quot;max_depth&quot;: [3, None], &quot;min_samples_split&quot;: [5, 10]}\nsearch = HalvingGridSearchCV(clf, param_grid, resource='n_estimators', max_resources=10, random_state=0).fit(X, y)"/>
    <s v="['accuracy','f1','precision','recall','r2','neg_mean_squared_error']"/>
  </r>
  <r>
    <s v="HalvingRandomSearchCV"/>
    <x v="0"/>
    <x v="14"/>
    <x v="43"/>
    <x v="43"/>
    <x v="37"/>
    <x v="33"/>
    <x v="0"/>
    <x v="0"/>
    <x v="1"/>
    <x v="0"/>
    <x v="0"/>
    <x v="42"/>
    <x v="0"/>
    <x v="0"/>
    <x v="0"/>
    <x v="0"/>
    <x v="8"/>
    <x v="0"/>
    <x v="0"/>
    <x v="0"/>
    <x v="4"/>
    <s v="from sklearn.datasets import load_iris\nfrom sklearn.ensemble import RandomForestClassifier\nfrom sklearn.experimental import enable_halving_search_cv\nfrom sklearn.model_selection import HalvingRandomSearchCV\nfrom scipy.stats import randint\nimport numpy as np\nX, y = load_iris(return_X_y=True)\nclf = RandomForestClassifier(random_state=0)\nnp.random.seed(0)\nparam_distributions = {&quot;max_depth&quot;: [3, None], &quot;min_samples_split&quot;: randint(2, 11)}\nsearch = HalvingRandomSearchCV(clf, param_distributions, resource='n_estimators', max_resources=10, random_state=0).fit(X, y)"/>
    <s v="['accuracy','f1','precision','recall','r2','neg_mean_squared_error']"/>
  </r>
  <r>
    <s v="HDBSCAN"/>
    <x v="1"/>
    <x v="1"/>
    <x v="44"/>
    <x v="44"/>
    <x v="38"/>
    <x v="34"/>
    <x v="0"/>
    <x v="0"/>
    <x v="0"/>
    <x v="1"/>
    <x v="0"/>
    <x v="43"/>
    <x v="0"/>
    <x v="0"/>
    <x v="0"/>
    <x v="0"/>
    <x v="0"/>
    <x v="4"/>
    <x v="3"/>
    <x v="0"/>
    <x v="0"/>
    <s v="from sklearn.cluster import HDBSCAN\nfrom sklearn.datasets import load_digits\nX, _ = load_digits(return_X_y=True)\nhdb = HDBSCAN(min_cluster_size=20)\nhdb.fit(X)"/>
    <s v="['adjusted_rand_score','adjusted_mutual_info_score','homogeneity_score','completeness_score']"/>
  </r>
  <r>
    <s v="HistGradientBoostingClassifier"/>
    <x v="3"/>
    <x v="0"/>
    <x v="45"/>
    <x v="45"/>
    <x v="39"/>
    <x v="35"/>
    <x v="0"/>
    <x v="0"/>
    <x v="0"/>
    <x v="0"/>
    <x v="0"/>
    <x v="44"/>
    <x v="0"/>
    <x v="0"/>
    <x v="6"/>
    <x v="0"/>
    <x v="0"/>
    <x v="0"/>
    <x v="0"/>
    <x v="0"/>
    <x v="0"/>
    <s v="from sklearn.ensemble import HistGradientBoostingClassifier\nfrom sklearn.datasets import load_iris\nX, y = load_iris(return_X_y=True)\nclf = HistGradientBoostingClassifier().fit(X, y)\nclf.score(X, y)"/>
    <s v="['accuracy','precision','recall','f1','roc_auc']"/>
  </r>
  <r>
    <s v="HistGradientBoostingRegressor"/>
    <x v="8"/>
    <x v="0"/>
    <x v="46"/>
    <x v="46"/>
    <x v="40"/>
    <x v="36"/>
    <x v="0"/>
    <x v="0"/>
    <x v="1"/>
    <x v="0"/>
    <x v="0"/>
    <x v="45"/>
    <x v="0"/>
    <x v="0"/>
    <x v="6"/>
    <x v="0"/>
    <x v="4"/>
    <x v="0"/>
    <x v="0"/>
    <x v="0"/>
    <x v="2"/>
    <s v="from sklearn.ensemble import HistGradientBoostingRegressor\nfrom sklearn.datasets import load_diabetes\nX, y = load_diabetes(return_X_y=True)\nest = HistGradientBoostingRegressor().fit(X, y)\nest.score(X, y)"/>
    <s v="['r2','neg_mean_squared_error','neg_mean_absolute_error']"/>
  </r>
  <r>
    <s v="is_classifier"/>
    <x v="5"/>
    <x v="3"/>
    <x v="47"/>
    <x v="47"/>
    <x v="41"/>
    <x v="3"/>
    <x v="2"/>
    <x v="1"/>
    <x v="0"/>
    <x v="1"/>
    <x v="1"/>
    <x v="46"/>
    <x v="0"/>
    <x v="2"/>
    <x v="3"/>
    <x v="1"/>
    <x v="2"/>
    <x v="0"/>
    <x v="0"/>
    <x v="1"/>
    <x v="1"/>
    <m/>
    <s v="[]"/>
  </r>
  <r>
    <s v="is_clusterer"/>
    <x v="5"/>
    <x v="3"/>
    <x v="48"/>
    <x v="48"/>
    <x v="41"/>
    <x v="3"/>
    <x v="2"/>
    <x v="1"/>
    <x v="0"/>
    <x v="1"/>
    <x v="1"/>
    <x v="47"/>
    <x v="0"/>
    <x v="2"/>
    <x v="3"/>
    <x v="1"/>
    <x v="2"/>
    <x v="0"/>
    <x v="0"/>
    <x v="1"/>
    <x v="1"/>
    <m/>
    <s v="[]"/>
  </r>
  <r>
    <s v="is_outlier_detector"/>
    <x v="5"/>
    <x v="3"/>
    <x v="49"/>
    <x v="49"/>
    <x v="41"/>
    <x v="3"/>
    <x v="2"/>
    <x v="1"/>
    <x v="0"/>
    <x v="1"/>
    <x v="1"/>
    <x v="48"/>
    <x v="0"/>
    <x v="2"/>
    <x v="3"/>
    <x v="1"/>
    <x v="2"/>
    <x v="0"/>
    <x v="0"/>
    <x v="1"/>
    <x v="1"/>
    <m/>
    <s v="[]"/>
  </r>
  <r>
    <s v="is_regressor"/>
    <x v="5"/>
    <x v="3"/>
    <x v="50"/>
    <x v="50"/>
    <x v="41"/>
    <x v="3"/>
    <x v="2"/>
    <x v="1"/>
    <x v="0"/>
    <x v="1"/>
    <x v="1"/>
    <x v="49"/>
    <x v="0"/>
    <x v="2"/>
    <x v="3"/>
    <x v="1"/>
    <x v="2"/>
    <x v="0"/>
    <x v="0"/>
    <x v="1"/>
    <x v="1"/>
    <m/>
    <s v="[]"/>
  </r>
  <r>
    <s v="IsolationForest"/>
    <x v="1"/>
    <x v="0"/>
    <x v="51"/>
    <x v="51"/>
    <x v="42"/>
    <x v="37"/>
    <x v="0"/>
    <x v="0"/>
    <x v="1"/>
    <x v="0"/>
    <x v="0"/>
    <x v="50"/>
    <x v="0"/>
    <x v="0"/>
    <x v="0"/>
    <x v="0"/>
    <x v="1"/>
    <x v="0"/>
    <x v="0"/>
    <x v="0"/>
    <x v="0"/>
    <s v="from sklearn.ensemble import IsolationForest\nX = [[-1.1], [0.3], [0.5], [100]]\nclf = IsolationForest(random_state=0).fit(X)\nclf.predict([[0.1], [0], [90]])"/>
    <s v="['adjusted_rand_score','adjusted_mutual_info_score','homogeneity_score','completeness_score','v_measure_score','roc_auc_score','average_precision_score','f1_score','precision_score','recall_score']"/>
  </r>
  <r>
    <s v="IterativeImputer"/>
    <x v="7"/>
    <x v="15"/>
    <x v="52"/>
    <x v="52"/>
    <x v="43"/>
    <x v="38"/>
    <x v="0"/>
    <x v="0"/>
    <x v="0"/>
    <x v="1"/>
    <x v="0"/>
    <x v="51"/>
    <x v="0"/>
    <x v="0"/>
    <x v="0"/>
    <x v="1"/>
    <x v="2"/>
    <x v="0"/>
    <x v="0"/>
    <x v="10"/>
    <x v="2"/>
    <s v="from sklearn.experimental import enable_iterative_imputer\nfrom sklearn.impute import IterativeImputer\nimp = IterativeImputer()\nimp.fit(X)\nX_imputed = imp.transform(X)"/>
    <s v="[]"/>
  </r>
  <r>
    <s v="k_means"/>
    <x v="5"/>
    <x v="1"/>
    <x v="53"/>
    <x v="53"/>
    <x v="44"/>
    <x v="3"/>
    <x v="0"/>
    <x v="0"/>
    <x v="0"/>
    <x v="1"/>
    <x v="1"/>
    <x v="52"/>
    <x v="0"/>
    <x v="0"/>
    <x v="0"/>
    <x v="1"/>
    <x v="2"/>
    <x v="7"/>
    <x v="1"/>
    <x v="0"/>
    <x v="0"/>
    <s v="from sklearn.cluster import k_means\nimport numpy as np\nX = np.array([[1, 2], [1, 4], [1, 0], [10, 2], [10, 4], [10, 0]])\ncentroid, label, inertia = k_means(X, n_clusters=2, n_init=&quot;auto&quot;, random_state=0)"/>
    <s v="['inertia','silhouette_score','calinski_harabasz_score']"/>
  </r>
  <r>
    <s v="KBinsDiscretizer"/>
    <x v="7"/>
    <x v="16"/>
    <x v="54"/>
    <x v="54"/>
    <x v="45"/>
    <x v="39"/>
    <x v="0"/>
    <x v="0"/>
    <x v="0"/>
    <x v="1"/>
    <x v="0"/>
    <x v="53"/>
    <x v="0"/>
    <x v="0"/>
    <x v="0"/>
    <x v="1"/>
    <x v="2"/>
    <x v="0"/>
    <x v="0"/>
    <x v="10"/>
    <x v="4"/>
    <s v="from sklearn.preprocessing import KBinsDiscretizer\nest = KBinsDiscretizer(n_bins=3, encode='ordinal', strategy='uniform')\nXt = est.fit_transform(X)"/>
    <s v="[]"/>
  </r>
  <r>
    <s v="KMeans"/>
    <x v="1"/>
    <x v="1"/>
    <x v="55"/>
    <x v="55"/>
    <x v="46"/>
    <x v="10"/>
    <x v="0"/>
    <x v="0"/>
    <x v="1"/>
    <x v="0"/>
    <x v="0"/>
    <x v="54"/>
    <x v="0"/>
    <x v="0"/>
    <x v="0"/>
    <x v="0"/>
    <x v="1"/>
    <x v="0"/>
    <x v="0"/>
    <x v="0"/>
    <x v="0"/>
    <s v="from sklearn.cluster import KMeans\nimport numpy as np\nX = np.array([[1, 2], [1, 4], [1, 0], [10, 2], [10, 4], [10, 0]])\nkmeans = KMeans(n_clusters=2, random_state=0, n_init=&quot;auto&quot;).fit(X)\nprint(kmeans.labels_)\nprint(kmeans.predict([[0, 0], [12, 3]]))"/>
    <s v="['adjusted_rand_score','adjusted_mutual_info_score','homogeneity_score','completeness_score','v_measure_score','silhouette_score','calinski_harabasz_score','davies_bouldin_score']"/>
  </r>
  <r>
    <s v="kmeans_plusplus"/>
    <x v="5"/>
    <x v="1"/>
    <x v="56"/>
    <x v="56"/>
    <x v="47"/>
    <x v="3"/>
    <x v="0"/>
    <x v="0"/>
    <x v="0"/>
    <x v="1"/>
    <x v="1"/>
    <x v="55"/>
    <x v="0"/>
    <x v="0"/>
    <x v="0"/>
    <x v="1"/>
    <x v="2"/>
    <x v="7"/>
    <x v="1"/>
    <x v="11"/>
    <x v="0"/>
    <s v="from sklearn.cluster import kmeans_plusplus\nimport numpy as np\nX = np.array([[1, 2], [1, 4], [1, 0], [10, 2], [10, 4], [10, 0]])\ncenters, indices = kmeans_plusplus(X, n_clusters=2, random_state=0)"/>
    <s v="[]"/>
  </r>
  <r>
    <s v="KNeighborsClassifier"/>
    <x v="3"/>
    <x v="17"/>
    <x v="57"/>
    <x v="57"/>
    <x v="48"/>
    <x v="40"/>
    <x v="0"/>
    <x v="0"/>
    <x v="0"/>
    <x v="0"/>
    <x v="0"/>
    <x v="56"/>
    <x v="0"/>
    <x v="0"/>
    <x v="0"/>
    <x v="0"/>
    <x v="3"/>
    <x v="0"/>
    <x v="0"/>
    <x v="0"/>
    <x v="0"/>
    <s v="from sklearn.neighbors import KNeighborsClassifier\nX = [[0], [1], [2], [3]]\ny = [0, 0, 1, 1]\nneigh = KNeighborsClassifier(n_neighbors=3)\nneigh.fit(X, y)\nprint(neigh.predict([[1.1]]))"/>
    <s v="['accuracy','f1','precision','recall','roc_auc']"/>
  </r>
  <r>
    <s v="KNeighborsRegressor"/>
    <x v="8"/>
    <x v="17"/>
    <x v="58"/>
    <x v="58"/>
    <x v="48"/>
    <x v="41"/>
    <x v="0"/>
    <x v="0"/>
    <x v="1"/>
    <x v="0"/>
    <x v="0"/>
    <x v="57"/>
    <x v="0"/>
    <x v="0"/>
    <x v="0"/>
    <x v="0"/>
    <x v="4"/>
    <x v="0"/>
    <x v="0"/>
    <x v="0"/>
    <x v="2"/>
    <s v="from sklearn.neighbors import KNeighborsRegressor\nX = [[0], [1], [2], [3]]\ny = [0, 0, 1, 1]\nneigh = KNeighborsRegressor(n_neighbors=2)\nneigh.fit(X, y)\nprint(neigh.predict([[1.5]]))"/>
    <s v="['r2','explained_variance','max_error','neg_mean_absolute_error','neg_mean_squared_error','neg_root_mean_squared_error','neg_median_absolute_error']"/>
  </r>
  <r>
    <s v="Lasso"/>
    <x v="8"/>
    <x v="11"/>
    <x v="59"/>
    <x v="59"/>
    <x v="49"/>
    <x v="22"/>
    <x v="0"/>
    <x v="0"/>
    <x v="1"/>
    <x v="0"/>
    <x v="0"/>
    <x v="58"/>
    <x v="0"/>
    <x v="0"/>
    <x v="0"/>
    <x v="0"/>
    <x v="4"/>
    <x v="0"/>
    <x v="0"/>
    <x v="0"/>
    <x v="2"/>
    <s v="from sklearn.linear_model import Lasso\nclf = Lasso(alpha=0.1)\nclf.fit([[0,0], [1, 1], [2, 2]], [0, 1, 2])\nprint(clf.coef_)\nprint(clf.intercept_)"/>
    <s v="['r2','explained_variance','max_error','neg_mean_absolute_error','neg_mean_squared_error','neg_root_mean_squared_error','neg_median_absolute_error']"/>
  </r>
  <r>
    <s v="LassoCV"/>
    <x v="8"/>
    <x v="11"/>
    <x v="60"/>
    <x v="60"/>
    <x v="50"/>
    <x v="21"/>
    <x v="0"/>
    <x v="0"/>
    <x v="1"/>
    <x v="0"/>
    <x v="0"/>
    <x v="59"/>
    <x v="0"/>
    <x v="0"/>
    <x v="0"/>
    <x v="4"/>
    <x v="4"/>
    <x v="0"/>
    <x v="0"/>
    <x v="6"/>
    <x v="2"/>
    <s v="from sklearn.linear_model import LassoCV\nfrom sklearn.datasets import make_regression\nX, y = make_regression(noise=4, random_state=0)\nreg = LassoCV(cv=5, random_state=0).fit(X, y)"/>
    <s v="['r2','neg_mean_squared_error','neg_mean_absolute_error']"/>
  </r>
  <r>
    <s v="LinearDiscriminantAnalysis"/>
    <x v="3"/>
    <x v="18"/>
    <x v="61"/>
    <x v="61"/>
    <x v="51"/>
    <x v="42"/>
    <x v="0"/>
    <x v="0"/>
    <x v="0"/>
    <x v="0"/>
    <x v="0"/>
    <x v="60"/>
    <x v="0"/>
    <x v="0"/>
    <x v="0"/>
    <x v="0"/>
    <x v="3"/>
    <x v="0"/>
    <x v="0"/>
    <x v="0"/>
    <x v="0"/>
    <s v="from sklearn.discriminant_analysis import LinearDiscriminantAnalysis\nclf = LinearDiscriminantAnalysis()\nclf.fit(X, y)"/>
    <s v="['accuracy','f1','precision','recall','roc_auc']"/>
  </r>
  <r>
    <s v="LinearSVC"/>
    <x v="3"/>
    <x v="19"/>
    <x v="62"/>
    <x v="62"/>
    <x v="52"/>
    <x v="43"/>
    <x v="0"/>
    <x v="0"/>
    <x v="0"/>
    <x v="0"/>
    <x v="0"/>
    <x v="61"/>
    <x v="0"/>
    <x v="0"/>
    <x v="0"/>
    <x v="0"/>
    <x v="5"/>
    <x v="0"/>
    <x v="0"/>
    <x v="0"/>
    <x v="0"/>
    <s v="from sklearn.svm import LinearSVC\nfrom sklearn.pipeline import make_pipeline\nfrom sklearn.preprocessing import StandardScaler\nfrom sklearn.datasets import make_classification\nX, y = make_classification(n_features=4, random_state=0)\nclf = make_pipeline(StandardScaler(), LinearSVC(random_state=0, tol=1e-5))\nclf.fit(X, y)"/>
    <s v="['accuracy','f1','precision','recall','roc_auc']"/>
  </r>
  <r>
    <s v="LocalOutlierFactor"/>
    <x v="1"/>
    <x v="17"/>
    <x v="63"/>
    <x v="63"/>
    <x v="53"/>
    <x v="44"/>
    <x v="0"/>
    <x v="0"/>
    <x v="1"/>
    <x v="0"/>
    <x v="0"/>
    <x v="62"/>
    <x v="0"/>
    <x v="0"/>
    <x v="0"/>
    <x v="0"/>
    <x v="1"/>
    <x v="0"/>
    <x v="0"/>
    <x v="0"/>
    <x v="0"/>
    <s v="from sklearn.neighbors import LocalOutlierFactor\nX = [[-1.1], [0.2], [101.1], [0.3]]\nclf = LocalOutlierFactor(n_neighbors=2)\nclf.fit_predict(X)"/>
    <s v="['adjusted_rand_score','adjusted_mutual_info_score','homogeneity_score','completeness_score','v_measure_score','roc_auc_score','average_precision_score','f1_score','precision_score','recall_score']"/>
  </r>
  <r>
    <s v="LogisticRegression"/>
    <x v="3"/>
    <x v="11"/>
    <x v="64"/>
    <x v="64"/>
    <x v="54"/>
    <x v="45"/>
    <x v="0"/>
    <x v="0"/>
    <x v="0"/>
    <x v="0"/>
    <x v="0"/>
    <x v="63"/>
    <x v="0"/>
    <x v="0"/>
    <x v="1"/>
    <x v="0"/>
    <x v="5"/>
    <x v="0"/>
    <x v="0"/>
    <x v="0"/>
    <x v="0"/>
    <s v="from sklearn.datasets import load_iris\nfrom sklearn.linear_model import LogisticRegression\nX, y = load_iris(return_X_y=True)\nclf = LogisticRegression(random_state=0).fit(X, y)\nclf.predict(X[:2, :])"/>
    <s v="['accuracy','f1','precision','recall','roc_auc']"/>
  </r>
  <r>
    <s v="LogisticRegressionCV"/>
    <x v="3"/>
    <x v="11"/>
    <x v="65"/>
    <x v="65"/>
    <x v="55"/>
    <x v="45"/>
    <x v="0"/>
    <x v="0"/>
    <x v="0"/>
    <x v="0"/>
    <x v="0"/>
    <x v="64"/>
    <x v="0"/>
    <x v="0"/>
    <x v="2"/>
    <x v="0"/>
    <x v="0"/>
    <x v="0"/>
    <x v="0"/>
    <x v="0"/>
    <x v="0"/>
    <s v="from sklearn.datasets import load_iris\nfrom sklearn.linear_model import LogisticRegressionCV\nX, y = load_iris(return_X_y=True)\nclf = LogisticRegressionCV(cv=5, random_state=0).fit(X, y)\nclf.predict(X[:2, :])"/>
    <s v="['accuracy','precision','recall','f1','roc_auc']"/>
  </r>
  <r>
    <s v="make_pipeline"/>
    <x v="0"/>
    <x v="20"/>
    <x v="66"/>
    <x v="66"/>
    <x v="56"/>
    <x v="3"/>
    <x v="0"/>
    <x v="0"/>
    <x v="0"/>
    <x v="1"/>
    <x v="1"/>
    <x v="65"/>
    <x v="0"/>
    <x v="2"/>
    <x v="3"/>
    <x v="1"/>
    <x v="2"/>
    <x v="0"/>
    <x v="0"/>
    <x v="1"/>
    <x v="1"/>
    <s v="from sklearn.pipeline import make_pipeline\nfrom sklearn.preprocessing import StandardScaler\nfrom sklearn.naive_bayes import GaussianNB\npipe = make_pipeline(StandardScaler(), GaussianNB())"/>
    <s v="[]"/>
  </r>
  <r>
    <s v="mean_shift"/>
    <x v="5"/>
    <x v="1"/>
    <x v="67"/>
    <x v="67"/>
    <x v="57"/>
    <x v="3"/>
    <x v="0"/>
    <x v="0"/>
    <x v="0"/>
    <x v="1"/>
    <x v="1"/>
    <x v="66"/>
    <x v="0"/>
    <x v="0"/>
    <x v="0"/>
    <x v="1"/>
    <x v="2"/>
    <x v="7"/>
    <x v="1"/>
    <x v="0"/>
    <x v="0"/>
    <s v="from sklearn.cluster import mean_shift\nimport numpy as np\nX = np.array([[1, 1], [2, 1], [1, 0], [4, 7], [3, 5], [3, 6]])\ncluster_centers, labels = mean_shift(X, bandwidth=2)"/>
    <s v="['adjusted_rand_score','adjusted_mutual_info_score','homogeneity_score','completeness_score']"/>
  </r>
  <r>
    <s v="MeanShift"/>
    <x v="1"/>
    <x v="1"/>
    <x v="68"/>
    <x v="68"/>
    <x v="58"/>
    <x v="46"/>
    <x v="0"/>
    <x v="0"/>
    <x v="0"/>
    <x v="1"/>
    <x v="0"/>
    <x v="67"/>
    <x v="0"/>
    <x v="0"/>
    <x v="0"/>
    <x v="1"/>
    <x v="2"/>
    <x v="0"/>
    <x v="0"/>
    <x v="0"/>
    <x v="0"/>
    <s v="from sklearn.cluster import MeanShift\nclustering = MeanShift(bandwidth=2).fit(X)"/>
    <s v="['adjusted_rand_score','adjusted_mutual_info_score','homogeneity_score','completeness_score','v_measure_score']"/>
  </r>
  <r>
    <s v="MetaEstimatorMixin"/>
    <x v="4"/>
    <x v="3"/>
    <x v="69"/>
    <x v="69"/>
    <x v="5"/>
    <x v="3"/>
    <x v="2"/>
    <x v="1"/>
    <x v="0"/>
    <x v="1"/>
    <x v="1"/>
    <x v="68"/>
    <x v="0"/>
    <x v="2"/>
    <x v="3"/>
    <x v="1"/>
    <x v="2"/>
    <x v="0"/>
    <x v="0"/>
    <x v="1"/>
    <x v="1"/>
    <m/>
    <s v="[]"/>
  </r>
  <r>
    <s v="MiniBatchKMeans"/>
    <x v="1"/>
    <x v="1"/>
    <x v="70"/>
    <x v="70"/>
    <x v="59"/>
    <x v="47"/>
    <x v="0"/>
    <x v="0"/>
    <x v="1"/>
    <x v="0"/>
    <x v="0"/>
    <x v="69"/>
    <x v="0"/>
    <x v="0"/>
    <x v="0"/>
    <x v="0"/>
    <x v="1"/>
    <x v="0"/>
    <x v="0"/>
    <x v="0"/>
    <x v="0"/>
    <s v="from sklearn.cluster import MiniBatchKMeans\nimport numpy as np\nX = np.array([[1, 2], [1, 4], [1, 0], [4, 2], [4, 0], [4, 4], [4, 5], [0, 1], [2, 2], [3, 2], [5, 5], [1, -1]])\nkmeans = MiniBatchKMeans(n_clusters=2, random_state=0, batch_size=6, n_init=&quot;auto&quot;).fit(X)"/>
    <s v="['silhouette_score','calinski_harabasz_score','davies_bouldin_score']"/>
  </r>
  <r>
    <s v="MiniBatchNMF"/>
    <x v="7"/>
    <x v="21"/>
    <x v="71"/>
    <x v="71"/>
    <x v="60"/>
    <x v="48"/>
    <x v="2"/>
    <x v="0"/>
    <x v="0"/>
    <x v="0"/>
    <x v="0"/>
    <x v="70"/>
    <x v="0"/>
    <x v="0"/>
    <x v="0"/>
    <x v="1"/>
    <x v="2"/>
    <x v="0"/>
    <x v="0"/>
    <x v="3"/>
    <x v="2"/>
    <s v="from sklearn.decomposition import MiniBatchNMF\nimport numpy as np\nX = np.array([[1, 1], [2, 1], [3, 1.2]])\nmodel = MiniBatchNMF(n_components=2, random_state=0)\nW = model.fit_transform(X)"/>
    <s v="['reconstruction_error']"/>
  </r>
  <r>
    <s v="MLPClassifier"/>
    <x v="3"/>
    <x v="22"/>
    <x v="72"/>
    <x v="72"/>
    <x v="61"/>
    <x v="49"/>
    <x v="0"/>
    <x v="0"/>
    <x v="0"/>
    <x v="0"/>
    <x v="0"/>
    <x v="71"/>
    <x v="0"/>
    <x v="0"/>
    <x v="0"/>
    <x v="0"/>
    <x v="3"/>
    <x v="0"/>
    <x v="0"/>
    <x v="0"/>
    <x v="0"/>
    <s v="from sklearn.neural_network import MLPClassifier\nclf = MLPClassifier(random_state=1, max_iter=300).fit(X_train, y_train)"/>
    <s v="['accuracy','f1','precision','recall','roc_auc']"/>
  </r>
  <r>
    <s v="MultiTaskElasticNet"/>
    <x v="8"/>
    <x v="11"/>
    <x v="73"/>
    <x v="73"/>
    <x v="62"/>
    <x v="21"/>
    <x v="0"/>
    <x v="0"/>
    <x v="1"/>
    <x v="0"/>
    <x v="0"/>
    <x v="72"/>
    <x v="0"/>
    <x v="0"/>
    <x v="0"/>
    <x v="2"/>
    <x v="4"/>
    <x v="0"/>
    <x v="0"/>
    <x v="12"/>
    <x v="2"/>
    <s v="from sklearn import linear_model\nclf = linear_model.MultiTaskElasticNet(alpha=0.1)\nclf.fit([[0,0], [1, 1], [2, 2]], [[0, 0], [1, 1], [2, 2]])"/>
    <s v="['r2','explained_variance','neg_mean_squared_error']"/>
  </r>
  <r>
    <s v="MultiTaskElasticNetCV"/>
    <x v="8"/>
    <x v="11"/>
    <x v="74"/>
    <x v="74"/>
    <x v="63"/>
    <x v="21"/>
    <x v="0"/>
    <x v="0"/>
    <x v="1"/>
    <x v="0"/>
    <x v="0"/>
    <x v="73"/>
    <x v="0"/>
    <x v="0"/>
    <x v="0"/>
    <x v="2"/>
    <x v="4"/>
    <x v="0"/>
    <x v="0"/>
    <x v="12"/>
    <x v="2"/>
    <s v="from sklearn import linear_model\nclf = linear_model.MultiTaskElasticNetCV(cv=3)\nclf.fit([[0,0], [1, 1], [2, 2]], [[0, 0], [1, 1], [2, 2]])"/>
    <s v="['r2','neg_mean_squared_error','neg_mean_absolute_error']"/>
  </r>
  <r>
    <s v="MultiTaskLasso"/>
    <x v="8"/>
    <x v="11"/>
    <x v="75"/>
    <x v="75"/>
    <x v="64"/>
    <x v="21"/>
    <x v="0"/>
    <x v="0"/>
    <x v="1"/>
    <x v="0"/>
    <x v="0"/>
    <x v="74"/>
    <x v="0"/>
    <x v="0"/>
    <x v="0"/>
    <x v="2"/>
    <x v="4"/>
    <x v="0"/>
    <x v="0"/>
    <x v="12"/>
    <x v="2"/>
    <s v="from sklearn.linear_model import MultiTaskLasso\nclf = MultiTaskLasso(alpha=0.1)\nclf.fit([[0, 1], [1, 2], [2, 4]], [[0, 0], [1, 1], [2, 3]])"/>
    <s v="['r2','mean_squared_error','mean_absolute_error']"/>
  </r>
  <r>
    <s v="MultiTaskLassoCV"/>
    <x v="8"/>
    <x v="11"/>
    <x v="76"/>
    <x v="76"/>
    <x v="65"/>
    <x v="21"/>
    <x v="0"/>
    <x v="0"/>
    <x v="1"/>
    <x v="0"/>
    <x v="0"/>
    <x v="75"/>
    <x v="0"/>
    <x v="0"/>
    <x v="0"/>
    <x v="2"/>
    <x v="4"/>
    <x v="0"/>
    <x v="0"/>
    <x v="12"/>
    <x v="2"/>
    <s v="from sklearn.linear_model import MultiTaskLassoCV\nfrom sklearn.datasets import make_regression\nX, y = make_regression(n_targets=2, noise=4, random_state=0)\nreg = MultiTaskLassoCV(cv=5, random_state=0).fit(X, y)"/>
    <s v="['r2','neg_mean_squared_error','neg_mean_absolute_error']"/>
  </r>
  <r>
    <s v="NearestNeighbors"/>
    <x v="7"/>
    <x v="17"/>
    <x v="77"/>
    <x v="77"/>
    <x v="66"/>
    <x v="50"/>
    <x v="0"/>
    <x v="0"/>
    <x v="0"/>
    <x v="1"/>
    <x v="0"/>
    <x v="76"/>
    <x v="0"/>
    <x v="0"/>
    <x v="0"/>
    <x v="1"/>
    <x v="2"/>
    <x v="0"/>
    <x v="0"/>
    <x v="1"/>
    <x v="1"/>
    <s v="from sklearn.neighbors import NearestNeighbors\nimport numpy as np\nsamples = [[0, 0, 2], [1, 0, 0], [0, 0, 1]]\nneigh = NearestNeighbors(n_neighbors=2, radius=0.4)\nneigh.fit(samples)\nindices = neigh.kneighbors([[0, 0, 1.3]], 2, return_distance=False)"/>
    <s v="[]"/>
  </r>
  <r>
    <s v="NuSVC"/>
    <x v="3"/>
    <x v="19"/>
    <x v="78"/>
    <x v="78"/>
    <x v="67"/>
    <x v="51"/>
    <x v="0"/>
    <x v="0"/>
    <x v="0"/>
    <x v="0"/>
    <x v="0"/>
    <x v="77"/>
    <x v="0"/>
    <x v="0"/>
    <x v="0"/>
    <x v="0"/>
    <x v="0"/>
    <x v="0"/>
    <x v="0"/>
    <x v="0"/>
    <x v="0"/>
    <s v="from sklearn.svm import NuSVC\nclf = NuSVC(nu=0.5, kernel='rbf')\nclf.fit(X_train, y_train)\ny_pred = clf.predict(X_test)"/>
    <s v="['accuracy','f1','precision','recall','roc_auc']"/>
  </r>
  <r>
    <s v="OneHotEncoder"/>
    <x v="7"/>
    <x v="16"/>
    <x v="79"/>
    <x v="79"/>
    <x v="68"/>
    <x v="52"/>
    <x v="2"/>
    <x v="0"/>
    <x v="0"/>
    <x v="0"/>
    <x v="0"/>
    <x v="78"/>
    <x v="0"/>
    <x v="0"/>
    <x v="7"/>
    <x v="0"/>
    <x v="1"/>
    <x v="0"/>
    <x v="0"/>
    <x v="13"/>
    <x v="2"/>
    <s v="from sklearn.preprocessing import OneHotEncoder\nenc = OneHotEncoder()\nenc.fit(X_train)\nX_encoded = enc.transform(X_test)"/>
    <s v="['accuracy','f1','precision','recall']"/>
  </r>
  <r>
    <s v="OneToOneFeatureMixin"/>
    <x v="4"/>
    <x v="3"/>
    <x v="80"/>
    <x v="80"/>
    <x v="5"/>
    <x v="15"/>
    <x v="1"/>
    <x v="0"/>
    <x v="0"/>
    <x v="1"/>
    <x v="1"/>
    <x v="79"/>
    <x v="0"/>
    <x v="0"/>
    <x v="2"/>
    <x v="1"/>
    <x v="2"/>
    <x v="8"/>
    <x v="2"/>
    <x v="1"/>
    <x v="1"/>
    <m/>
    <s v="[]"/>
  </r>
  <r>
    <s v="OPTICS"/>
    <x v="1"/>
    <x v="1"/>
    <x v="81"/>
    <x v="81"/>
    <x v="69"/>
    <x v="18"/>
    <x v="0"/>
    <x v="0"/>
    <x v="0"/>
    <x v="1"/>
    <x v="0"/>
    <x v="80"/>
    <x v="0"/>
    <x v="0"/>
    <x v="0"/>
    <x v="1"/>
    <x v="2"/>
    <x v="0"/>
    <x v="0"/>
    <x v="0"/>
    <x v="0"/>
    <s v="from sklearn.cluster import OPTICS\nclustering = OPTICS(min_samples=2).fit(X)"/>
    <s v="['adjusted_rand_score','adjusted_mutual_info_score','homogeneity_score','completeness_score','v_measure_score']"/>
  </r>
  <r>
    <s v="OrdinalEncoder"/>
    <x v="7"/>
    <x v="16"/>
    <x v="82"/>
    <x v="82"/>
    <x v="70"/>
    <x v="53"/>
    <x v="1"/>
    <x v="0"/>
    <x v="0"/>
    <x v="1"/>
    <x v="0"/>
    <x v="81"/>
    <x v="0"/>
    <x v="0"/>
    <x v="8"/>
    <x v="3"/>
    <x v="1"/>
    <x v="8"/>
    <x v="2"/>
    <x v="4"/>
    <x v="3"/>
    <m/>
    <s v="[]"/>
  </r>
  <r>
    <s v="OutlierMixin"/>
    <x v="4"/>
    <x v="3"/>
    <x v="83"/>
    <x v="83"/>
    <x v="5"/>
    <x v="16"/>
    <x v="1"/>
    <x v="0"/>
    <x v="0"/>
    <x v="1"/>
    <x v="1"/>
    <x v="82"/>
    <x v="0"/>
    <x v="0"/>
    <x v="2"/>
    <x v="1"/>
    <x v="2"/>
    <x v="0"/>
    <x v="0"/>
    <x v="0"/>
    <x v="0"/>
    <m/>
    <s v="[]"/>
  </r>
  <r>
    <s v="PassiveAggressiveClassifier"/>
    <x v="3"/>
    <x v="11"/>
    <x v="84"/>
    <x v="84"/>
    <x v="71"/>
    <x v="54"/>
    <x v="0"/>
    <x v="0"/>
    <x v="0"/>
    <x v="0"/>
    <x v="0"/>
    <x v="83"/>
    <x v="0"/>
    <x v="0"/>
    <x v="0"/>
    <x v="0"/>
    <x v="0"/>
    <x v="0"/>
    <x v="0"/>
    <x v="0"/>
    <x v="0"/>
    <s v="from sklearn.linear_model import PassiveAggressiveClassifier\nclf = PassiveAggressiveClassifier(C=1.0, max_iter=1000)\nclf.fit(X_train, y_train)\ny_pred = clf.predict(X_test)"/>
    <s v="['accuracy','f1','precision','recall']"/>
  </r>
  <r>
    <s v="PassiveAggressiveRegressor"/>
    <x v="8"/>
    <x v="11"/>
    <x v="85"/>
    <x v="85"/>
    <x v="72"/>
    <x v="55"/>
    <x v="0"/>
    <x v="0"/>
    <x v="1"/>
    <x v="0"/>
    <x v="0"/>
    <x v="84"/>
    <x v="0"/>
    <x v="0"/>
    <x v="0"/>
    <x v="0"/>
    <x v="4"/>
    <x v="0"/>
    <x v="0"/>
    <x v="0"/>
    <x v="2"/>
    <s v="from sklearn.linear_model import PassiveAggressiveRegressor\nfrom sklearn.datasets import make_regression\nX, y = make_regression(n_features=4, random_state=0)\nregr = PassiveAggressiveRegressor(max_iter=100, random_state=0, tol=1e-3)\nregr.fit(X, y)\nprint(regr.predict([[0, 0, 0, 0]]))"/>
    <s v="['r2','mean_squared_error','mean_absolute_error']"/>
  </r>
  <r>
    <s v="PatchExtractor"/>
    <x v="7"/>
    <x v="23"/>
    <x v="86"/>
    <x v="86"/>
    <x v="73"/>
    <x v="56"/>
    <x v="1"/>
    <x v="0"/>
    <x v="0"/>
    <x v="1"/>
    <x v="0"/>
    <x v="39"/>
    <x v="0"/>
    <x v="6"/>
    <x v="5"/>
    <x v="3"/>
    <x v="1"/>
    <x v="9"/>
    <x v="2"/>
    <x v="4"/>
    <x v="3"/>
    <m/>
    <s v="[]"/>
  </r>
  <r>
    <s v="PCA"/>
    <x v="7"/>
    <x v="21"/>
    <x v="87"/>
    <x v="87"/>
    <x v="74"/>
    <x v="57"/>
    <x v="0"/>
    <x v="0"/>
    <x v="1"/>
    <x v="0"/>
    <x v="0"/>
    <x v="85"/>
    <x v="0"/>
    <x v="0"/>
    <x v="0"/>
    <x v="0"/>
    <x v="1"/>
    <x v="0"/>
    <x v="0"/>
    <x v="3"/>
    <x v="2"/>
    <s v="from sklearn.decomposition import PCA\nimport numpy as np\nX = np.array([[-1, -1], [-2, -1], [-3, -2], [1, 1], [2, 1], [3, 2]])\npca = PCA(n_components=2)\npca.fit(X)\nprint(pca.explained_variance_ratio_)\nprint(pca.singular_values_)"/>
    <s v="[]"/>
  </r>
  <r>
    <s v="Perceptron"/>
    <x v="3"/>
    <x v="11"/>
    <x v="88"/>
    <x v="88"/>
    <x v="75"/>
    <x v="54"/>
    <x v="0"/>
    <x v="0"/>
    <x v="0"/>
    <x v="0"/>
    <x v="0"/>
    <x v="86"/>
    <x v="0"/>
    <x v="0"/>
    <x v="0"/>
    <x v="0"/>
    <x v="0"/>
    <x v="0"/>
    <x v="0"/>
    <x v="0"/>
    <x v="0"/>
    <s v="from sklearn.linear_model import Perceptron\nclf = Perceptron()\nclf.fit(X_train, y_train)\ny_pred = clf.predict(X_test)"/>
    <s v="['accuracy','f1','precision','recall']"/>
  </r>
  <r>
    <s v="Pipeline"/>
    <x v="5"/>
    <x v="20"/>
    <x v="89"/>
    <x v="89"/>
    <x v="76"/>
    <x v="58"/>
    <x v="0"/>
    <x v="0"/>
    <x v="1"/>
    <x v="0"/>
    <x v="1"/>
    <x v="87"/>
    <x v="0"/>
    <x v="0"/>
    <x v="5"/>
    <x v="0"/>
    <x v="9"/>
    <x v="10"/>
    <x v="2"/>
    <x v="1"/>
    <x v="1"/>
    <s v="from sklearn.svm import SVC\nfrom sklearn.preprocessing import StandardScaler\nfrom sklearn.datasets import make_classification\nfrom sklearn.model_selection import train_test_split\nfrom sklearn.pipeline import Pipeline\nX, y = make_classification(random_state=0)\nX_train, X_test, y_train, y_test = train_test_split(X, y, random_state=0)\npipe = Pipeline([('scaler', StandardScaler()), ('svc', SVC())])\npipe.fit(X_train, y_train).score(X_test, y_test)"/>
    <s v="[]"/>
  </r>
  <r>
    <s v="PLSCanonical"/>
    <x v="8"/>
    <x v="7"/>
    <x v="90"/>
    <x v="90"/>
    <x v="77"/>
    <x v="59"/>
    <x v="0"/>
    <x v="0"/>
    <x v="1"/>
    <x v="0"/>
    <x v="0"/>
    <x v="14"/>
    <x v="0"/>
    <x v="0"/>
    <x v="0"/>
    <x v="8"/>
    <x v="4"/>
    <x v="0"/>
    <x v="0"/>
    <x v="14"/>
    <x v="2"/>
    <s v="from sklearn.cross_decomposition import PLSCanonical\nX = [[0., 0., 1.], [1.,0.,0.], [2.,2.,2.], [2.,5.,4.]]\ny = [[0.1, -0.2], [0.9, 1.1], [6.2, 5.9], [11.9, 12.3]]\nplsca = PLSCanonical(n_components=2)\nplsca.fit(X, y)\nX_c, y_c = plsca.transform(X, y)"/>
    <s v="['r2','explained_variance','max_error','neg_mean_absolute_error','neg_mean_squared_error','neg_root_mean_squared_error','neg_median_absolute_error']"/>
  </r>
  <r>
    <s v="PLSRegression"/>
    <x v="8"/>
    <x v="7"/>
    <x v="91"/>
    <x v="91"/>
    <x v="13"/>
    <x v="59"/>
    <x v="0"/>
    <x v="0"/>
    <x v="1"/>
    <x v="0"/>
    <x v="0"/>
    <x v="88"/>
    <x v="0"/>
    <x v="0"/>
    <x v="0"/>
    <x v="8"/>
    <x v="4"/>
    <x v="0"/>
    <x v="0"/>
    <x v="14"/>
    <x v="2"/>
    <s v="from sklearn.cross_decomposition import PLSRegression\nX = [[0., 0., 1.], [1.,0.,0.], [2.,2.,2.], [2.,5.,4.]]\ny = [[0.1, -0.2], [0.9, 1.1], [6.2, 5.9], [11.9, 12.3]]\npls2 = PLSRegression(n_components=2)\npls2.fit(X, y)\ny_pred = pls2.predict(X)"/>
    <s v="['r2','explained_variance','max_error','neg_mean_absolute_error','neg_mean_squared_error','neg_root_mean_squared_error','neg_median_absolute_error']"/>
  </r>
  <r>
    <s v="RadiusNeighborsClassifier"/>
    <x v="3"/>
    <x v="17"/>
    <x v="92"/>
    <x v="92"/>
    <x v="78"/>
    <x v="60"/>
    <x v="0"/>
    <x v="0"/>
    <x v="0"/>
    <x v="0"/>
    <x v="0"/>
    <x v="89"/>
    <x v="0"/>
    <x v="0"/>
    <x v="0"/>
    <x v="0"/>
    <x v="0"/>
    <x v="0"/>
    <x v="0"/>
    <x v="0"/>
    <x v="0"/>
    <s v="from sklearn.neighbors import RadiusNeighborsClassifier\nclf = RadiusNeighborsClassifier(radius=1.0, weights='uniform')\nclf.fit(X_train, y_train)\ny_pred = clf.predict(X_test)"/>
    <s v="['accuracy','f1','precision','recall']"/>
  </r>
  <r>
    <s v="RadiusNeighborsRegressor"/>
    <x v="8"/>
    <x v="17"/>
    <x v="93"/>
    <x v="93"/>
    <x v="79"/>
    <x v="61"/>
    <x v="0"/>
    <x v="0"/>
    <x v="1"/>
    <x v="0"/>
    <x v="0"/>
    <x v="90"/>
    <x v="0"/>
    <x v="0"/>
    <x v="0"/>
    <x v="0"/>
    <x v="4"/>
    <x v="0"/>
    <x v="0"/>
    <x v="0"/>
    <x v="2"/>
    <s v="from sklearn.neighbors import RadiusNeighborsRegressor\nX = [[0], [1], [2], [3]]\ny = [0, 0, 1, 1]\nneigh = RadiusNeighborsRegressor(radius=1.0)\nneigh.fit(X, y)\nprint(neigh.predict([[1.5]]))"/>
    <s v="['r2','mean_squared_error','mean_absolute_error']"/>
  </r>
  <r>
    <s v="RadiusNeighborsTransformer"/>
    <x v="7"/>
    <x v="17"/>
    <x v="94"/>
    <x v="94"/>
    <x v="80"/>
    <x v="62"/>
    <x v="0"/>
    <x v="0"/>
    <x v="0"/>
    <x v="1"/>
    <x v="0"/>
    <x v="91"/>
    <x v="0"/>
    <x v="0"/>
    <x v="0"/>
    <x v="1"/>
    <x v="2"/>
    <x v="0"/>
    <x v="0"/>
    <x v="15"/>
    <x v="2"/>
    <s v="from sklearn.neighbors import RadiusNeighborsTransformer\ntransformer = RadiusNeighborsTransformer(radius=1.0)\nX_transformed = transformer.fit_transform(X)"/>
    <s v="[]"/>
  </r>
  <r>
    <s v="RandomForestClassifier"/>
    <x v="3"/>
    <x v="0"/>
    <x v="95"/>
    <x v="95"/>
    <x v="27"/>
    <x v="63"/>
    <x v="0"/>
    <x v="0"/>
    <x v="0"/>
    <x v="0"/>
    <x v="0"/>
    <x v="92"/>
    <x v="0"/>
    <x v="0"/>
    <x v="5"/>
    <x v="0"/>
    <x v="5"/>
    <x v="0"/>
    <x v="0"/>
    <x v="0"/>
    <x v="0"/>
    <s v="from sklearn.ensemble import RandomForestClassifier\nfrom sklearn.datasets import make_classification\nX, y = make_classification(n_samples=1000, n_features=4, n_informative=2, n_redundant=0, random_state=0, shuffle=False)\nclf = RandomForestClassifier(max_depth=2, random_state=0)\nclf.fit(X, y)"/>
    <s v="['accuracy','f1','precision','recall']"/>
  </r>
  <r>
    <s v="RandomForestRegressor"/>
    <x v="8"/>
    <x v="0"/>
    <x v="96"/>
    <x v="96"/>
    <x v="28"/>
    <x v="64"/>
    <x v="0"/>
    <x v="0"/>
    <x v="1"/>
    <x v="0"/>
    <x v="0"/>
    <x v="93"/>
    <x v="0"/>
    <x v="0"/>
    <x v="5"/>
    <x v="0"/>
    <x v="4"/>
    <x v="0"/>
    <x v="0"/>
    <x v="0"/>
    <x v="2"/>
    <s v="from sklearn.ensemble import RandomForestRegressor\nfrom sklearn.datasets import make_regression\nX, y = make_regression(n_features=4, n_informative=2, random_state=0, shuffle=False)\nregr = RandomForestRegressor(max_depth=2, random_state=0)\nregr.fit(X, y)\nprint(regr.predict([[0, 0, 0, 0]]))"/>
    <s v="['r2','neg_mean_squared_error','neg_mean_absolute_error']"/>
  </r>
  <r>
    <s v="RandomizedSearchCV"/>
    <x v="0"/>
    <x v="14"/>
    <x v="97"/>
    <x v="97"/>
    <x v="81"/>
    <x v="32"/>
    <x v="0"/>
    <x v="0"/>
    <x v="1"/>
    <x v="0"/>
    <x v="0"/>
    <x v="94"/>
    <x v="0"/>
    <x v="0"/>
    <x v="5"/>
    <x v="0"/>
    <x v="6"/>
    <x v="0"/>
    <x v="0"/>
    <x v="0"/>
    <x v="6"/>
    <s v="from sklearn.datasets import load_iris\nfrom sklearn.linear_model import LogisticRegression\nfrom sklearn.model_selection import RandomizedSearchCV\nfrom scipy.stats import uniform\niris = load_iris()\nlogistic = LogisticRegression(solver='saga', tol=1e-2, max_iter=200, random_state=0)\ndistributions = dict(C=uniform(loc=0, scale=4), penalty=['l2', 'l1'])\nclf = RandomizedSearchCV(logistic, distributions, random_state=0)\nsearch = clf.fit(iris.data, iris.target)"/>
    <s v="['accuracy','f1','precision','recall','r2','neg_mean_squared_error']"/>
  </r>
  <r>
    <s v="RandomTreesEmbedding"/>
    <x v="7"/>
    <x v="0"/>
    <x v="98"/>
    <x v="98"/>
    <x v="82"/>
    <x v="65"/>
    <x v="0"/>
    <x v="0"/>
    <x v="0"/>
    <x v="1"/>
    <x v="0"/>
    <x v="95"/>
    <x v="0"/>
    <x v="0"/>
    <x v="0"/>
    <x v="1"/>
    <x v="2"/>
    <x v="0"/>
    <x v="0"/>
    <x v="16"/>
    <x v="0"/>
    <s v="from sklearn.ensemble import RandomTreesEmbedding\nX = [[0,0], [1,0], [0,1]]\nembedder = RandomTreesEmbedding(n_estimators=5, random_state=0)\nX_transformed = embedder.fit_transform(X)"/>
    <s v="[]"/>
  </r>
  <r>
    <s v="RegressorMixin"/>
    <x v="4"/>
    <x v="3"/>
    <x v="99"/>
    <x v="99"/>
    <x v="5"/>
    <x v="14"/>
    <x v="1"/>
    <x v="0"/>
    <x v="2"/>
    <x v="0"/>
    <x v="1"/>
    <x v="96"/>
    <x v="0"/>
    <x v="0"/>
    <x v="2"/>
    <x v="0"/>
    <x v="7"/>
    <x v="0"/>
    <x v="0"/>
    <x v="0"/>
    <x v="2"/>
    <m/>
    <s v="[]"/>
  </r>
  <r>
    <s v="RFECV"/>
    <x v="7"/>
    <x v="24"/>
    <x v="100"/>
    <x v="100"/>
    <x v="83"/>
    <x v="66"/>
    <x v="0"/>
    <x v="0"/>
    <x v="0"/>
    <x v="0"/>
    <x v="0"/>
    <x v="97"/>
    <x v="0"/>
    <x v="0"/>
    <x v="0"/>
    <x v="0"/>
    <x v="10"/>
    <x v="0"/>
    <x v="0"/>
    <x v="17"/>
    <x v="4"/>
    <s v="from sklearn.feature_selection import RFECV\nfrom sklearn.svm import SVC\nestimator = SVC(kernel=&quot;linear&quot;)\nselector = RFECV(estimator, step=1, cv=5)\nselector.fit(X, y)\nX_selected = selector.transform(X)"/>
    <s v="['accuracy','f1','precision','recall','roc_auc']"/>
  </r>
  <r>
    <s v="Ridge"/>
    <x v="8"/>
    <x v="11"/>
    <x v="101"/>
    <x v="101"/>
    <x v="84"/>
    <x v="67"/>
    <x v="0"/>
    <x v="0"/>
    <x v="1"/>
    <x v="0"/>
    <x v="0"/>
    <x v="98"/>
    <x v="0"/>
    <x v="0"/>
    <x v="0"/>
    <x v="0"/>
    <x v="4"/>
    <x v="0"/>
    <x v="0"/>
    <x v="0"/>
    <x v="2"/>
    <s v="from sklearn.linear_model import Ridge\nclf = Ridge(alpha=1.0)\nclf.fit(X, y)"/>
    <s v="['r2','explained_variance','max_error','neg_mean_absolute_error','neg_mean_squared_error']"/>
  </r>
  <r>
    <s v="SGDClassifier"/>
    <x v="3"/>
    <x v="11"/>
    <x v="102"/>
    <x v="102"/>
    <x v="85"/>
    <x v="68"/>
    <x v="0"/>
    <x v="0"/>
    <x v="0"/>
    <x v="0"/>
    <x v="0"/>
    <x v="99"/>
    <x v="0"/>
    <x v="0"/>
    <x v="1"/>
    <x v="0"/>
    <x v="5"/>
    <x v="0"/>
    <x v="0"/>
    <x v="0"/>
    <x v="0"/>
    <s v="import numpy as np\nfrom sklearn.linear_model import SGDClassifier\nfrom sklearn.preprocessing import StandardScaler\nfrom sklearn.pipeline import make_pipeline\nX = np.array([[-1, -1], [-2, -1], [1, 1], [2, 1]])\nY = np.array([1, 1, 2, 2])\nclf = make_pipeline(StandardScaler(), SGDClassifier(max_iter=1000, tol=1e-3))\nclf.fit(X, Y)"/>
    <s v="['accuracy','f1','precision','recall']"/>
  </r>
  <r>
    <s v="SGDOneClassSVM"/>
    <x v="11"/>
    <x v="11"/>
    <x v="103"/>
    <x v="103"/>
    <x v="86"/>
    <x v="69"/>
    <x v="0"/>
    <x v="0"/>
    <x v="3"/>
    <x v="2"/>
    <x v="0"/>
    <x v="100"/>
    <x v="0"/>
    <x v="0"/>
    <x v="0"/>
    <x v="1"/>
    <x v="2"/>
    <x v="0"/>
    <x v="0"/>
    <x v="0"/>
    <x v="0"/>
    <s v="from sklearn.linear_model import SGDOneClassSVM\nimport numpy as np\nX = np.array([[-1, -1], [-2, -1], [1, 1], [2, 1]])\nclf = SGDOneClassSVM(random_state=42)\nclf.fit(X)\nprint(clf.predict([[4, 4]]))"/>
    <s v="['roc_auc_score','average_precision_score']"/>
  </r>
  <r>
    <s v="SGDRegressor"/>
    <x v="8"/>
    <x v="11"/>
    <x v="104"/>
    <x v="104"/>
    <x v="87"/>
    <x v="55"/>
    <x v="0"/>
    <x v="0"/>
    <x v="1"/>
    <x v="0"/>
    <x v="0"/>
    <x v="101"/>
    <x v="0"/>
    <x v="0"/>
    <x v="1"/>
    <x v="0"/>
    <x v="4"/>
    <x v="0"/>
    <x v="0"/>
    <x v="0"/>
    <x v="2"/>
    <s v="import numpy as np\nfrom sklearn.linear_model import SGDRegressor\nfrom sklearn.pipeline import make_pipeline\nfrom sklearn.preprocessing import StandardScaler\nn_samples, n_features = 10, 5\nrng = np.random.RandomState(0)\ny = rng.randn(n_samples)\nX = rng.randn(n_samples, n_features)\nreg = make_pipeline(StandardScaler(), SGDRegressor(max_iter=1000, tol=1e-3))\nreg.fit(X, y)"/>
    <s v="['r2','neg_mean_squared_error','neg_mean_absolute_error']"/>
  </r>
  <r>
    <s v="spectral_clustering"/>
    <x v="5"/>
    <x v="1"/>
    <x v="105"/>
    <x v="105"/>
    <x v="88"/>
    <x v="3"/>
    <x v="0"/>
    <x v="0"/>
    <x v="0"/>
    <x v="1"/>
    <x v="1"/>
    <x v="102"/>
    <x v="0"/>
    <x v="7"/>
    <x v="0"/>
    <x v="1"/>
    <x v="2"/>
    <x v="4"/>
    <x v="3"/>
    <x v="0"/>
    <x v="0"/>
    <s v="from sklearn.cluster import spectral_clustering\nfrom sklearn.metrics.pairwise import pairwise_kernels\nimport numpy as np\nX = np.array([[1, 1], [2, 1], [1, 0], [4, 7], [3, 5], [3, 6]])\naffinity = pairwise_kernels(X, metric='rbf')\nlabels = spectral_clustering(affinity=affinity, n_clusters=2, random_state=0)"/>
    <s v="['adjusted_rand_score','adjusted_mutual_info_score','homogeneity_score','completeness_score']"/>
  </r>
  <r>
    <s v="SpectralBiclustering"/>
    <x v="1"/>
    <x v="1"/>
    <x v="106"/>
    <x v="106"/>
    <x v="89"/>
    <x v="70"/>
    <x v="0"/>
    <x v="0"/>
    <x v="0"/>
    <x v="1"/>
    <x v="0"/>
    <x v="103"/>
    <x v="0"/>
    <x v="0"/>
    <x v="0"/>
    <x v="0"/>
    <x v="0"/>
    <x v="4"/>
    <x v="3"/>
    <x v="0"/>
    <x v="0"/>
    <s v="from sklearn.cluster import SpectralBiclustering\nclustering = SpectralBiclustering(n_clusters=2, random_state=0)\nclustering.fit(X)"/>
    <s v="['adjusted_rand_score','adjusted_mutual_info_score','homogeneity_score','completeness_score']"/>
  </r>
  <r>
    <s v="SpectralClustering"/>
    <x v="1"/>
    <x v="1"/>
    <x v="105"/>
    <x v="107"/>
    <x v="90"/>
    <x v="18"/>
    <x v="0"/>
    <x v="0"/>
    <x v="0"/>
    <x v="1"/>
    <x v="0"/>
    <x v="104"/>
    <x v="0"/>
    <x v="0"/>
    <x v="0"/>
    <x v="1"/>
    <x v="2"/>
    <x v="0"/>
    <x v="0"/>
    <x v="0"/>
    <x v="0"/>
    <s v="from sklearn.cluster import SpectralClustering\nclustering = SpectralClustering(n_clusters=2, assign_labels='discretize').fit(X)"/>
    <s v="['adjusted_rand_score','adjusted_mutual_info_score','homogeneity_score','completeness_score','v_measure_score']"/>
  </r>
  <r>
    <s v="SpectralCoclustering"/>
    <x v="1"/>
    <x v="1"/>
    <x v="107"/>
    <x v="108"/>
    <x v="91"/>
    <x v="70"/>
    <x v="0"/>
    <x v="0"/>
    <x v="0"/>
    <x v="1"/>
    <x v="0"/>
    <x v="105"/>
    <x v="0"/>
    <x v="0"/>
    <x v="0"/>
    <x v="0"/>
    <x v="0"/>
    <x v="4"/>
    <x v="3"/>
    <x v="0"/>
    <x v="0"/>
    <s v="from sklearn.cluster import SpectralCoclustering\nclustering = SpectralCoclustering(n_clusters=2, random_state=0)\nclustering.fit(X)"/>
    <s v="['adjusted_rand_score','adjusted_mutual_info_score','homogeneity_score','completeness_score']"/>
  </r>
  <r>
    <s v="SpectralEmbedding"/>
    <x v="7"/>
    <x v="25"/>
    <x v="108"/>
    <x v="109"/>
    <x v="92"/>
    <x v="71"/>
    <x v="0"/>
    <x v="0"/>
    <x v="0"/>
    <x v="1"/>
    <x v="0"/>
    <x v="106"/>
    <x v="0"/>
    <x v="0"/>
    <x v="0"/>
    <x v="1"/>
    <x v="2"/>
    <x v="0"/>
    <x v="0"/>
    <x v="3"/>
    <x v="2"/>
    <s v="from sklearn.manifold import SpectralEmbedding\nembedding = SpectralEmbedding(n_components=2)\nX_transformed = embedding.fit_transform(X)"/>
    <s v="[]"/>
  </r>
  <r>
    <s v="StackingClassifier"/>
    <x v="0"/>
    <x v="0"/>
    <x v="109"/>
    <x v="110"/>
    <x v="93"/>
    <x v="72"/>
    <x v="0"/>
    <x v="0"/>
    <x v="0"/>
    <x v="0"/>
    <x v="0"/>
    <x v="107"/>
    <x v="0"/>
    <x v="0"/>
    <x v="0"/>
    <x v="0"/>
    <x v="0"/>
    <x v="0"/>
    <x v="0"/>
    <x v="0"/>
    <x v="0"/>
    <s v="from sklearn.ensemble import StackingClassifier\nfrom sklearn.linear_model import LogisticRegression\nfrom sklearn.svm import SVC\nfrom sklearn.tree import DecisionTreeClassifier\nestimators = [('svc', SVC()), ('dt', DecisionTreeClassifier())]\nclf = StackingClassifier(estimators=estimators, final_estimator=LogisticRegression())\nclf.fit(X_train, y_train)\ny_pred = clf.predict(X_test)"/>
    <s v="['accuracy','f1','precision','recall','roc_auc']"/>
  </r>
  <r>
    <s v="StackingRegressor"/>
    <x v="0"/>
    <x v="0"/>
    <x v="110"/>
    <x v="111"/>
    <x v="94"/>
    <x v="73"/>
    <x v="0"/>
    <x v="0"/>
    <x v="1"/>
    <x v="0"/>
    <x v="0"/>
    <x v="108"/>
    <x v="0"/>
    <x v="0"/>
    <x v="0"/>
    <x v="0"/>
    <x v="4"/>
    <x v="0"/>
    <x v="0"/>
    <x v="0"/>
    <x v="2"/>
    <s v="from sklearn.ensemble import StackingRegressor\nfrom sklearn.linear_model import RidgeCV\nfrom sklearn.svm import LinearSVR\nestimators = [('lr', RidgeCV()), ('svr', LinearSVR())]\nreg = StackingRegressor(estimators=estimators)\nreg.fit(X_train, y_train)"/>
    <s v="['r2','neg_mean_squared_error','neg_mean_absolute_error']"/>
  </r>
  <r>
    <s v="StandardScaler"/>
    <x v="7"/>
    <x v="16"/>
    <x v="111"/>
    <x v="112"/>
    <x v="95"/>
    <x v="74"/>
    <x v="0"/>
    <x v="0"/>
    <x v="1"/>
    <x v="0"/>
    <x v="0"/>
    <x v="109"/>
    <x v="0"/>
    <x v="0"/>
    <x v="0"/>
    <x v="0"/>
    <x v="1"/>
    <x v="0"/>
    <x v="0"/>
    <x v="10"/>
    <x v="2"/>
    <s v="from sklearn.preprocessing import StandardScaler\ndata = [[0, 0], [0, 0], [1, 1], [1, 1]]\nscaler = StandardScaler()\nscaler.fit(data)\nprint(scaler.transform(data))"/>
    <s v="[]"/>
  </r>
  <r>
    <s v="SVC"/>
    <x v="3"/>
    <x v="19"/>
    <x v="112"/>
    <x v="113"/>
    <x v="96"/>
    <x v="75"/>
    <x v="1"/>
    <x v="0"/>
    <x v="0"/>
    <x v="0"/>
    <x v="0"/>
    <x v="110"/>
    <x v="0"/>
    <x v="8"/>
    <x v="5"/>
    <x v="0"/>
    <x v="5"/>
    <x v="11"/>
    <x v="6"/>
    <x v="0"/>
    <x v="0"/>
    <s v="import numpy as np\nfrom sklearn.pipeline import make_pipeline\nfrom sklearn.preprocessing import StandardScaler\nX = np.array([[-1, -1], [-2, -1], [1, 1], [2, 1]])\ny = np.array([1, 1, 2, 2])\nfrom sklearn.svm import SVC\nclf = make_pipeline(StandardScaler(), SVC(gamma='auto'))\nclf.fit(X, y)\nprint(clf.predict([[-0.8, -1]]))"/>
    <s v="['accuracy','precision','recall','f1','roc_auc']"/>
  </r>
  <r>
    <s v="SVR"/>
    <x v="8"/>
    <x v="19"/>
    <x v="113"/>
    <x v="114"/>
    <x v="97"/>
    <x v="76"/>
    <x v="1"/>
    <x v="0"/>
    <x v="2"/>
    <x v="0"/>
    <x v="0"/>
    <x v="111"/>
    <x v="0"/>
    <x v="8"/>
    <x v="5"/>
    <x v="0"/>
    <x v="4"/>
    <x v="11"/>
    <x v="6"/>
    <x v="0"/>
    <x v="2"/>
    <s v="from sklearn.svm import SVR\nfrom sklearn.pipeline import make_pipeline\nfrom sklearn.preprocessing import StandardScaler\nimport numpy as np\nn_samples, n_features = 10, 5\nrng = np.random.RandomState(0)\ny = rng.randn(n_samples)\nX = rng.randn(n_samples, n_features)\nregr = make_pipeline(StandardScaler(), SVR(C=1.0, epsilon=0.2))\nregr.fit(X, y)"/>
    <s v="['r2','neg_mean_squared_error','neg_mean_absolute_error']"/>
  </r>
  <r>
    <s v="TfidfVectorizer"/>
    <x v="7"/>
    <x v="23"/>
    <x v="114"/>
    <x v="115"/>
    <x v="98"/>
    <x v="77"/>
    <x v="2"/>
    <x v="1"/>
    <x v="0"/>
    <x v="1"/>
    <x v="0"/>
    <x v="112"/>
    <x v="0"/>
    <x v="3"/>
    <x v="9"/>
    <x v="1"/>
    <x v="2"/>
    <x v="0"/>
    <x v="0"/>
    <x v="10"/>
    <x v="2"/>
    <s v="from sklearn.feature_extraction.text import TfidfVectorizer\nvectorizer = TfidfVectorizer()\nX = vectorizer.fit_transform(corpus)"/>
    <s v="[]"/>
  </r>
  <r>
    <s v="TransformerMixin"/>
    <x v="4"/>
    <x v="3"/>
    <x v="115"/>
    <x v="116"/>
    <x v="5"/>
    <x v="78"/>
    <x v="1"/>
    <x v="0"/>
    <x v="0"/>
    <x v="1"/>
    <x v="1"/>
    <x v="113"/>
    <x v="0"/>
    <x v="0"/>
    <x v="10"/>
    <x v="1"/>
    <x v="2"/>
    <x v="12"/>
    <x v="2"/>
    <x v="1"/>
    <x v="1"/>
    <m/>
    <s v="[]"/>
  </r>
  <r>
    <s v="TSNE"/>
    <x v="7"/>
    <x v="25"/>
    <x v="116"/>
    <x v="117"/>
    <x v="99"/>
    <x v="79"/>
    <x v="0"/>
    <x v="0"/>
    <x v="0"/>
    <x v="1"/>
    <x v="0"/>
    <x v="114"/>
    <x v="0"/>
    <x v="0"/>
    <x v="0"/>
    <x v="1"/>
    <x v="2"/>
    <x v="0"/>
    <x v="0"/>
    <x v="3"/>
    <x v="2"/>
    <s v="from sklearn.manifold import TSNE\nX_embedded = TSNE(n_components=2, learning_rate='auto', init='random', perplexity=3).fit_transform(X)"/>
    <s v="[]"/>
  </r>
  <r>
    <s v="ward_tree"/>
    <x v="5"/>
    <x v="1"/>
    <x v="117"/>
    <x v="118"/>
    <x v="100"/>
    <x v="3"/>
    <x v="0"/>
    <x v="0"/>
    <x v="0"/>
    <x v="1"/>
    <x v="1"/>
    <x v="115"/>
    <x v="0"/>
    <x v="0"/>
    <x v="0"/>
    <x v="1"/>
    <x v="2"/>
    <x v="0"/>
    <x v="0"/>
    <x v="1"/>
    <x v="1"/>
    <s v="from sklearn.cluster import ward_tree\nimport numpy as np\nX = np.array([[1, 2], [1, 4], [1, 0], [4, 2], [4, 4], [4, 0]])\nchildren, n_connected_components, n_leaves, parents = ward_tree(X)"/>
    <s v="[]"/>
  </r>
  <r>
    <s v="LatentDirichletAllocation"/>
    <x v="7"/>
    <x v="21"/>
    <x v="118"/>
    <x v="119"/>
    <x v="101"/>
    <x v="80"/>
    <x v="2"/>
    <x v="0"/>
    <x v="0"/>
    <x v="1"/>
    <x v="0"/>
    <x v="116"/>
    <x v="0"/>
    <x v="0"/>
    <x v="0"/>
    <x v="1"/>
    <x v="2"/>
    <x v="0"/>
    <x v="0"/>
    <x v="3"/>
    <x v="2"/>
    <s v="from sklearn.decomposition import LatentDirichletAllocation\nfrom sklearn.datasets import make_multilabel_classification\nX, _ = make_multilabel_classification(random_state=0)\nlda = LatentDirichletAllocation(n_components=5, random_state=0)\nlda.fit(X)\nlda.transform(X[-2:])"/>
    <s v="[]"/>
  </r>
  <r>
    <s v="ComplementNB"/>
    <x v="3"/>
    <x v="5"/>
    <x v="119"/>
    <x v="120"/>
    <x v="102"/>
    <x v="81"/>
    <x v="2"/>
    <x v="0"/>
    <x v="0"/>
    <x v="0"/>
    <x v="0"/>
    <x v="53"/>
    <x v="0"/>
    <x v="0"/>
    <x v="0"/>
    <x v="0"/>
    <x v="3"/>
    <x v="0"/>
    <x v="0"/>
    <x v="0"/>
    <x v="0"/>
    <s v="import numpy as np\nrng = np.random.RandomState(1)\nX = rng.randint(5, size=(6, 100))\ny = np.array([1, 2, 3, 4, 5, 6])\nfrom sklearn.naive_bayes import ComplementNB\nclf = ComplementNB()\nclf.fit(X, y)\nprint(clf.predict(X[2:3]))"/>
    <s v="['accuracy','f1','precision','recall']"/>
  </r>
  <r>
    <s v="BaggingRegressor"/>
    <x v="8"/>
    <x v="0"/>
    <x v="120"/>
    <x v="121"/>
    <x v="4"/>
    <x v="82"/>
    <x v="0"/>
    <x v="0"/>
    <x v="1"/>
    <x v="0"/>
    <x v="0"/>
    <x v="117"/>
    <x v="0"/>
    <x v="0"/>
    <x v="0"/>
    <x v="0"/>
    <x v="4"/>
    <x v="0"/>
    <x v="0"/>
    <x v="0"/>
    <x v="2"/>
    <s v="from sklearn.svm import SVR\nfrom sklearn.ensemble import BaggingRegressor\nfrom sklearn.datasets import make_regression\nX, y = make_regression(n_samples=100, n_features=4, n_informative=2, n_targets=1, random_state=0, shuffle=False)\nregr = BaggingRegressor(estimator=SVR(), n_estimators=10, random_state=0).fit(X, y)\nregr.predict([[0, 0, 0, 0]])"/>
    <s v="['r2','neg_mean_squared_error','neg_mean_absolute_error']"/>
  </r>
  <r>
    <s v="BayesianRidge"/>
    <x v="8"/>
    <x v="11"/>
    <x v="121"/>
    <x v="122"/>
    <x v="103"/>
    <x v="82"/>
    <x v="0"/>
    <x v="0"/>
    <x v="1"/>
    <x v="0"/>
    <x v="0"/>
    <x v="118"/>
    <x v="0"/>
    <x v="0"/>
    <x v="0"/>
    <x v="0"/>
    <x v="4"/>
    <x v="0"/>
    <x v="0"/>
    <x v="0"/>
    <x v="2"/>
    <s v="from sklearn import linear_model\nclf = linear_model.BayesianRidge()\nclf.fit([[0,0], [1, 1], [2, 2]], [0, 1, 2])\nclf.predict([[1, 1]])"/>
    <s v="['r2','neg_mean_squared_error','neg_mean_absolute_error']"/>
  </r>
  <r>
    <s v="KernelPCA"/>
    <x v="7"/>
    <x v="21"/>
    <x v="122"/>
    <x v="123"/>
    <x v="104"/>
    <x v="83"/>
    <x v="0"/>
    <x v="0"/>
    <x v="0"/>
    <x v="1"/>
    <x v="0"/>
    <x v="119"/>
    <x v="0"/>
    <x v="0"/>
    <x v="0"/>
    <x v="1"/>
    <x v="2"/>
    <x v="0"/>
    <x v="0"/>
    <x v="3"/>
    <x v="2"/>
    <s v="from sklearn.datasets import load_digits\nfrom sklearn.decomposition import KernelPCA\nX, _ = load_digits(return_X_y=True)\ntransformer = KernelPCA(n_components=7, kernel='linear')\nX_transformed = transformer.fit_transform(X)"/>
    <s v="[]"/>
  </r>
  <r>
    <s v="MultinomialNB"/>
    <x v="3"/>
    <x v="5"/>
    <x v="123"/>
    <x v="124"/>
    <x v="105"/>
    <x v="81"/>
    <x v="2"/>
    <x v="0"/>
    <x v="0"/>
    <x v="0"/>
    <x v="0"/>
    <x v="120"/>
    <x v="0"/>
    <x v="0"/>
    <x v="0"/>
    <x v="0"/>
    <x v="3"/>
    <x v="0"/>
    <x v="0"/>
    <x v="0"/>
    <x v="0"/>
    <s v="import numpy as np\nrng = np.random.RandomState(1)\nX = rng.randint(5, size=(6, 100))\ny = np.array([1, 2, 3, 4, 5, 6])\nfrom sklearn.naive_bayes import MultinomialNB\nclf = MultinomialNB()\nclf.fit(X, y)\nprint(clf.predict(X[2:3]))"/>
    <s v="['accuracy','f1','precision','recall']"/>
  </r>
  <r>
    <s v="HashingVectorizer"/>
    <x v="7"/>
    <x v="23"/>
    <x v="124"/>
    <x v="125"/>
    <x v="106"/>
    <x v="84"/>
    <x v="2"/>
    <x v="1"/>
    <x v="0"/>
    <x v="1"/>
    <x v="0"/>
    <x v="121"/>
    <x v="0"/>
    <x v="3"/>
    <x v="9"/>
    <x v="1"/>
    <x v="2"/>
    <x v="0"/>
    <x v="0"/>
    <x v="10"/>
    <x v="4"/>
    <s v="from sklearn.feature_extraction.text import HashingVectorizer\ncorpus = ['This is the first document.', 'This document is the second document.', 'And this is the third one.', 'Is this the first document?']\nvectorizer = HashingVectorizer(n_features=2**4)\nX = vectorizer.fit_transform(corpus)\nprint(X.shape)"/>
    <s v="[]"/>
  </r>
  <r>
    <s v="CountVectorizer"/>
    <x v="7"/>
    <x v="23"/>
    <x v="125"/>
    <x v="126"/>
    <x v="107"/>
    <x v="85"/>
    <x v="2"/>
    <x v="1"/>
    <x v="0"/>
    <x v="1"/>
    <x v="0"/>
    <x v="122"/>
    <x v="0"/>
    <x v="3"/>
    <x v="9"/>
    <x v="1"/>
    <x v="2"/>
    <x v="0"/>
    <x v="0"/>
    <x v="10"/>
    <x v="0"/>
    <s v="from sklearn.feature_extraction.text import CountVectorizer\ncorpus = ['This is the first document.', 'This document is the second document.', 'And this is the third one.', 'Is this the first document?']\nvectorizer = CountVectorizer()\nX = vectorizer.fit_transform(corpus)\nvectorizer.get_feature_names_out()"/>
    <s v="[]"/>
  </r>
  <r>
    <s v="RFE"/>
    <x v="0"/>
    <x v="24"/>
    <x v="126"/>
    <x v="127"/>
    <x v="108"/>
    <x v="66"/>
    <x v="0"/>
    <x v="0"/>
    <x v="1"/>
    <x v="0"/>
    <x v="0"/>
    <x v="123"/>
    <x v="0"/>
    <x v="0"/>
    <x v="0"/>
    <x v="0"/>
    <x v="8"/>
    <x v="0"/>
    <x v="0"/>
    <x v="17"/>
    <x v="4"/>
    <s v="from sklearn.datasets import make_friedman1\nfrom sklearn.feature_selection import RFE\nfrom sklearn.svm import SVR\nX, y = make_friedman1(n_samples=50, n_features=10, random_state=0)\nestimator = SVR(kernel=&quot;linear&quot;)\nselector = RFE(estimator, n_features_to_select=5, step=1)\nselector = selector.fit(X, y)\nselector.support_"/>
    <s v="['accuracy','f1','precision','recall','r2','neg_mean_squared_error']"/>
  </r>
  <r>
    <s v="RidgeCV"/>
    <x v="8"/>
    <x v="11"/>
    <x v="127"/>
    <x v="128"/>
    <x v="109"/>
    <x v="82"/>
    <x v="0"/>
    <x v="0"/>
    <x v="1"/>
    <x v="0"/>
    <x v="0"/>
    <x v="124"/>
    <x v="0"/>
    <x v="0"/>
    <x v="0"/>
    <x v="0"/>
    <x v="4"/>
    <x v="0"/>
    <x v="0"/>
    <x v="0"/>
    <x v="2"/>
    <s v="from sklearn.datasets import load_diabetes\nfrom sklearn.linear_model import RidgeCV\nX, y = load_diabetes(return_X_y=True)\nclf = RidgeCV(alphas=[1e-3, 1e-2, 1e-1, 1]).fit(X, y)\nclf.score(X, y)"/>
    <s v="['r2','neg_mean_squared_error','neg_mean_absolute_error']"/>
  </r>
  <r>
    <s v="OneVsRestClassifier"/>
    <x v="0"/>
    <x v="26"/>
    <x v="128"/>
    <x v="129"/>
    <x v="110"/>
    <x v="86"/>
    <x v="0"/>
    <x v="0"/>
    <x v="0"/>
    <x v="0"/>
    <x v="0"/>
    <x v="125"/>
    <x v="0"/>
    <x v="0"/>
    <x v="0"/>
    <x v="9"/>
    <x v="10"/>
    <x v="0"/>
    <x v="0"/>
    <x v="18"/>
    <x v="0"/>
    <s v="import numpy as np\nfrom sklearn.multiclass import OneVsRestClassifier\nfrom sklearn.svm import SVC\nX = np.array([[10, 10], [8, 10], [-5, 5.5], [-5.4, 5.5], [-20, -20], [-15, -20]])\ny = np.array([0, 0, 1, 1, 2, 2])\nclf = OneVsRestClassifier(SVC()).fit(X, y)\nclf.predict([[-19, -20], [9, 9], [-5, 5]])"/>
    <s v="['accuracy','f1_macro','f1_micro','precision_macro','recall_macro']"/>
  </r>
  <r>
    <s v="RidgeClassifier"/>
    <x v="3"/>
    <x v="11"/>
    <x v="129"/>
    <x v="130"/>
    <x v="111"/>
    <x v="87"/>
    <x v="0"/>
    <x v="0"/>
    <x v="3"/>
    <x v="2"/>
    <x v="0"/>
    <x v="126"/>
    <x v="0"/>
    <x v="0"/>
    <x v="0"/>
    <x v="0"/>
    <x v="3"/>
    <x v="0"/>
    <x v="0"/>
    <x v="0"/>
    <x v="0"/>
    <s v="from sklearn.datasets import load_breast_cancer\nfrom sklearn.linear_model import RidgeClassifier\nX, y = load_breast_cancer(return_X_y=True)\nclf = RidgeClassifier().fit(X, y)\nclf.score(X, y)"/>
    <s v="['accuracy']"/>
  </r>
  <r>
    <s v="LinearSVR"/>
    <x v="8"/>
    <x v="19"/>
    <x v="130"/>
    <x v="131"/>
    <x v="112"/>
    <x v="76"/>
    <x v="0"/>
    <x v="0"/>
    <x v="1"/>
    <x v="0"/>
    <x v="0"/>
    <x v="127"/>
    <x v="0"/>
    <x v="0"/>
    <x v="0"/>
    <x v="0"/>
    <x v="4"/>
    <x v="0"/>
    <x v="0"/>
    <x v="0"/>
    <x v="2"/>
    <s v="from sklearn.svm import LinearSVR\nfrom sklearn.pipeline import make_pipeline\nfrom sklearn.preprocessing import StandardScaler\nfrom sklearn.datasets import make_regression\nX, y = make_regression(n_features=4, random_state=0)\nregr = make_pipeline(StandardScaler(), LinearSVR(random_state=0, tol=1e-5))\nregr.fit(X, y)"/>
    <s v="['r2','mse','mae']"/>
  </r>
  <r>
    <s v="GaussianNB"/>
    <x v="3"/>
    <x v="5"/>
    <x v="131"/>
    <x v="132"/>
    <x v="113"/>
    <x v="88"/>
    <x v="0"/>
    <x v="0"/>
    <x v="0"/>
    <x v="0"/>
    <x v="0"/>
    <x v="128"/>
    <x v="0"/>
    <x v="0"/>
    <x v="0"/>
    <x v="0"/>
    <x v="3"/>
    <x v="0"/>
    <x v="0"/>
    <x v="0"/>
    <x v="0"/>
    <s v="import numpy as np\nX = np.array([[-1, -1], [-2, -1], [-3, -2], [1, 1], [2, 1], [3, 2]])\nY = np.array([1, 1, 1, 2, 2, 2])\nfrom sklearn.naive_bayes import GaussianNB\nclf = GaussianNB()\nclf.fit(X, Y)\nprint(clf.predict([[-0.8, -1]]))"/>
    <s v="['accuracy','f1','precision','recall']"/>
  </r>
  <r>
    <s v="EllipticEnvelope"/>
    <x v="11"/>
    <x v="13"/>
    <x v="132"/>
    <x v="133"/>
    <x v="114"/>
    <x v="89"/>
    <x v="0"/>
    <x v="0"/>
    <x v="1"/>
    <x v="0"/>
    <x v="0"/>
    <x v="129"/>
    <x v="0"/>
    <x v="0"/>
    <x v="0"/>
    <x v="0"/>
    <x v="1"/>
    <x v="0"/>
    <x v="0"/>
    <x v="0"/>
    <x v="0"/>
    <s v="import numpy as np\nfrom sklearn.covariance import EllipticEnvelope\ntrue_cov = np.array([[.8, .3], [.3, .4]])\nX = np.random.RandomState(0).multivariate_normal(mean=[0, 0], cov=true_cov, size=500)\ncov = EllipticEnvelope(random_state=0).fit(X)\ncov.predict([[0, 0], [3, 3]])"/>
    <s v="['accuracy','f1','precision','recall']"/>
  </r>
  <r>
    <s v="FastICA"/>
    <x v="7"/>
    <x v="21"/>
    <x v="133"/>
    <x v="134"/>
    <x v="115"/>
    <x v="90"/>
    <x v="0"/>
    <x v="0"/>
    <x v="1"/>
    <x v="0"/>
    <x v="0"/>
    <x v="130"/>
    <x v="0"/>
    <x v="0"/>
    <x v="0"/>
    <x v="0"/>
    <x v="1"/>
    <x v="0"/>
    <x v="0"/>
    <x v="3"/>
    <x v="2"/>
    <s v="from sklearn.datasets import load_digits\nfrom sklearn.decomposition import FastICA\nX, _ = load_digits(return_X_y=True)\ntransformer = FastICA(n_components=7, random_state=0, whiten='unit-variance')\nX_transformed = transformer.fit_transform(X)"/>
    <s v="[]"/>
  </r>
  <r>
    <s v="LassoLarsCV"/>
    <x v="8"/>
    <x v="11"/>
    <x v="134"/>
    <x v="135"/>
    <x v="116"/>
    <x v="76"/>
    <x v="0"/>
    <x v="0"/>
    <x v="1"/>
    <x v="0"/>
    <x v="0"/>
    <x v="131"/>
    <x v="0"/>
    <x v="0"/>
    <x v="0"/>
    <x v="0"/>
    <x v="4"/>
    <x v="0"/>
    <x v="0"/>
    <x v="0"/>
    <x v="2"/>
    <s v="from sklearn.linear_model import LassoLarsCV\nfrom sklearn.datasets import make_regression\nX, y = make_regression(noise=4.0, random_state=0)\nreg = LassoLarsCV(cv=5).fit(X, y)\nreg.score(X, y)"/>
    <s v="['r2','mse','mae']"/>
  </r>
  <r>
    <s v="MiniBatchDictionaryLearning"/>
    <x v="7"/>
    <x v="21"/>
    <x v="135"/>
    <x v="136"/>
    <x v="117"/>
    <x v="91"/>
    <x v="0"/>
    <x v="0"/>
    <x v="1"/>
    <x v="0"/>
    <x v="0"/>
    <x v="132"/>
    <x v="0"/>
    <x v="0"/>
    <x v="0"/>
    <x v="0"/>
    <x v="1"/>
    <x v="0"/>
    <x v="0"/>
    <x v="3"/>
    <x v="2"/>
    <s v="import numpy as np\nfrom sklearn.datasets import make_sparse_coded_signal\nfrom sklearn.decomposition import MiniBatchDictionaryLearning\nX, dictionary, code = make_sparse_coded_signal(n_samples=30, n_components=15, n_features=20, n_nonzero_coefs=10, random_state=42)\ndict_learner = MiniBatchDictionaryLearning(n_components=15, batch_size=3, transform_algorithm='lasso_lars', transform_alpha=0.1, max_iter=20, random_state=42)\nX_transformed = dict_learner.fit_transform(X)"/>
    <s v="[]"/>
  </r>
  <r>
    <s v="KNeighborsTransformer"/>
    <x v="7"/>
    <x v="17"/>
    <x v="136"/>
    <x v="137"/>
    <x v="118"/>
    <x v="92"/>
    <x v="0"/>
    <x v="0"/>
    <x v="1"/>
    <x v="0"/>
    <x v="0"/>
    <x v="133"/>
    <x v="0"/>
    <x v="0"/>
    <x v="0"/>
    <x v="0"/>
    <x v="1"/>
    <x v="0"/>
    <x v="0"/>
    <x v="15"/>
    <x v="2"/>
    <s v="from sklearn.datasets import load_wine\nfrom sklearn.neighbors import KNeighborsTransformer\nX, _ = load_wine(return_X_y=True)\ntransformer = KNeighborsTransformer(n_neighbors=5, mode='distance')\nX_dist_graph = transformer.fit_transform(X)"/>
    <s v="[]"/>
  </r>
  <r>
    <s v="LassoLarsIC"/>
    <x v="8"/>
    <x v="11"/>
    <x v="137"/>
    <x v="138"/>
    <x v="119"/>
    <x v="76"/>
    <x v="0"/>
    <x v="0"/>
    <x v="1"/>
    <x v="0"/>
    <x v="0"/>
    <x v="134"/>
    <x v="0"/>
    <x v="0"/>
    <x v="0"/>
    <x v="0"/>
    <x v="4"/>
    <x v="0"/>
    <x v="0"/>
    <x v="0"/>
    <x v="2"/>
    <s v="from sklearn import linear_model\nreg = linear_model.LassoLarsIC(criterion='bic')\nX = [[-2, 2], [-1, 1], [0, 0], [1, 1], [2, 2]]\ny = [-2.2222, -1.1111, 0, -1.1111, -2.2222]\nreg.fit(X, y)\nprint(reg.coef_)"/>
    <s v="['r2','mse','mae']"/>
  </r>
  <r>
    <s v="RANSACRegressor"/>
    <x v="8"/>
    <x v="11"/>
    <x v="138"/>
    <x v="139"/>
    <x v="120"/>
    <x v="93"/>
    <x v="0"/>
    <x v="0"/>
    <x v="1"/>
    <x v="0"/>
    <x v="0"/>
    <x v="135"/>
    <x v="0"/>
    <x v="0"/>
    <x v="0"/>
    <x v="0"/>
    <x v="4"/>
    <x v="0"/>
    <x v="0"/>
    <x v="0"/>
    <x v="2"/>
    <s v="from sklearn.linear_model import RANSACRegressor\nfrom sklearn.datasets import make_regression\nX, y = make_regression(n_samples=200, n_features=2, noise=4.0, random_state=0)\nreg = RANSACRegressor(random_state=0).fit(X, y)\nreg.score(X, y)"/>
    <s v="['r2','mse','mae']"/>
  </r>
  <r>
    <s v="NMF"/>
    <x v="7"/>
    <x v="21"/>
    <x v="139"/>
    <x v="140"/>
    <x v="121"/>
    <x v="53"/>
    <x v="2"/>
    <x v="0"/>
    <x v="0"/>
    <x v="0"/>
    <x v="0"/>
    <x v="136"/>
    <x v="0"/>
    <x v="0"/>
    <x v="0"/>
    <x v="0"/>
    <x v="1"/>
    <x v="0"/>
    <x v="0"/>
    <x v="3"/>
    <x v="2"/>
    <s v="import numpy as np\nX = np.array([[1, 1], [2, 1], [3, 1.2], [4, 1], [5, 0.8], [6, 1]])\nfrom sklearn.decomposition import NMF\nmodel = NMF(n_components=2, init='random', random_state=0)\nW = model.fit_transform(X)\nH = model.components_"/>
    <s v="[]"/>
  </r>
  <r>
    <s v="VotingClassifier"/>
    <x v="0"/>
    <x v="0"/>
    <x v="140"/>
    <x v="141"/>
    <x v="122"/>
    <x v="94"/>
    <x v="0"/>
    <x v="0"/>
    <x v="0"/>
    <x v="0"/>
    <x v="0"/>
    <x v="137"/>
    <x v="0"/>
    <x v="0"/>
    <x v="0"/>
    <x v="0"/>
    <x v="3"/>
    <x v="0"/>
    <x v="0"/>
    <x v="0"/>
    <x v="0"/>
    <s v="from sklearn.ensemble import VotingClassifier\nfrom sklearn.linear_model import LogisticRegression\nfrom sklearn.naive_bayes import GaussianNB\nfrom sklearn.ensemble import RandomForestClassifier\nclf1 = LogisticRegression(random_state=1)\nclf2 = RandomForestClassifier(n_estimators=50, random_state=1)\nclf3 = GaussianNB()\neclf = VotingClassifier(estimators=[('lr', clf1), ('rf', clf2), ('gnb', clf3)], voting='hard')\neclf.fit(X, y)"/>
    <s v="['accuracy','f1','precision','recall']"/>
  </r>
  <r>
    <s v="LassoLars"/>
    <x v="8"/>
    <x v="11"/>
    <x v="141"/>
    <x v="142"/>
    <x v="123"/>
    <x v="82"/>
    <x v="0"/>
    <x v="0"/>
    <x v="1"/>
    <x v="0"/>
    <x v="0"/>
    <x v="138"/>
    <x v="0"/>
    <x v="0"/>
    <x v="0"/>
    <x v="0"/>
    <x v="4"/>
    <x v="0"/>
    <x v="0"/>
    <x v="0"/>
    <x v="2"/>
    <s v="from sklearn.linear_model import LassoLars\nreg = LassoLars(alpha=0.01)\nreg.fit(X_train, y_train)"/>
    <s v="['r2','neg_mean_squared_error','neg_mean_absolute_error']"/>
  </r>
  <r>
    <s v="NuSVR"/>
    <x v="8"/>
    <x v="19"/>
    <x v="142"/>
    <x v="143"/>
    <x v="124"/>
    <x v="82"/>
    <x v="0"/>
    <x v="0"/>
    <x v="1"/>
    <x v="0"/>
    <x v="0"/>
    <x v="139"/>
    <x v="0"/>
    <x v="0"/>
    <x v="0"/>
    <x v="0"/>
    <x v="4"/>
    <x v="0"/>
    <x v="0"/>
    <x v="0"/>
    <x v="2"/>
    <s v="from sklearn.svm import NuSVR\nregr = NuSVR(C=1.0, nu=0.1)\nregr.fit(X, y)"/>
    <s v="['r2','neg_mean_squared_error','neg_mean_absolute_error']"/>
  </r>
  <r>
    <s v="SelectFromModel"/>
    <x v="7"/>
    <x v="24"/>
    <x v="143"/>
    <x v="144"/>
    <x v="125"/>
    <x v="95"/>
    <x v="0"/>
    <x v="0"/>
    <x v="0"/>
    <x v="0"/>
    <x v="0"/>
    <x v="140"/>
    <x v="0"/>
    <x v="0"/>
    <x v="0"/>
    <x v="0"/>
    <x v="10"/>
    <x v="13"/>
    <x v="7"/>
    <x v="17"/>
    <x v="4"/>
    <s v="from sklearn.feature_selection import SelectFromModel\nfrom sklearn.linear_model import LogisticRegression\nselector = SelectFromModel(estimator=LogisticRegression())\nselector.fit(X, y)"/>
    <s v="['accuracy','f1','precision','recall','r2']"/>
  </r>
  <r>
    <s v="RidgeClassifierCV"/>
    <x v="3"/>
    <x v="11"/>
    <x v="144"/>
    <x v="145"/>
    <x v="126"/>
    <x v="96"/>
    <x v="0"/>
    <x v="0"/>
    <x v="0"/>
    <x v="0"/>
    <x v="0"/>
    <x v="141"/>
    <x v="0"/>
    <x v="0"/>
    <x v="0"/>
    <x v="0"/>
    <x v="3"/>
    <x v="0"/>
    <x v="0"/>
    <x v="0"/>
    <x v="0"/>
    <s v="from sklearn.linear_model import RidgeClassifierCV\nclf = RidgeClassifierCV(alphas=[1e-3, 1e-2, 1e-1, 1])\nclf.fit(X, y)"/>
    <s v="['accuracy','f1','precision','recall']"/>
  </r>
  <r>
    <s v="KernelRidge"/>
    <x v="8"/>
    <x v="27"/>
    <x v="145"/>
    <x v="146"/>
    <x v="127"/>
    <x v="82"/>
    <x v="0"/>
    <x v="0"/>
    <x v="1"/>
    <x v="0"/>
    <x v="0"/>
    <x v="142"/>
    <x v="0"/>
    <x v="0"/>
    <x v="0"/>
    <x v="0"/>
    <x v="4"/>
    <x v="0"/>
    <x v="0"/>
    <x v="0"/>
    <x v="2"/>
    <s v="from sklearn.kernel_ridge import KernelRidge\nkrr = KernelRidge(alpha=1.0)\nkrr.fit(X, y)"/>
    <s v="['r2','neg_mean_squared_error','neg_mean_absolute_error']"/>
  </r>
  <r>
    <s v="GraphicalLassoCV"/>
    <x v="12"/>
    <x v="13"/>
    <x v="146"/>
    <x v="147"/>
    <x v="128"/>
    <x v="97"/>
    <x v="0"/>
    <x v="0"/>
    <x v="1"/>
    <x v="0"/>
    <x v="0"/>
    <x v="143"/>
    <x v="0"/>
    <x v="0"/>
    <x v="0"/>
    <x v="0"/>
    <x v="4"/>
    <x v="0"/>
    <x v="0"/>
    <x v="0"/>
    <x v="2"/>
    <s v="from sklearn.covariance import GraphicalLassoCV\nimport numpy as np\ntrue_cov = np.array([[0.8, 0.0, 0.2, 0.0],\n                     [0.0, 0.4, 0.0, 0.0],\n                     [0.2, 0.0, 0.3, 0.1],\n                     [0.0, 0.0, 0.1, 0.7]])\nnp.random.seed(0)\nX = np.random.multivariate_normal(mean=[0, 0, 0, 0],\n                                  cov=true_cov,\n                                  size=200)\ncov = GraphicalLassoCV().fit(X)"/>
    <s v="['log_likelihood']"/>
  </r>
  <r>
    <s v="MinCovDet"/>
    <x v="12"/>
    <x v="13"/>
    <x v="147"/>
    <x v="148"/>
    <x v="129"/>
    <x v="98"/>
    <x v="0"/>
    <x v="0"/>
    <x v="1"/>
    <x v="0"/>
    <x v="0"/>
    <x v="144"/>
    <x v="0"/>
    <x v="0"/>
    <x v="0"/>
    <x v="0"/>
    <x v="4"/>
    <x v="0"/>
    <x v="0"/>
    <x v="0"/>
    <x v="2"/>
    <s v="from sklearn.covariance import MinCovDet\nimport numpy as np\nreal_cov = np.array([[.8, .3],\n                     [.3, .4]])\nrng = np.random.RandomState(0)\nX = rng.multivariate_normal(mean=[0, 0],\n                            cov=real_cov,\n                            size=500)\ncov = MinCovDet(random_state=0).fit(X)"/>
    <s v="['log_likelihood']"/>
  </r>
  <r>
    <s v="IsotonicRegression"/>
    <x v="8"/>
    <x v="28"/>
    <x v="148"/>
    <x v="149"/>
    <x v="130"/>
    <x v="99"/>
    <x v="0"/>
    <x v="0"/>
    <x v="1"/>
    <x v="0"/>
    <x v="0"/>
    <x v="145"/>
    <x v="0"/>
    <x v="9"/>
    <x v="0"/>
    <x v="0"/>
    <x v="4"/>
    <x v="0"/>
    <x v="0"/>
    <x v="0"/>
    <x v="2"/>
    <s v="from sklearn.datasets import make_regression\nfrom sklearn.isotonic import IsotonicRegression\nX, y = make_regression(n_samples=10, n_features=1, random_state=41)\niso_reg = IsotonicRegression().fit(X, y)\niso_reg.predict([.1, .2])"/>
    <s v="['r2']"/>
  </r>
  <r>
    <s v="MultiOutputRegressor"/>
    <x v="0"/>
    <x v="29"/>
    <x v="149"/>
    <x v="150"/>
    <x v="131"/>
    <x v="100"/>
    <x v="0"/>
    <x v="0"/>
    <x v="1"/>
    <x v="0"/>
    <x v="0"/>
    <x v="146"/>
    <x v="0"/>
    <x v="0"/>
    <x v="0"/>
    <x v="10"/>
    <x v="4"/>
    <x v="0"/>
    <x v="0"/>
    <x v="19"/>
    <x v="2"/>
    <s v="import numpy as np\nfrom sklearn.datasets import load_linnerud\nfrom sklearn.multioutput import MultiOutputRegressor\nfrom sklearn.linear_model import Ridge\nX, y = load_linnerud(return_X_y=True)\nregr = MultiOutputRegressor(Ridge(random_state=123)).fit(X, y)\nregr.predict(X[[0]])"/>
    <s v="['r2']"/>
  </r>
  <r>
    <s v="DummyClassifier"/>
    <x v="3"/>
    <x v="30"/>
    <x v="150"/>
    <x v="151"/>
    <x v="132"/>
    <x v="101"/>
    <x v="0"/>
    <x v="0"/>
    <x v="0"/>
    <x v="0"/>
    <x v="0"/>
    <x v="147"/>
    <x v="0"/>
    <x v="0"/>
    <x v="0"/>
    <x v="11"/>
    <x v="3"/>
    <x v="0"/>
    <x v="0"/>
    <x v="20"/>
    <x v="8"/>
    <s v="import numpy as np\nfrom sklearn.dummy import DummyClassifier\nX = np.array([-1, 1, 1, 1])\ny = np.array([0, 1, 1, 1])\ndummy_clf = DummyClassifier(strategy=&quot;most_frequent&quot;)\ndummy_clf.fit(X, y)"/>
    <s v="['accuracy','f1','precision','recall']"/>
  </r>
  <r>
    <s v="ARDRegression"/>
    <x v="8"/>
    <x v="11"/>
    <x v="151"/>
    <x v="152"/>
    <x v="133"/>
    <x v="102"/>
    <x v="0"/>
    <x v="0"/>
    <x v="1"/>
    <x v="0"/>
    <x v="0"/>
    <x v="148"/>
    <x v="0"/>
    <x v="0"/>
    <x v="0"/>
    <x v="0"/>
    <x v="4"/>
    <x v="0"/>
    <x v="0"/>
    <x v="0"/>
    <x v="2"/>
    <s v="from sklearn import linear_model\nclf = linear_model.ARDRegression()\nclf.fit([[0,0], [1, 1], [2, 2]], [0, 1, 2])"/>
    <s v="['r2']"/>
  </r>
  <r>
    <s v="LarsCV"/>
    <x v="8"/>
    <x v="11"/>
    <x v="152"/>
    <x v="153"/>
    <x v="134"/>
    <x v="102"/>
    <x v="0"/>
    <x v="0"/>
    <x v="1"/>
    <x v="0"/>
    <x v="0"/>
    <x v="149"/>
    <x v="0"/>
    <x v="0"/>
    <x v="0"/>
    <x v="0"/>
    <x v="4"/>
    <x v="0"/>
    <x v="0"/>
    <x v="0"/>
    <x v="2"/>
    <s v="from sklearn.linear_model import LarsCV\nfrom sklearn.datasets import make_regression\nX, y = make_regression(n_samples=200, noise=4.0, random_state=0)\nreg = LarsCV(cv=5).fit(X, y)"/>
    <s v="['r2']"/>
  </r>
  <r>
    <s v="DictionaryLearning"/>
    <x v="7"/>
    <x v="21"/>
    <x v="153"/>
    <x v="154"/>
    <x v="135"/>
    <x v="103"/>
    <x v="0"/>
    <x v="0"/>
    <x v="1"/>
    <x v="0"/>
    <x v="0"/>
    <x v="132"/>
    <x v="0"/>
    <x v="0"/>
    <x v="0"/>
    <x v="0"/>
    <x v="1"/>
    <x v="2"/>
    <x v="1"/>
    <x v="10"/>
    <x v="2"/>
    <s v="import numpy as np\nfrom sklearn.datasets import make_sparse_coded_signal\nfrom sklearn.decomposition import DictionaryLearning\nX, dictionary, code = make_sparse_coded_signal(\n    n_samples=30, n_components=15, n_features=20, n_nonzero_coefs=10,\n    random_state=42,\n)\ndict_learner = DictionaryLearning(\n    n_components=15, transform_algorithm='lasso_lars', transform_alpha=0.1,\n    random_state=42,\n)\nX_transformed = dict_learner.fit(X).transform(X)"/>
    <s v="[]"/>
  </r>
  <r>
    <s v="LinearRegression"/>
    <x v="8"/>
    <x v="11"/>
    <x v="154"/>
    <x v="155"/>
    <x v="136"/>
    <x v="102"/>
    <x v="0"/>
    <x v="0"/>
    <x v="1"/>
    <x v="0"/>
    <x v="0"/>
    <x v="150"/>
    <x v="0"/>
    <x v="0"/>
    <x v="0"/>
    <x v="8"/>
    <x v="4"/>
    <x v="0"/>
    <x v="0"/>
    <x v="14"/>
    <x v="2"/>
    <s v="import numpy as np\nfrom sklearn.linear_model import LinearRegression\nX = np.array([[1, 1], [1, 2], [2, 2], [2, 3]])\ny = np.dot(X, np.array([1, 2])) + 3\nreg = LinearRegression().fit(X, y)"/>
    <s v="['r2']"/>
  </r>
  <r>
    <s v="HuberRegressor"/>
    <x v="8"/>
    <x v="11"/>
    <x v="155"/>
    <x v="156"/>
    <x v="137"/>
    <x v="102"/>
    <x v="0"/>
    <x v="0"/>
    <x v="1"/>
    <x v="0"/>
    <x v="0"/>
    <x v="151"/>
    <x v="0"/>
    <x v="0"/>
    <x v="0"/>
    <x v="0"/>
    <x v="4"/>
    <x v="0"/>
    <x v="0"/>
    <x v="0"/>
    <x v="2"/>
    <s v="import numpy as np\nfrom sklearn.linear_model import HuberRegressor, LinearRegression\nfrom sklearn.datasets import make_regression\nrng = np.random.RandomState(0)\nX, y, coef = make_regression(n_samples=200, n_features=2, noise=4.0, coef=True, random_state=0)\nX[:4] = rng.uniform(10, 20, (4, 2))\ny[:4] = rng.uniform(10, 20, 4)\nhuber = HuberRegressor().fit(X, y)"/>
    <s v="['r2']"/>
  </r>
  <r>
    <s v="SimpleImputer"/>
    <x v="7"/>
    <x v="15"/>
    <x v="156"/>
    <x v="157"/>
    <x v="138"/>
    <x v="103"/>
    <x v="0"/>
    <x v="0"/>
    <x v="1"/>
    <x v="0"/>
    <x v="0"/>
    <x v="152"/>
    <x v="0"/>
    <x v="0"/>
    <x v="4"/>
    <x v="0"/>
    <x v="1"/>
    <x v="3"/>
    <x v="8"/>
    <x v="10"/>
    <x v="9"/>
    <s v="import numpy as np\nfrom sklearn.impute import SimpleImputer\nimp_mean = SimpleImputer(missing_values=np.nan, strategy='mean')\nimp_mean.fit([[7, 2, 3], [4, np.nan, 6], [10, 5, 9]])\nX = [[np.nan, 2, 3], [4, np.nan, 6], [10, np.nan, 9]]\nprint(imp_mean.transform(X))"/>
    <s v="[]"/>
  </r>
  <r>
    <s v="TfidfTransformer"/>
    <x v="7"/>
    <x v="23"/>
    <x v="157"/>
    <x v="158"/>
    <x v="139"/>
    <x v="104"/>
    <x v="0"/>
    <x v="0"/>
    <x v="1"/>
    <x v="0"/>
    <x v="0"/>
    <x v="153"/>
    <x v="0"/>
    <x v="0"/>
    <x v="11"/>
    <x v="0"/>
    <x v="1"/>
    <x v="8"/>
    <x v="1"/>
    <x v="10"/>
    <x v="2"/>
    <s v="from sklearn.feature_extraction.text import TfidfTransformer\nfrom sklearn.feature_extraction.text import CountVectorizer\nfrom sklearn.pipeline import Pipeline\ncorpus = ['this is the first document',\n          'this document is the second document',\n          'and this is the third one',\n          'is this the first document']\nvocabulary = ['this', 'document', 'first', 'is', 'second', 'the',\n              'and', 'one']\npipe = Pipeline([('count', CountVectorizer(vocabulary=vocabulary)),\n                 ('tfid', TfidfTransformer())]).fit(corpus)"/>
    <s v="[]"/>
  </r>
  <r>
    <s v="SplineTransformer"/>
    <x v="7"/>
    <x v="16"/>
    <x v="158"/>
    <x v="159"/>
    <x v="140"/>
    <x v="104"/>
    <x v="0"/>
    <x v="0"/>
    <x v="1"/>
    <x v="0"/>
    <x v="0"/>
    <x v="154"/>
    <x v="0"/>
    <x v="0"/>
    <x v="0"/>
    <x v="0"/>
    <x v="1"/>
    <x v="14"/>
    <x v="1"/>
    <x v="10"/>
    <x v="2"/>
    <s v="import numpy as np\nfrom sklearn.preprocessing import SplineTransformer\nX = np.arange(6).reshape(6, 1)\nspline = SplineTransformer(degree=2, n_knots=3)\nspline.fit_transform(X)"/>
    <s v="[]"/>
  </r>
  <r>
    <s v="VotingRegressor"/>
    <x v="0"/>
    <x v="0"/>
    <x v="159"/>
    <x v="160"/>
    <x v="141"/>
    <x v="99"/>
    <x v="0"/>
    <x v="0"/>
    <x v="1"/>
    <x v="0"/>
    <x v="0"/>
    <x v="155"/>
    <x v="0"/>
    <x v="0"/>
    <x v="0"/>
    <x v="0"/>
    <x v="4"/>
    <x v="0"/>
    <x v="0"/>
    <x v="0"/>
    <x v="2"/>
    <s v="import numpy as np\nfrom sklearn.linear_model import LinearRegression\nfrom sklearn.ensemble import RandomForestRegressor\nfrom sklearn.ensemble import VotingRegressor\nfrom sklearn.neighbors import KNeighborsRegressor\nr1 = LinearRegression()\nr2 = RandomForestRegressor(n_estimators=10, random_state=1)\nr3 = KNeighborsRegressor()\nX = np.array([[1, 1], [2, 4], [3, 9], [4, 16], [5, 25], [6, 36]])\ny = np.array([2, 6, 12, 20, 30, 42])\ner = VotingRegressor([('lr', r1), ('rf', r2), ('r3', r3)])\nprint(er.fit(X, y).predict(X))"/>
    <s v="['r2']"/>
  </r>
  <r>
    <s v="SequentialFeatureSelector"/>
    <x v="7"/>
    <x v="24"/>
    <x v="160"/>
    <x v="161"/>
    <x v="142"/>
    <x v="105"/>
    <x v="0"/>
    <x v="0"/>
    <x v="1"/>
    <x v="0"/>
    <x v="0"/>
    <x v="156"/>
    <x v="0"/>
    <x v="0"/>
    <x v="0"/>
    <x v="0"/>
    <x v="11"/>
    <x v="13"/>
    <x v="7"/>
    <x v="10"/>
    <x v="4"/>
    <s v="from sklearn.feature_selection import SequentialFeatureSelector\nfrom sklearn.neighbors import KNeighborsClassifier\nfrom sklearn.datasets import load_iris\nX, y = load_iris(return_X_y=True)\nknn = KNeighborsClassifier(n_neighbors=3)\nsfs = SequentialFeatureSelector(knn, n_features_to_select=3)\nsfs.fit(X, y)"/>
    <s v="[]"/>
  </r>
  <r>
    <s v="OneVsOneClassifier"/>
    <x v="0"/>
    <x v="26"/>
    <x v="161"/>
    <x v="162"/>
    <x v="131"/>
    <x v="106"/>
    <x v="0"/>
    <x v="0"/>
    <x v="0"/>
    <x v="0"/>
    <x v="0"/>
    <x v="157"/>
    <x v="0"/>
    <x v="0"/>
    <x v="0"/>
    <x v="0"/>
    <x v="0"/>
    <x v="0"/>
    <x v="0"/>
    <x v="0"/>
    <x v="0"/>
    <s v="from sklearn.datasets import load_iris\nfrom sklearn.model_selection import train_test_split\nfrom sklearn.multiclass import OneVsOneClassifier\nfrom sklearn.svm import LinearSVC\nX, y = load_iris(return_X_y=True)\nX_train, X_test, y_train, y_test = train_test_split(X, y, test_size=0.33, shuffle=True, random_state=0)\nclf = OneVsOneClassifier(LinearSVC(random_state=0)).fit(X_train, y_train)\nclf.predict(X_test[:10])"/>
    <s v="['accuracy','f1_macro','precision_macro','recall_macro']"/>
  </r>
  <r>
    <s v="SelfTrainingClassifier"/>
    <x v="0"/>
    <x v="31"/>
    <x v="162"/>
    <x v="163"/>
    <x v="143"/>
    <x v="107"/>
    <x v="0"/>
    <x v="0"/>
    <x v="3"/>
    <x v="0"/>
    <x v="0"/>
    <x v="158"/>
    <x v="0"/>
    <x v="0"/>
    <x v="0"/>
    <x v="0"/>
    <x v="0"/>
    <x v="0"/>
    <x v="0"/>
    <x v="0"/>
    <x v="0"/>
    <s v="import numpy as np\nfrom sklearn import datasets\nfrom sklearn.semi_supervised import SelfTrainingClassifier\nfrom sklearn.svm import SVC\nrng = np.random.RandomState(42)\niris = datasets.load_iris()\nrandom_unlabeled_points = rng.rand(iris.target.shape[0]) &lt; 0.3\niris.target[random_unlabeled_points] = -1\nsvc = SVC(probability=True, gamma=&quot;auto&quot;)\nself_training_model = SelfTrainingClassifier(svc)\nself_training_model.fit(iris.data, iris.target)"/>
    <s v="['accuracy','f1_macro','precision_macro','recall_macro']"/>
  </r>
  <r>
    <s v="FeatureAgglomeration"/>
    <x v="7"/>
    <x v="1"/>
    <x v="163"/>
    <x v="164"/>
    <x v="144"/>
    <x v="108"/>
    <x v="0"/>
    <x v="0"/>
    <x v="1"/>
    <x v="0"/>
    <x v="0"/>
    <x v="159"/>
    <x v="0"/>
    <x v="0"/>
    <x v="0"/>
    <x v="1"/>
    <x v="2"/>
    <x v="0"/>
    <x v="0"/>
    <x v="21"/>
    <x v="2"/>
    <s v="from sklearn.cluster import FeatureAgglomeration\nagglo = FeatureAgglomeration(n_clusters=32)\nagglo.fit(X)"/>
    <s v="['silhouette_score','calinski_harabasz_score','davies_bouldin_score']"/>
  </r>
  <r>
    <s v="Lars"/>
    <x v="8"/>
    <x v="11"/>
    <x v="164"/>
    <x v="165"/>
    <x v="145"/>
    <x v="102"/>
    <x v="0"/>
    <x v="0"/>
    <x v="1"/>
    <x v="0"/>
    <x v="0"/>
    <x v="160"/>
    <x v="0"/>
    <x v="0"/>
    <x v="0"/>
    <x v="8"/>
    <x v="4"/>
    <x v="0"/>
    <x v="0"/>
    <x v="0"/>
    <x v="2"/>
    <s v="from sklearn import linear_model\nreg = linear_model.Lars(n_nonzero_coefs=1)\nreg.fit(X, y)"/>
    <s v="['r2_score','mean_squared_error','mean_absolute_error']"/>
  </r>
  <r>
    <s v="ClassifierChain"/>
    <x v="0"/>
    <x v="29"/>
    <x v="165"/>
    <x v="166"/>
    <x v="146"/>
    <x v="109"/>
    <x v="0"/>
    <x v="0"/>
    <x v="0"/>
    <x v="2"/>
    <x v="0"/>
    <x v="161"/>
    <x v="0"/>
    <x v="0"/>
    <x v="0"/>
    <x v="12"/>
    <x v="0"/>
    <x v="0"/>
    <x v="0"/>
    <x v="2"/>
    <x v="0"/>
    <s v="from sklearn.multioutput import ClassifierChain\nfrom sklearn.linear_model import LogisticRegression\nchain = ClassifierChain(LogisticRegression(), order='random')\nchain.fit(X_train, Y_train)"/>
    <s v="['accuracy_score','f1_score','precision_score','recall_score']"/>
  </r>
  <r>
    <s v="MultiOutputClassifier"/>
    <x v="0"/>
    <x v="29"/>
    <x v="166"/>
    <x v="167"/>
    <x v="131"/>
    <x v="110"/>
    <x v="0"/>
    <x v="0"/>
    <x v="0"/>
    <x v="2"/>
    <x v="0"/>
    <x v="162"/>
    <x v="0"/>
    <x v="0"/>
    <x v="0"/>
    <x v="12"/>
    <x v="0"/>
    <x v="0"/>
    <x v="0"/>
    <x v="2"/>
    <x v="0"/>
    <s v="from sklearn.multioutput import MultiOutputClassifier\nfrom sklearn.linear_model import LogisticRegression\nclf = MultiOutputClassifier(LogisticRegression())\nclf.fit(X, y)"/>
    <s v="['accuracy_score','f1_score','precision_score','recall_score']"/>
  </r>
  <r>
    <s v="TweedieRegressor"/>
    <x v="8"/>
    <x v="11"/>
    <x v="167"/>
    <x v="168"/>
    <x v="147"/>
    <x v="82"/>
    <x v="0"/>
    <x v="0"/>
    <x v="1"/>
    <x v="0"/>
    <x v="0"/>
    <x v="163"/>
    <x v="0"/>
    <x v="0"/>
    <x v="0"/>
    <x v="0"/>
    <x v="4"/>
    <x v="0"/>
    <x v="0"/>
    <x v="0"/>
    <x v="2"/>
    <s v="from sklearn import linear_model\nclf = linear_model.TweedieRegressor()\nclf.fit(X, y)"/>
    <s v="['r2_score','mean_squared_error','mean_absolute_error','d2_tweedie_score']"/>
  </r>
  <r>
    <s v="NeighborhoodComponentsAnalysis"/>
    <x v="7"/>
    <x v="17"/>
    <x v="168"/>
    <x v="169"/>
    <x v="148"/>
    <x v="111"/>
    <x v="0"/>
    <x v="0"/>
    <x v="0"/>
    <x v="0"/>
    <x v="0"/>
    <x v="164"/>
    <x v="0"/>
    <x v="0"/>
    <x v="0"/>
    <x v="0"/>
    <x v="0"/>
    <x v="0"/>
    <x v="0"/>
    <x v="3"/>
    <x v="2"/>
    <s v="from sklearn.neighbors import NeighborhoodComponentsAnalysis\nnca = NeighborhoodComponentsAnalysis(random_state=42)\nnca.fit(X_train, y_train)"/>
    <s v="['accuracy_score','neighbors_accuracy']"/>
  </r>
  <r>
    <s v="DummyRegressor"/>
    <x v="8"/>
    <x v="30"/>
    <x v="169"/>
    <x v="170"/>
    <x v="149"/>
    <x v="82"/>
    <x v="0"/>
    <x v="0"/>
    <x v="1"/>
    <x v="0"/>
    <x v="0"/>
    <x v="165"/>
    <x v="0"/>
    <x v="0"/>
    <x v="0"/>
    <x v="11"/>
    <x v="4"/>
    <x v="0"/>
    <x v="0"/>
    <x v="20"/>
    <x v="2"/>
    <s v="from sklearn.dummy import DummyRegressor\ndummy_regr = DummyRegressor(strategy=&quot;mean&quot;)\ndummy_regr.fit(X, y)"/>
    <s v="['r2_score','mean_squared_error','mean_absolute_error']"/>
  </r>
  <r>
    <s v="SparseRandomProjection"/>
    <x v="7"/>
    <x v="32"/>
    <x v="170"/>
    <x v="171"/>
    <x v="150"/>
    <x v="83"/>
    <x v="0"/>
    <x v="0"/>
    <x v="1"/>
    <x v="0"/>
    <x v="0"/>
    <x v="166"/>
    <x v="0"/>
    <x v="0"/>
    <x v="0"/>
    <x v="1"/>
    <x v="2"/>
    <x v="0"/>
    <x v="0"/>
    <x v="3"/>
    <x v="2"/>
    <s v="from sklearn.random_projection import SparseRandomProjection\ntransformer = SparseRandomProjection()\nX_new = transformer.fit_transform(X)"/>
    <s v="['reconstruction_error','pairwise_distance_preservation']"/>
  </r>
  <r>
    <s v="Isomap"/>
    <x v="7"/>
    <x v="25"/>
    <x v="171"/>
    <x v="172"/>
    <x v="151"/>
    <x v="112"/>
    <x v="0"/>
    <x v="0"/>
    <x v="1"/>
    <x v="0"/>
    <x v="0"/>
    <x v="167"/>
    <x v="0"/>
    <x v="0"/>
    <x v="0"/>
    <x v="1"/>
    <x v="2"/>
    <x v="0"/>
    <x v="0"/>
    <x v="3"/>
    <x v="2"/>
    <s v="from sklearn.manifold import Isomap\nembedding = Isomap(n_components=2)\nX_transformed = embedding.fit_transform(X)"/>
    <s v="['reconstruction_error','trustworthiness_score']"/>
  </r>
  <r>
    <s v="QuadraticDiscriminantAnalysis"/>
    <x v="3"/>
    <x v="18"/>
    <x v="172"/>
    <x v="173"/>
    <x v="152"/>
    <x v="109"/>
    <x v="0"/>
    <x v="0"/>
    <x v="0"/>
    <x v="0"/>
    <x v="0"/>
    <x v="168"/>
    <x v="0"/>
    <x v="0"/>
    <x v="0"/>
    <x v="0"/>
    <x v="0"/>
    <x v="0"/>
    <x v="0"/>
    <x v="0"/>
    <x v="0"/>
    <s v="from sklearn.discriminant_analysis import QuadraticDiscriminantAnalysis\nclf = QuadraticDiscriminantAnalysis()\nclf.fit(X, y)"/>
    <s v="['accuracy_score','f1_score','precision_score','recall_score']"/>
  </r>
  <r>
    <s v="TransformedTargetRegressor"/>
    <x v="0"/>
    <x v="9"/>
    <x v="173"/>
    <x v="174"/>
    <x v="153"/>
    <x v="82"/>
    <x v="0"/>
    <x v="0"/>
    <x v="1"/>
    <x v="0"/>
    <x v="0"/>
    <x v="169"/>
    <x v="0"/>
    <x v="0"/>
    <x v="0"/>
    <x v="0"/>
    <x v="4"/>
    <x v="0"/>
    <x v="0"/>
    <x v="0"/>
    <x v="2"/>
    <s v="from sklearn.compose import TransformedTargetRegressor\nfrom sklearn.linear_model import LinearRegression\ntt = TransformedTargetRegressor(regressor=LinearRegression(), func=np.log, inverse_func=np.exp)\ntt.fit(X, y)"/>
    <s v="['r2_score','mean_squared_error','mean_absolute_error']"/>
  </r>
  <r>
    <m/>
    <x v="13"/>
    <x v="33"/>
    <x v="174"/>
    <x v="175"/>
    <x v="154"/>
    <x v="113"/>
    <x v="3"/>
    <x v="2"/>
    <x v="4"/>
    <x v="3"/>
    <x v="2"/>
    <x v="170"/>
    <x v="1"/>
    <x v="10"/>
    <x v="12"/>
    <x v="13"/>
    <x v="12"/>
    <x v="6"/>
    <x v="5"/>
    <x v="22"/>
    <x v="10"/>
    <m/>
    <m/>
  </r>
  <r>
    <m/>
    <x v="13"/>
    <x v="33"/>
    <x v="174"/>
    <x v="175"/>
    <x v="154"/>
    <x v="113"/>
    <x v="3"/>
    <x v="2"/>
    <x v="4"/>
    <x v="3"/>
    <x v="2"/>
    <x v="170"/>
    <x v="1"/>
    <x v="10"/>
    <x v="12"/>
    <x v="13"/>
    <x v="12"/>
    <x v="6"/>
    <x v="5"/>
    <x v="22"/>
    <x v="10"/>
    <m/>
    <m/>
  </r>
  <r>
    <m/>
    <x v="13"/>
    <x v="33"/>
    <x v="174"/>
    <x v="175"/>
    <x v="154"/>
    <x v="113"/>
    <x v="3"/>
    <x v="2"/>
    <x v="4"/>
    <x v="3"/>
    <x v="2"/>
    <x v="170"/>
    <x v="1"/>
    <x v="10"/>
    <x v="12"/>
    <x v="13"/>
    <x v="12"/>
    <x v="6"/>
    <x v="5"/>
    <x v="22"/>
    <x v="10"/>
    <m/>
    <m/>
  </r>
  <r>
    <m/>
    <x v="13"/>
    <x v="33"/>
    <x v="174"/>
    <x v="175"/>
    <x v="154"/>
    <x v="113"/>
    <x v="3"/>
    <x v="2"/>
    <x v="4"/>
    <x v="3"/>
    <x v="2"/>
    <x v="170"/>
    <x v="1"/>
    <x v="10"/>
    <x v="12"/>
    <x v="13"/>
    <x v="12"/>
    <x v="6"/>
    <x v="5"/>
    <x v="22"/>
    <x v="10"/>
    <m/>
    <m/>
  </r>
  <r>
    <m/>
    <x v="13"/>
    <x v="33"/>
    <x v="174"/>
    <x v="175"/>
    <x v="154"/>
    <x v="113"/>
    <x v="3"/>
    <x v="2"/>
    <x v="4"/>
    <x v="3"/>
    <x v="2"/>
    <x v="170"/>
    <x v="1"/>
    <x v="10"/>
    <x v="12"/>
    <x v="13"/>
    <x v="12"/>
    <x v="6"/>
    <x v="5"/>
    <x v="22"/>
    <x v="10"/>
    <m/>
    <m/>
  </r>
  <r>
    <m/>
    <x v="13"/>
    <x v="33"/>
    <x v="174"/>
    <x v="175"/>
    <x v="154"/>
    <x v="113"/>
    <x v="3"/>
    <x v="2"/>
    <x v="4"/>
    <x v="3"/>
    <x v="2"/>
    <x v="170"/>
    <x v="1"/>
    <x v="10"/>
    <x v="12"/>
    <x v="13"/>
    <x v="12"/>
    <x v="6"/>
    <x v="5"/>
    <x v="22"/>
    <x v="10"/>
    <m/>
    <m/>
  </r>
  <r>
    <m/>
    <x v="13"/>
    <x v="33"/>
    <x v="174"/>
    <x v="175"/>
    <x v="154"/>
    <x v="113"/>
    <x v="3"/>
    <x v="2"/>
    <x v="4"/>
    <x v="3"/>
    <x v="2"/>
    <x v="170"/>
    <x v="1"/>
    <x v="10"/>
    <x v="12"/>
    <x v="13"/>
    <x v="12"/>
    <x v="6"/>
    <x v="5"/>
    <x v="22"/>
    <x v="10"/>
    <m/>
    <m/>
  </r>
  <r>
    <m/>
    <x v="13"/>
    <x v="33"/>
    <x v="174"/>
    <x v="175"/>
    <x v="154"/>
    <x v="113"/>
    <x v="3"/>
    <x v="2"/>
    <x v="4"/>
    <x v="3"/>
    <x v="2"/>
    <x v="170"/>
    <x v="1"/>
    <x v="10"/>
    <x v="12"/>
    <x v="13"/>
    <x v="12"/>
    <x v="6"/>
    <x v="5"/>
    <x v="22"/>
    <x v="10"/>
    <m/>
    <m/>
  </r>
  <r>
    <m/>
    <x v="13"/>
    <x v="33"/>
    <x v="174"/>
    <x v="175"/>
    <x v="154"/>
    <x v="113"/>
    <x v="3"/>
    <x v="2"/>
    <x v="4"/>
    <x v="3"/>
    <x v="2"/>
    <x v="170"/>
    <x v="1"/>
    <x v="10"/>
    <x v="12"/>
    <x v="13"/>
    <x v="12"/>
    <x v="6"/>
    <x v="5"/>
    <x v="22"/>
    <x v="10"/>
    <m/>
    <m/>
  </r>
  <r>
    <m/>
    <x v="13"/>
    <x v="33"/>
    <x v="174"/>
    <x v="175"/>
    <x v="154"/>
    <x v="113"/>
    <x v="3"/>
    <x v="2"/>
    <x v="4"/>
    <x v="3"/>
    <x v="2"/>
    <x v="170"/>
    <x v="1"/>
    <x v="10"/>
    <x v="12"/>
    <x v="13"/>
    <x v="12"/>
    <x v="6"/>
    <x v="5"/>
    <x v="22"/>
    <x v="10"/>
    <m/>
    <m/>
  </r>
  <r>
    <m/>
    <x v="13"/>
    <x v="33"/>
    <x v="174"/>
    <x v="175"/>
    <x v="154"/>
    <x v="113"/>
    <x v="3"/>
    <x v="2"/>
    <x v="4"/>
    <x v="3"/>
    <x v="2"/>
    <x v="170"/>
    <x v="1"/>
    <x v="10"/>
    <x v="12"/>
    <x v="13"/>
    <x v="12"/>
    <x v="6"/>
    <x v="5"/>
    <x v="22"/>
    <x v="10"/>
    <m/>
    <m/>
  </r>
  <r>
    <m/>
    <x v="13"/>
    <x v="33"/>
    <x v="174"/>
    <x v="175"/>
    <x v="154"/>
    <x v="113"/>
    <x v="3"/>
    <x v="2"/>
    <x v="4"/>
    <x v="3"/>
    <x v="2"/>
    <x v="170"/>
    <x v="1"/>
    <x v="10"/>
    <x v="12"/>
    <x v="13"/>
    <x v="12"/>
    <x v="6"/>
    <x v="5"/>
    <x v="22"/>
    <x v="10"/>
    <m/>
    <m/>
  </r>
  <r>
    <m/>
    <x v="13"/>
    <x v="33"/>
    <x v="174"/>
    <x v="175"/>
    <x v="154"/>
    <x v="113"/>
    <x v="3"/>
    <x v="2"/>
    <x v="4"/>
    <x v="3"/>
    <x v="2"/>
    <x v="170"/>
    <x v="1"/>
    <x v="10"/>
    <x v="12"/>
    <x v="13"/>
    <x v="12"/>
    <x v="6"/>
    <x v="5"/>
    <x v="22"/>
    <x v="10"/>
    <m/>
    <m/>
  </r>
  <r>
    <m/>
    <x v="13"/>
    <x v="33"/>
    <x v="174"/>
    <x v="175"/>
    <x v="154"/>
    <x v="113"/>
    <x v="3"/>
    <x v="2"/>
    <x v="4"/>
    <x v="3"/>
    <x v="2"/>
    <x v="170"/>
    <x v="1"/>
    <x v="10"/>
    <x v="12"/>
    <x v="13"/>
    <x v="12"/>
    <x v="6"/>
    <x v="5"/>
    <x v="22"/>
    <x v="10"/>
    <m/>
    <m/>
  </r>
  <r>
    <m/>
    <x v="13"/>
    <x v="33"/>
    <x v="174"/>
    <x v="175"/>
    <x v="154"/>
    <x v="113"/>
    <x v="3"/>
    <x v="2"/>
    <x v="4"/>
    <x v="3"/>
    <x v="2"/>
    <x v="170"/>
    <x v="1"/>
    <x v="10"/>
    <x v="12"/>
    <x v="13"/>
    <x v="12"/>
    <x v="6"/>
    <x v="5"/>
    <x v="22"/>
    <x v="10"/>
    <m/>
    <m/>
  </r>
  <r>
    <m/>
    <x v="13"/>
    <x v="33"/>
    <x v="174"/>
    <x v="175"/>
    <x v="154"/>
    <x v="113"/>
    <x v="3"/>
    <x v="2"/>
    <x v="4"/>
    <x v="3"/>
    <x v="2"/>
    <x v="170"/>
    <x v="1"/>
    <x v="10"/>
    <x v="12"/>
    <x v="13"/>
    <x v="12"/>
    <x v="6"/>
    <x v="5"/>
    <x v="22"/>
    <x v="10"/>
    <m/>
    <m/>
  </r>
  <r>
    <m/>
    <x v="13"/>
    <x v="33"/>
    <x v="174"/>
    <x v="175"/>
    <x v="154"/>
    <x v="113"/>
    <x v="3"/>
    <x v="2"/>
    <x v="4"/>
    <x v="3"/>
    <x v="2"/>
    <x v="170"/>
    <x v="1"/>
    <x v="10"/>
    <x v="12"/>
    <x v="13"/>
    <x v="12"/>
    <x v="6"/>
    <x v="5"/>
    <x v="22"/>
    <x v="10"/>
    <m/>
    <m/>
  </r>
  <r>
    <m/>
    <x v="13"/>
    <x v="33"/>
    <x v="174"/>
    <x v="175"/>
    <x v="154"/>
    <x v="113"/>
    <x v="3"/>
    <x v="2"/>
    <x v="4"/>
    <x v="3"/>
    <x v="2"/>
    <x v="170"/>
    <x v="1"/>
    <x v="10"/>
    <x v="12"/>
    <x v="13"/>
    <x v="12"/>
    <x v="6"/>
    <x v="5"/>
    <x v="22"/>
    <x v="10"/>
    <m/>
    <m/>
  </r>
  <r>
    <m/>
    <x v="13"/>
    <x v="33"/>
    <x v="174"/>
    <x v="175"/>
    <x v="154"/>
    <x v="113"/>
    <x v="3"/>
    <x v="2"/>
    <x v="4"/>
    <x v="3"/>
    <x v="2"/>
    <x v="170"/>
    <x v="1"/>
    <x v="10"/>
    <x v="12"/>
    <x v="13"/>
    <x v="12"/>
    <x v="6"/>
    <x v="5"/>
    <x v="22"/>
    <x v="10"/>
    <m/>
    <m/>
  </r>
  <r>
    <m/>
    <x v="13"/>
    <x v="33"/>
    <x v="174"/>
    <x v="175"/>
    <x v="154"/>
    <x v="113"/>
    <x v="3"/>
    <x v="2"/>
    <x v="4"/>
    <x v="3"/>
    <x v="2"/>
    <x v="170"/>
    <x v="1"/>
    <x v="10"/>
    <x v="12"/>
    <x v="13"/>
    <x v="12"/>
    <x v="6"/>
    <x v="5"/>
    <x v="22"/>
    <x v="10"/>
    <m/>
    <m/>
  </r>
  <r>
    <m/>
    <x v="13"/>
    <x v="33"/>
    <x v="174"/>
    <x v="175"/>
    <x v="154"/>
    <x v="113"/>
    <x v="3"/>
    <x v="2"/>
    <x v="4"/>
    <x v="3"/>
    <x v="2"/>
    <x v="170"/>
    <x v="1"/>
    <x v="10"/>
    <x v="12"/>
    <x v="13"/>
    <x v="12"/>
    <x v="6"/>
    <x v="5"/>
    <x v="22"/>
    <x v="10"/>
    <m/>
    <m/>
  </r>
  <r>
    <m/>
    <x v="13"/>
    <x v="33"/>
    <x v="174"/>
    <x v="175"/>
    <x v="154"/>
    <x v="113"/>
    <x v="3"/>
    <x v="2"/>
    <x v="4"/>
    <x v="3"/>
    <x v="2"/>
    <x v="170"/>
    <x v="1"/>
    <x v="10"/>
    <x v="12"/>
    <x v="13"/>
    <x v="12"/>
    <x v="6"/>
    <x v="5"/>
    <x v="22"/>
    <x v="10"/>
    <m/>
    <m/>
  </r>
  <r>
    <m/>
    <x v="13"/>
    <x v="33"/>
    <x v="174"/>
    <x v="175"/>
    <x v="154"/>
    <x v="113"/>
    <x v="3"/>
    <x v="2"/>
    <x v="4"/>
    <x v="3"/>
    <x v="2"/>
    <x v="170"/>
    <x v="1"/>
    <x v="10"/>
    <x v="12"/>
    <x v="13"/>
    <x v="12"/>
    <x v="6"/>
    <x v="5"/>
    <x v="22"/>
    <x v="10"/>
    <m/>
    <m/>
  </r>
  <r>
    <m/>
    <x v="13"/>
    <x v="33"/>
    <x v="174"/>
    <x v="175"/>
    <x v="154"/>
    <x v="113"/>
    <x v="3"/>
    <x v="2"/>
    <x v="4"/>
    <x v="3"/>
    <x v="2"/>
    <x v="170"/>
    <x v="1"/>
    <x v="10"/>
    <x v="12"/>
    <x v="13"/>
    <x v="12"/>
    <x v="6"/>
    <x v="5"/>
    <x v="22"/>
    <x v="10"/>
    <m/>
    <m/>
  </r>
  <r>
    <m/>
    <x v="13"/>
    <x v="33"/>
    <x v="174"/>
    <x v="175"/>
    <x v="154"/>
    <x v="113"/>
    <x v="3"/>
    <x v="2"/>
    <x v="4"/>
    <x v="3"/>
    <x v="2"/>
    <x v="170"/>
    <x v="1"/>
    <x v="10"/>
    <x v="12"/>
    <x v="13"/>
    <x v="12"/>
    <x v="6"/>
    <x v="5"/>
    <x v="22"/>
    <x v="10"/>
    <m/>
    <m/>
  </r>
  <r>
    <m/>
    <x v="13"/>
    <x v="33"/>
    <x v="174"/>
    <x v="175"/>
    <x v="154"/>
    <x v="113"/>
    <x v="3"/>
    <x v="2"/>
    <x v="4"/>
    <x v="3"/>
    <x v="2"/>
    <x v="170"/>
    <x v="1"/>
    <x v="10"/>
    <x v="12"/>
    <x v="13"/>
    <x v="12"/>
    <x v="6"/>
    <x v="5"/>
    <x v="22"/>
    <x v="10"/>
    <m/>
    <m/>
  </r>
  <r>
    <m/>
    <x v="13"/>
    <x v="33"/>
    <x v="174"/>
    <x v="175"/>
    <x v="154"/>
    <x v="113"/>
    <x v="3"/>
    <x v="2"/>
    <x v="4"/>
    <x v="3"/>
    <x v="2"/>
    <x v="170"/>
    <x v="1"/>
    <x v="10"/>
    <x v="12"/>
    <x v="13"/>
    <x v="12"/>
    <x v="6"/>
    <x v="5"/>
    <x v="22"/>
    <x v="10"/>
    <m/>
    <m/>
  </r>
  <r>
    <m/>
    <x v="13"/>
    <x v="33"/>
    <x v="174"/>
    <x v="175"/>
    <x v="154"/>
    <x v="113"/>
    <x v="3"/>
    <x v="2"/>
    <x v="4"/>
    <x v="3"/>
    <x v="2"/>
    <x v="170"/>
    <x v="1"/>
    <x v="10"/>
    <x v="12"/>
    <x v="13"/>
    <x v="12"/>
    <x v="6"/>
    <x v="5"/>
    <x v="22"/>
    <x v="10"/>
    <m/>
    <m/>
  </r>
  <r>
    <m/>
    <x v="13"/>
    <x v="33"/>
    <x v="174"/>
    <x v="175"/>
    <x v="154"/>
    <x v="113"/>
    <x v="3"/>
    <x v="2"/>
    <x v="4"/>
    <x v="3"/>
    <x v="2"/>
    <x v="170"/>
    <x v="1"/>
    <x v="10"/>
    <x v="12"/>
    <x v="13"/>
    <x v="12"/>
    <x v="6"/>
    <x v="5"/>
    <x v="22"/>
    <x v="10"/>
    <m/>
    <m/>
  </r>
  <r>
    <m/>
    <x v="13"/>
    <x v="33"/>
    <x v="174"/>
    <x v="175"/>
    <x v="154"/>
    <x v="113"/>
    <x v="3"/>
    <x v="2"/>
    <x v="4"/>
    <x v="3"/>
    <x v="2"/>
    <x v="170"/>
    <x v="1"/>
    <x v="10"/>
    <x v="12"/>
    <x v="13"/>
    <x v="12"/>
    <x v="6"/>
    <x v="5"/>
    <x v="22"/>
    <x v="10"/>
    <m/>
    <m/>
  </r>
  <r>
    <m/>
    <x v="13"/>
    <x v="33"/>
    <x v="174"/>
    <x v="175"/>
    <x v="154"/>
    <x v="113"/>
    <x v="3"/>
    <x v="2"/>
    <x v="4"/>
    <x v="3"/>
    <x v="2"/>
    <x v="170"/>
    <x v="1"/>
    <x v="10"/>
    <x v="12"/>
    <x v="13"/>
    <x v="12"/>
    <x v="6"/>
    <x v="5"/>
    <x v="22"/>
    <x v="10"/>
    <m/>
    <m/>
  </r>
  <r>
    <m/>
    <x v="13"/>
    <x v="33"/>
    <x v="174"/>
    <x v="175"/>
    <x v="154"/>
    <x v="113"/>
    <x v="3"/>
    <x v="2"/>
    <x v="4"/>
    <x v="3"/>
    <x v="2"/>
    <x v="170"/>
    <x v="1"/>
    <x v="10"/>
    <x v="12"/>
    <x v="13"/>
    <x v="12"/>
    <x v="6"/>
    <x v="5"/>
    <x v="22"/>
    <x v="10"/>
    <m/>
    <m/>
  </r>
  <r>
    <m/>
    <x v="13"/>
    <x v="33"/>
    <x v="174"/>
    <x v="175"/>
    <x v="154"/>
    <x v="113"/>
    <x v="3"/>
    <x v="2"/>
    <x v="4"/>
    <x v="3"/>
    <x v="2"/>
    <x v="170"/>
    <x v="1"/>
    <x v="10"/>
    <x v="12"/>
    <x v="13"/>
    <x v="12"/>
    <x v="6"/>
    <x v="5"/>
    <x v="22"/>
    <x v="10"/>
    <m/>
    <m/>
  </r>
  <r>
    <m/>
    <x v="13"/>
    <x v="33"/>
    <x v="174"/>
    <x v="175"/>
    <x v="154"/>
    <x v="113"/>
    <x v="3"/>
    <x v="2"/>
    <x v="4"/>
    <x v="3"/>
    <x v="2"/>
    <x v="170"/>
    <x v="1"/>
    <x v="10"/>
    <x v="12"/>
    <x v="13"/>
    <x v="12"/>
    <x v="6"/>
    <x v="5"/>
    <x v="22"/>
    <x v="10"/>
    <m/>
    <m/>
  </r>
  <r>
    <m/>
    <x v="13"/>
    <x v="33"/>
    <x v="174"/>
    <x v="175"/>
    <x v="154"/>
    <x v="113"/>
    <x v="3"/>
    <x v="2"/>
    <x v="4"/>
    <x v="3"/>
    <x v="2"/>
    <x v="170"/>
    <x v="1"/>
    <x v="10"/>
    <x v="12"/>
    <x v="13"/>
    <x v="12"/>
    <x v="6"/>
    <x v="5"/>
    <x v="22"/>
    <x v="10"/>
    <m/>
    <m/>
  </r>
  <r>
    <m/>
    <x v="13"/>
    <x v="33"/>
    <x v="174"/>
    <x v="175"/>
    <x v="154"/>
    <x v="113"/>
    <x v="3"/>
    <x v="2"/>
    <x v="4"/>
    <x v="3"/>
    <x v="2"/>
    <x v="170"/>
    <x v="1"/>
    <x v="10"/>
    <x v="12"/>
    <x v="13"/>
    <x v="12"/>
    <x v="6"/>
    <x v="5"/>
    <x v="22"/>
    <x v="10"/>
    <m/>
    <m/>
  </r>
  <r>
    <m/>
    <x v="13"/>
    <x v="33"/>
    <x v="174"/>
    <x v="175"/>
    <x v="154"/>
    <x v="113"/>
    <x v="3"/>
    <x v="2"/>
    <x v="4"/>
    <x v="3"/>
    <x v="2"/>
    <x v="170"/>
    <x v="1"/>
    <x v="10"/>
    <x v="12"/>
    <x v="13"/>
    <x v="12"/>
    <x v="6"/>
    <x v="5"/>
    <x v="22"/>
    <x v="10"/>
    <m/>
    <m/>
  </r>
  <r>
    <m/>
    <x v="13"/>
    <x v="33"/>
    <x v="174"/>
    <x v="175"/>
    <x v="154"/>
    <x v="113"/>
    <x v="3"/>
    <x v="2"/>
    <x v="4"/>
    <x v="3"/>
    <x v="2"/>
    <x v="170"/>
    <x v="1"/>
    <x v="10"/>
    <x v="12"/>
    <x v="13"/>
    <x v="12"/>
    <x v="6"/>
    <x v="5"/>
    <x v="22"/>
    <x v="10"/>
    <m/>
    <m/>
  </r>
  <r>
    <m/>
    <x v="13"/>
    <x v="33"/>
    <x v="174"/>
    <x v="175"/>
    <x v="154"/>
    <x v="113"/>
    <x v="3"/>
    <x v="2"/>
    <x v="4"/>
    <x v="3"/>
    <x v="2"/>
    <x v="170"/>
    <x v="1"/>
    <x v="10"/>
    <x v="12"/>
    <x v="13"/>
    <x v="12"/>
    <x v="6"/>
    <x v="5"/>
    <x v="22"/>
    <x v="10"/>
    <m/>
    <m/>
  </r>
  <r>
    <m/>
    <x v="13"/>
    <x v="33"/>
    <x v="174"/>
    <x v="175"/>
    <x v="154"/>
    <x v="113"/>
    <x v="3"/>
    <x v="2"/>
    <x v="4"/>
    <x v="3"/>
    <x v="2"/>
    <x v="170"/>
    <x v="1"/>
    <x v="10"/>
    <x v="12"/>
    <x v="13"/>
    <x v="12"/>
    <x v="6"/>
    <x v="5"/>
    <x v="22"/>
    <x v="10"/>
    <m/>
    <m/>
  </r>
  <r>
    <m/>
    <x v="13"/>
    <x v="33"/>
    <x v="174"/>
    <x v="175"/>
    <x v="154"/>
    <x v="113"/>
    <x v="3"/>
    <x v="2"/>
    <x v="4"/>
    <x v="3"/>
    <x v="2"/>
    <x v="170"/>
    <x v="1"/>
    <x v="10"/>
    <x v="12"/>
    <x v="13"/>
    <x v="12"/>
    <x v="6"/>
    <x v="5"/>
    <x v="22"/>
    <x v="10"/>
    <m/>
    <m/>
  </r>
  <r>
    <m/>
    <x v="13"/>
    <x v="33"/>
    <x v="174"/>
    <x v="175"/>
    <x v="154"/>
    <x v="113"/>
    <x v="3"/>
    <x v="2"/>
    <x v="4"/>
    <x v="3"/>
    <x v="2"/>
    <x v="170"/>
    <x v="1"/>
    <x v="10"/>
    <x v="12"/>
    <x v="13"/>
    <x v="12"/>
    <x v="6"/>
    <x v="5"/>
    <x v="22"/>
    <x v="10"/>
    <m/>
    <m/>
  </r>
  <r>
    <m/>
    <x v="13"/>
    <x v="33"/>
    <x v="174"/>
    <x v="175"/>
    <x v="154"/>
    <x v="113"/>
    <x v="3"/>
    <x v="2"/>
    <x v="4"/>
    <x v="3"/>
    <x v="2"/>
    <x v="170"/>
    <x v="1"/>
    <x v="10"/>
    <x v="12"/>
    <x v="13"/>
    <x v="12"/>
    <x v="6"/>
    <x v="5"/>
    <x v="22"/>
    <x v="10"/>
    <m/>
    <m/>
  </r>
  <r>
    <m/>
    <x v="13"/>
    <x v="33"/>
    <x v="174"/>
    <x v="175"/>
    <x v="154"/>
    <x v="113"/>
    <x v="3"/>
    <x v="2"/>
    <x v="4"/>
    <x v="3"/>
    <x v="2"/>
    <x v="170"/>
    <x v="1"/>
    <x v="10"/>
    <x v="12"/>
    <x v="13"/>
    <x v="12"/>
    <x v="6"/>
    <x v="5"/>
    <x v="22"/>
    <x v="10"/>
    <m/>
    <m/>
  </r>
  <r>
    <m/>
    <x v="13"/>
    <x v="33"/>
    <x v="174"/>
    <x v="175"/>
    <x v="154"/>
    <x v="113"/>
    <x v="3"/>
    <x v="2"/>
    <x v="4"/>
    <x v="3"/>
    <x v="2"/>
    <x v="170"/>
    <x v="1"/>
    <x v="10"/>
    <x v="12"/>
    <x v="13"/>
    <x v="12"/>
    <x v="6"/>
    <x v="5"/>
    <x v="22"/>
    <x v="10"/>
    <m/>
    <m/>
  </r>
  <r>
    <m/>
    <x v="13"/>
    <x v="33"/>
    <x v="174"/>
    <x v="175"/>
    <x v="154"/>
    <x v="113"/>
    <x v="3"/>
    <x v="2"/>
    <x v="4"/>
    <x v="3"/>
    <x v="2"/>
    <x v="170"/>
    <x v="1"/>
    <x v="10"/>
    <x v="12"/>
    <x v="13"/>
    <x v="12"/>
    <x v="6"/>
    <x v="5"/>
    <x v="22"/>
    <x v="10"/>
    <m/>
    <m/>
  </r>
  <r>
    <m/>
    <x v="13"/>
    <x v="33"/>
    <x v="174"/>
    <x v="175"/>
    <x v="154"/>
    <x v="113"/>
    <x v="3"/>
    <x v="2"/>
    <x v="4"/>
    <x v="3"/>
    <x v="2"/>
    <x v="170"/>
    <x v="1"/>
    <x v="10"/>
    <x v="12"/>
    <x v="13"/>
    <x v="12"/>
    <x v="6"/>
    <x v="5"/>
    <x v="22"/>
    <x v="10"/>
    <m/>
    <m/>
  </r>
  <r>
    <m/>
    <x v="13"/>
    <x v="33"/>
    <x v="174"/>
    <x v="175"/>
    <x v="154"/>
    <x v="113"/>
    <x v="3"/>
    <x v="2"/>
    <x v="4"/>
    <x v="3"/>
    <x v="2"/>
    <x v="170"/>
    <x v="1"/>
    <x v="10"/>
    <x v="12"/>
    <x v="13"/>
    <x v="12"/>
    <x v="6"/>
    <x v="5"/>
    <x v="22"/>
    <x v="10"/>
    <m/>
    <m/>
  </r>
  <r>
    <m/>
    <x v="13"/>
    <x v="33"/>
    <x v="174"/>
    <x v="175"/>
    <x v="154"/>
    <x v="113"/>
    <x v="3"/>
    <x v="2"/>
    <x v="4"/>
    <x v="3"/>
    <x v="2"/>
    <x v="170"/>
    <x v="1"/>
    <x v="10"/>
    <x v="12"/>
    <x v="13"/>
    <x v="12"/>
    <x v="6"/>
    <x v="5"/>
    <x v="22"/>
    <x v="10"/>
    <m/>
    <m/>
  </r>
  <r>
    <m/>
    <x v="13"/>
    <x v="33"/>
    <x v="174"/>
    <x v="175"/>
    <x v="154"/>
    <x v="113"/>
    <x v="3"/>
    <x v="2"/>
    <x v="4"/>
    <x v="3"/>
    <x v="2"/>
    <x v="170"/>
    <x v="1"/>
    <x v="10"/>
    <x v="12"/>
    <x v="13"/>
    <x v="12"/>
    <x v="6"/>
    <x v="5"/>
    <x v="22"/>
    <x v="10"/>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40B8715-229B-44BF-A24A-6D608C1F022A}" name="Tabela dinâmica3" cacheId="5"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3:B15" firstHeaderRow="1" firstDataRow="1" firstDataCol="1"/>
  <pivotFields count="24">
    <pivotField showAll="0"/>
    <pivotField showAll="0">
      <items count="16">
        <item x="2"/>
        <item x="3"/>
        <item x="1"/>
        <item x="9"/>
        <item x="12"/>
        <item m="1" x="14"/>
        <item x="0"/>
        <item x="4"/>
        <item x="10"/>
        <item x="11"/>
        <item x="8"/>
        <item x="7"/>
        <item x="5"/>
        <item x="6"/>
        <item x="13"/>
        <item t="default"/>
      </items>
    </pivotField>
    <pivotField showAll="0">
      <items count="35">
        <item x="3"/>
        <item x="6"/>
        <item x="1"/>
        <item x="9"/>
        <item x="13"/>
        <item x="7"/>
        <item x="21"/>
        <item x="18"/>
        <item x="30"/>
        <item x="0"/>
        <item x="23"/>
        <item x="24"/>
        <item x="12"/>
        <item x="15"/>
        <item x="28"/>
        <item x="27"/>
        <item x="11"/>
        <item x="25"/>
        <item x="4"/>
        <item x="14"/>
        <item x="26"/>
        <item x="29"/>
        <item x="5"/>
        <item x="17"/>
        <item x="22"/>
        <item x="20"/>
        <item x="16"/>
        <item x="32"/>
        <item x="31"/>
        <item x="19"/>
        <item x="10"/>
        <item x="2"/>
        <item x="8"/>
        <item x="33"/>
        <item t="default"/>
      </items>
    </pivotField>
    <pivotField showAll="0">
      <items count="176">
        <item x="4"/>
        <item x="120"/>
        <item x="25"/>
        <item x="26"/>
        <item x="165"/>
        <item x="95"/>
        <item x="96"/>
        <item x="89"/>
        <item x="163"/>
        <item x="2"/>
        <item x="0"/>
        <item x="3"/>
        <item x="33"/>
        <item x="34"/>
        <item x="31"/>
        <item x="32"/>
        <item x="132"/>
        <item x="22"/>
        <item x="105"/>
        <item x="20"/>
        <item x="5"/>
        <item x="151"/>
        <item x="121"/>
        <item x="54"/>
        <item x="10"/>
        <item x="13"/>
        <item x="14"/>
        <item x="92"/>
        <item x="57"/>
        <item x="129"/>
        <item x="44"/>
        <item x="23"/>
        <item x="12"/>
        <item x="18"/>
        <item x="66"/>
        <item x="114"/>
        <item x="125"/>
        <item x="124"/>
        <item x="134"/>
        <item x="152"/>
        <item x="112"/>
        <item x="153"/>
        <item x="150"/>
        <item x="29"/>
        <item x="79"/>
        <item x="82"/>
        <item x="113"/>
        <item x="81"/>
        <item x="30"/>
        <item x="41"/>
        <item x="86"/>
        <item x="133"/>
        <item x="126"/>
        <item x="131"/>
        <item x="36"/>
        <item x="37"/>
        <item x="167"/>
        <item x="158"/>
        <item x="38"/>
        <item x="39"/>
        <item x="45"/>
        <item x="46"/>
        <item x="9"/>
        <item x="56"/>
        <item x="51"/>
        <item x="171"/>
        <item x="148"/>
        <item x="122"/>
        <item x="145"/>
        <item x="55"/>
        <item x="155"/>
        <item x="60"/>
        <item x="137"/>
        <item x="141"/>
        <item x="118"/>
        <item x="164"/>
        <item x="102"/>
        <item x="61"/>
        <item x="101"/>
        <item x="104"/>
        <item x="59"/>
        <item x="88"/>
        <item x="28"/>
        <item x="62"/>
        <item x="130"/>
        <item x="64"/>
        <item x="65"/>
        <item x="68"/>
        <item x="173"/>
        <item x="143"/>
        <item x="135"/>
        <item x="70"/>
        <item x="71"/>
        <item x="147"/>
        <item x="8"/>
        <item x="16"/>
        <item x="21"/>
        <item x="27"/>
        <item x="69"/>
        <item x="83"/>
        <item x="99"/>
        <item x="115"/>
        <item x="17"/>
        <item x="166"/>
        <item x="149"/>
        <item x="72"/>
        <item x="73"/>
        <item x="74"/>
        <item x="75"/>
        <item x="76"/>
        <item x="52"/>
        <item x="123"/>
        <item x="7"/>
        <item x="168"/>
        <item x="139"/>
        <item x="142"/>
        <item x="78"/>
        <item x="161"/>
        <item x="128"/>
        <item x="154"/>
        <item x="90"/>
        <item x="85"/>
        <item x="84"/>
        <item x="1"/>
        <item x="24"/>
        <item x="19"/>
        <item x="15"/>
        <item x="53"/>
        <item x="67"/>
        <item x="91"/>
        <item x="159"/>
        <item x="87"/>
        <item x="11"/>
        <item x="80"/>
        <item x="172"/>
        <item x="43"/>
        <item x="97"/>
        <item x="138"/>
        <item x="100"/>
        <item x="170"/>
        <item x="58"/>
        <item x="93"/>
        <item x="169"/>
        <item x="35"/>
        <item x="47"/>
        <item x="48"/>
        <item x="50"/>
        <item x="49"/>
        <item x="144"/>
        <item x="127"/>
        <item x="42"/>
        <item x="162"/>
        <item x="140"/>
        <item x="103"/>
        <item x="40"/>
        <item x="146"/>
        <item x="106"/>
        <item x="107"/>
        <item x="108"/>
        <item x="109"/>
        <item x="110"/>
        <item x="111"/>
        <item x="116"/>
        <item x="119"/>
        <item x="157"/>
        <item x="136"/>
        <item x="94"/>
        <item x="160"/>
        <item x="156"/>
        <item x="77"/>
        <item x="63"/>
        <item x="98"/>
        <item x="6"/>
        <item x="117"/>
        <item x="174"/>
        <item t="default"/>
      </items>
    </pivotField>
    <pivotField showAll="0">
      <items count="177">
        <item x="5"/>
        <item x="8"/>
        <item x="16"/>
        <item x="17"/>
        <item x="18"/>
        <item x="21"/>
        <item x="27"/>
        <item x="47"/>
        <item x="48"/>
        <item x="49"/>
        <item x="50"/>
        <item x="69"/>
        <item x="80"/>
        <item x="83"/>
        <item x="99"/>
        <item x="116"/>
        <item x="11"/>
        <item x="12"/>
        <item x="13"/>
        <item x="1"/>
        <item x="2"/>
        <item x="9"/>
        <item x="10"/>
        <item x="19"/>
        <item x="20"/>
        <item x="23"/>
        <item x="24"/>
        <item x="30"/>
        <item x="164"/>
        <item x="44"/>
        <item x="53"/>
        <item x="55"/>
        <item x="56"/>
        <item x="67"/>
        <item x="68"/>
        <item x="70"/>
        <item x="81"/>
        <item x="105"/>
        <item x="106"/>
        <item x="107"/>
        <item x="108"/>
        <item x="118"/>
        <item x="22"/>
        <item x="174"/>
        <item x="133"/>
        <item x="40"/>
        <item x="147"/>
        <item x="148"/>
        <item x="14"/>
        <item x="90"/>
        <item x="91"/>
        <item x="154"/>
        <item x="134"/>
        <item x="123"/>
        <item x="119"/>
        <item x="136"/>
        <item x="71"/>
        <item x="140"/>
        <item x="87"/>
        <item x="61"/>
        <item x="173"/>
        <item x="151"/>
        <item x="170"/>
        <item x="0"/>
        <item x="4"/>
        <item x="121"/>
        <item x="33"/>
        <item x="34"/>
        <item x="38"/>
        <item x="39"/>
        <item x="45"/>
        <item x="46"/>
        <item x="51"/>
        <item x="95"/>
        <item x="96"/>
        <item x="98"/>
        <item x="110"/>
        <item x="111"/>
        <item x="141"/>
        <item x="160"/>
        <item x="86"/>
        <item x="126"/>
        <item x="125"/>
        <item x="158"/>
        <item x="115"/>
        <item x="127"/>
        <item x="100"/>
        <item x="144"/>
        <item x="161"/>
        <item x="36"/>
        <item x="37"/>
        <item x="52"/>
        <item x="157"/>
        <item x="149"/>
        <item x="146"/>
        <item x="152"/>
        <item x="122"/>
        <item x="28"/>
        <item x="29"/>
        <item x="156"/>
        <item x="165"/>
        <item x="153"/>
        <item x="59"/>
        <item x="60"/>
        <item x="142"/>
        <item x="135"/>
        <item x="138"/>
        <item x="155"/>
        <item x="64"/>
        <item x="65"/>
        <item x="73"/>
        <item x="74"/>
        <item x="75"/>
        <item x="76"/>
        <item x="84"/>
        <item x="85"/>
        <item x="88"/>
        <item x="139"/>
        <item x="101"/>
        <item x="130"/>
        <item x="145"/>
        <item x="128"/>
        <item x="102"/>
        <item x="103"/>
        <item x="104"/>
        <item x="168"/>
        <item x="172"/>
        <item x="109"/>
        <item x="117"/>
        <item x="6"/>
        <item x="35"/>
        <item x="41"/>
        <item x="42"/>
        <item x="43"/>
        <item x="97"/>
        <item x="162"/>
        <item x="129"/>
        <item x="166"/>
        <item x="167"/>
        <item x="150"/>
        <item x="7"/>
        <item x="120"/>
        <item x="132"/>
        <item x="124"/>
        <item x="57"/>
        <item x="58"/>
        <item x="137"/>
        <item x="63"/>
        <item x="77"/>
        <item x="169"/>
        <item x="92"/>
        <item x="93"/>
        <item x="94"/>
        <item x="72"/>
        <item x="66"/>
        <item x="89"/>
        <item x="54"/>
        <item x="79"/>
        <item x="82"/>
        <item x="159"/>
        <item x="112"/>
        <item x="171"/>
        <item x="163"/>
        <item x="62"/>
        <item x="131"/>
        <item x="78"/>
        <item x="143"/>
        <item x="113"/>
        <item x="114"/>
        <item x="25"/>
        <item x="26"/>
        <item x="31"/>
        <item x="32"/>
        <item x="3"/>
        <item x="15"/>
        <item x="175"/>
        <item t="default"/>
      </items>
    </pivotField>
    <pivotField showAll="0">
      <items count="156">
        <item x="5"/>
        <item x="88"/>
        <item x="111"/>
        <item x="84"/>
        <item x="64"/>
        <item x="49"/>
        <item x="123"/>
        <item x="7"/>
        <item x="102"/>
        <item x="105"/>
        <item x="127"/>
        <item x="62"/>
        <item x="23"/>
        <item x="34"/>
        <item x="126"/>
        <item x="109"/>
        <item x="128"/>
        <item x="58"/>
        <item x="72"/>
        <item x="71"/>
        <item x="96"/>
        <item x="68"/>
        <item x="70"/>
        <item x="3"/>
        <item x="95"/>
        <item x="119"/>
        <item x="26"/>
        <item x="22"/>
        <item x="21"/>
        <item x="55"/>
        <item x="1"/>
        <item x="65"/>
        <item x="50"/>
        <item x="20"/>
        <item x="137"/>
        <item x="112"/>
        <item x="14"/>
        <item x="10"/>
        <item x="120"/>
        <item x="43"/>
        <item x="0"/>
        <item x="4"/>
        <item x="108"/>
        <item x="142"/>
        <item x="110"/>
        <item x="131"/>
        <item x="146"/>
        <item x="37"/>
        <item x="81"/>
        <item x="36"/>
        <item x="35"/>
        <item x="15"/>
        <item x="83"/>
        <item x="143"/>
        <item x="125"/>
        <item x="41"/>
        <item x="94"/>
        <item x="93"/>
        <item x="122"/>
        <item x="141"/>
        <item x="136"/>
        <item x="116"/>
        <item x="134"/>
        <item x="145"/>
        <item x="61"/>
        <item x="98"/>
        <item x="107"/>
        <item x="106"/>
        <item x="31"/>
        <item x="97"/>
        <item x="30"/>
        <item x="63"/>
        <item x="24"/>
        <item x="39"/>
        <item x="33"/>
        <item x="32"/>
        <item x="85"/>
        <item x="87"/>
        <item x="40"/>
        <item x="103"/>
        <item x="133"/>
        <item x="38"/>
        <item x="69"/>
        <item x="138"/>
        <item x="118"/>
        <item x="80"/>
        <item x="45"/>
        <item x="90"/>
        <item x="59"/>
        <item x="46"/>
        <item x="9"/>
        <item x="89"/>
        <item x="144"/>
        <item x="2"/>
        <item x="91"/>
        <item x="92"/>
        <item x="115"/>
        <item x="117"/>
        <item x="135"/>
        <item x="74"/>
        <item x="6"/>
        <item x="29"/>
        <item x="150"/>
        <item x="101"/>
        <item x="60"/>
        <item x="121"/>
        <item x="148"/>
        <item x="104"/>
        <item x="99"/>
        <item x="77"/>
        <item x="13"/>
        <item x="28"/>
        <item x="27"/>
        <item x="82"/>
        <item x="42"/>
        <item x="140"/>
        <item x="53"/>
        <item x="66"/>
        <item x="151"/>
        <item x="48"/>
        <item x="139"/>
        <item x="124"/>
        <item x="86"/>
        <item x="67"/>
        <item x="73"/>
        <item x="75"/>
        <item x="54"/>
        <item x="52"/>
        <item x="147"/>
        <item x="152"/>
        <item x="113"/>
        <item x="12"/>
        <item x="79"/>
        <item x="78"/>
        <item x="16"/>
        <item x="17"/>
        <item x="153"/>
        <item x="51"/>
        <item x="56"/>
        <item x="76"/>
        <item x="114"/>
        <item x="129"/>
        <item x="149"/>
        <item x="132"/>
        <item x="8"/>
        <item x="18"/>
        <item x="57"/>
        <item x="100"/>
        <item x="19"/>
        <item x="44"/>
        <item x="47"/>
        <item x="25"/>
        <item x="130"/>
        <item x="11"/>
        <item x="154"/>
        <item t="default"/>
      </items>
    </pivotField>
    <pivotField showAll="0">
      <items count="115">
        <item x="3"/>
        <item x="23"/>
        <item x="25"/>
        <item x="64"/>
        <item x="30"/>
        <item x="77"/>
        <item x="89"/>
        <item x="68"/>
        <item x="45"/>
        <item x="44"/>
        <item x="37"/>
        <item x="42"/>
        <item x="32"/>
        <item x="75"/>
        <item x="35"/>
        <item x="87"/>
        <item x="96"/>
        <item x="31"/>
        <item x="98"/>
        <item x="97"/>
        <item x="34"/>
        <item x="9"/>
        <item x="10"/>
        <item x="1"/>
        <item x="2"/>
        <item x="46"/>
        <item x="18"/>
        <item x="57"/>
        <item x="74"/>
        <item x="91"/>
        <item x="59"/>
        <item x="90"/>
        <item x="53"/>
        <item x="92"/>
        <item x="39"/>
        <item x="62"/>
        <item x="79"/>
        <item x="95"/>
        <item x="71"/>
        <item x="48"/>
        <item x="94"/>
        <item x="73"/>
        <item x="99"/>
        <item x="104"/>
        <item x="38"/>
        <item x="105"/>
        <item x="103"/>
        <item x="52"/>
        <item x="70"/>
        <item x="41"/>
        <item x="88"/>
        <item x="22"/>
        <item x="11"/>
        <item x="36"/>
        <item x="76"/>
        <item x="93"/>
        <item x="7"/>
        <item x="49"/>
        <item x="67"/>
        <item x="50"/>
        <item x="54"/>
        <item x="106"/>
        <item x="69"/>
        <item x="47"/>
        <item x="86"/>
        <item x="81"/>
        <item x="55"/>
        <item x="100"/>
        <item x="80"/>
        <item x="51"/>
        <item x="72"/>
        <item x="110"/>
        <item x="107"/>
        <item x="109"/>
        <item x="63"/>
        <item x="29"/>
        <item x="0"/>
        <item x="4"/>
        <item x="101"/>
        <item x="19"/>
        <item x="40"/>
        <item x="27"/>
        <item x="60"/>
        <item x="6"/>
        <item x="26"/>
        <item x="20"/>
        <item x="24"/>
        <item x="43"/>
        <item x="102"/>
        <item x="21"/>
        <item x="61"/>
        <item x="28"/>
        <item x="82"/>
        <item x="33"/>
        <item x="65"/>
        <item x="84"/>
        <item x="17"/>
        <item x="111"/>
        <item x="66"/>
        <item x="85"/>
        <item x="83"/>
        <item x="13"/>
        <item x="108"/>
        <item x="112"/>
        <item x="58"/>
        <item x="16"/>
        <item x="78"/>
        <item x="12"/>
        <item x="15"/>
        <item x="8"/>
        <item x="5"/>
        <item x="14"/>
        <item x="56"/>
        <item x="113"/>
        <item t="default"/>
      </items>
    </pivotField>
    <pivotField showAll="0">
      <items count="5">
        <item x="0"/>
        <item x="2"/>
        <item x="1"/>
        <item x="3"/>
        <item t="default"/>
      </items>
    </pivotField>
    <pivotField showAll="0">
      <items count="4">
        <item x="1"/>
        <item x="0"/>
        <item x="2"/>
        <item t="default"/>
      </items>
    </pivotField>
    <pivotField showAll="0">
      <items count="6">
        <item x="1"/>
        <item x="3"/>
        <item x="0"/>
        <item x="2"/>
        <item x="4"/>
        <item t="default"/>
      </items>
    </pivotField>
    <pivotField showAll="0">
      <items count="5">
        <item x="1"/>
        <item x="2"/>
        <item x="0"/>
        <item x="3"/>
        <item t="default"/>
      </items>
    </pivotField>
    <pivotField showAll="0">
      <items count="4">
        <item x="1"/>
        <item x="0"/>
        <item x="2"/>
        <item t="default"/>
      </items>
    </pivotField>
    <pivotField showAll="0">
      <items count="172">
        <item x="39"/>
        <item x="60"/>
        <item x="168"/>
        <item x="155"/>
        <item x="0"/>
        <item x="117"/>
        <item x="116"/>
        <item x="53"/>
        <item x="76"/>
        <item x="90"/>
        <item x="100"/>
        <item x="5"/>
        <item x="123"/>
        <item x="36"/>
        <item x="137"/>
        <item x="22"/>
        <item x="6"/>
        <item x="97"/>
        <item x="59"/>
        <item x="141"/>
        <item x="11"/>
        <item x="3"/>
        <item x="128"/>
        <item x="15"/>
        <item x="105"/>
        <item x="23"/>
        <item x="35"/>
        <item x="24"/>
        <item x="95"/>
        <item x="161"/>
        <item x="4"/>
        <item x="112"/>
        <item x="19"/>
        <item x="20"/>
        <item x="136"/>
        <item x="132"/>
        <item x="148"/>
        <item x="14"/>
        <item x="66"/>
        <item x="126"/>
        <item x="58"/>
        <item x="138"/>
        <item x="150"/>
        <item x="78"/>
        <item x="43"/>
        <item x="2"/>
        <item x="154"/>
        <item x="37"/>
        <item x="38"/>
        <item x="122"/>
        <item x="40"/>
        <item x="94"/>
        <item x="149"/>
        <item x="28"/>
        <item x="102"/>
        <item x="70"/>
        <item x="45"/>
        <item x="44"/>
        <item x="10"/>
        <item x="119"/>
        <item x="142"/>
        <item x="106"/>
        <item x="7"/>
        <item x="67"/>
        <item x="69"/>
        <item x="98"/>
        <item x="164"/>
        <item x="167"/>
        <item x="108"/>
        <item x="147"/>
        <item x="125"/>
        <item x="83"/>
        <item x="84"/>
        <item x="9"/>
        <item x="80"/>
        <item x="129"/>
        <item x="103"/>
        <item x="87"/>
        <item x="88"/>
        <item x="135"/>
        <item x="160"/>
        <item x="159"/>
        <item x="115"/>
        <item x="152"/>
        <item x="124"/>
        <item x="118"/>
        <item x="55"/>
        <item x="139"/>
        <item x="77"/>
        <item x="127"/>
        <item x="166"/>
        <item x="104"/>
        <item x="107"/>
        <item x="109"/>
        <item x="153"/>
        <item x="75"/>
        <item x="73"/>
        <item x="1"/>
        <item x="62"/>
        <item x="140"/>
        <item x="52"/>
        <item x="25"/>
        <item x="151"/>
        <item x="130"/>
        <item x="111"/>
        <item x="50"/>
        <item x="54"/>
        <item x="61"/>
        <item x="144"/>
        <item x="110"/>
        <item x="120"/>
        <item x="134"/>
        <item x="131"/>
        <item x="72"/>
        <item x="27"/>
        <item x="143"/>
        <item x="57"/>
        <item x="133"/>
        <item x="91"/>
        <item x="34"/>
        <item x="63"/>
        <item x="85"/>
        <item x="163"/>
        <item x="32"/>
        <item x="33"/>
        <item x="92"/>
        <item x="93"/>
        <item x="99"/>
        <item x="51"/>
        <item x="42"/>
        <item x="41"/>
        <item x="29"/>
        <item x="101"/>
        <item x="79"/>
        <item x="68"/>
        <item x="8"/>
        <item x="16"/>
        <item x="17"/>
        <item x="21"/>
        <item x="26"/>
        <item x="82"/>
        <item x="96"/>
        <item x="113"/>
        <item x="65"/>
        <item x="12"/>
        <item x="18"/>
        <item x="46"/>
        <item x="47"/>
        <item x="49"/>
        <item x="48"/>
        <item x="13"/>
        <item x="158"/>
        <item x="71"/>
        <item x="165"/>
        <item x="156"/>
        <item x="157"/>
        <item x="162"/>
        <item x="146"/>
        <item x="121"/>
        <item x="145"/>
        <item x="114"/>
        <item x="169"/>
        <item x="74"/>
        <item x="89"/>
        <item x="64"/>
        <item x="31"/>
        <item x="30"/>
        <item x="56"/>
        <item x="81"/>
        <item x="86"/>
        <item x="170"/>
        <item t="default"/>
      </items>
    </pivotField>
    <pivotField showAll="0">
      <items count="3">
        <item x="0"/>
        <item x="1"/>
        <item t="default"/>
      </items>
    </pivotField>
    <pivotField showAll="0">
      <items count="12">
        <item x="2"/>
        <item x="6"/>
        <item x="0"/>
        <item x="1"/>
        <item x="8"/>
        <item x="4"/>
        <item x="7"/>
        <item x="3"/>
        <item x="9"/>
        <item x="5"/>
        <item x="10"/>
        <item t="default"/>
      </items>
    </pivotField>
    <pivotField showAll="0">
      <items count="14">
        <item x="3"/>
        <item x="6"/>
        <item x="10"/>
        <item x="2"/>
        <item x="5"/>
        <item x="8"/>
        <item x="1"/>
        <item x="0"/>
        <item x="4"/>
        <item x="11"/>
        <item x="7"/>
        <item x="9"/>
        <item x="12"/>
        <item t="default"/>
      </items>
    </pivotField>
    <pivotField showAll="0">
      <items count="15">
        <item x="1"/>
        <item x="12"/>
        <item x="10"/>
        <item x="2"/>
        <item x="0"/>
        <item x="9"/>
        <item x="11"/>
        <item x="8"/>
        <item x="5"/>
        <item x="4"/>
        <item x="7"/>
        <item x="6"/>
        <item x="3"/>
        <item x="13"/>
        <item t="default"/>
      </items>
    </pivotField>
    <pivotField showAll="0">
      <items count="14">
        <item x="2"/>
        <item x="7"/>
        <item x="9"/>
        <item x="6"/>
        <item x="5"/>
        <item x="4"/>
        <item x="11"/>
        <item x="8"/>
        <item x="0"/>
        <item x="10"/>
        <item x="3"/>
        <item x="1"/>
        <item x="12"/>
        <item t="default"/>
      </items>
    </pivotField>
    <pivotField showAll="0">
      <items count="16">
        <item x="0"/>
        <item x="5"/>
        <item x="7"/>
        <item x="9"/>
        <item x="1"/>
        <item x="2"/>
        <item x="14"/>
        <item x="8"/>
        <item x="12"/>
        <item x="3"/>
        <item x="13"/>
        <item x="10"/>
        <item x="4"/>
        <item x="11"/>
        <item x="6"/>
        <item t="default"/>
      </items>
    </pivotField>
    <pivotField showAll="0">
      <items count="10">
        <item x="0"/>
        <item x="4"/>
        <item x="2"/>
        <item x="1"/>
        <item x="7"/>
        <item x="8"/>
        <item x="3"/>
        <item x="6"/>
        <item x="5"/>
        <item t="default"/>
      </items>
    </pivotField>
    <pivotField showAll="0">
      <items count="24">
        <item x="1"/>
        <item x="8"/>
        <item x="11"/>
        <item x="2"/>
        <item x="21"/>
        <item x="3"/>
        <item x="13"/>
        <item x="10"/>
        <item x="16"/>
        <item x="19"/>
        <item x="15"/>
        <item x="17"/>
        <item x="12"/>
        <item x="5"/>
        <item x="0"/>
        <item x="18"/>
        <item x="20"/>
        <item x="14"/>
        <item x="7"/>
        <item x="6"/>
        <item x="9"/>
        <item x="4"/>
        <item x="22"/>
        <item t="default"/>
      </items>
    </pivotField>
    <pivotField axis="axisRow" dataField="1" showAll="0" sortType="descending">
      <items count="12">
        <item x="1"/>
        <item x="5"/>
        <item x="6"/>
        <item x="2"/>
        <item x="7"/>
        <item x="4"/>
        <item x="9"/>
        <item x="0"/>
        <item x="8"/>
        <item x="3"/>
        <item x="10"/>
        <item t="default"/>
      </items>
      <autoSortScope>
        <pivotArea dataOnly="0" outline="0" fieldPosition="0">
          <references count="1">
            <reference field="4294967294" count="1" selected="0">
              <x v="0"/>
            </reference>
          </references>
        </pivotArea>
      </autoSortScope>
    </pivotField>
    <pivotField showAll="0"/>
    <pivotField showAll="0"/>
  </pivotFields>
  <rowFields count="1">
    <field x="21"/>
  </rowFields>
  <rowItems count="12">
    <i>
      <x v="3"/>
    </i>
    <i>
      <x v="7"/>
    </i>
    <i>
      <x/>
    </i>
    <i>
      <x v="5"/>
    </i>
    <i>
      <x v="9"/>
    </i>
    <i>
      <x v="2"/>
    </i>
    <i>
      <x v="4"/>
    </i>
    <i>
      <x v="8"/>
    </i>
    <i>
      <x v="6"/>
    </i>
    <i>
      <x v="1"/>
    </i>
    <i>
      <x v="10"/>
    </i>
    <i t="grand">
      <x/>
    </i>
  </rowItems>
  <colItems count="1">
    <i/>
  </colItems>
  <dataFields count="1">
    <dataField name="Contagem de output_y_types" fld="2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E09A713-2111-4166-9A42-5B2AA6708716}" name="Tabela dinâmica2" cacheId="4"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rowHeaderCaption="param_dtype">
  <location ref="A3:C20" firstHeaderRow="1" firstDataRow="1" firstDataCol="0"/>
  <pivotFields count="12">
    <pivotField showAll="0"/>
    <pivotField showAll="0">
      <items count="100">
        <item x="36"/>
        <item x="17"/>
        <item x="2"/>
        <item x="47"/>
        <item x="62"/>
        <item x="93"/>
        <item x="88"/>
        <item x="92"/>
        <item x="95"/>
        <item x="91"/>
        <item x="1"/>
        <item x="61"/>
        <item x="66"/>
        <item x="87"/>
        <item x="81"/>
        <item x="58"/>
        <item x="12"/>
        <item x="4"/>
        <item x="20"/>
        <item x="0"/>
        <item x="10"/>
        <item x="82"/>
        <item x="94"/>
        <item x="64"/>
        <item x="26"/>
        <item x="50"/>
        <item x="18"/>
        <item x="60"/>
        <item x="70"/>
        <item x="41"/>
        <item x="86"/>
        <item x="27"/>
        <item x="11"/>
        <item x="8"/>
        <item x="33"/>
        <item x="5"/>
        <item x="6"/>
        <item x="21"/>
        <item x="42"/>
        <item x="25"/>
        <item x="7"/>
        <item x="98"/>
        <item x="30"/>
        <item x="43"/>
        <item x="76"/>
        <item x="14"/>
        <item x="29"/>
        <item x="68"/>
        <item x="15"/>
        <item x="9"/>
        <item x="52"/>
        <item x="44"/>
        <item x="56"/>
        <item x="24"/>
        <item x="39"/>
        <item x="55"/>
        <item x="97"/>
        <item x="84"/>
        <item x="85"/>
        <item x="77"/>
        <item x="46"/>
        <item x="96"/>
        <item x="51"/>
        <item x="69"/>
        <item x="83"/>
        <item x="22"/>
        <item x="38"/>
        <item x="23"/>
        <item x="16"/>
        <item x="80"/>
        <item x="40"/>
        <item x="35"/>
        <item x="53"/>
        <item x="65"/>
        <item x="67"/>
        <item x="13"/>
        <item x="89"/>
        <item x="19"/>
        <item x="34"/>
        <item x="71"/>
        <item x="31"/>
        <item x="28"/>
        <item x="59"/>
        <item x="37"/>
        <item x="78"/>
        <item x="79"/>
        <item x="3"/>
        <item x="73"/>
        <item x="32"/>
        <item x="63"/>
        <item x="45"/>
        <item x="74"/>
        <item x="54"/>
        <item x="90"/>
        <item x="48"/>
        <item x="49"/>
        <item x="57"/>
        <item x="75"/>
        <item x="72"/>
        <item t="default"/>
      </items>
    </pivotField>
    <pivotField showAll="0">
      <items count="173">
        <item x="103"/>
        <item x="63"/>
        <item x="91"/>
        <item x="64"/>
        <item x="12"/>
        <item x="141"/>
        <item x="52"/>
        <item x="98"/>
        <item x="116"/>
        <item x="161"/>
        <item x="145"/>
        <item x="33"/>
        <item x="102"/>
        <item x="43"/>
        <item x="157"/>
        <item x="40"/>
        <item x="107"/>
        <item x="106"/>
        <item x="39"/>
        <item x="34"/>
        <item x="101"/>
        <item x="60"/>
        <item x="92"/>
        <item x="73"/>
        <item x="27"/>
        <item x="18"/>
        <item x="135"/>
        <item x="28"/>
        <item x="83"/>
        <item x="147"/>
        <item x="88"/>
        <item x="89"/>
        <item x="90"/>
        <item x="22"/>
        <item x="93"/>
        <item x="87"/>
        <item x="127"/>
        <item x="136"/>
        <item x="137"/>
        <item x="129"/>
        <item x="140"/>
        <item x="108"/>
        <item x="55"/>
        <item x="138"/>
        <item x="139"/>
        <item x="166"/>
        <item x="16"/>
        <item x="130"/>
        <item x="14"/>
        <item x="50"/>
        <item x="56"/>
        <item x="132"/>
        <item x="51"/>
        <item x="72"/>
        <item x="112"/>
        <item x="114"/>
        <item x="20"/>
        <item x="59"/>
        <item x="164"/>
        <item x="13"/>
        <item x="150"/>
        <item x="23"/>
        <item x="11"/>
        <item x="160"/>
        <item x="134"/>
        <item x="159"/>
        <item x="46"/>
        <item x="113"/>
        <item x="29"/>
        <item x="74"/>
        <item x="111"/>
        <item x="151"/>
        <item x="122"/>
        <item x="149"/>
        <item x="10"/>
        <item x="65"/>
        <item x="8"/>
        <item x="154"/>
        <item x="96"/>
        <item x="133"/>
        <item x="54"/>
        <item x="124"/>
        <item x="25"/>
        <item x="95"/>
        <item x="162"/>
        <item x="152"/>
        <item x="57"/>
        <item x="77"/>
        <item x="71"/>
        <item x="120"/>
        <item x="168"/>
        <item x="131"/>
        <item x="104"/>
        <item x="117"/>
        <item x="32"/>
        <item x="82"/>
        <item x="62"/>
        <item x="2"/>
        <item x="99"/>
        <item x="1"/>
        <item x="44"/>
        <item x="110"/>
        <item x="163"/>
        <item x="38"/>
        <item x="24"/>
        <item x="30"/>
        <item x="35"/>
        <item x="36"/>
        <item x="153"/>
        <item x="81"/>
        <item x="85"/>
        <item x="76"/>
        <item x="21"/>
        <item x="67"/>
        <item x="109"/>
        <item x="146"/>
        <item x="121"/>
        <item x="169"/>
        <item x="115"/>
        <item x="156"/>
        <item x="7"/>
        <item x="79"/>
        <item x="144"/>
        <item x="119"/>
        <item x="70"/>
        <item x="170"/>
        <item x="97"/>
        <item x="171"/>
        <item x="118"/>
        <item x="53"/>
        <item x="5"/>
        <item x="9"/>
        <item x="68"/>
        <item x="17"/>
        <item x="45"/>
        <item x="84"/>
        <item x="48"/>
        <item x="148"/>
        <item x="105"/>
        <item x="47"/>
        <item x="75"/>
        <item x="41"/>
        <item x="142"/>
        <item x="69"/>
        <item x="167"/>
        <item x="158"/>
        <item x="126"/>
        <item x="66"/>
        <item x="128"/>
        <item x="4"/>
        <item x="0"/>
        <item x="58"/>
        <item x="15"/>
        <item x="6"/>
        <item x="61"/>
        <item x="155"/>
        <item x="94"/>
        <item x="100"/>
        <item x="86"/>
        <item x="37"/>
        <item x="80"/>
        <item x="42"/>
        <item x="123"/>
        <item x="165"/>
        <item x="26"/>
        <item x="125"/>
        <item x="143"/>
        <item x="49"/>
        <item x="78"/>
        <item x="19"/>
        <item x="31"/>
        <item x="3"/>
        <item t="default"/>
      </items>
    </pivotField>
    <pivotField showAll="0"/>
    <pivotField showAll="0"/>
    <pivotField showAll="0">
      <items count="212">
        <item x="3"/>
        <item x="167"/>
        <item x="164"/>
        <item x="11"/>
        <item x="157"/>
        <item x="47"/>
        <item x="155"/>
        <item x="210"/>
        <item x="199"/>
        <item x="196"/>
        <item x="63"/>
        <item x="139"/>
        <item x="151"/>
        <item x="45"/>
        <item x="48"/>
        <item x="109"/>
        <item x="208"/>
        <item x="8"/>
        <item x="9"/>
        <item x="149"/>
        <item x="184"/>
        <item x="127"/>
        <item x="141"/>
        <item x="209"/>
        <item x="202"/>
        <item x="192"/>
        <item x="21"/>
        <item x="106"/>
        <item x="204"/>
        <item x="134"/>
        <item x="118"/>
        <item x="62"/>
        <item x="131"/>
        <item x="153"/>
        <item x="165"/>
        <item x="198"/>
        <item x="119"/>
        <item x="31"/>
        <item x="22"/>
        <item x="25"/>
        <item x="23"/>
        <item x="24"/>
        <item x="27"/>
        <item x="28"/>
        <item x="26"/>
        <item x="93"/>
        <item x="147"/>
        <item x="53"/>
        <item x="132"/>
        <item x="19"/>
        <item x="92"/>
        <item x="190"/>
        <item x="162"/>
        <item x="197"/>
        <item x="178"/>
        <item x="170"/>
        <item x="95"/>
        <item x="56"/>
        <item x="76"/>
        <item x="75"/>
        <item x="126"/>
        <item x="142"/>
        <item x="154"/>
        <item x="99"/>
        <item x="144"/>
        <item x="103"/>
        <item x="122"/>
        <item x="159"/>
        <item x="135"/>
        <item x="152"/>
        <item x="30"/>
        <item x="83"/>
        <item x="189"/>
        <item x="60"/>
        <item x="61"/>
        <item x="191"/>
        <item x="94"/>
        <item x="96"/>
        <item x="2"/>
        <item x="101"/>
        <item x="107"/>
        <item x="183"/>
        <item x="1"/>
        <item x="70"/>
        <item x="42"/>
        <item x="49"/>
        <item x="17"/>
        <item x="172"/>
        <item x="12"/>
        <item x="111"/>
        <item x="112"/>
        <item x="193"/>
        <item x="36"/>
        <item x="171"/>
        <item x="18"/>
        <item x="20"/>
        <item x="32"/>
        <item x="33"/>
        <item x="173"/>
        <item x="84"/>
        <item x="82"/>
        <item x="0"/>
        <item x="100"/>
        <item x="102"/>
        <item x="168"/>
        <item x="207"/>
        <item x="176"/>
        <item x="200"/>
        <item x="206"/>
        <item x="166"/>
        <item x="185"/>
        <item x="87"/>
        <item x="175"/>
        <item x="177"/>
        <item x="37"/>
        <item x="38"/>
        <item x="86"/>
        <item x="182"/>
        <item x="41"/>
        <item x="120"/>
        <item x="15"/>
        <item x="68"/>
        <item x="64"/>
        <item x="115"/>
        <item x="116"/>
        <item x="110"/>
        <item x="114"/>
        <item x="117"/>
        <item x="160"/>
        <item x="161"/>
        <item x="128"/>
        <item x="203"/>
        <item x="129"/>
        <item x="148"/>
        <item x="73"/>
        <item x="74"/>
        <item x="55"/>
        <item x="7"/>
        <item x="78"/>
        <item x="80"/>
        <item x="158"/>
        <item x="124"/>
        <item x="186"/>
        <item x="69"/>
        <item x="205"/>
        <item x="98"/>
        <item x="97"/>
        <item x="108"/>
        <item x="181"/>
        <item x="123"/>
        <item x="180"/>
        <item x="4"/>
        <item x="10"/>
        <item x="46"/>
        <item x="136"/>
        <item x="72"/>
        <item x="43"/>
        <item x="44"/>
        <item x="52"/>
        <item x="54"/>
        <item x="104"/>
        <item x="50"/>
        <item x="39"/>
        <item x="105"/>
        <item x="71"/>
        <item x="156"/>
        <item x="201"/>
        <item x="51"/>
        <item x="133"/>
        <item x="169"/>
        <item x="66"/>
        <item x="67"/>
        <item x="140"/>
        <item x="57"/>
        <item x="13"/>
        <item x="6"/>
        <item x="58"/>
        <item x="59"/>
        <item x="91"/>
        <item x="88"/>
        <item x="90"/>
        <item x="89"/>
        <item x="35"/>
        <item x="81"/>
        <item x="79"/>
        <item x="34"/>
        <item x="85"/>
        <item x="125"/>
        <item x="163"/>
        <item x="174"/>
        <item x="187"/>
        <item x="113"/>
        <item x="195"/>
        <item x="40"/>
        <item x="130"/>
        <item x="194"/>
        <item x="121"/>
        <item x="179"/>
        <item x="16"/>
        <item x="143"/>
        <item x="5"/>
        <item x="146"/>
        <item x="145"/>
        <item x="188"/>
        <item x="138"/>
        <item x="137"/>
        <item x="77"/>
        <item x="14"/>
        <item x="29"/>
        <item x="65"/>
        <item x="150"/>
        <item t="default"/>
      </items>
    </pivotField>
    <pivotField showAll="0">
      <items count="4">
        <item x="0"/>
        <item x="1"/>
        <item x="2"/>
        <item t="default"/>
      </items>
    </pivotField>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dosExternos_1" connectionId="1" xr16:uid="{9FC7EC49-CAEC-43C3-9BF3-3DBF90DCC517}" autoFormatId="16" applyNumberFormats="0" applyBorderFormats="0" applyFontFormats="0" applyPatternFormats="0" applyAlignmentFormats="0" applyWidthHeightFormats="0">
  <queryTableRefresh nextId="26">
    <queryTableFields count="24">
      <queryTableField id="1" name="estimator_name" tableColumnId="1"/>
      <queryTableField id="2" name="estimator_type" tableColumnId="2"/>
      <queryTableField id="3" name="category" tableColumnId="3"/>
      <queryTableField id="4" name="descrição" tableColumnId="4"/>
      <queryTableField id="5" name="class_path" tableColumnId="5"/>
      <queryTableField id="6" name="params_list" tableColumnId="6"/>
      <queryTableField id="7" name="submethods_list" tableColumnId="7"/>
      <queryTableField id="8" name="X_min" tableColumnId="8"/>
      <queryTableField id="9" name="X_max" tableColumnId="9"/>
      <queryTableField id="10" name="y_min" tableColumnId="10"/>
      <queryTableField id="11" name="y_max" tableColumnId="11"/>
      <queryTableField id="12" name="apt_for_training" tableColumnId="12"/>
      <queryTableField id="13" name="observações" tableColumnId="13"/>
      <queryTableField id="14" name="from_sklearn_docs" tableColumnId="14"/>
      <queryTableField id="15" name="input_X_structure" tableColumnId="15"/>
      <queryTableField id="16" name="input_X_types" tableColumnId="16"/>
      <queryTableField id="17" name="input_y_structure" tableColumnId="17"/>
      <queryTableField id="18" name="input_y_types" tableColumnId="18"/>
      <queryTableField id="19" name="output_X_structure" tableColumnId="19"/>
      <queryTableField id="20" name="output_X_types" tableColumnId="20"/>
      <queryTableField id="21" name="output_y_structure" tableColumnId="21"/>
      <queryTableField id="22" name="output_y_types" tableColumnId="22"/>
      <queryTableField id="24" dataBound="0" tableColumnId="24"/>
      <queryTableField id="23" name="compatible_scores" tableColumnId="23"/>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59F8D27-21EB-47C1-8935-77D00CE08761}" name="estimators" displayName="estimators" ref="A1:X267" tableType="queryTable" totalsRowShown="0">
  <autoFilter ref="A1:X267" xr:uid="{859F8D27-21EB-47C1-8935-77D00CE08761}"/>
  <sortState xmlns:xlrd2="http://schemas.microsoft.com/office/spreadsheetml/2017/richdata2" ref="A2:X267">
    <sortCondition ref="B1:B267"/>
  </sortState>
  <tableColumns count="24">
    <tableColumn id="1" xr3:uid="{00213131-578F-4A4D-BF9B-3CCBAD629FB6}" uniqueName="1" name="estimator_name" queryTableFieldId="1" dataDxfId="22"/>
    <tableColumn id="2" xr3:uid="{7CDC4DF3-10BD-4EC6-8AFF-2759AF1A4142}" uniqueName="2" name="estimator_type" queryTableFieldId="2" dataDxfId="21"/>
    <tableColumn id="3" xr3:uid="{07573F34-1CE8-450D-BD49-F2DAF2B2A599}" uniqueName="3" name="category" queryTableFieldId="3" dataDxfId="20"/>
    <tableColumn id="4" xr3:uid="{A11555E5-3C03-4FC6-9CF9-1E2A102C9A2E}" uniqueName="4" name="descrição" queryTableFieldId="4" dataDxfId="19"/>
    <tableColumn id="5" xr3:uid="{7774AF43-A449-47FF-9304-DF26B972DB53}" uniqueName="5" name="class_path" queryTableFieldId="5" dataDxfId="18"/>
    <tableColumn id="6" xr3:uid="{CD4155C0-EF33-4857-8695-CBF319862960}" uniqueName="6" name="params_list" queryTableFieldId="6" dataDxfId="17"/>
    <tableColumn id="7" xr3:uid="{F92D341C-8587-417D-BFCF-967CB6B62CE9}" uniqueName="7" name="submethods_list" queryTableFieldId="7" dataDxfId="16"/>
    <tableColumn id="8" xr3:uid="{814E33AF-AD0B-4558-98DE-9844417E828F}" uniqueName="8" name="X_min" queryTableFieldId="8"/>
    <tableColumn id="9" xr3:uid="{2DA379C4-CDEA-42B8-988D-E9F5E8C32521}" uniqueName="9" name="X_max" queryTableFieldId="9"/>
    <tableColumn id="10" xr3:uid="{6C6CD868-7918-4996-8941-A910FFCA2EC1}" uniqueName="10" name="y_min" queryTableFieldId="10"/>
    <tableColumn id="11" xr3:uid="{4ADDD06C-014F-43EF-A00D-BD1918993E7F}" uniqueName="11" name="y_max" queryTableFieldId="11"/>
    <tableColumn id="12" xr3:uid="{4E41477C-FFC9-47E0-9DB1-CB32C20B183A}" uniqueName="12" name="apt_for_training" queryTableFieldId="12"/>
    <tableColumn id="13" xr3:uid="{AAA82A2B-9383-4B79-AAEF-2BA44ADD39A8}" uniqueName="13" name="observações" queryTableFieldId="13" dataDxfId="15"/>
    <tableColumn id="14" xr3:uid="{F63FD7B7-1066-43C5-96BD-36FDE5B13B09}" uniqueName="14" name="from_sklearn_docs" queryTableFieldId="14"/>
    <tableColumn id="15" xr3:uid="{66BC874F-3672-4FD0-AA1E-17E96E487A91}" uniqueName="15" name="input_X_structure" queryTableFieldId="15" dataDxfId="14"/>
    <tableColumn id="16" xr3:uid="{C415406C-FA9D-412C-8514-D5C8E95B9B6A}" uniqueName="16" name="input_X_types" queryTableFieldId="16" dataDxfId="13"/>
    <tableColumn id="17" xr3:uid="{621AC8CE-2849-424C-BA55-7881D2775031}" uniqueName="17" name="input_y_structure" queryTableFieldId="17" dataDxfId="12"/>
    <tableColumn id="18" xr3:uid="{19B60159-0CFA-48C9-9154-6B6CC42A7A56}" uniqueName="18" name="input_y_types" queryTableFieldId="18" dataDxfId="11"/>
    <tableColumn id="19" xr3:uid="{622B6A7F-C65A-4208-8A6C-50992365936E}" uniqueName="19" name="output_X_structure" queryTableFieldId="19" dataDxfId="10"/>
    <tableColumn id="20" xr3:uid="{659DB457-25C7-41D6-B33B-DC0ACAE8E999}" uniqueName="20" name="output_X_types" queryTableFieldId="20" dataDxfId="9"/>
    <tableColumn id="21" xr3:uid="{9B54D4F3-BC2C-4AF8-AB36-84935B54A2E6}" uniqueName="21" name="output_y_structure" queryTableFieldId="21" dataDxfId="8"/>
    <tableColumn id="22" xr3:uid="{779FC72A-20D7-44F2-B2DE-EB25919E410C}" uniqueName="22" name="output_y_types" queryTableFieldId="22" dataDxfId="7"/>
    <tableColumn id="24" xr3:uid="{6DB84882-F607-4FDA-85CE-536244375439}" uniqueName="24" name="exemplo" queryTableFieldId="24" dataDxfId="6"/>
    <tableColumn id="23" xr3:uid="{25230046-4B37-4D6E-BB37-F0DDDC509FC4}" uniqueName="23" name="compatible_scores" queryTableFieldId="23" dataDxfId="5"/>
  </tableColumns>
  <tableStyleInfo name="TableStyleMedium7" showFirstColumn="0" showLastColumn="0" showRowStripes="1" showColumnStripes="0"/>
</table>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D1AF28-A247-430B-B5CE-572162B6FE6C}">
  <dimension ref="A1:X267"/>
  <sheetViews>
    <sheetView workbookViewId="0">
      <pane xSplit="1" ySplit="1" topLeftCell="B236" activePane="bottomRight" state="frozen"/>
      <selection pane="topRight" activeCell="B1" sqref="B1"/>
      <selection pane="bottomLeft" activeCell="A2" sqref="A2"/>
      <selection pane="bottomRight" activeCell="C260" sqref="C260"/>
    </sheetView>
  </sheetViews>
  <sheetFormatPr defaultColWidth="16.42578125" defaultRowHeight="15" x14ac:dyDescent="0.25"/>
  <cols>
    <col min="1" max="1" width="20.7109375" customWidth="1"/>
    <col min="21" max="21" width="36.85546875" bestFit="1" customWidth="1"/>
  </cols>
  <sheetData>
    <row r="1" spans="1:24"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528</v>
      </c>
      <c r="X1" t="s">
        <v>22</v>
      </c>
    </row>
    <row r="2" spans="1:24" x14ac:dyDescent="0.25">
      <c r="A2" t="s">
        <v>272</v>
      </c>
      <c r="B2" t="s">
        <v>273</v>
      </c>
      <c r="C2" t="s">
        <v>274</v>
      </c>
      <c r="D2" t="s">
        <v>337</v>
      </c>
      <c r="E2" t="s">
        <v>275</v>
      </c>
      <c r="F2" t="s">
        <v>32</v>
      </c>
      <c r="G2" t="s">
        <v>338</v>
      </c>
      <c r="H2">
        <v>0</v>
      </c>
      <c r="I2">
        <v>0</v>
      </c>
      <c r="J2">
        <v>0</v>
      </c>
      <c r="K2">
        <v>0</v>
      </c>
      <c r="L2" t="s">
        <v>157</v>
      </c>
      <c r="M2" t="s">
        <v>339</v>
      </c>
      <c r="N2" t="s">
        <v>161</v>
      </c>
      <c r="O2">
        <v>0</v>
      </c>
      <c r="P2">
        <v>0</v>
      </c>
      <c r="Q2">
        <v>0</v>
      </c>
      <c r="R2">
        <v>0</v>
      </c>
      <c r="S2">
        <v>0</v>
      </c>
      <c r="T2">
        <v>0</v>
      </c>
      <c r="U2">
        <v>0</v>
      </c>
      <c r="V2">
        <v>0</v>
      </c>
      <c r="X2" t="s">
        <v>32</v>
      </c>
    </row>
    <row r="3" spans="1:24" x14ac:dyDescent="0.25">
      <c r="A3" t="s">
        <v>2797</v>
      </c>
      <c r="B3" t="s">
        <v>47</v>
      </c>
      <c r="C3" t="s">
        <v>53</v>
      </c>
      <c r="D3" t="s">
        <v>2798</v>
      </c>
      <c r="E3" t="s">
        <v>2799</v>
      </c>
      <c r="F3" t="s">
        <v>2800</v>
      </c>
      <c r="G3" t="s">
        <v>2801</v>
      </c>
      <c r="H3">
        <v>-9999</v>
      </c>
      <c r="I3">
        <v>9999</v>
      </c>
      <c r="J3">
        <v>0</v>
      </c>
      <c r="K3">
        <v>9999</v>
      </c>
      <c r="L3" t="s">
        <v>161</v>
      </c>
      <c r="M3" t="s">
        <v>2802</v>
      </c>
      <c r="N3" t="s">
        <v>161</v>
      </c>
      <c r="O3" t="s">
        <v>5281</v>
      </c>
      <c r="P3" t="s">
        <v>1126</v>
      </c>
      <c r="Q3" t="s">
        <v>115</v>
      </c>
      <c r="R3" t="s">
        <v>1127</v>
      </c>
      <c r="S3">
        <v>0</v>
      </c>
      <c r="T3">
        <v>0</v>
      </c>
      <c r="U3" t="s">
        <v>115</v>
      </c>
      <c r="V3" t="s">
        <v>51</v>
      </c>
      <c r="W3" t="s">
        <v>2803</v>
      </c>
      <c r="X3" t="s">
        <v>1077</v>
      </c>
    </row>
    <row r="4" spans="1:24" x14ac:dyDescent="0.25">
      <c r="A4" t="s">
        <v>52</v>
      </c>
      <c r="B4" t="s">
        <v>47</v>
      </c>
      <c r="C4" t="s">
        <v>53</v>
      </c>
      <c r="D4" t="s">
        <v>2935</v>
      </c>
      <c r="E4" t="s">
        <v>54</v>
      </c>
      <c r="F4" t="s">
        <v>2925</v>
      </c>
      <c r="G4" t="s">
        <v>2926</v>
      </c>
      <c r="H4">
        <v>0</v>
      </c>
      <c r="I4">
        <v>9999</v>
      </c>
      <c r="J4">
        <v>0</v>
      </c>
      <c r="K4">
        <v>9999</v>
      </c>
      <c r="L4" t="s">
        <v>161</v>
      </c>
      <c r="M4" t="s">
        <v>1115</v>
      </c>
      <c r="N4" t="s">
        <v>161</v>
      </c>
      <c r="O4" t="s">
        <v>5281</v>
      </c>
      <c r="P4" t="s">
        <v>1126</v>
      </c>
      <c r="Q4" t="s">
        <v>115</v>
      </c>
      <c r="R4" t="s">
        <v>1127</v>
      </c>
      <c r="S4">
        <v>0</v>
      </c>
      <c r="T4">
        <v>0</v>
      </c>
      <c r="U4" t="s">
        <v>115</v>
      </c>
      <c r="V4" t="s">
        <v>51</v>
      </c>
      <c r="W4" t="s">
        <v>2927</v>
      </c>
      <c r="X4" t="s">
        <v>675</v>
      </c>
    </row>
    <row r="5" spans="1:24" x14ac:dyDescent="0.25">
      <c r="A5" t="s">
        <v>92</v>
      </c>
      <c r="B5" t="s">
        <v>47</v>
      </c>
      <c r="C5" t="s">
        <v>93</v>
      </c>
      <c r="D5" t="s">
        <v>94</v>
      </c>
      <c r="E5" t="s">
        <v>95</v>
      </c>
      <c r="F5" t="s">
        <v>96</v>
      </c>
      <c r="G5" t="s">
        <v>672</v>
      </c>
      <c r="H5">
        <v>-9999</v>
      </c>
      <c r="I5">
        <v>9999</v>
      </c>
      <c r="J5">
        <v>0</v>
      </c>
      <c r="K5">
        <v>9999</v>
      </c>
      <c r="L5" t="s">
        <v>161</v>
      </c>
      <c r="M5" t="s">
        <v>673</v>
      </c>
      <c r="N5" t="s">
        <v>161</v>
      </c>
      <c r="O5" t="s">
        <v>5281</v>
      </c>
      <c r="P5" t="s">
        <v>1126</v>
      </c>
      <c r="Q5" t="s">
        <v>115</v>
      </c>
      <c r="R5" t="s">
        <v>1127</v>
      </c>
      <c r="S5">
        <v>0</v>
      </c>
      <c r="T5">
        <v>0</v>
      </c>
      <c r="U5" t="s">
        <v>115</v>
      </c>
      <c r="V5" t="s">
        <v>51</v>
      </c>
      <c r="W5" t="s">
        <v>674</v>
      </c>
      <c r="X5" t="s">
        <v>675</v>
      </c>
    </row>
    <row r="6" spans="1:24" x14ac:dyDescent="0.25">
      <c r="A6" t="s">
        <v>1045</v>
      </c>
      <c r="B6" t="s">
        <v>47</v>
      </c>
      <c r="C6" t="s">
        <v>93</v>
      </c>
      <c r="D6" t="s">
        <v>1046</v>
      </c>
      <c r="E6" t="s">
        <v>1047</v>
      </c>
      <c r="F6" t="s">
        <v>96</v>
      </c>
      <c r="G6" t="s">
        <v>97</v>
      </c>
      <c r="H6">
        <v>-9999</v>
      </c>
      <c r="I6">
        <v>9999</v>
      </c>
      <c r="J6">
        <v>0</v>
      </c>
      <c r="K6">
        <v>9999</v>
      </c>
      <c r="L6" t="s">
        <v>161</v>
      </c>
      <c r="M6" t="s">
        <v>1048</v>
      </c>
      <c r="N6" t="s">
        <v>161</v>
      </c>
      <c r="O6" t="s">
        <v>5281</v>
      </c>
      <c r="P6" t="s">
        <v>1126</v>
      </c>
      <c r="Q6" t="s">
        <v>115</v>
      </c>
      <c r="R6" t="s">
        <v>1127</v>
      </c>
      <c r="S6">
        <v>0</v>
      </c>
      <c r="T6">
        <v>0</v>
      </c>
      <c r="U6" t="s">
        <v>115</v>
      </c>
      <c r="V6" t="s">
        <v>51</v>
      </c>
      <c r="W6" t="s">
        <v>1049</v>
      </c>
      <c r="X6" t="s">
        <v>675</v>
      </c>
    </row>
    <row r="7" spans="1:24" x14ac:dyDescent="0.25">
      <c r="A7" t="s">
        <v>973</v>
      </c>
      <c r="B7" t="s">
        <v>47</v>
      </c>
      <c r="C7" t="s">
        <v>80</v>
      </c>
      <c r="D7" t="s">
        <v>974</v>
      </c>
      <c r="E7" t="s">
        <v>975</v>
      </c>
      <c r="F7" t="s">
        <v>106</v>
      </c>
      <c r="G7" t="s">
        <v>976</v>
      </c>
      <c r="H7">
        <v>-9999</v>
      </c>
      <c r="I7">
        <v>9999</v>
      </c>
      <c r="J7">
        <v>0</v>
      </c>
      <c r="K7">
        <v>9999</v>
      </c>
      <c r="L7" t="s">
        <v>161</v>
      </c>
      <c r="M7" t="s">
        <v>977</v>
      </c>
      <c r="N7" t="s">
        <v>161</v>
      </c>
      <c r="O7" t="s">
        <v>5281</v>
      </c>
      <c r="P7" t="s">
        <v>1126</v>
      </c>
      <c r="Q7" t="s">
        <v>115</v>
      </c>
      <c r="R7" t="s">
        <v>1127</v>
      </c>
      <c r="S7">
        <v>0</v>
      </c>
      <c r="T7">
        <v>0</v>
      </c>
      <c r="U7" t="s">
        <v>115</v>
      </c>
      <c r="V7" t="s">
        <v>51</v>
      </c>
      <c r="W7" t="s">
        <v>978</v>
      </c>
      <c r="X7" t="s">
        <v>675</v>
      </c>
    </row>
    <row r="8" spans="1:24" x14ac:dyDescent="0.25">
      <c r="A8" t="s">
        <v>56</v>
      </c>
      <c r="B8" t="s">
        <v>47</v>
      </c>
      <c r="C8" t="s">
        <v>53</v>
      </c>
      <c r="D8" t="s">
        <v>3171</v>
      </c>
      <c r="E8" t="s">
        <v>57</v>
      </c>
      <c r="F8" t="s">
        <v>3172</v>
      </c>
      <c r="G8" t="s">
        <v>3173</v>
      </c>
      <c r="H8">
        <v>-9999</v>
      </c>
      <c r="I8">
        <v>9999</v>
      </c>
      <c r="J8">
        <v>0</v>
      </c>
      <c r="K8">
        <v>9999</v>
      </c>
      <c r="L8" t="s">
        <v>161</v>
      </c>
      <c r="M8" t="s">
        <v>3174</v>
      </c>
      <c r="N8" t="s">
        <v>161</v>
      </c>
      <c r="O8" t="s">
        <v>5281</v>
      </c>
      <c r="P8" t="s">
        <v>1126</v>
      </c>
      <c r="Q8" t="s">
        <v>115</v>
      </c>
      <c r="R8" t="s">
        <v>1127</v>
      </c>
      <c r="S8">
        <v>0</v>
      </c>
      <c r="T8">
        <v>0</v>
      </c>
      <c r="U8" t="s">
        <v>115</v>
      </c>
      <c r="V8" t="s">
        <v>51</v>
      </c>
      <c r="W8" t="s">
        <v>3175</v>
      </c>
      <c r="X8" t="s">
        <v>675</v>
      </c>
    </row>
    <row r="9" spans="1:24" x14ac:dyDescent="0.25">
      <c r="A9" t="s">
        <v>2311</v>
      </c>
      <c r="B9" t="s">
        <v>47</v>
      </c>
      <c r="C9" t="s">
        <v>1536</v>
      </c>
      <c r="D9" t="s">
        <v>2312</v>
      </c>
      <c r="E9" t="s">
        <v>2313</v>
      </c>
      <c r="F9" t="s">
        <v>2314</v>
      </c>
      <c r="G9" t="s">
        <v>2315</v>
      </c>
      <c r="H9">
        <v>-9999</v>
      </c>
      <c r="I9">
        <v>9999</v>
      </c>
      <c r="J9">
        <v>0</v>
      </c>
      <c r="K9">
        <v>9999</v>
      </c>
      <c r="L9" t="s">
        <v>161</v>
      </c>
      <c r="M9" t="s">
        <v>2316</v>
      </c>
      <c r="N9" t="s">
        <v>161</v>
      </c>
      <c r="O9" t="s">
        <v>5281</v>
      </c>
      <c r="P9" t="s">
        <v>1126</v>
      </c>
      <c r="Q9" t="s">
        <v>115</v>
      </c>
      <c r="R9" t="s">
        <v>51</v>
      </c>
      <c r="S9">
        <v>0</v>
      </c>
      <c r="T9">
        <v>0</v>
      </c>
      <c r="U9" t="s">
        <v>115</v>
      </c>
      <c r="V9" t="s">
        <v>51</v>
      </c>
      <c r="W9" t="s">
        <v>2317</v>
      </c>
      <c r="X9" t="s">
        <v>1077</v>
      </c>
    </row>
    <row r="10" spans="1:24" x14ac:dyDescent="0.25">
      <c r="A10" t="s">
        <v>742</v>
      </c>
      <c r="B10" t="s">
        <v>47</v>
      </c>
      <c r="C10" t="s">
        <v>80</v>
      </c>
      <c r="D10" t="s">
        <v>743</v>
      </c>
      <c r="E10" t="s">
        <v>744</v>
      </c>
      <c r="F10" t="s">
        <v>745</v>
      </c>
      <c r="G10" t="s">
        <v>746</v>
      </c>
      <c r="H10">
        <v>-9999</v>
      </c>
      <c r="I10">
        <v>9999</v>
      </c>
      <c r="J10">
        <v>0</v>
      </c>
      <c r="K10">
        <v>9999</v>
      </c>
      <c r="L10" t="s">
        <v>161</v>
      </c>
      <c r="M10" t="s">
        <v>747</v>
      </c>
      <c r="N10" t="s">
        <v>161</v>
      </c>
      <c r="O10" t="s">
        <v>5281</v>
      </c>
      <c r="P10" t="s">
        <v>1126</v>
      </c>
      <c r="Q10" t="s">
        <v>115</v>
      </c>
      <c r="R10" t="s">
        <v>1127</v>
      </c>
      <c r="S10">
        <v>0</v>
      </c>
      <c r="T10">
        <v>0</v>
      </c>
      <c r="U10" t="s">
        <v>115</v>
      </c>
      <c r="V10" t="s">
        <v>51</v>
      </c>
      <c r="W10" t="s">
        <v>748</v>
      </c>
      <c r="X10" t="s">
        <v>675</v>
      </c>
    </row>
    <row r="11" spans="1:24" x14ac:dyDescent="0.25">
      <c r="A11" t="s">
        <v>916</v>
      </c>
      <c r="B11" t="s">
        <v>47</v>
      </c>
      <c r="C11" t="s">
        <v>80</v>
      </c>
      <c r="D11" t="s">
        <v>917</v>
      </c>
      <c r="E11" t="s">
        <v>918</v>
      </c>
      <c r="F11" t="s">
        <v>919</v>
      </c>
      <c r="G11" t="s">
        <v>920</v>
      </c>
      <c r="H11">
        <v>-9999</v>
      </c>
      <c r="I11">
        <v>9999</v>
      </c>
      <c r="J11">
        <v>0</v>
      </c>
      <c r="K11">
        <v>9999</v>
      </c>
      <c r="L11" t="s">
        <v>161</v>
      </c>
      <c r="M11" t="s">
        <v>921</v>
      </c>
      <c r="N11" t="s">
        <v>161</v>
      </c>
      <c r="O11" t="s">
        <v>5281</v>
      </c>
      <c r="P11" t="s">
        <v>5257</v>
      </c>
      <c r="Q11" t="s">
        <v>115</v>
      </c>
      <c r="R11" t="s">
        <v>51</v>
      </c>
      <c r="S11">
        <v>0</v>
      </c>
      <c r="T11">
        <v>0</v>
      </c>
      <c r="U11" t="s">
        <v>115</v>
      </c>
      <c r="V11" t="s">
        <v>51</v>
      </c>
      <c r="W11" t="s">
        <v>922</v>
      </c>
      <c r="X11" t="s">
        <v>404</v>
      </c>
    </row>
    <row r="12" spans="1:24" x14ac:dyDescent="0.25">
      <c r="A12" t="s">
        <v>2026</v>
      </c>
      <c r="B12" t="s">
        <v>47</v>
      </c>
      <c r="C12" t="s">
        <v>77</v>
      </c>
      <c r="D12" t="s">
        <v>2027</v>
      </c>
      <c r="E12" t="s">
        <v>2028</v>
      </c>
      <c r="F12" t="s">
        <v>2029</v>
      </c>
      <c r="G12" t="s">
        <v>2030</v>
      </c>
      <c r="H12">
        <v>-9999</v>
      </c>
      <c r="I12">
        <v>9999</v>
      </c>
      <c r="J12">
        <v>0</v>
      </c>
      <c r="K12">
        <v>9999</v>
      </c>
      <c r="L12" t="s">
        <v>161</v>
      </c>
      <c r="M12" t="s">
        <v>2031</v>
      </c>
      <c r="N12" t="s">
        <v>161</v>
      </c>
      <c r="O12" t="s">
        <v>5281</v>
      </c>
      <c r="P12" t="s">
        <v>1126</v>
      </c>
      <c r="Q12" t="s">
        <v>115</v>
      </c>
      <c r="R12" t="s">
        <v>1127</v>
      </c>
      <c r="S12">
        <v>0</v>
      </c>
      <c r="T12">
        <v>0</v>
      </c>
      <c r="U12" t="s">
        <v>115</v>
      </c>
      <c r="V12" t="s">
        <v>51</v>
      </c>
      <c r="W12" t="s">
        <v>2032</v>
      </c>
      <c r="X12" t="s">
        <v>1077</v>
      </c>
    </row>
    <row r="13" spans="1:24" x14ac:dyDescent="0.25">
      <c r="A13" t="s">
        <v>4630</v>
      </c>
      <c r="B13" t="s">
        <v>47</v>
      </c>
      <c r="C13" t="s">
        <v>3745</v>
      </c>
      <c r="D13" t="s">
        <v>4631</v>
      </c>
      <c r="E13" t="s">
        <v>4632</v>
      </c>
      <c r="F13" t="s">
        <v>4633</v>
      </c>
      <c r="G13" t="s">
        <v>4634</v>
      </c>
      <c r="H13">
        <v>-9999</v>
      </c>
      <c r="I13">
        <v>9999</v>
      </c>
      <c r="J13">
        <v>-1</v>
      </c>
      <c r="K13">
        <v>9999</v>
      </c>
      <c r="L13" t="s">
        <v>161</v>
      </c>
      <c r="M13" t="s">
        <v>3793</v>
      </c>
      <c r="N13" t="s">
        <v>161</v>
      </c>
      <c r="O13" t="s">
        <v>5281</v>
      </c>
      <c r="P13" t="s">
        <v>1126</v>
      </c>
      <c r="Q13" t="s">
        <v>115</v>
      </c>
      <c r="R13" t="s">
        <v>51</v>
      </c>
      <c r="S13">
        <v>0</v>
      </c>
      <c r="T13">
        <v>0</v>
      </c>
      <c r="U13" t="s">
        <v>115</v>
      </c>
      <c r="V13" t="s">
        <v>51</v>
      </c>
      <c r="W13" t="s">
        <v>4635</v>
      </c>
      <c r="X13" t="s">
        <v>3741</v>
      </c>
    </row>
    <row r="14" spans="1:24" x14ac:dyDescent="0.25">
      <c r="A14" t="s">
        <v>2818</v>
      </c>
      <c r="B14" t="s">
        <v>47</v>
      </c>
      <c r="C14" t="s">
        <v>2819</v>
      </c>
      <c r="D14" t="s">
        <v>2820</v>
      </c>
      <c r="E14" t="s">
        <v>2821</v>
      </c>
      <c r="F14" t="s">
        <v>2822</v>
      </c>
      <c r="G14" t="s">
        <v>2823</v>
      </c>
      <c r="H14">
        <v>-9999</v>
      </c>
      <c r="I14">
        <v>9999</v>
      </c>
      <c r="J14">
        <v>0</v>
      </c>
      <c r="K14">
        <v>9999</v>
      </c>
      <c r="L14" t="s">
        <v>161</v>
      </c>
      <c r="M14" t="s">
        <v>2824</v>
      </c>
      <c r="N14" t="s">
        <v>161</v>
      </c>
      <c r="O14" t="s">
        <v>5281</v>
      </c>
      <c r="P14" t="s">
        <v>1126</v>
      </c>
      <c r="Q14" t="s">
        <v>115</v>
      </c>
      <c r="R14" t="s">
        <v>1127</v>
      </c>
      <c r="S14">
        <v>0</v>
      </c>
      <c r="T14">
        <v>0</v>
      </c>
      <c r="U14" t="s">
        <v>115</v>
      </c>
      <c r="V14" t="s">
        <v>51</v>
      </c>
      <c r="W14" t="s">
        <v>2825</v>
      </c>
      <c r="X14" t="s">
        <v>1077</v>
      </c>
    </row>
    <row r="15" spans="1:24" x14ac:dyDescent="0.25">
      <c r="A15" t="s">
        <v>1579</v>
      </c>
      <c r="B15" t="s">
        <v>47</v>
      </c>
      <c r="C15" t="s">
        <v>122</v>
      </c>
      <c r="D15" t="s">
        <v>1580</v>
      </c>
      <c r="E15" t="s">
        <v>1581</v>
      </c>
      <c r="F15" t="s">
        <v>1582</v>
      </c>
      <c r="G15" t="s">
        <v>1583</v>
      </c>
      <c r="H15">
        <v>-9999</v>
      </c>
      <c r="I15">
        <v>9999</v>
      </c>
      <c r="J15">
        <v>0</v>
      </c>
      <c r="K15">
        <v>9999</v>
      </c>
      <c r="L15" t="s">
        <v>161</v>
      </c>
      <c r="M15" t="s">
        <v>1584</v>
      </c>
      <c r="N15" t="s">
        <v>161</v>
      </c>
      <c r="O15" t="s">
        <v>5281</v>
      </c>
      <c r="P15" t="s">
        <v>1126</v>
      </c>
      <c r="Q15" t="s">
        <v>115</v>
      </c>
      <c r="R15" t="s">
        <v>1127</v>
      </c>
      <c r="S15">
        <v>0</v>
      </c>
      <c r="T15">
        <v>0</v>
      </c>
      <c r="U15" t="s">
        <v>115</v>
      </c>
      <c r="V15" t="s">
        <v>51</v>
      </c>
      <c r="W15" t="s">
        <v>1585</v>
      </c>
      <c r="X15" t="s">
        <v>1077</v>
      </c>
    </row>
    <row r="16" spans="1:24" x14ac:dyDescent="0.25">
      <c r="A16" t="s">
        <v>111</v>
      </c>
      <c r="B16" t="s">
        <v>47</v>
      </c>
      <c r="C16" t="s">
        <v>41</v>
      </c>
      <c r="D16" t="s">
        <v>112</v>
      </c>
      <c r="E16" t="s">
        <v>113</v>
      </c>
      <c r="F16" t="s">
        <v>114</v>
      </c>
      <c r="G16" t="s">
        <v>938</v>
      </c>
      <c r="H16">
        <v>-9999</v>
      </c>
      <c r="I16">
        <v>9999</v>
      </c>
      <c r="J16">
        <v>0</v>
      </c>
      <c r="K16">
        <v>9999</v>
      </c>
      <c r="L16" t="s">
        <v>161</v>
      </c>
      <c r="M16" t="s">
        <v>1075</v>
      </c>
      <c r="N16" t="s">
        <v>161</v>
      </c>
      <c r="O16" t="s">
        <v>5281</v>
      </c>
      <c r="P16" t="s">
        <v>45</v>
      </c>
      <c r="Q16" t="s">
        <v>115</v>
      </c>
      <c r="R16" t="s">
        <v>1127</v>
      </c>
      <c r="S16">
        <v>0</v>
      </c>
      <c r="T16">
        <v>0</v>
      </c>
      <c r="U16" t="s">
        <v>115</v>
      </c>
      <c r="V16" t="s">
        <v>51</v>
      </c>
      <c r="W16" t="s">
        <v>1076</v>
      </c>
      <c r="X16" t="s">
        <v>1077</v>
      </c>
    </row>
    <row r="17" spans="1:24" x14ac:dyDescent="0.25">
      <c r="A17" t="s">
        <v>934</v>
      </c>
      <c r="B17" t="s">
        <v>47</v>
      </c>
      <c r="C17" t="s">
        <v>41</v>
      </c>
      <c r="D17" t="s">
        <v>935</v>
      </c>
      <c r="E17" t="s">
        <v>936</v>
      </c>
      <c r="F17" t="s">
        <v>937</v>
      </c>
      <c r="G17" t="s">
        <v>938</v>
      </c>
      <c r="H17">
        <v>-9999</v>
      </c>
      <c r="I17">
        <v>9999</v>
      </c>
      <c r="J17">
        <v>0</v>
      </c>
      <c r="K17">
        <v>9999</v>
      </c>
      <c r="L17" t="s">
        <v>161</v>
      </c>
      <c r="M17" t="s">
        <v>939</v>
      </c>
      <c r="N17" t="s">
        <v>161</v>
      </c>
      <c r="O17" t="s">
        <v>5281</v>
      </c>
      <c r="P17" t="s">
        <v>1126</v>
      </c>
      <c r="Q17" t="s">
        <v>115</v>
      </c>
      <c r="R17" t="s">
        <v>51</v>
      </c>
      <c r="S17">
        <v>0</v>
      </c>
      <c r="T17">
        <v>0</v>
      </c>
      <c r="U17" t="s">
        <v>115</v>
      </c>
      <c r="V17" t="s">
        <v>51</v>
      </c>
      <c r="W17" t="s">
        <v>940</v>
      </c>
      <c r="X17" t="s">
        <v>404</v>
      </c>
    </row>
    <row r="18" spans="1:24" x14ac:dyDescent="0.25">
      <c r="A18" t="s">
        <v>1160</v>
      </c>
      <c r="B18" t="s">
        <v>47</v>
      </c>
      <c r="C18" t="s">
        <v>1161</v>
      </c>
      <c r="D18" t="s">
        <v>1162</v>
      </c>
      <c r="E18" t="s">
        <v>1163</v>
      </c>
      <c r="F18" t="s">
        <v>1164</v>
      </c>
      <c r="G18" t="s">
        <v>2789</v>
      </c>
      <c r="H18">
        <v>-9999</v>
      </c>
      <c r="I18">
        <v>9999</v>
      </c>
      <c r="J18">
        <v>0</v>
      </c>
      <c r="K18">
        <v>9999</v>
      </c>
      <c r="L18" t="s">
        <v>161</v>
      </c>
      <c r="M18" t="s">
        <v>2790</v>
      </c>
      <c r="N18" t="s">
        <v>161</v>
      </c>
      <c r="O18" t="s">
        <v>5281</v>
      </c>
      <c r="P18" t="s">
        <v>1126</v>
      </c>
      <c r="Q18" t="s">
        <v>115</v>
      </c>
      <c r="R18" t="s">
        <v>1127</v>
      </c>
      <c r="S18">
        <v>0</v>
      </c>
      <c r="T18">
        <v>0</v>
      </c>
      <c r="U18" t="s">
        <v>115</v>
      </c>
      <c r="V18" t="s">
        <v>51</v>
      </c>
      <c r="W18" t="s">
        <v>2791</v>
      </c>
      <c r="X18" t="s">
        <v>1077</v>
      </c>
    </row>
    <row r="19" spans="1:24" x14ac:dyDescent="0.25">
      <c r="A19" t="s">
        <v>3037</v>
      </c>
      <c r="B19" t="s">
        <v>47</v>
      </c>
      <c r="C19" t="s">
        <v>53</v>
      </c>
      <c r="D19" t="s">
        <v>3038</v>
      </c>
      <c r="E19" t="s">
        <v>3039</v>
      </c>
      <c r="F19" t="s">
        <v>3040</v>
      </c>
      <c r="G19" t="s">
        <v>2926</v>
      </c>
      <c r="H19">
        <v>0</v>
      </c>
      <c r="I19">
        <v>9999</v>
      </c>
      <c r="J19">
        <v>0</v>
      </c>
      <c r="K19">
        <v>9999</v>
      </c>
      <c r="L19" t="s">
        <v>161</v>
      </c>
      <c r="M19" t="s">
        <v>3041</v>
      </c>
      <c r="N19" t="s">
        <v>161</v>
      </c>
      <c r="O19" t="s">
        <v>5281</v>
      </c>
      <c r="P19" t="s">
        <v>1126</v>
      </c>
      <c r="Q19" t="s">
        <v>115</v>
      </c>
      <c r="R19" t="s">
        <v>1127</v>
      </c>
      <c r="S19">
        <v>0</v>
      </c>
      <c r="T19">
        <v>0</v>
      </c>
      <c r="U19" t="s">
        <v>115</v>
      </c>
      <c r="V19" t="s">
        <v>51</v>
      </c>
      <c r="W19" t="s">
        <v>3042</v>
      </c>
      <c r="X19" t="s">
        <v>675</v>
      </c>
    </row>
    <row r="20" spans="1:24" x14ac:dyDescent="0.25">
      <c r="A20" t="s">
        <v>4228</v>
      </c>
      <c r="B20" t="s">
        <v>47</v>
      </c>
      <c r="C20" t="s">
        <v>77</v>
      </c>
      <c r="D20" t="s">
        <v>4229</v>
      </c>
      <c r="E20" t="s">
        <v>4230</v>
      </c>
      <c r="F20" t="s">
        <v>4231</v>
      </c>
      <c r="G20" t="s">
        <v>1764</v>
      </c>
      <c r="H20">
        <v>-9999</v>
      </c>
      <c r="I20">
        <v>9999</v>
      </c>
      <c r="J20">
        <v>0</v>
      </c>
      <c r="K20">
        <v>9999</v>
      </c>
      <c r="L20" t="s">
        <v>161</v>
      </c>
      <c r="M20" t="s">
        <v>4232</v>
      </c>
      <c r="N20" t="s">
        <v>161</v>
      </c>
      <c r="O20" t="s">
        <v>5281</v>
      </c>
      <c r="P20" t="s">
        <v>1126</v>
      </c>
      <c r="Q20" s="17" t="s">
        <v>115</v>
      </c>
      <c r="R20" t="s">
        <v>1127</v>
      </c>
      <c r="S20">
        <v>0</v>
      </c>
      <c r="T20">
        <v>0</v>
      </c>
      <c r="U20" s="17" t="s">
        <v>115</v>
      </c>
      <c r="V20" s="17" t="s">
        <v>51</v>
      </c>
      <c r="W20" t="s">
        <v>4233</v>
      </c>
      <c r="X20" t="s">
        <v>675</v>
      </c>
    </row>
    <row r="21" spans="1:24" x14ac:dyDescent="0.25">
      <c r="A21" t="s">
        <v>1724</v>
      </c>
      <c r="B21" t="s">
        <v>47</v>
      </c>
      <c r="C21" t="s">
        <v>122</v>
      </c>
      <c r="D21" t="s">
        <v>1725</v>
      </c>
      <c r="E21" t="s">
        <v>1726</v>
      </c>
      <c r="F21" t="s">
        <v>1727</v>
      </c>
      <c r="G21" t="s">
        <v>1728</v>
      </c>
      <c r="H21">
        <v>-9999</v>
      </c>
      <c r="I21">
        <v>9999</v>
      </c>
      <c r="J21">
        <v>0</v>
      </c>
      <c r="K21">
        <v>9999</v>
      </c>
      <c r="L21" t="s">
        <v>161</v>
      </c>
      <c r="M21" t="s">
        <v>1729</v>
      </c>
      <c r="N21" t="s">
        <v>161</v>
      </c>
      <c r="O21" t="s">
        <v>5281</v>
      </c>
      <c r="P21" t="s">
        <v>1126</v>
      </c>
      <c r="Q21" t="s">
        <v>115</v>
      </c>
      <c r="R21" t="s">
        <v>51</v>
      </c>
      <c r="S21">
        <v>0</v>
      </c>
      <c r="T21">
        <v>0</v>
      </c>
      <c r="U21" t="s">
        <v>115</v>
      </c>
      <c r="V21" t="s">
        <v>51</v>
      </c>
      <c r="W21" t="s">
        <v>1730</v>
      </c>
      <c r="X21" t="s">
        <v>1077</v>
      </c>
    </row>
    <row r="22" spans="1:24" x14ac:dyDescent="0.25">
      <c r="A22" t="s">
        <v>1931</v>
      </c>
      <c r="B22" t="s">
        <v>47</v>
      </c>
      <c r="C22" t="s">
        <v>41</v>
      </c>
      <c r="D22" t="s">
        <v>1932</v>
      </c>
      <c r="E22" t="s">
        <v>1933</v>
      </c>
      <c r="F22" t="s">
        <v>1934</v>
      </c>
      <c r="G22" t="s">
        <v>1698</v>
      </c>
      <c r="H22">
        <v>-9999</v>
      </c>
      <c r="I22">
        <v>9999</v>
      </c>
      <c r="J22">
        <v>0</v>
      </c>
      <c r="K22">
        <v>9999</v>
      </c>
      <c r="L22" t="s">
        <v>161</v>
      </c>
      <c r="M22" t="s">
        <v>1935</v>
      </c>
      <c r="N22" t="s">
        <v>161</v>
      </c>
      <c r="O22" t="s">
        <v>5281</v>
      </c>
      <c r="P22" t="s">
        <v>1126</v>
      </c>
      <c r="Q22" t="s">
        <v>115</v>
      </c>
      <c r="R22" t="s">
        <v>51</v>
      </c>
      <c r="S22">
        <v>0</v>
      </c>
      <c r="T22">
        <v>0</v>
      </c>
      <c r="U22" t="s">
        <v>115</v>
      </c>
      <c r="V22" t="s">
        <v>51</v>
      </c>
      <c r="W22" t="s">
        <v>1936</v>
      </c>
      <c r="X22" t="s">
        <v>675</v>
      </c>
    </row>
    <row r="23" spans="1:24" x14ac:dyDescent="0.25">
      <c r="A23" t="s">
        <v>1694</v>
      </c>
      <c r="B23" t="s">
        <v>47</v>
      </c>
      <c r="C23" t="s">
        <v>41</v>
      </c>
      <c r="D23" t="s">
        <v>1695</v>
      </c>
      <c r="E23" t="s">
        <v>1696</v>
      </c>
      <c r="F23" t="s">
        <v>1697</v>
      </c>
      <c r="G23" t="s">
        <v>1698</v>
      </c>
      <c r="H23">
        <v>-9999</v>
      </c>
      <c r="I23">
        <v>9999</v>
      </c>
      <c r="J23">
        <v>0</v>
      </c>
      <c r="K23">
        <v>9999</v>
      </c>
      <c r="L23" t="s">
        <v>161</v>
      </c>
      <c r="M23" t="s">
        <v>1699</v>
      </c>
      <c r="N23" t="s">
        <v>161</v>
      </c>
      <c r="O23" t="s">
        <v>5281</v>
      </c>
      <c r="P23" t="s">
        <v>1126</v>
      </c>
      <c r="Q23" t="s">
        <v>115</v>
      </c>
      <c r="R23" t="s">
        <v>51</v>
      </c>
      <c r="S23">
        <v>0</v>
      </c>
      <c r="T23">
        <v>0</v>
      </c>
      <c r="U23" t="s">
        <v>115</v>
      </c>
      <c r="V23" t="s">
        <v>51</v>
      </c>
      <c r="W23" t="s">
        <v>1700</v>
      </c>
      <c r="X23" t="s">
        <v>675</v>
      </c>
    </row>
    <row r="24" spans="1:24" x14ac:dyDescent="0.25">
      <c r="A24" t="s">
        <v>3956</v>
      </c>
      <c r="B24" t="s">
        <v>47</v>
      </c>
      <c r="C24" t="s">
        <v>2819</v>
      </c>
      <c r="D24" t="s">
        <v>3957</v>
      </c>
      <c r="E24" t="s">
        <v>3958</v>
      </c>
      <c r="F24" t="s">
        <v>3959</v>
      </c>
      <c r="G24" t="s">
        <v>3806</v>
      </c>
      <c r="H24">
        <v>-9999</v>
      </c>
      <c r="I24">
        <v>9999</v>
      </c>
      <c r="J24">
        <v>0</v>
      </c>
      <c r="K24">
        <v>9999</v>
      </c>
      <c r="L24" t="s">
        <v>161</v>
      </c>
      <c r="M24" t="s">
        <v>3960</v>
      </c>
      <c r="N24" t="s">
        <v>161</v>
      </c>
      <c r="O24" t="s">
        <v>5281</v>
      </c>
      <c r="P24" t="s">
        <v>1126</v>
      </c>
      <c r="Q24" t="s">
        <v>115</v>
      </c>
      <c r="R24" t="s">
        <v>51</v>
      </c>
      <c r="S24">
        <v>0</v>
      </c>
      <c r="T24">
        <v>0</v>
      </c>
      <c r="U24" t="s">
        <v>115</v>
      </c>
      <c r="V24" t="s">
        <v>51</v>
      </c>
      <c r="W24" t="s">
        <v>3961</v>
      </c>
      <c r="X24" t="s">
        <v>3809</v>
      </c>
    </row>
    <row r="25" spans="1:24" x14ac:dyDescent="0.25">
      <c r="A25" t="s">
        <v>1832</v>
      </c>
      <c r="B25" t="s">
        <v>47</v>
      </c>
      <c r="C25" t="s">
        <v>77</v>
      </c>
      <c r="D25" t="s">
        <v>1833</v>
      </c>
      <c r="E25" t="s">
        <v>1834</v>
      </c>
      <c r="F25" t="s">
        <v>1835</v>
      </c>
      <c r="G25" t="s">
        <v>1836</v>
      </c>
      <c r="H25">
        <v>-9999</v>
      </c>
      <c r="I25">
        <v>9999</v>
      </c>
      <c r="J25">
        <v>0</v>
      </c>
      <c r="K25">
        <v>9999</v>
      </c>
      <c r="L25" t="s">
        <v>161</v>
      </c>
      <c r="M25" t="s">
        <v>1837</v>
      </c>
      <c r="N25" t="s">
        <v>161</v>
      </c>
      <c r="O25" t="s">
        <v>5281</v>
      </c>
      <c r="P25" t="s">
        <v>1126</v>
      </c>
      <c r="Q25" t="s">
        <v>115</v>
      </c>
      <c r="R25" t="s">
        <v>51</v>
      </c>
      <c r="S25">
        <v>0</v>
      </c>
      <c r="T25">
        <v>0</v>
      </c>
      <c r="U25" t="s">
        <v>115</v>
      </c>
      <c r="V25" t="s">
        <v>51</v>
      </c>
      <c r="W25" t="s">
        <v>1838</v>
      </c>
      <c r="X25" t="s">
        <v>675</v>
      </c>
    </row>
    <row r="26" spans="1:24" x14ac:dyDescent="0.25">
      <c r="A26" t="s">
        <v>103</v>
      </c>
      <c r="B26" t="s">
        <v>47</v>
      </c>
      <c r="C26" t="s">
        <v>80</v>
      </c>
      <c r="D26" t="s">
        <v>104</v>
      </c>
      <c r="E26" t="s">
        <v>105</v>
      </c>
      <c r="F26" t="s">
        <v>106</v>
      </c>
      <c r="G26" t="s">
        <v>777</v>
      </c>
      <c r="H26">
        <v>-9999</v>
      </c>
      <c r="I26">
        <v>9999</v>
      </c>
      <c r="J26">
        <v>0</v>
      </c>
      <c r="K26">
        <v>9999</v>
      </c>
      <c r="L26" t="s">
        <v>161</v>
      </c>
      <c r="M26" t="s">
        <v>778</v>
      </c>
      <c r="N26" t="s">
        <v>161</v>
      </c>
      <c r="O26" t="s">
        <v>5281</v>
      </c>
      <c r="P26" t="s">
        <v>1126</v>
      </c>
      <c r="Q26" t="s">
        <v>115</v>
      </c>
      <c r="R26" t="s">
        <v>1127</v>
      </c>
      <c r="S26">
        <v>0</v>
      </c>
      <c r="T26">
        <v>0</v>
      </c>
      <c r="U26" t="s">
        <v>115</v>
      </c>
      <c r="V26" t="s">
        <v>51</v>
      </c>
      <c r="W26" t="s">
        <v>779</v>
      </c>
      <c r="X26" t="s">
        <v>675</v>
      </c>
    </row>
    <row r="27" spans="1:24" x14ac:dyDescent="0.25">
      <c r="A27" t="s">
        <v>3143</v>
      </c>
      <c r="B27" t="s">
        <v>47</v>
      </c>
      <c r="C27" t="s">
        <v>41</v>
      </c>
      <c r="D27" t="s">
        <v>3144</v>
      </c>
      <c r="E27" t="s">
        <v>3145</v>
      </c>
      <c r="F27" t="s">
        <v>3146</v>
      </c>
      <c r="G27" t="s">
        <v>3147</v>
      </c>
      <c r="H27">
        <v>-9999</v>
      </c>
      <c r="I27">
        <v>9999</v>
      </c>
      <c r="J27">
        <v>-1</v>
      </c>
      <c r="K27">
        <v>1</v>
      </c>
      <c r="L27" t="s">
        <v>161</v>
      </c>
      <c r="M27" t="s">
        <v>3148</v>
      </c>
      <c r="N27" t="s">
        <v>161</v>
      </c>
      <c r="O27" t="s">
        <v>5281</v>
      </c>
      <c r="P27" t="s">
        <v>1126</v>
      </c>
      <c r="Q27" t="s">
        <v>115</v>
      </c>
      <c r="R27" t="s">
        <v>1127</v>
      </c>
      <c r="S27">
        <v>0</v>
      </c>
      <c r="T27">
        <v>0</v>
      </c>
      <c r="U27" t="s">
        <v>115</v>
      </c>
      <c r="V27" t="s">
        <v>51</v>
      </c>
      <c r="W27" t="s">
        <v>3149</v>
      </c>
      <c r="X27" t="s">
        <v>3150</v>
      </c>
    </row>
    <row r="28" spans="1:24" x14ac:dyDescent="0.25">
      <c r="A28" t="s">
        <v>3456</v>
      </c>
      <c r="B28" t="s">
        <v>47</v>
      </c>
      <c r="C28" t="s">
        <v>41</v>
      </c>
      <c r="D28" t="s">
        <v>3457</v>
      </c>
      <c r="E28" t="s">
        <v>3458</v>
      </c>
      <c r="F28" t="s">
        <v>3459</v>
      </c>
      <c r="G28" t="s">
        <v>3460</v>
      </c>
      <c r="H28">
        <v>-9999</v>
      </c>
      <c r="I28">
        <v>9999</v>
      </c>
      <c r="J28">
        <v>0</v>
      </c>
      <c r="K28">
        <v>9999</v>
      </c>
      <c r="L28" t="s">
        <v>161</v>
      </c>
      <c r="M28" t="s">
        <v>3461</v>
      </c>
      <c r="N28" t="s">
        <v>161</v>
      </c>
      <c r="O28" t="s">
        <v>5281</v>
      </c>
      <c r="P28" t="s">
        <v>1126</v>
      </c>
      <c r="Q28" t="s">
        <v>115</v>
      </c>
      <c r="R28" t="s">
        <v>1127</v>
      </c>
      <c r="S28">
        <v>0</v>
      </c>
      <c r="T28">
        <v>0</v>
      </c>
      <c r="U28" t="s">
        <v>115</v>
      </c>
      <c r="V28" t="s">
        <v>51</v>
      </c>
      <c r="W28" t="s">
        <v>3462</v>
      </c>
      <c r="X28" t="s">
        <v>675</v>
      </c>
    </row>
    <row r="29" spans="1:24" x14ac:dyDescent="0.25">
      <c r="A29" t="s">
        <v>709</v>
      </c>
      <c r="B29" t="s">
        <v>47</v>
      </c>
      <c r="C29" t="s">
        <v>41</v>
      </c>
      <c r="D29" t="s">
        <v>710</v>
      </c>
      <c r="E29" t="s">
        <v>711</v>
      </c>
      <c r="F29" t="s">
        <v>712</v>
      </c>
      <c r="G29" t="s">
        <v>1090</v>
      </c>
      <c r="H29">
        <v>-9999</v>
      </c>
      <c r="I29">
        <v>9999</v>
      </c>
      <c r="J29">
        <v>0</v>
      </c>
      <c r="K29">
        <v>9999</v>
      </c>
      <c r="L29" t="s">
        <v>161</v>
      </c>
      <c r="M29" t="s">
        <v>1091</v>
      </c>
      <c r="N29" t="s">
        <v>161</v>
      </c>
      <c r="O29" t="s">
        <v>5281</v>
      </c>
      <c r="P29" t="s">
        <v>45</v>
      </c>
      <c r="Q29" t="s">
        <v>115</v>
      </c>
      <c r="R29" t="s">
        <v>1127</v>
      </c>
      <c r="S29">
        <v>0</v>
      </c>
      <c r="T29">
        <v>0</v>
      </c>
      <c r="U29" t="s">
        <v>115</v>
      </c>
      <c r="V29" t="s">
        <v>51</v>
      </c>
      <c r="W29" t="s">
        <v>713</v>
      </c>
      <c r="X29" t="s">
        <v>675</v>
      </c>
    </row>
    <row r="30" spans="1:24" x14ac:dyDescent="0.25">
      <c r="A30" t="s">
        <v>121</v>
      </c>
      <c r="B30" t="s">
        <v>47</v>
      </c>
      <c r="C30" t="s">
        <v>122</v>
      </c>
      <c r="D30" t="s">
        <v>1350</v>
      </c>
      <c r="E30" t="s">
        <v>123</v>
      </c>
      <c r="F30" t="s">
        <v>124</v>
      </c>
      <c r="G30" t="s">
        <v>635</v>
      </c>
      <c r="H30">
        <v>1</v>
      </c>
      <c r="I30">
        <v>9999</v>
      </c>
      <c r="J30">
        <v>0</v>
      </c>
      <c r="K30">
        <v>9999</v>
      </c>
      <c r="L30" t="s">
        <v>161</v>
      </c>
      <c r="M30" t="s">
        <v>1351</v>
      </c>
      <c r="N30" t="s">
        <v>161</v>
      </c>
      <c r="O30" t="s">
        <v>5291</v>
      </c>
      <c r="P30" t="s">
        <v>1126</v>
      </c>
      <c r="Q30" t="s">
        <v>115</v>
      </c>
      <c r="R30" t="s">
        <v>1127</v>
      </c>
      <c r="S30" t="s">
        <v>30</v>
      </c>
      <c r="T30" t="s">
        <v>30</v>
      </c>
      <c r="U30" t="s">
        <v>115</v>
      </c>
      <c r="V30" t="s">
        <v>51</v>
      </c>
      <c r="W30" t="s">
        <v>1352</v>
      </c>
      <c r="X30" t="s">
        <v>404</v>
      </c>
    </row>
    <row r="31" spans="1:24" x14ac:dyDescent="0.25">
      <c r="A31" t="s">
        <v>3567</v>
      </c>
      <c r="B31" t="s">
        <v>47</v>
      </c>
      <c r="C31" t="s">
        <v>3568</v>
      </c>
      <c r="D31" t="s">
        <v>3569</v>
      </c>
      <c r="E31" t="s">
        <v>3570</v>
      </c>
      <c r="F31" t="s">
        <v>3571</v>
      </c>
      <c r="G31" t="s">
        <v>3572</v>
      </c>
      <c r="H31">
        <v>-9999</v>
      </c>
      <c r="I31">
        <v>9999</v>
      </c>
      <c r="J31">
        <v>0</v>
      </c>
      <c r="K31">
        <v>9999</v>
      </c>
      <c r="L31" t="s">
        <v>161</v>
      </c>
      <c r="M31" t="s">
        <v>3573</v>
      </c>
      <c r="N31" t="s">
        <v>161</v>
      </c>
      <c r="O31" t="s">
        <v>5281</v>
      </c>
      <c r="P31" t="s">
        <v>1126</v>
      </c>
      <c r="Q31" t="s">
        <v>5268</v>
      </c>
      <c r="R31" t="s">
        <v>1127</v>
      </c>
      <c r="S31">
        <v>0</v>
      </c>
      <c r="T31">
        <v>0</v>
      </c>
      <c r="U31" t="s">
        <v>5268</v>
      </c>
      <c r="V31" t="s">
        <v>1127</v>
      </c>
      <c r="W31" t="s">
        <v>3574</v>
      </c>
      <c r="X31" t="s">
        <v>675</v>
      </c>
    </row>
    <row r="32" spans="1:24" x14ac:dyDescent="0.25">
      <c r="A32" t="s">
        <v>46</v>
      </c>
      <c r="B32" t="s">
        <v>47</v>
      </c>
      <c r="C32" t="s">
        <v>48</v>
      </c>
      <c r="D32" t="s">
        <v>400</v>
      </c>
      <c r="E32" t="s">
        <v>49</v>
      </c>
      <c r="F32" t="s">
        <v>401</v>
      </c>
      <c r="G32" t="s">
        <v>402</v>
      </c>
      <c r="H32">
        <v>1</v>
      </c>
      <c r="I32">
        <v>9999</v>
      </c>
      <c r="J32">
        <v>1</v>
      </c>
      <c r="K32">
        <v>9999</v>
      </c>
      <c r="L32" t="s">
        <v>161</v>
      </c>
      <c r="M32" t="s">
        <v>403</v>
      </c>
      <c r="N32" t="s">
        <v>161</v>
      </c>
      <c r="O32" t="s">
        <v>5281</v>
      </c>
      <c r="P32" t="s">
        <v>1126</v>
      </c>
      <c r="Q32" t="s">
        <v>115</v>
      </c>
      <c r="R32" t="s">
        <v>51</v>
      </c>
      <c r="S32">
        <v>0</v>
      </c>
      <c r="T32">
        <v>0</v>
      </c>
      <c r="U32" s="17" t="s">
        <v>5263</v>
      </c>
      <c r="V32" t="s">
        <v>45</v>
      </c>
      <c r="X32" t="s">
        <v>404</v>
      </c>
    </row>
    <row r="33" spans="1:24" x14ac:dyDescent="0.25">
      <c r="A33" t="s">
        <v>474</v>
      </c>
      <c r="B33" t="s">
        <v>59</v>
      </c>
      <c r="C33" t="s">
        <v>65</v>
      </c>
      <c r="D33" t="s">
        <v>1054</v>
      </c>
      <c r="E33" t="s">
        <v>475</v>
      </c>
      <c r="F33" t="s">
        <v>476</v>
      </c>
      <c r="G33" t="s">
        <v>477</v>
      </c>
      <c r="H33">
        <v>-9999</v>
      </c>
      <c r="I33">
        <v>9999</v>
      </c>
      <c r="J33">
        <v>-9999</v>
      </c>
      <c r="K33">
        <v>9999</v>
      </c>
      <c r="L33" t="s">
        <v>161</v>
      </c>
      <c r="M33" t="s">
        <v>1055</v>
      </c>
      <c r="N33" t="s">
        <v>161</v>
      </c>
      <c r="O33" t="s">
        <v>5295</v>
      </c>
      <c r="P33" t="s">
        <v>45</v>
      </c>
      <c r="Q33" t="s">
        <v>115</v>
      </c>
      <c r="R33" t="s">
        <v>30</v>
      </c>
      <c r="S33">
        <v>0</v>
      </c>
      <c r="T33">
        <v>0</v>
      </c>
      <c r="U33" t="s">
        <v>115</v>
      </c>
      <c r="V33" t="s">
        <v>51</v>
      </c>
      <c r="W33" t="s">
        <v>1057</v>
      </c>
      <c r="X33" t="s">
        <v>1058</v>
      </c>
    </row>
    <row r="34" spans="1:24" x14ac:dyDescent="0.25">
      <c r="A34" t="s">
        <v>495</v>
      </c>
      <c r="B34" t="s">
        <v>59</v>
      </c>
      <c r="C34" t="s">
        <v>65</v>
      </c>
      <c r="D34" t="s">
        <v>496</v>
      </c>
      <c r="E34" t="s">
        <v>497</v>
      </c>
      <c r="F34" t="s">
        <v>498</v>
      </c>
      <c r="G34" t="s">
        <v>499</v>
      </c>
      <c r="H34">
        <v>1</v>
      </c>
      <c r="I34">
        <v>9999</v>
      </c>
      <c r="J34">
        <v>0</v>
      </c>
      <c r="K34">
        <v>0</v>
      </c>
      <c r="L34" t="s">
        <v>161</v>
      </c>
      <c r="M34" t="s">
        <v>500</v>
      </c>
      <c r="N34" t="s">
        <v>161</v>
      </c>
      <c r="O34" t="s">
        <v>5281</v>
      </c>
      <c r="P34" t="s">
        <v>1126</v>
      </c>
      <c r="Q34">
        <v>0</v>
      </c>
      <c r="R34">
        <v>0</v>
      </c>
      <c r="S34">
        <v>0</v>
      </c>
      <c r="T34">
        <v>0</v>
      </c>
      <c r="U34" t="s">
        <v>115</v>
      </c>
      <c r="V34" t="s">
        <v>51</v>
      </c>
      <c r="X34" t="s">
        <v>32</v>
      </c>
    </row>
    <row r="35" spans="1:24" x14ac:dyDescent="0.25">
      <c r="A35" t="s">
        <v>1613</v>
      </c>
      <c r="B35" t="s">
        <v>59</v>
      </c>
      <c r="C35" t="s">
        <v>60</v>
      </c>
      <c r="D35" t="s">
        <v>2125</v>
      </c>
      <c r="E35" t="s">
        <v>1614</v>
      </c>
      <c r="F35" t="s">
        <v>2126</v>
      </c>
      <c r="G35" t="s">
        <v>2127</v>
      </c>
      <c r="H35">
        <v>-9999</v>
      </c>
      <c r="I35">
        <v>9999</v>
      </c>
      <c r="J35">
        <v>0</v>
      </c>
      <c r="K35">
        <v>9999</v>
      </c>
      <c r="L35" t="s">
        <v>161</v>
      </c>
      <c r="M35" t="s">
        <v>2128</v>
      </c>
      <c r="N35" t="s">
        <v>161</v>
      </c>
      <c r="O35" t="s">
        <v>5281</v>
      </c>
      <c r="P35" t="s">
        <v>1126</v>
      </c>
      <c r="Q35" t="s">
        <v>115</v>
      </c>
      <c r="R35" t="s">
        <v>51</v>
      </c>
      <c r="S35">
        <v>0</v>
      </c>
      <c r="T35">
        <v>0</v>
      </c>
      <c r="U35" t="s">
        <v>115</v>
      </c>
      <c r="V35" t="s">
        <v>51</v>
      </c>
      <c r="W35" t="s">
        <v>2129</v>
      </c>
      <c r="X35" t="s">
        <v>2130</v>
      </c>
    </row>
    <row r="36" spans="1:24" x14ac:dyDescent="0.25">
      <c r="A36" t="s">
        <v>529</v>
      </c>
      <c r="B36" t="s">
        <v>59</v>
      </c>
      <c r="C36" t="s">
        <v>65</v>
      </c>
      <c r="D36" t="s">
        <v>530</v>
      </c>
      <c r="E36" t="s">
        <v>531</v>
      </c>
      <c r="F36" t="s">
        <v>532</v>
      </c>
      <c r="G36" t="s">
        <v>533</v>
      </c>
      <c r="H36">
        <v>1</v>
      </c>
      <c r="I36">
        <v>9999</v>
      </c>
      <c r="J36">
        <v>0</v>
      </c>
      <c r="K36">
        <v>0</v>
      </c>
      <c r="L36" t="s">
        <v>161</v>
      </c>
      <c r="M36" t="s">
        <v>534</v>
      </c>
      <c r="N36" t="s">
        <v>161</v>
      </c>
      <c r="O36" t="s">
        <v>5281</v>
      </c>
      <c r="P36" t="s">
        <v>1126</v>
      </c>
      <c r="Q36">
        <v>0</v>
      </c>
      <c r="R36">
        <v>0</v>
      </c>
      <c r="S36" t="s">
        <v>5277</v>
      </c>
      <c r="T36" t="s">
        <v>45</v>
      </c>
      <c r="U36" t="s">
        <v>115</v>
      </c>
      <c r="V36" t="s">
        <v>51</v>
      </c>
      <c r="W36" t="s">
        <v>551</v>
      </c>
      <c r="X36" t="s">
        <v>32</v>
      </c>
    </row>
    <row r="37" spans="1:24" x14ac:dyDescent="0.25">
      <c r="A37" t="s">
        <v>559</v>
      </c>
      <c r="B37" t="s">
        <v>59</v>
      </c>
      <c r="C37" t="s">
        <v>65</v>
      </c>
      <c r="D37" t="s">
        <v>670</v>
      </c>
      <c r="E37" t="s">
        <v>560</v>
      </c>
      <c r="F37" t="s">
        <v>552</v>
      </c>
      <c r="G37" t="s">
        <v>553</v>
      </c>
      <c r="H37">
        <v>-9999</v>
      </c>
      <c r="I37">
        <v>9999</v>
      </c>
      <c r="J37">
        <v>-9999</v>
      </c>
      <c r="K37">
        <v>9999</v>
      </c>
      <c r="L37" t="s">
        <v>161</v>
      </c>
      <c r="M37" t="s">
        <v>1068</v>
      </c>
      <c r="N37" t="s">
        <v>161</v>
      </c>
      <c r="O37" t="s">
        <v>5281</v>
      </c>
      <c r="P37" t="s">
        <v>45</v>
      </c>
      <c r="Q37" t="s">
        <v>115</v>
      </c>
      <c r="R37" t="s">
        <v>30</v>
      </c>
      <c r="S37">
        <v>0</v>
      </c>
      <c r="T37">
        <v>0</v>
      </c>
      <c r="U37" t="s">
        <v>115</v>
      </c>
      <c r="V37" t="s">
        <v>51</v>
      </c>
      <c r="W37" t="s">
        <v>1069</v>
      </c>
      <c r="X37" t="s">
        <v>1058</v>
      </c>
    </row>
    <row r="38" spans="1:24" x14ac:dyDescent="0.25">
      <c r="A38" t="s">
        <v>2520</v>
      </c>
      <c r="B38" t="s">
        <v>59</v>
      </c>
      <c r="C38" t="s">
        <v>65</v>
      </c>
      <c r="D38" t="s">
        <v>2521</v>
      </c>
      <c r="E38" t="s">
        <v>2522</v>
      </c>
      <c r="F38" t="s">
        <v>2523</v>
      </c>
      <c r="G38" t="s">
        <v>2524</v>
      </c>
      <c r="H38">
        <v>-9999</v>
      </c>
      <c r="I38">
        <v>9999</v>
      </c>
      <c r="J38">
        <v>0</v>
      </c>
      <c r="K38">
        <v>0</v>
      </c>
      <c r="L38" t="s">
        <v>161</v>
      </c>
      <c r="M38" t="s">
        <v>2525</v>
      </c>
      <c r="N38" t="s">
        <v>161</v>
      </c>
      <c r="O38" t="s">
        <v>5281</v>
      </c>
      <c r="P38" t="s">
        <v>1126</v>
      </c>
      <c r="Q38" t="s">
        <v>115</v>
      </c>
      <c r="R38" t="s">
        <v>51</v>
      </c>
      <c r="S38" t="s">
        <v>115</v>
      </c>
      <c r="T38" t="s">
        <v>51</v>
      </c>
      <c r="U38" t="s">
        <v>115</v>
      </c>
      <c r="V38" t="s">
        <v>51</v>
      </c>
      <c r="W38" t="s">
        <v>2526</v>
      </c>
      <c r="X38" t="s">
        <v>2360</v>
      </c>
    </row>
    <row r="39" spans="1:24" x14ac:dyDescent="0.25">
      <c r="A39" t="s">
        <v>58</v>
      </c>
      <c r="B39" t="s">
        <v>59</v>
      </c>
      <c r="C39" t="s">
        <v>60</v>
      </c>
      <c r="D39" t="s">
        <v>2338</v>
      </c>
      <c r="E39" t="s">
        <v>61</v>
      </c>
      <c r="F39" t="s">
        <v>2339</v>
      </c>
      <c r="G39" t="s">
        <v>2340</v>
      </c>
      <c r="H39">
        <v>-9999</v>
      </c>
      <c r="I39">
        <v>9999</v>
      </c>
      <c r="J39">
        <v>0</v>
      </c>
      <c r="K39">
        <v>0</v>
      </c>
      <c r="L39" t="s">
        <v>161</v>
      </c>
      <c r="M39" t="s">
        <v>2341</v>
      </c>
      <c r="N39" t="s">
        <v>161</v>
      </c>
      <c r="O39" t="s">
        <v>5281</v>
      </c>
      <c r="P39" t="s">
        <v>1126</v>
      </c>
      <c r="Q39" t="s">
        <v>115</v>
      </c>
      <c r="R39" t="s">
        <v>51</v>
      </c>
      <c r="S39" t="s">
        <v>115</v>
      </c>
      <c r="T39" t="s">
        <v>51</v>
      </c>
      <c r="U39" t="s">
        <v>115</v>
      </c>
      <c r="V39" t="s">
        <v>45</v>
      </c>
      <c r="W39" t="s">
        <v>2342</v>
      </c>
      <c r="X39" t="s">
        <v>1058</v>
      </c>
    </row>
    <row r="40" spans="1:24" x14ac:dyDescent="0.25">
      <c r="A40" t="s">
        <v>2537</v>
      </c>
      <c r="B40" t="s">
        <v>59</v>
      </c>
      <c r="C40" t="s">
        <v>65</v>
      </c>
      <c r="D40" t="s">
        <v>2538</v>
      </c>
      <c r="E40" t="s">
        <v>2539</v>
      </c>
      <c r="F40" t="s">
        <v>2540</v>
      </c>
      <c r="G40" t="s">
        <v>2541</v>
      </c>
      <c r="H40">
        <v>-9999</v>
      </c>
      <c r="I40">
        <v>9999</v>
      </c>
      <c r="J40">
        <v>0</v>
      </c>
      <c r="K40">
        <v>0</v>
      </c>
      <c r="L40" t="s">
        <v>161</v>
      </c>
      <c r="M40" t="s">
        <v>2542</v>
      </c>
      <c r="N40" t="s">
        <v>161</v>
      </c>
      <c r="O40" t="s">
        <v>5281</v>
      </c>
      <c r="P40" t="s">
        <v>1126</v>
      </c>
      <c r="Q40" t="s">
        <v>115</v>
      </c>
      <c r="R40" t="s">
        <v>51</v>
      </c>
      <c r="S40" t="s">
        <v>115</v>
      </c>
      <c r="T40" t="s">
        <v>51</v>
      </c>
      <c r="U40" t="s">
        <v>115</v>
      </c>
      <c r="V40" t="s">
        <v>51</v>
      </c>
      <c r="W40" t="s">
        <v>2543</v>
      </c>
      <c r="X40" t="s">
        <v>2360</v>
      </c>
    </row>
    <row r="41" spans="1:24" x14ac:dyDescent="0.25">
      <c r="A41" t="s">
        <v>79</v>
      </c>
      <c r="B41" t="s">
        <v>59</v>
      </c>
      <c r="C41" t="s">
        <v>80</v>
      </c>
      <c r="D41" t="s">
        <v>2192</v>
      </c>
      <c r="E41" t="s">
        <v>81</v>
      </c>
      <c r="F41" t="s">
        <v>2193</v>
      </c>
      <c r="G41" t="s">
        <v>2194</v>
      </c>
      <c r="H41">
        <v>-9999</v>
      </c>
      <c r="I41">
        <v>9999</v>
      </c>
      <c r="J41">
        <v>-9999</v>
      </c>
      <c r="K41">
        <v>9999</v>
      </c>
      <c r="L41" t="s">
        <v>161</v>
      </c>
      <c r="M41" t="s">
        <v>2195</v>
      </c>
      <c r="N41" t="s">
        <v>161</v>
      </c>
      <c r="O41" t="s">
        <v>5281</v>
      </c>
      <c r="P41" t="s">
        <v>1126</v>
      </c>
      <c r="Q41" t="s">
        <v>115</v>
      </c>
      <c r="R41" t="s">
        <v>30</v>
      </c>
      <c r="S41">
        <v>0</v>
      </c>
      <c r="T41">
        <v>0</v>
      </c>
      <c r="U41" t="s">
        <v>115</v>
      </c>
      <c r="V41" t="s">
        <v>51</v>
      </c>
      <c r="W41" t="s">
        <v>2196</v>
      </c>
      <c r="X41" t="s">
        <v>2180</v>
      </c>
    </row>
    <row r="42" spans="1:24" x14ac:dyDescent="0.25">
      <c r="A42" t="s">
        <v>116</v>
      </c>
      <c r="B42" t="s">
        <v>59</v>
      </c>
      <c r="C42" t="s">
        <v>65</v>
      </c>
      <c r="D42" t="s">
        <v>117</v>
      </c>
      <c r="E42" t="s">
        <v>118</v>
      </c>
      <c r="F42" t="s">
        <v>119</v>
      </c>
      <c r="G42" t="s">
        <v>553</v>
      </c>
      <c r="H42">
        <v>-9999</v>
      </c>
      <c r="I42">
        <v>9999</v>
      </c>
      <c r="J42">
        <v>-9999</v>
      </c>
      <c r="K42">
        <v>9999</v>
      </c>
      <c r="L42" t="s">
        <v>161</v>
      </c>
      <c r="M42" t="s">
        <v>2161</v>
      </c>
      <c r="N42" t="s">
        <v>161</v>
      </c>
      <c r="O42" t="s">
        <v>5281</v>
      </c>
      <c r="P42" t="s">
        <v>1126</v>
      </c>
      <c r="Q42" t="s">
        <v>115</v>
      </c>
      <c r="R42" t="s">
        <v>30</v>
      </c>
      <c r="S42">
        <v>0</v>
      </c>
      <c r="T42">
        <v>0</v>
      </c>
      <c r="U42" t="s">
        <v>115</v>
      </c>
      <c r="V42" t="s">
        <v>51</v>
      </c>
      <c r="W42" t="s">
        <v>2162</v>
      </c>
      <c r="X42" t="s">
        <v>2163</v>
      </c>
    </row>
    <row r="43" spans="1:24" x14ac:dyDescent="0.25">
      <c r="A43" t="s">
        <v>75</v>
      </c>
      <c r="B43" t="s">
        <v>59</v>
      </c>
      <c r="C43" t="s">
        <v>77</v>
      </c>
      <c r="D43" t="s">
        <v>2175</v>
      </c>
      <c r="E43" t="s">
        <v>78</v>
      </c>
      <c r="F43" t="s">
        <v>2176</v>
      </c>
      <c r="G43" t="s">
        <v>2177</v>
      </c>
      <c r="H43">
        <v>-9999</v>
      </c>
      <c r="I43">
        <v>9999</v>
      </c>
      <c r="J43">
        <v>-9999</v>
      </c>
      <c r="K43">
        <v>9999</v>
      </c>
      <c r="L43" t="s">
        <v>161</v>
      </c>
      <c r="M43" t="s">
        <v>2178</v>
      </c>
      <c r="N43" t="s">
        <v>161</v>
      </c>
      <c r="O43" t="s">
        <v>5281</v>
      </c>
      <c r="P43" t="s">
        <v>1126</v>
      </c>
      <c r="Q43" t="s">
        <v>115</v>
      </c>
      <c r="R43" t="s">
        <v>30</v>
      </c>
      <c r="S43">
        <v>0</v>
      </c>
      <c r="T43">
        <v>0</v>
      </c>
      <c r="U43" t="s">
        <v>115</v>
      </c>
      <c r="V43" t="s">
        <v>51</v>
      </c>
      <c r="W43" t="s">
        <v>2179</v>
      </c>
      <c r="X43" t="s">
        <v>2180</v>
      </c>
    </row>
    <row r="44" spans="1:24" x14ac:dyDescent="0.25">
      <c r="A44" t="s">
        <v>2688</v>
      </c>
      <c r="B44" t="s">
        <v>59</v>
      </c>
      <c r="C44" t="s">
        <v>65</v>
      </c>
      <c r="D44" t="s">
        <v>2689</v>
      </c>
      <c r="E44" t="s">
        <v>2690</v>
      </c>
      <c r="F44" t="s">
        <v>2691</v>
      </c>
      <c r="G44" t="s">
        <v>2692</v>
      </c>
      <c r="H44">
        <v>-9999</v>
      </c>
      <c r="I44">
        <v>9999</v>
      </c>
      <c r="J44">
        <v>0</v>
      </c>
      <c r="K44">
        <v>0</v>
      </c>
      <c r="L44" t="s">
        <v>161</v>
      </c>
      <c r="M44" t="s">
        <v>2693</v>
      </c>
      <c r="N44" t="s">
        <v>161</v>
      </c>
      <c r="O44" t="s">
        <v>5281</v>
      </c>
      <c r="P44" t="s">
        <v>1126</v>
      </c>
      <c r="Q44">
        <v>0</v>
      </c>
      <c r="R44">
        <v>0</v>
      </c>
      <c r="S44">
        <v>0</v>
      </c>
      <c r="T44">
        <v>0</v>
      </c>
      <c r="U44" t="s">
        <v>115</v>
      </c>
      <c r="V44" t="s">
        <v>51</v>
      </c>
      <c r="W44" t="s">
        <v>2694</v>
      </c>
      <c r="X44" t="s">
        <v>2695</v>
      </c>
    </row>
    <row r="45" spans="1:24" x14ac:dyDescent="0.25">
      <c r="A45" t="s">
        <v>1246</v>
      </c>
      <c r="B45" t="s">
        <v>59</v>
      </c>
      <c r="C45" t="s">
        <v>65</v>
      </c>
      <c r="D45" t="s">
        <v>1247</v>
      </c>
      <c r="E45" t="s">
        <v>1248</v>
      </c>
      <c r="F45" t="s">
        <v>1249</v>
      </c>
      <c r="G45" t="s">
        <v>1250</v>
      </c>
      <c r="H45">
        <v>-9999</v>
      </c>
      <c r="I45">
        <v>9999</v>
      </c>
      <c r="J45">
        <v>-9999</v>
      </c>
      <c r="K45">
        <v>9999</v>
      </c>
      <c r="L45" t="s">
        <v>161</v>
      </c>
      <c r="M45" t="s">
        <v>1251</v>
      </c>
      <c r="N45" t="s">
        <v>161</v>
      </c>
      <c r="O45" t="s">
        <v>5281</v>
      </c>
      <c r="P45" t="s">
        <v>1126</v>
      </c>
      <c r="Q45" t="s">
        <v>115</v>
      </c>
      <c r="R45" t="s">
        <v>30</v>
      </c>
      <c r="S45">
        <v>0</v>
      </c>
      <c r="T45">
        <v>0</v>
      </c>
      <c r="U45" t="s">
        <v>115</v>
      </c>
      <c r="V45" t="s">
        <v>51</v>
      </c>
      <c r="W45" t="s">
        <v>1252</v>
      </c>
      <c r="X45" t="s">
        <v>1058</v>
      </c>
    </row>
    <row r="46" spans="1:24" x14ac:dyDescent="0.25">
      <c r="A46" t="s">
        <v>4024</v>
      </c>
      <c r="B46" t="s">
        <v>59</v>
      </c>
      <c r="C46" t="s">
        <v>122</v>
      </c>
      <c r="D46" t="s">
        <v>4025</v>
      </c>
      <c r="E46" t="s">
        <v>4026</v>
      </c>
      <c r="F46" t="s">
        <v>4027</v>
      </c>
      <c r="G46" t="s">
        <v>4028</v>
      </c>
      <c r="H46">
        <v>-9999</v>
      </c>
      <c r="I46">
        <v>9999</v>
      </c>
      <c r="J46">
        <v>-9999</v>
      </c>
      <c r="K46">
        <v>9999</v>
      </c>
      <c r="L46" t="s">
        <v>161</v>
      </c>
      <c r="M46" t="s">
        <v>4029</v>
      </c>
      <c r="N46" t="s">
        <v>161</v>
      </c>
      <c r="O46" t="s">
        <v>5281</v>
      </c>
      <c r="P46" t="s">
        <v>1126</v>
      </c>
      <c r="Q46">
        <v>0</v>
      </c>
      <c r="R46">
        <v>0</v>
      </c>
      <c r="S46">
        <v>0</v>
      </c>
      <c r="T46">
        <v>0</v>
      </c>
      <c r="U46" t="s">
        <v>115</v>
      </c>
      <c r="V46" t="s">
        <v>51</v>
      </c>
      <c r="W46" t="s">
        <v>4030</v>
      </c>
      <c r="X46" t="s">
        <v>4031</v>
      </c>
    </row>
    <row r="47" spans="1:24" x14ac:dyDescent="0.25">
      <c r="A47" t="s">
        <v>2721</v>
      </c>
      <c r="B47" t="s">
        <v>59</v>
      </c>
      <c r="C47" t="s">
        <v>65</v>
      </c>
      <c r="D47" t="s">
        <v>2722</v>
      </c>
      <c r="E47" t="s">
        <v>2723</v>
      </c>
      <c r="F47" t="s">
        <v>2724</v>
      </c>
      <c r="G47" t="s">
        <v>2524</v>
      </c>
      <c r="H47">
        <v>-9999</v>
      </c>
      <c r="I47">
        <v>9999</v>
      </c>
      <c r="J47">
        <v>0</v>
      </c>
      <c r="K47">
        <v>0</v>
      </c>
      <c r="L47" t="s">
        <v>161</v>
      </c>
      <c r="M47" t="s">
        <v>2725</v>
      </c>
      <c r="N47" t="s">
        <v>161</v>
      </c>
      <c r="O47" t="s">
        <v>5281</v>
      </c>
      <c r="P47" t="s">
        <v>1126</v>
      </c>
      <c r="Q47">
        <v>0</v>
      </c>
      <c r="R47">
        <v>0</v>
      </c>
      <c r="S47">
        <v>0</v>
      </c>
      <c r="T47">
        <v>0</v>
      </c>
      <c r="U47" t="s">
        <v>115</v>
      </c>
      <c r="V47" t="s">
        <v>51</v>
      </c>
      <c r="W47" t="s">
        <v>2726</v>
      </c>
      <c r="X47" t="s">
        <v>2695</v>
      </c>
    </row>
    <row r="48" spans="1:24" x14ac:dyDescent="0.25">
      <c r="A48" t="s">
        <v>64</v>
      </c>
      <c r="B48" t="s">
        <v>59</v>
      </c>
      <c r="C48" t="s">
        <v>65</v>
      </c>
      <c r="D48" t="s">
        <v>2355</v>
      </c>
      <c r="E48" t="s">
        <v>66</v>
      </c>
      <c r="F48" t="s">
        <v>2356</v>
      </c>
      <c r="G48" t="s">
        <v>2357</v>
      </c>
      <c r="H48">
        <v>-9999</v>
      </c>
      <c r="I48">
        <v>9999</v>
      </c>
      <c r="J48">
        <v>0</v>
      </c>
      <c r="K48">
        <v>0</v>
      </c>
      <c r="L48" t="s">
        <v>161</v>
      </c>
      <c r="M48" t="s">
        <v>2358</v>
      </c>
      <c r="N48" t="s">
        <v>161</v>
      </c>
      <c r="O48" t="s">
        <v>5281</v>
      </c>
      <c r="P48" t="s">
        <v>1126</v>
      </c>
      <c r="Q48" t="s">
        <v>115</v>
      </c>
      <c r="R48" t="s">
        <v>51</v>
      </c>
      <c r="S48" t="s">
        <v>115</v>
      </c>
      <c r="T48" t="s">
        <v>51</v>
      </c>
      <c r="U48" t="s">
        <v>115</v>
      </c>
      <c r="V48" t="s">
        <v>51</v>
      </c>
      <c r="W48" t="s">
        <v>2359</v>
      </c>
      <c r="X48" t="s">
        <v>2360</v>
      </c>
    </row>
    <row r="49" spans="1:24" x14ac:dyDescent="0.25">
      <c r="A49" t="s">
        <v>2696</v>
      </c>
      <c r="B49" t="s">
        <v>59</v>
      </c>
      <c r="C49" t="s">
        <v>65</v>
      </c>
      <c r="D49" t="s">
        <v>2429</v>
      </c>
      <c r="E49" t="s">
        <v>2697</v>
      </c>
      <c r="F49" t="s">
        <v>2698</v>
      </c>
      <c r="G49" t="s">
        <v>2524</v>
      </c>
      <c r="H49">
        <v>-9999</v>
      </c>
      <c r="I49">
        <v>9999</v>
      </c>
      <c r="J49">
        <v>0</v>
      </c>
      <c r="K49">
        <v>0</v>
      </c>
      <c r="L49" t="s">
        <v>161</v>
      </c>
      <c r="M49" t="s">
        <v>2699</v>
      </c>
      <c r="N49" t="s">
        <v>161</v>
      </c>
      <c r="O49" t="s">
        <v>5281</v>
      </c>
      <c r="P49" t="s">
        <v>1126</v>
      </c>
      <c r="Q49">
        <v>0</v>
      </c>
      <c r="R49">
        <v>0</v>
      </c>
      <c r="S49">
        <v>0</v>
      </c>
      <c r="T49">
        <v>0</v>
      </c>
      <c r="U49" t="s">
        <v>115</v>
      </c>
      <c r="V49" t="s">
        <v>51</v>
      </c>
      <c r="W49" t="s">
        <v>2700</v>
      </c>
      <c r="X49" t="s">
        <v>2695</v>
      </c>
    </row>
    <row r="50" spans="1:24" x14ac:dyDescent="0.25">
      <c r="A50" t="s">
        <v>73</v>
      </c>
      <c r="B50" t="s">
        <v>59</v>
      </c>
      <c r="C50" t="s">
        <v>65</v>
      </c>
      <c r="D50" t="s">
        <v>2381</v>
      </c>
      <c r="E50" t="s">
        <v>74</v>
      </c>
      <c r="F50" t="s">
        <v>2382</v>
      </c>
      <c r="G50" t="s">
        <v>2357</v>
      </c>
      <c r="H50">
        <v>-9999</v>
      </c>
      <c r="I50">
        <v>9999</v>
      </c>
      <c r="J50">
        <v>0</v>
      </c>
      <c r="K50">
        <v>0</v>
      </c>
      <c r="L50" t="s">
        <v>161</v>
      </c>
      <c r="M50" t="s">
        <v>2383</v>
      </c>
      <c r="N50" t="s">
        <v>161</v>
      </c>
      <c r="O50" t="s">
        <v>5281</v>
      </c>
      <c r="P50" t="s">
        <v>1126</v>
      </c>
      <c r="Q50" t="s">
        <v>115</v>
      </c>
      <c r="R50" t="s">
        <v>51</v>
      </c>
      <c r="S50" t="s">
        <v>115</v>
      </c>
      <c r="T50" t="s">
        <v>51</v>
      </c>
      <c r="U50" t="s">
        <v>115</v>
      </c>
      <c r="V50" t="s">
        <v>51</v>
      </c>
      <c r="W50" t="s">
        <v>2384</v>
      </c>
      <c r="X50" t="s">
        <v>2360</v>
      </c>
    </row>
    <row r="51" spans="1:24" x14ac:dyDescent="0.25">
      <c r="A51" t="s">
        <v>574</v>
      </c>
      <c r="B51" t="s">
        <v>59</v>
      </c>
      <c r="C51" t="s">
        <v>65</v>
      </c>
      <c r="D51" t="s">
        <v>575</v>
      </c>
      <c r="E51" t="s">
        <v>576</v>
      </c>
      <c r="F51" t="s">
        <v>577</v>
      </c>
      <c r="G51" t="s">
        <v>32</v>
      </c>
      <c r="H51">
        <v>1</v>
      </c>
      <c r="I51">
        <v>9999</v>
      </c>
      <c r="J51">
        <v>0</v>
      </c>
      <c r="K51">
        <v>0</v>
      </c>
      <c r="L51" t="s">
        <v>157</v>
      </c>
      <c r="M51" t="s">
        <v>578</v>
      </c>
      <c r="N51" t="s">
        <v>161</v>
      </c>
      <c r="O51" t="s">
        <v>115</v>
      </c>
      <c r="P51" t="s">
        <v>45</v>
      </c>
      <c r="Q51" t="s">
        <v>30</v>
      </c>
      <c r="R51" t="s">
        <v>30</v>
      </c>
      <c r="S51" t="s">
        <v>115</v>
      </c>
      <c r="T51" t="s">
        <v>51</v>
      </c>
      <c r="U51" t="s">
        <v>30</v>
      </c>
      <c r="V51" t="s">
        <v>30</v>
      </c>
      <c r="W51" t="s">
        <v>579</v>
      </c>
      <c r="X51" t="s">
        <v>32</v>
      </c>
    </row>
    <row r="52" spans="1:24" x14ac:dyDescent="0.25">
      <c r="A52" t="s">
        <v>588</v>
      </c>
      <c r="B52" t="s">
        <v>59</v>
      </c>
      <c r="C52" t="s">
        <v>65</v>
      </c>
      <c r="D52" t="s">
        <v>589</v>
      </c>
      <c r="E52" t="s">
        <v>590</v>
      </c>
      <c r="F52" t="s">
        <v>591</v>
      </c>
      <c r="G52" t="s">
        <v>32</v>
      </c>
      <c r="H52">
        <v>1</v>
      </c>
      <c r="I52">
        <v>9999</v>
      </c>
      <c r="J52">
        <v>0</v>
      </c>
      <c r="K52">
        <v>0</v>
      </c>
      <c r="L52" t="s">
        <v>157</v>
      </c>
      <c r="M52" t="s">
        <v>592</v>
      </c>
      <c r="N52" t="s">
        <v>161</v>
      </c>
      <c r="O52" t="s">
        <v>115</v>
      </c>
      <c r="P52" t="s">
        <v>45</v>
      </c>
      <c r="Q52" t="s">
        <v>30</v>
      </c>
      <c r="R52" t="s">
        <v>30</v>
      </c>
      <c r="S52" t="s">
        <v>115</v>
      </c>
      <c r="T52" t="s">
        <v>51</v>
      </c>
      <c r="U52" t="s">
        <v>30</v>
      </c>
      <c r="V52" t="s">
        <v>30</v>
      </c>
      <c r="W52" t="s">
        <v>593</v>
      </c>
      <c r="X52" t="s">
        <v>32</v>
      </c>
    </row>
    <row r="53" spans="1:24" x14ac:dyDescent="0.25">
      <c r="A53" t="s">
        <v>266</v>
      </c>
      <c r="B53" t="s">
        <v>59</v>
      </c>
      <c r="C53" t="s">
        <v>65</v>
      </c>
      <c r="D53" t="s">
        <v>609</v>
      </c>
      <c r="E53" t="s">
        <v>610</v>
      </c>
      <c r="F53" t="s">
        <v>611</v>
      </c>
      <c r="G53" t="s">
        <v>32</v>
      </c>
      <c r="H53">
        <v>1</v>
      </c>
      <c r="I53">
        <v>9999</v>
      </c>
      <c r="J53">
        <v>0</v>
      </c>
      <c r="K53">
        <v>0</v>
      </c>
      <c r="L53" t="s">
        <v>157</v>
      </c>
      <c r="M53" t="s">
        <v>612</v>
      </c>
      <c r="N53" t="s">
        <v>161</v>
      </c>
      <c r="O53" t="s">
        <v>5292</v>
      </c>
      <c r="P53" t="s">
        <v>1126</v>
      </c>
      <c r="Q53" t="s">
        <v>30</v>
      </c>
      <c r="R53" t="s">
        <v>30</v>
      </c>
      <c r="S53" t="s">
        <v>115</v>
      </c>
      <c r="T53" t="s">
        <v>45</v>
      </c>
      <c r="U53" t="s">
        <v>30</v>
      </c>
      <c r="V53" t="s">
        <v>30</v>
      </c>
      <c r="W53" t="s">
        <v>614</v>
      </c>
      <c r="X53" t="s">
        <v>32</v>
      </c>
    </row>
    <row r="54" spans="1:24" x14ac:dyDescent="0.25">
      <c r="A54" t="s">
        <v>3488</v>
      </c>
      <c r="B54" t="s">
        <v>3494</v>
      </c>
      <c r="C54" t="s">
        <v>68</v>
      </c>
      <c r="D54" t="s">
        <v>3489</v>
      </c>
      <c r="E54" t="s">
        <v>3490</v>
      </c>
      <c r="F54" t="s">
        <v>3491</v>
      </c>
      <c r="G54" t="s">
        <v>3495</v>
      </c>
      <c r="H54">
        <v>-9999</v>
      </c>
      <c r="I54">
        <v>9999</v>
      </c>
      <c r="J54">
        <v>-9999</v>
      </c>
      <c r="K54">
        <v>9999</v>
      </c>
      <c r="L54" t="s">
        <v>161</v>
      </c>
      <c r="M54" t="s">
        <v>3492</v>
      </c>
      <c r="N54" t="s">
        <v>161</v>
      </c>
      <c r="O54" t="s">
        <v>5281</v>
      </c>
      <c r="P54" t="s">
        <v>1126</v>
      </c>
      <c r="Q54" t="s">
        <v>115</v>
      </c>
      <c r="R54" t="s">
        <v>45</v>
      </c>
      <c r="S54">
        <v>0</v>
      </c>
      <c r="T54">
        <v>0</v>
      </c>
      <c r="U54" t="s">
        <v>115</v>
      </c>
      <c r="V54" t="s">
        <v>45</v>
      </c>
      <c r="W54" t="s">
        <v>3496</v>
      </c>
      <c r="X54" t="s">
        <v>3493</v>
      </c>
    </row>
    <row r="55" spans="1:24" x14ac:dyDescent="0.25">
      <c r="A55" t="s">
        <v>3517</v>
      </c>
      <c r="B55" t="s">
        <v>3494</v>
      </c>
      <c r="C55" t="s">
        <v>68</v>
      </c>
      <c r="D55" t="s">
        <v>3518</v>
      </c>
      <c r="E55" t="s">
        <v>3519</v>
      </c>
      <c r="F55" t="s">
        <v>3520</v>
      </c>
      <c r="G55" t="s">
        <v>3521</v>
      </c>
      <c r="H55">
        <v>-9999</v>
      </c>
      <c r="I55">
        <v>9999</v>
      </c>
      <c r="J55">
        <v>-9999</v>
      </c>
      <c r="K55">
        <v>9999</v>
      </c>
      <c r="L55" t="s">
        <v>161</v>
      </c>
      <c r="M55" t="s">
        <v>3522</v>
      </c>
      <c r="N55" t="s">
        <v>161</v>
      </c>
      <c r="O55" t="s">
        <v>5281</v>
      </c>
      <c r="P55" t="s">
        <v>1126</v>
      </c>
      <c r="Q55" t="s">
        <v>115</v>
      </c>
      <c r="R55" t="s">
        <v>45</v>
      </c>
      <c r="S55">
        <v>0</v>
      </c>
      <c r="T55">
        <v>0</v>
      </c>
      <c r="U55" t="s">
        <v>115</v>
      </c>
      <c r="V55" t="s">
        <v>45</v>
      </c>
      <c r="W55" t="s">
        <v>3523</v>
      </c>
      <c r="X55" t="s">
        <v>3493</v>
      </c>
    </row>
    <row r="56" spans="1:24" x14ac:dyDescent="0.25">
      <c r="A56" t="s">
        <v>5032</v>
      </c>
      <c r="B56" t="s">
        <v>991</v>
      </c>
      <c r="C56" t="s">
        <v>2389</v>
      </c>
      <c r="D56" t="s">
        <v>5033</v>
      </c>
      <c r="E56" t="s">
        <v>5034</v>
      </c>
      <c r="F56" t="s">
        <v>5035</v>
      </c>
      <c r="G56" t="s">
        <v>32</v>
      </c>
      <c r="H56">
        <v>-9999</v>
      </c>
      <c r="I56">
        <v>9999</v>
      </c>
      <c r="J56">
        <v>-9999</v>
      </c>
      <c r="K56">
        <v>9999</v>
      </c>
      <c r="L56" t="s">
        <v>157</v>
      </c>
      <c r="M56" t="s">
        <v>5036</v>
      </c>
      <c r="N56" t="s">
        <v>161</v>
      </c>
      <c r="O56" t="s">
        <v>5281</v>
      </c>
      <c r="P56" t="s">
        <v>5258</v>
      </c>
      <c r="Q56">
        <v>0</v>
      </c>
      <c r="R56" t="s">
        <v>30</v>
      </c>
      <c r="S56" t="s">
        <v>5283</v>
      </c>
      <c r="T56" t="s">
        <v>5258</v>
      </c>
      <c r="U56">
        <v>0</v>
      </c>
      <c r="V56">
        <v>0</v>
      </c>
      <c r="W56" t="s">
        <v>5037</v>
      </c>
      <c r="X56" t="s">
        <v>32</v>
      </c>
    </row>
    <row r="57" spans="1:24" x14ac:dyDescent="0.25">
      <c r="A57" t="s">
        <v>5023</v>
      </c>
      <c r="B57" t="s">
        <v>991</v>
      </c>
      <c r="C57" t="s">
        <v>2389</v>
      </c>
      <c r="D57" t="s">
        <v>5024</v>
      </c>
      <c r="E57" t="s">
        <v>5025</v>
      </c>
      <c r="F57" t="s">
        <v>5026</v>
      </c>
      <c r="G57" t="s">
        <v>32</v>
      </c>
      <c r="H57">
        <v>-9999</v>
      </c>
      <c r="I57">
        <v>9999</v>
      </c>
      <c r="J57">
        <v>-9999</v>
      </c>
      <c r="K57">
        <v>9999</v>
      </c>
      <c r="L57" t="s">
        <v>157</v>
      </c>
      <c r="M57" t="s">
        <v>5027</v>
      </c>
      <c r="N57" t="s">
        <v>161</v>
      </c>
      <c r="O57" t="s">
        <v>5281</v>
      </c>
      <c r="P57" t="s">
        <v>1126</v>
      </c>
      <c r="Q57">
        <v>0</v>
      </c>
      <c r="R57" t="s">
        <v>30</v>
      </c>
      <c r="S57" t="s">
        <v>5281</v>
      </c>
      <c r="T57" t="s">
        <v>45</v>
      </c>
      <c r="U57">
        <v>0</v>
      </c>
      <c r="V57">
        <v>0</v>
      </c>
      <c r="W57" t="s">
        <v>5028</v>
      </c>
      <c r="X57" t="s">
        <v>32</v>
      </c>
    </row>
    <row r="58" spans="1:24" x14ac:dyDescent="0.25">
      <c r="A58" t="s">
        <v>5103</v>
      </c>
      <c r="B58" t="s">
        <v>991</v>
      </c>
      <c r="C58" t="s">
        <v>2389</v>
      </c>
      <c r="D58" t="s">
        <v>5104</v>
      </c>
      <c r="E58" t="s">
        <v>5105</v>
      </c>
      <c r="F58" t="s">
        <v>5106</v>
      </c>
      <c r="G58" t="s">
        <v>32</v>
      </c>
      <c r="H58">
        <v>-9999</v>
      </c>
      <c r="I58">
        <v>9999</v>
      </c>
      <c r="J58">
        <v>-9999</v>
      </c>
      <c r="K58">
        <v>9999</v>
      </c>
      <c r="L58" t="s">
        <v>157</v>
      </c>
      <c r="M58" t="s">
        <v>5104</v>
      </c>
      <c r="N58" t="s">
        <v>161</v>
      </c>
      <c r="O58" t="s">
        <v>5281</v>
      </c>
      <c r="P58" t="s">
        <v>1126</v>
      </c>
      <c r="Q58">
        <v>0</v>
      </c>
      <c r="R58" t="s">
        <v>30</v>
      </c>
      <c r="S58">
        <v>0</v>
      </c>
      <c r="T58" t="s">
        <v>30</v>
      </c>
      <c r="U58">
        <v>0</v>
      </c>
      <c r="V58">
        <v>0</v>
      </c>
      <c r="W58" t="s">
        <v>5107</v>
      </c>
      <c r="X58" t="s">
        <v>32</v>
      </c>
    </row>
    <row r="59" spans="1:24" x14ac:dyDescent="0.25">
      <c r="A59" t="s">
        <v>2388</v>
      </c>
      <c r="B59" t="s">
        <v>991</v>
      </c>
      <c r="C59" t="s">
        <v>2389</v>
      </c>
      <c r="D59" t="s">
        <v>2390</v>
      </c>
      <c r="E59" t="s">
        <v>2391</v>
      </c>
      <c r="F59" t="s">
        <v>2392</v>
      </c>
      <c r="G59" t="s">
        <v>32</v>
      </c>
      <c r="H59">
        <v>-9999</v>
      </c>
      <c r="I59">
        <v>9999</v>
      </c>
      <c r="J59">
        <v>0</v>
      </c>
      <c r="K59">
        <v>0</v>
      </c>
      <c r="L59" t="s">
        <v>157</v>
      </c>
      <c r="M59" t="s">
        <v>2393</v>
      </c>
      <c r="N59" t="s">
        <v>161</v>
      </c>
      <c r="O59">
        <v>0</v>
      </c>
      <c r="P59">
        <v>0</v>
      </c>
      <c r="Q59">
        <v>0</v>
      </c>
      <c r="R59">
        <v>0</v>
      </c>
      <c r="S59">
        <v>0</v>
      </c>
      <c r="T59">
        <v>0</v>
      </c>
      <c r="U59">
        <v>0</v>
      </c>
      <c r="V59">
        <v>0</v>
      </c>
      <c r="W59" t="s">
        <v>2394</v>
      </c>
      <c r="X59" t="s">
        <v>32</v>
      </c>
    </row>
    <row r="60" spans="1:24" x14ac:dyDescent="0.25">
      <c r="A60" t="s">
        <v>5017</v>
      </c>
      <c r="B60" t="s">
        <v>991</v>
      </c>
      <c r="C60" t="s">
        <v>2389</v>
      </c>
      <c r="D60" t="s">
        <v>5018</v>
      </c>
      <c r="E60" t="s">
        <v>5019</v>
      </c>
      <c r="F60" t="s">
        <v>32</v>
      </c>
      <c r="G60" t="s">
        <v>5020</v>
      </c>
      <c r="H60">
        <v>-9999</v>
      </c>
      <c r="I60">
        <v>9999</v>
      </c>
      <c r="J60">
        <v>-9999</v>
      </c>
      <c r="K60">
        <v>9999</v>
      </c>
      <c r="L60" t="s">
        <v>157</v>
      </c>
      <c r="M60" t="s">
        <v>5021</v>
      </c>
      <c r="N60" t="s">
        <v>161</v>
      </c>
      <c r="O60">
        <v>0</v>
      </c>
      <c r="P60" t="s">
        <v>30</v>
      </c>
      <c r="Q60">
        <v>0</v>
      </c>
      <c r="R60" t="s">
        <v>30</v>
      </c>
      <c r="S60">
        <v>0</v>
      </c>
      <c r="T60" t="s">
        <v>30</v>
      </c>
      <c r="U60">
        <v>0</v>
      </c>
      <c r="V60">
        <v>0</v>
      </c>
      <c r="W60" t="s">
        <v>5022</v>
      </c>
      <c r="X60" t="s">
        <v>32</v>
      </c>
    </row>
    <row r="61" spans="1:24" x14ac:dyDescent="0.25">
      <c r="A61" t="s">
        <v>4861</v>
      </c>
      <c r="B61" t="s">
        <v>991</v>
      </c>
      <c r="C61" t="s">
        <v>2389</v>
      </c>
      <c r="D61" t="s">
        <v>4862</v>
      </c>
      <c r="E61" t="s">
        <v>4863</v>
      </c>
      <c r="F61" t="s">
        <v>4864</v>
      </c>
      <c r="G61" t="s">
        <v>32</v>
      </c>
      <c r="H61">
        <v>-9999</v>
      </c>
      <c r="I61">
        <v>9999</v>
      </c>
      <c r="J61">
        <v>-9999</v>
      </c>
      <c r="K61">
        <v>9999</v>
      </c>
      <c r="L61" t="s">
        <v>157</v>
      </c>
      <c r="M61" t="s">
        <v>4865</v>
      </c>
      <c r="N61" t="s">
        <v>161</v>
      </c>
      <c r="O61" t="s">
        <v>5281</v>
      </c>
      <c r="P61" t="s">
        <v>5258</v>
      </c>
      <c r="Q61">
        <v>0</v>
      </c>
      <c r="R61" t="s">
        <v>30</v>
      </c>
      <c r="S61" t="s">
        <v>5281</v>
      </c>
      <c r="T61" t="s">
        <v>1126</v>
      </c>
      <c r="U61">
        <v>0</v>
      </c>
      <c r="V61">
        <v>0</v>
      </c>
      <c r="W61" t="s">
        <v>4866</v>
      </c>
      <c r="X61" t="s">
        <v>32</v>
      </c>
    </row>
    <row r="62" spans="1:24" x14ac:dyDescent="0.25">
      <c r="A62" t="s">
        <v>5252</v>
      </c>
      <c r="B62" t="s">
        <v>991</v>
      </c>
      <c r="C62" t="s">
        <v>2389</v>
      </c>
      <c r="D62" t="s">
        <v>5253</v>
      </c>
      <c r="E62" t="s">
        <v>5254</v>
      </c>
      <c r="F62" t="s">
        <v>32</v>
      </c>
      <c r="G62" t="s">
        <v>32</v>
      </c>
      <c r="H62">
        <v>-9999</v>
      </c>
      <c r="I62">
        <v>9999</v>
      </c>
      <c r="J62">
        <v>-9999</v>
      </c>
      <c r="K62">
        <v>9999</v>
      </c>
      <c r="L62" t="s">
        <v>157</v>
      </c>
      <c r="M62" t="s">
        <v>5255</v>
      </c>
      <c r="N62" t="s">
        <v>161</v>
      </c>
      <c r="O62" t="s">
        <v>5281</v>
      </c>
      <c r="P62" t="s">
        <v>1126</v>
      </c>
      <c r="Q62" t="s">
        <v>5268</v>
      </c>
      <c r="R62" t="s">
        <v>1126</v>
      </c>
      <c r="S62">
        <v>0</v>
      </c>
      <c r="T62" t="s">
        <v>30</v>
      </c>
      <c r="U62">
        <v>0</v>
      </c>
      <c r="V62">
        <v>0</v>
      </c>
      <c r="W62" t="s">
        <v>5256</v>
      </c>
      <c r="X62" t="s">
        <v>32</v>
      </c>
    </row>
    <row r="63" spans="1:24" x14ac:dyDescent="0.25">
      <c r="A63" t="s">
        <v>4969</v>
      </c>
      <c r="B63" t="s">
        <v>991</v>
      </c>
      <c r="C63" t="s">
        <v>2389</v>
      </c>
      <c r="D63" t="s">
        <v>4970</v>
      </c>
      <c r="E63" t="s">
        <v>4971</v>
      </c>
      <c r="F63" t="s">
        <v>4972</v>
      </c>
      <c r="G63" t="s">
        <v>32</v>
      </c>
      <c r="H63">
        <v>-9999</v>
      </c>
      <c r="I63">
        <v>9999</v>
      </c>
      <c r="J63">
        <v>-9999</v>
      </c>
      <c r="K63">
        <v>9999</v>
      </c>
      <c r="L63" t="s">
        <v>157</v>
      </c>
      <c r="M63" t="s">
        <v>4970</v>
      </c>
      <c r="N63" t="s">
        <v>161</v>
      </c>
      <c r="O63">
        <v>0</v>
      </c>
      <c r="P63" t="s">
        <v>30</v>
      </c>
      <c r="Q63">
        <v>0</v>
      </c>
      <c r="R63" t="s">
        <v>30</v>
      </c>
      <c r="S63">
        <v>0</v>
      </c>
      <c r="T63" t="s">
        <v>30</v>
      </c>
      <c r="U63">
        <v>0</v>
      </c>
      <c r="V63">
        <v>0</v>
      </c>
      <c r="W63" t="s">
        <v>4973</v>
      </c>
      <c r="X63" t="s">
        <v>32</v>
      </c>
    </row>
    <row r="64" spans="1:24" x14ac:dyDescent="0.25">
      <c r="A64" t="s">
        <v>5051</v>
      </c>
      <c r="B64" t="s">
        <v>991</v>
      </c>
      <c r="C64" t="s">
        <v>2389</v>
      </c>
      <c r="D64" t="s">
        <v>5052</v>
      </c>
      <c r="E64" t="s">
        <v>5053</v>
      </c>
      <c r="F64" t="s">
        <v>5054</v>
      </c>
      <c r="G64" t="s">
        <v>32</v>
      </c>
      <c r="H64">
        <v>-9999</v>
      </c>
      <c r="I64">
        <v>9999</v>
      </c>
      <c r="J64">
        <v>-9999</v>
      </c>
      <c r="K64">
        <v>9999</v>
      </c>
      <c r="L64" t="s">
        <v>157</v>
      </c>
      <c r="M64" t="s">
        <v>5055</v>
      </c>
      <c r="N64" t="s">
        <v>161</v>
      </c>
      <c r="O64" t="s">
        <v>5275</v>
      </c>
      <c r="P64" t="s">
        <v>1126</v>
      </c>
      <c r="Q64">
        <v>0</v>
      </c>
      <c r="R64" t="s">
        <v>30</v>
      </c>
      <c r="S64" t="s">
        <v>5275</v>
      </c>
      <c r="T64" t="s">
        <v>1126</v>
      </c>
      <c r="U64">
        <v>0</v>
      </c>
      <c r="V64">
        <v>0</v>
      </c>
      <c r="W64" t="s">
        <v>5056</v>
      </c>
      <c r="X64" t="s">
        <v>32</v>
      </c>
    </row>
    <row r="65" spans="1:24" x14ac:dyDescent="0.25">
      <c r="A65" t="s">
        <v>4820</v>
      </c>
      <c r="B65" t="s">
        <v>991</v>
      </c>
      <c r="C65" t="s">
        <v>2389</v>
      </c>
      <c r="D65" t="s">
        <v>4821</v>
      </c>
      <c r="E65" t="s">
        <v>4822</v>
      </c>
      <c r="F65" t="s">
        <v>4823</v>
      </c>
      <c r="G65" t="s">
        <v>32</v>
      </c>
      <c r="H65">
        <v>-9999</v>
      </c>
      <c r="I65">
        <v>9999</v>
      </c>
      <c r="J65">
        <v>-9999</v>
      </c>
      <c r="K65">
        <v>9999</v>
      </c>
      <c r="L65" t="s">
        <v>157</v>
      </c>
      <c r="M65" t="s">
        <v>4824</v>
      </c>
      <c r="N65" t="s">
        <v>161</v>
      </c>
      <c r="O65" t="s">
        <v>5281</v>
      </c>
      <c r="P65" t="s">
        <v>5258</v>
      </c>
      <c r="Q65" t="s">
        <v>5268</v>
      </c>
      <c r="R65" t="s">
        <v>5258</v>
      </c>
      <c r="S65" t="s">
        <v>5281</v>
      </c>
      <c r="T65" t="s">
        <v>1126</v>
      </c>
      <c r="U65">
        <v>0</v>
      </c>
      <c r="V65">
        <v>0</v>
      </c>
      <c r="W65" t="s">
        <v>4825</v>
      </c>
      <c r="X65" t="s">
        <v>32</v>
      </c>
    </row>
    <row r="66" spans="1:24" x14ac:dyDescent="0.25">
      <c r="A66" t="s">
        <v>5117</v>
      </c>
      <c r="B66" t="s">
        <v>991</v>
      </c>
      <c r="C66" t="s">
        <v>2389</v>
      </c>
      <c r="D66" t="s">
        <v>5118</v>
      </c>
      <c r="E66" t="s">
        <v>5119</v>
      </c>
      <c r="F66" t="s">
        <v>5120</v>
      </c>
      <c r="G66" t="s">
        <v>32</v>
      </c>
      <c r="H66">
        <v>-9999</v>
      </c>
      <c r="I66">
        <v>9999</v>
      </c>
      <c r="J66">
        <v>-9999</v>
      </c>
      <c r="K66">
        <v>9999</v>
      </c>
      <c r="L66" t="s">
        <v>157</v>
      </c>
      <c r="M66" t="s">
        <v>5118</v>
      </c>
      <c r="N66" t="s">
        <v>161</v>
      </c>
      <c r="O66">
        <v>0</v>
      </c>
      <c r="P66" t="s">
        <v>30</v>
      </c>
      <c r="Q66">
        <v>0</v>
      </c>
      <c r="R66" t="s">
        <v>30</v>
      </c>
      <c r="S66">
        <v>0</v>
      </c>
      <c r="T66" t="s">
        <v>30</v>
      </c>
      <c r="U66">
        <v>0</v>
      </c>
      <c r="V66">
        <v>0</v>
      </c>
      <c r="W66" t="s">
        <v>5121</v>
      </c>
      <c r="X66" t="s">
        <v>32</v>
      </c>
    </row>
    <row r="67" spans="1:24" x14ac:dyDescent="0.25">
      <c r="A67" t="s">
        <v>5178</v>
      </c>
      <c r="B67" t="s">
        <v>991</v>
      </c>
      <c r="C67" t="s">
        <v>2389</v>
      </c>
      <c r="D67" t="s">
        <v>5179</v>
      </c>
      <c r="E67" t="s">
        <v>5180</v>
      </c>
      <c r="F67" t="s">
        <v>5181</v>
      </c>
      <c r="G67" t="s">
        <v>32</v>
      </c>
      <c r="H67">
        <v>-9999</v>
      </c>
      <c r="I67">
        <v>9999</v>
      </c>
      <c r="J67">
        <v>-9999</v>
      </c>
      <c r="K67">
        <v>9999</v>
      </c>
      <c r="L67" t="s">
        <v>157</v>
      </c>
      <c r="M67" t="s">
        <v>5179</v>
      </c>
      <c r="N67" t="s">
        <v>161</v>
      </c>
      <c r="O67">
        <v>0</v>
      </c>
      <c r="P67" t="s">
        <v>30</v>
      </c>
      <c r="Q67" t="s">
        <v>5266</v>
      </c>
      <c r="R67" t="s">
        <v>1128</v>
      </c>
      <c r="S67" t="s">
        <v>115</v>
      </c>
      <c r="T67" t="s">
        <v>1126</v>
      </c>
      <c r="U67">
        <v>0</v>
      </c>
      <c r="V67">
        <v>0</v>
      </c>
      <c r="W67" t="s">
        <v>5182</v>
      </c>
      <c r="X67" t="s">
        <v>32</v>
      </c>
    </row>
    <row r="68" spans="1:24" x14ac:dyDescent="0.25">
      <c r="A68" t="s">
        <v>4763</v>
      </c>
      <c r="B68" t="s">
        <v>991</v>
      </c>
      <c r="C68" t="s">
        <v>2389</v>
      </c>
      <c r="D68" t="s">
        <v>4764</v>
      </c>
      <c r="E68" t="s">
        <v>4765</v>
      </c>
      <c r="F68" t="s">
        <v>4766</v>
      </c>
      <c r="G68" t="s">
        <v>32</v>
      </c>
      <c r="H68">
        <v>-9999</v>
      </c>
      <c r="I68">
        <v>9999</v>
      </c>
      <c r="J68">
        <v>-9999</v>
      </c>
      <c r="K68">
        <v>9999</v>
      </c>
      <c r="L68" t="s">
        <v>157</v>
      </c>
      <c r="M68" t="s">
        <v>4767</v>
      </c>
      <c r="N68" t="s">
        <v>161</v>
      </c>
      <c r="O68" t="s">
        <v>5281</v>
      </c>
      <c r="P68" t="s">
        <v>30</v>
      </c>
      <c r="Q68" t="s">
        <v>30</v>
      </c>
      <c r="R68" t="s">
        <v>30</v>
      </c>
      <c r="S68">
        <v>0</v>
      </c>
      <c r="T68">
        <v>0</v>
      </c>
      <c r="U68">
        <v>0</v>
      </c>
      <c r="V68">
        <v>0</v>
      </c>
      <c r="W68" t="s">
        <v>4768</v>
      </c>
      <c r="X68" t="s">
        <v>32</v>
      </c>
    </row>
    <row r="69" spans="1:24" x14ac:dyDescent="0.25">
      <c r="A69" t="s">
        <v>4400</v>
      </c>
      <c r="B69" t="s">
        <v>991</v>
      </c>
      <c r="C69" t="s">
        <v>2389</v>
      </c>
      <c r="D69" t="s">
        <v>5169</v>
      </c>
      <c r="E69" t="s">
        <v>5170</v>
      </c>
      <c r="F69" t="s">
        <v>5171</v>
      </c>
      <c r="G69" t="s">
        <v>5172</v>
      </c>
      <c r="H69">
        <v>-9999</v>
      </c>
      <c r="I69">
        <v>9999</v>
      </c>
      <c r="J69">
        <v>-9999</v>
      </c>
      <c r="K69">
        <v>9999</v>
      </c>
      <c r="L69" t="s">
        <v>157</v>
      </c>
      <c r="M69" t="s">
        <v>5173</v>
      </c>
      <c r="N69" t="s">
        <v>161</v>
      </c>
      <c r="O69">
        <v>0</v>
      </c>
      <c r="P69" t="s">
        <v>30</v>
      </c>
      <c r="Q69">
        <v>0</v>
      </c>
      <c r="R69" t="s">
        <v>30</v>
      </c>
      <c r="S69">
        <v>0</v>
      </c>
      <c r="T69" t="s">
        <v>30</v>
      </c>
      <c r="U69">
        <v>0</v>
      </c>
      <c r="V69">
        <v>0</v>
      </c>
      <c r="W69" t="s">
        <v>5174</v>
      </c>
      <c r="X69" t="s">
        <v>32</v>
      </c>
    </row>
    <row r="70" spans="1:24" x14ac:dyDescent="0.25">
      <c r="A70" t="s">
        <v>88</v>
      </c>
      <c r="B70" t="s">
        <v>991</v>
      </c>
      <c r="C70" t="s">
        <v>83</v>
      </c>
      <c r="D70" t="s">
        <v>5288</v>
      </c>
      <c r="E70" t="s">
        <v>89</v>
      </c>
      <c r="F70" t="s">
        <v>1367</v>
      </c>
      <c r="G70" t="s">
        <v>5289</v>
      </c>
      <c r="H70">
        <v>-9999</v>
      </c>
      <c r="I70">
        <v>9999</v>
      </c>
      <c r="J70">
        <v>-9999</v>
      </c>
      <c r="K70">
        <v>9999</v>
      </c>
      <c r="L70" t="s">
        <v>161</v>
      </c>
      <c r="M70" t="s">
        <v>5290</v>
      </c>
      <c r="N70" t="s">
        <v>161</v>
      </c>
      <c r="O70" t="s">
        <v>5281</v>
      </c>
      <c r="P70" t="s">
        <v>31</v>
      </c>
      <c r="Q70" t="s">
        <v>5268</v>
      </c>
      <c r="R70" t="s">
        <v>1128</v>
      </c>
      <c r="S70" t="s">
        <v>5267</v>
      </c>
      <c r="T70" t="s">
        <v>1126</v>
      </c>
      <c r="U70">
        <v>0</v>
      </c>
      <c r="V70">
        <v>0</v>
      </c>
      <c r="W70" t="s">
        <v>1368</v>
      </c>
      <c r="X70" t="s">
        <v>4565</v>
      </c>
    </row>
    <row r="71" spans="1:24" x14ac:dyDescent="0.25">
      <c r="A71" t="s">
        <v>5142</v>
      </c>
      <c r="B71" t="s">
        <v>991</v>
      </c>
      <c r="C71" t="s">
        <v>2389</v>
      </c>
      <c r="D71" t="s">
        <v>5143</v>
      </c>
      <c r="E71" t="s">
        <v>5144</v>
      </c>
      <c r="F71" t="s">
        <v>32</v>
      </c>
      <c r="G71" t="s">
        <v>32</v>
      </c>
      <c r="H71">
        <v>-9999</v>
      </c>
      <c r="I71">
        <v>9999</v>
      </c>
      <c r="J71">
        <v>-9999</v>
      </c>
      <c r="K71">
        <v>9999</v>
      </c>
      <c r="L71" t="s">
        <v>157</v>
      </c>
      <c r="M71" t="s">
        <v>5145</v>
      </c>
      <c r="N71" t="s">
        <v>161</v>
      </c>
      <c r="O71" t="s">
        <v>5281</v>
      </c>
      <c r="P71" t="s">
        <v>1126</v>
      </c>
      <c r="Q71" t="s">
        <v>5268</v>
      </c>
      <c r="R71" t="s">
        <v>1126</v>
      </c>
      <c r="S71" t="s">
        <v>5282</v>
      </c>
      <c r="T71" t="s">
        <v>1126</v>
      </c>
      <c r="U71">
        <v>0</v>
      </c>
      <c r="V71">
        <v>0</v>
      </c>
      <c r="W71" t="s">
        <v>5146</v>
      </c>
      <c r="X71" t="s">
        <v>32</v>
      </c>
    </row>
    <row r="72" spans="1:24" x14ac:dyDescent="0.25">
      <c r="A72" t="s">
        <v>4934</v>
      </c>
      <c r="B72" t="s">
        <v>991</v>
      </c>
      <c r="C72" t="s">
        <v>2389</v>
      </c>
      <c r="D72" t="s">
        <v>4935</v>
      </c>
      <c r="E72" t="s">
        <v>4936</v>
      </c>
      <c r="F72" t="s">
        <v>4937</v>
      </c>
      <c r="G72" t="s">
        <v>32</v>
      </c>
      <c r="H72">
        <v>-9999</v>
      </c>
      <c r="I72">
        <v>9999</v>
      </c>
      <c r="J72">
        <v>-9999</v>
      </c>
      <c r="K72">
        <v>9999</v>
      </c>
      <c r="L72" t="s">
        <v>157</v>
      </c>
      <c r="M72" t="s">
        <v>4935</v>
      </c>
      <c r="N72" t="s">
        <v>161</v>
      </c>
      <c r="O72">
        <v>0</v>
      </c>
      <c r="P72" t="s">
        <v>30</v>
      </c>
      <c r="Q72">
        <v>0</v>
      </c>
      <c r="R72" t="s">
        <v>30</v>
      </c>
      <c r="S72">
        <v>0</v>
      </c>
      <c r="T72" t="s">
        <v>30</v>
      </c>
      <c r="U72">
        <v>0</v>
      </c>
      <c r="V72">
        <v>0</v>
      </c>
      <c r="W72" t="s">
        <v>4938</v>
      </c>
      <c r="X72" t="s">
        <v>32</v>
      </c>
    </row>
    <row r="73" spans="1:24" x14ac:dyDescent="0.25">
      <c r="A73" t="s">
        <v>2568</v>
      </c>
      <c r="B73" t="s">
        <v>991</v>
      </c>
      <c r="C73" t="s">
        <v>799</v>
      </c>
      <c r="D73" t="s">
        <v>2569</v>
      </c>
      <c r="E73" t="s">
        <v>2570</v>
      </c>
      <c r="F73" t="s">
        <v>2571</v>
      </c>
      <c r="G73" t="s">
        <v>32</v>
      </c>
      <c r="H73">
        <v>-9999</v>
      </c>
      <c r="I73">
        <v>9999</v>
      </c>
      <c r="J73">
        <v>0</v>
      </c>
      <c r="K73">
        <v>0</v>
      </c>
      <c r="L73" t="s">
        <v>157</v>
      </c>
      <c r="M73" t="s">
        <v>2572</v>
      </c>
      <c r="N73" t="s">
        <v>161</v>
      </c>
      <c r="O73">
        <v>0</v>
      </c>
      <c r="P73">
        <v>0</v>
      </c>
      <c r="Q73">
        <v>0</v>
      </c>
      <c r="R73">
        <v>0</v>
      </c>
      <c r="S73">
        <v>0</v>
      </c>
      <c r="T73">
        <v>0</v>
      </c>
      <c r="U73">
        <v>0</v>
      </c>
      <c r="V73">
        <v>0</v>
      </c>
      <c r="W73" t="s">
        <v>2573</v>
      </c>
      <c r="X73" t="s">
        <v>32</v>
      </c>
    </row>
    <row r="74" spans="1:24" x14ac:dyDescent="0.25">
      <c r="A74" t="s">
        <v>5043</v>
      </c>
      <c r="B74" t="s">
        <v>991</v>
      </c>
      <c r="C74" t="s">
        <v>799</v>
      </c>
      <c r="D74" t="s">
        <v>5044</v>
      </c>
      <c r="E74" t="s">
        <v>5045</v>
      </c>
      <c r="F74" t="s">
        <v>5046</v>
      </c>
      <c r="G74" t="s">
        <v>32</v>
      </c>
      <c r="H74">
        <v>-9999</v>
      </c>
      <c r="I74">
        <v>9999</v>
      </c>
      <c r="J74">
        <v>-9999</v>
      </c>
      <c r="K74">
        <v>9999</v>
      </c>
      <c r="L74" t="s">
        <v>157</v>
      </c>
      <c r="M74" t="s">
        <v>5047</v>
      </c>
      <c r="N74" t="s">
        <v>161</v>
      </c>
      <c r="O74" t="s">
        <v>5281</v>
      </c>
      <c r="P74" t="s">
        <v>1126</v>
      </c>
      <c r="Q74" t="s">
        <v>5268</v>
      </c>
      <c r="R74" t="s">
        <v>1126</v>
      </c>
      <c r="S74" t="s">
        <v>5285</v>
      </c>
      <c r="T74" t="s">
        <v>45</v>
      </c>
      <c r="U74">
        <v>0</v>
      </c>
      <c r="V74">
        <v>0</v>
      </c>
      <c r="W74" t="s">
        <v>5048</v>
      </c>
      <c r="X74" t="s">
        <v>32</v>
      </c>
    </row>
    <row r="75" spans="1:24" x14ac:dyDescent="0.25">
      <c r="A75" t="s">
        <v>5233</v>
      </c>
      <c r="B75" t="s">
        <v>991</v>
      </c>
      <c r="C75" t="s">
        <v>2389</v>
      </c>
      <c r="D75" t="s">
        <v>5234</v>
      </c>
      <c r="E75" t="s">
        <v>5235</v>
      </c>
      <c r="F75" t="s">
        <v>5236</v>
      </c>
      <c r="G75" t="s">
        <v>32</v>
      </c>
      <c r="H75">
        <v>-9999</v>
      </c>
      <c r="I75">
        <v>9999</v>
      </c>
      <c r="J75">
        <v>-9999</v>
      </c>
      <c r="K75">
        <v>9999</v>
      </c>
      <c r="L75" t="s">
        <v>157</v>
      </c>
      <c r="M75" t="s">
        <v>5234</v>
      </c>
      <c r="N75" t="s">
        <v>161</v>
      </c>
      <c r="O75">
        <v>0</v>
      </c>
      <c r="P75" t="s">
        <v>30</v>
      </c>
      <c r="Q75">
        <v>0</v>
      </c>
      <c r="R75" t="s">
        <v>30</v>
      </c>
      <c r="S75">
        <v>0</v>
      </c>
      <c r="T75" t="s">
        <v>30</v>
      </c>
      <c r="U75">
        <v>0</v>
      </c>
      <c r="V75">
        <v>0</v>
      </c>
      <c r="W75" t="s">
        <v>5237</v>
      </c>
      <c r="X75" t="s">
        <v>32</v>
      </c>
    </row>
    <row r="76" spans="1:24" x14ac:dyDescent="0.25">
      <c r="A76" t="s">
        <v>4889</v>
      </c>
      <c r="B76" t="s">
        <v>991</v>
      </c>
      <c r="C76" t="s">
        <v>2389</v>
      </c>
      <c r="D76" t="s">
        <v>4890</v>
      </c>
      <c r="E76" t="s">
        <v>4891</v>
      </c>
      <c r="F76" t="s">
        <v>4892</v>
      </c>
      <c r="G76" t="s">
        <v>32</v>
      </c>
      <c r="H76">
        <v>-9999</v>
      </c>
      <c r="I76">
        <v>9999</v>
      </c>
      <c r="J76">
        <v>-9999</v>
      </c>
      <c r="K76">
        <v>9999</v>
      </c>
      <c r="L76" t="s">
        <v>157</v>
      </c>
      <c r="M76" t="s">
        <v>4893</v>
      </c>
      <c r="N76" t="s">
        <v>161</v>
      </c>
      <c r="O76" t="s">
        <v>5281</v>
      </c>
      <c r="P76" t="s">
        <v>1126</v>
      </c>
      <c r="Q76" t="s">
        <v>5268</v>
      </c>
      <c r="R76" t="s">
        <v>1126</v>
      </c>
      <c r="S76" t="s">
        <v>5281</v>
      </c>
      <c r="T76" t="s">
        <v>1126</v>
      </c>
      <c r="U76">
        <v>0</v>
      </c>
      <c r="V76">
        <v>0</v>
      </c>
      <c r="W76" t="s">
        <v>4894</v>
      </c>
      <c r="X76" t="s">
        <v>32</v>
      </c>
    </row>
    <row r="77" spans="1:24" x14ac:dyDescent="0.25">
      <c r="A77" t="s">
        <v>5209</v>
      </c>
      <c r="B77" t="s">
        <v>991</v>
      </c>
      <c r="C77" t="s">
        <v>2389</v>
      </c>
      <c r="D77" t="s">
        <v>5210</v>
      </c>
      <c r="E77" t="s">
        <v>5211</v>
      </c>
      <c r="F77" t="s">
        <v>5212</v>
      </c>
      <c r="G77" t="s">
        <v>32</v>
      </c>
      <c r="H77">
        <v>-9999</v>
      </c>
      <c r="I77">
        <v>9999</v>
      </c>
      <c r="J77">
        <v>-9999</v>
      </c>
      <c r="K77">
        <v>9999</v>
      </c>
      <c r="L77" t="s">
        <v>157</v>
      </c>
      <c r="M77" t="s">
        <v>5210</v>
      </c>
      <c r="N77" t="s">
        <v>161</v>
      </c>
      <c r="O77" t="s">
        <v>5281</v>
      </c>
      <c r="P77" t="s">
        <v>1126</v>
      </c>
      <c r="Q77">
        <v>0</v>
      </c>
      <c r="R77" t="s">
        <v>30</v>
      </c>
      <c r="S77" t="s">
        <v>115</v>
      </c>
      <c r="T77" t="s">
        <v>156</v>
      </c>
      <c r="U77">
        <v>0</v>
      </c>
      <c r="V77">
        <v>0</v>
      </c>
      <c r="W77" t="s">
        <v>5213</v>
      </c>
      <c r="X77" t="s">
        <v>32</v>
      </c>
    </row>
    <row r="78" spans="1:24" x14ac:dyDescent="0.25">
      <c r="A78" t="s">
        <v>5246</v>
      </c>
      <c r="B78" t="s">
        <v>991</v>
      </c>
      <c r="C78" t="s">
        <v>2389</v>
      </c>
      <c r="D78" t="s">
        <v>5247</v>
      </c>
      <c r="E78" t="s">
        <v>5248</v>
      </c>
      <c r="F78" t="s">
        <v>4690</v>
      </c>
      <c r="G78" t="s">
        <v>32</v>
      </c>
      <c r="H78">
        <v>-9999</v>
      </c>
      <c r="I78">
        <v>9999</v>
      </c>
      <c r="J78">
        <v>-9999</v>
      </c>
      <c r="K78">
        <v>9999</v>
      </c>
      <c r="L78" t="s">
        <v>157</v>
      </c>
      <c r="M78" t="s">
        <v>5247</v>
      </c>
      <c r="N78" t="s">
        <v>161</v>
      </c>
      <c r="O78" t="s">
        <v>5281</v>
      </c>
      <c r="P78" t="s">
        <v>1126</v>
      </c>
      <c r="Q78">
        <v>0</v>
      </c>
      <c r="R78" t="s">
        <v>30</v>
      </c>
      <c r="S78" t="s">
        <v>5281</v>
      </c>
      <c r="T78" t="s">
        <v>1126</v>
      </c>
      <c r="U78">
        <v>0</v>
      </c>
      <c r="V78">
        <v>0</v>
      </c>
      <c r="W78" t="s">
        <v>5249</v>
      </c>
      <c r="X78" t="s">
        <v>32</v>
      </c>
    </row>
    <row r="79" spans="1:24" x14ac:dyDescent="0.25">
      <c r="A79" t="s">
        <v>4811</v>
      </c>
      <c r="B79" t="s">
        <v>991</v>
      </c>
      <c r="C79" t="s">
        <v>2389</v>
      </c>
      <c r="D79" t="s">
        <v>4812</v>
      </c>
      <c r="E79" t="s">
        <v>4813</v>
      </c>
      <c r="F79" t="s">
        <v>4766</v>
      </c>
      <c r="G79" t="s">
        <v>32</v>
      </c>
      <c r="H79">
        <v>-9999</v>
      </c>
      <c r="I79">
        <v>9999</v>
      </c>
      <c r="J79">
        <v>-9999</v>
      </c>
      <c r="K79">
        <v>9999</v>
      </c>
      <c r="L79" t="s">
        <v>157</v>
      </c>
      <c r="M79" t="s">
        <v>4814</v>
      </c>
      <c r="N79" t="s">
        <v>161</v>
      </c>
      <c r="O79">
        <v>0</v>
      </c>
      <c r="P79" t="s">
        <v>30</v>
      </c>
      <c r="Q79">
        <v>0</v>
      </c>
      <c r="R79" t="s">
        <v>30</v>
      </c>
      <c r="S79">
        <v>0</v>
      </c>
      <c r="T79" t="s">
        <v>30</v>
      </c>
      <c r="U79">
        <v>0</v>
      </c>
      <c r="V79">
        <v>0</v>
      </c>
      <c r="W79" t="s">
        <v>4815</v>
      </c>
      <c r="X79" t="s">
        <v>32</v>
      </c>
    </row>
    <row r="80" spans="1:24" x14ac:dyDescent="0.25">
      <c r="A80" t="s">
        <v>723</v>
      </c>
      <c r="B80" t="s">
        <v>991</v>
      </c>
      <c r="C80" t="s">
        <v>2389</v>
      </c>
      <c r="D80" t="s">
        <v>4928</v>
      </c>
      <c r="E80" t="s">
        <v>4929</v>
      </c>
      <c r="F80" t="s">
        <v>4930</v>
      </c>
      <c r="G80" t="s">
        <v>32</v>
      </c>
      <c r="H80">
        <v>-9999</v>
      </c>
      <c r="I80">
        <v>9999</v>
      </c>
      <c r="J80">
        <v>-9999</v>
      </c>
      <c r="K80">
        <v>9999</v>
      </c>
      <c r="L80" t="s">
        <v>157</v>
      </c>
      <c r="M80" t="s">
        <v>4931</v>
      </c>
      <c r="N80" t="s">
        <v>161</v>
      </c>
      <c r="O80" t="s">
        <v>5281</v>
      </c>
      <c r="P80" t="s">
        <v>1126</v>
      </c>
      <c r="Q80" t="s">
        <v>5268</v>
      </c>
      <c r="R80" t="s">
        <v>1126</v>
      </c>
      <c r="S80" t="s">
        <v>5281</v>
      </c>
      <c r="T80" t="s">
        <v>1126</v>
      </c>
      <c r="U80">
        <v>0</v>
      </c>
      <c r="V80">
        <v>0</v>
      </c>
      <c r="W80" t="s">
        <v>4932</v>
      </c>
      <c r="X80" t="s">
        <v>32</v>
      </c>
    </row>
    <row r="81" spans="1:24" x14ac:dyDescent="0.25">
      <c r="A81" t="s">
        <v>4992</v>
      </c>
      <c r="B81" t="s">
        <v>991</v>
      </c>
      <c r="C81" t="s">
        <v>2389</v>
      </c>
      <c r="D81" t="s">
        <v>5088</v>
      </c>
      <c r="E81" t="s">
        <v>5089</v>
      </c>
      <c r="F81" t="s">
        <v>5090</v>
      </c>
      <c r="G81" t="s">
        <v>32</v>
      </c>
      <c r="H81">
        <v>-9999</v>
      </c>
      <c r="I81">
        <v>9999</v>
      </c>
      <c r="J81">
        <v>-9999</v>
      </c>
      <c r="K81">
        <v>9999</v>
      </c>
      <c r="L81" t="s">
        <v>157</v>
      </c>
      <c r="M81" t="s">
        <v>5088</v>
      </c>
      <c r="N81" t="s">
        <v>161</v>
      </c>
      <c r="O81">
        <v>0</v>
      </c>
      <c r="P81" t="s">
        <v>30</v>
      </c>
      <c r="Q81">
        <v>0</v>
      </c>
      <c r="R81" t="s">
        <v>30</v>
      </c>
      <c r="S81">
        <v>0</v>
      </c>
      <c r="T81" t="s">
        <v>30</v>
      </c>
      <c r="U81">
        <v>0</v>
      </c>
      <c r="V81">
        <v>0</v>
      </c>
      <c r="W81" t="s">
        <v>5091</v>
      </c>
      <c r="X81" t="s">
        <v>32</v>
      </c>
    </row>
    <row r="82" spans="1:24" x14ac:dyDescent="0.25">
      <c r="A82" t="s">
        <v>5199</v>
      </c>
      <c r="B82" t="s">
        <v>991</v>
      </c>
      <c r="C82" t="s">
        <v>2389</v>
      </c>
      <c r="D82" t="s">
        <v>5200</v>
      </c>
      <c r="E82" t="s">
        <v>5201</v>
      </c>
      <c r="F82" t="s">
        <v>5202</v>
      </c>
      <c r="G82" t="s">
        <v>32</v>
      </c>
      <c r="H82">
        <v>-9999</v>
      </c>
      <c r="I82">
        <v>9999</v>
      </c>
      <c r="J82">
        <v>-9999</v>
      </c>
      <c r="K82">
        <v>9999</v>
      </c>
      <c r="L82" t="s">
        <v>157</v>
      </c>
      <c r="M82" t="s">
        <v>5200</v>
      </c>
      <c r="N82" t="s">
        <v>161</v>
      </c>
      <c r="O82">
        <v>0</v>
      </c>
      <c r="P82" t="s">
        <v>30</v>
      </c>
      <c r="Q82">
        <v>0</v>
      </c>
      <c r="R82" t="s">
        <v>30</v>
      </c>
      <c r="S82">
        <v>0</v>
      </c>
      <c r="T82" t="s">
        <v>30</v>
      </c>
      <c r="U82">
        <v>0</v>
      </c>
      <c r="V82">
        <v>0</v>
      </c>
      <c r="W82" t="s">
        <v>5203</v>
      </c>
      <c r="X82" t="s">
        <v>32</v>
      </c>
    </row>
    <row r="83" spans="1:24" x14ac:dyDescent="0.25">
      <c r="A83" t="s">
        <v>4903</v>
      </c>
      <c r="B83" t="s">
        <v>991</v>
      </c>
      <c r="C83" t="s">
        <v>2389</v>
      </c>
      <c r="D83" t="s">
        <v>4904</v>
      </c>
      <c r="E83" t="s">
        <v>4905</v>
      </c>
      <c r="F83" t="s">
        <v>4906</v>
      </c>
      <c r="G83" t="s">
        <v>32</v>
      </c>
      <c r="H83">
        <v>-9999</v>
      </c>
      <c r="I83">
        <v>9999</v>
      </c>
      <c r="J83">
        <v>-9999</v>
      </c>
      <c r="K83">
        <v>9999</v>
      </c>
      <c r="L83" t="s">
        <v>157</v>
      </c>
      <c r="M83" t="s">
        <v>4907</v>
      </c>
      <c r="N83" t="s">
        <v>161</v>
      </c>
      <c r="O83" t="s">
        <v>5281</v>
      </c>
      <c r="P83" t="s">
        <v>1126</v>
      </c>
      <c r="Q83" t="s">
        <v>5268</v>
      </c>
      <c r="R83" t="s">
        <v>1126</v>
      </c>
      <c r="S83" t="s">
        <v>5281</v>
      </c>
      <c r="T83" t="s">
        <v>1126</v>
      </c>
      <c r="U83">
        <v>0</v>
      </c>
      <c r="V83">
        <v>0</v>
      </c>
      <c r="W83" t="s">
        <v>4908</v>
      </c>
      <c r="X83" t="s">
        <v>32</v>
      </c>
    </row>
    <row r="84" spans="1:24" x14ac:dyDescent="0.25">
      <c r="A84" t="s">
        <v>1787</v>
      </c>
      <c r="B84" t="s">
        <v>991</v>
      </c>
      <c r="C84" t="s">
        <v>80</v>
      </c>
      <c r="D84" t="s">
        <v>1788</v>
      </c>
      <c r="E84" t="s">
        <v>1789</v>
      </c>
      <c r="F84" t="s">
        <v>1790</v>
      </c>
      <c r="G84" t="s">
        <v>1791</v>
      </c>
      <c r="H84">
        <v>-9999</v>
      </c>
      <c r="I84">
        <v>9999</v>
      </c>
      <c r="J84">
        <v>0</v>
      </c>
      <c r="K84">
        <v>9999</v>
      </c>
      <c r="L84" t="s">
        <v>161</v>
      </c>
      <c r="M84" t="s">
        <v>1792</v>
      </c>
      <c r="N84" t="s">
        <v>161</v>
      </c>
      <c r="O84" t="s">
        <v>5281</v>
      </c>
      <c r="P84" t="s">
        <v>1126</v>
      </c>
      <c r="Q84" t="s">
        <v>115</v>
      </c>
      <c r="R84" t="s">
        <v>51</v>
      </c>
      <c r="S84">
        <v>0</v>
      </c>
      <c r="T84">
        <v>0</v>
      </c>
      <c r="U84" t="s">
        <v>115</v>
      </c>
      <c r="V84" t="s">
        <v>51</v>
      </c>
      <c r="W84" t="s">
        <v>1793</v>
      </c>
      <c r="X84" t="s">
        <v>1077</v>
      </c>
    </row>
    <row r="85" spans="1:24" x14ac:dyDescent="0.25">
      <c r="A85" t="s">
        <v>1760</v>
      </c>
      <c r="B85" t="s">
        <v>991</v>
      </c>
      <c r="C85" t="s">
        <v>80</v>
      </c>
      <c r="D85" t="s">
        <v>1761</v>
      </c>
      <c r="E85" t="s">
        <v>1762</v>
      </c>
      <c r="F85" t="s">
        <v>1763</v>
      </c>
      <c r="G85" t="s">
        <v>1764</v>
      </c>
      <c r="H85">
        <v>-9999</v>
      </c>
      <c r="I85">
        <v>9999</v>
      </c>
      <c r="J85">
        <v>0</v>
      </c>
      <c r="K85">
        <v>9999</v>
      </c>
      <c r="L85" t="s">
        <v>161</v>
      </c>
      <c r="M85" t="s">
        <v>1765</v>
      </c>
      <c r="N85" t="s">
        <v>161</v>
      </c>
      <c r="O85" t="s">
        <v>5281</v>
      </c>
      <c r="P85" t="s">
        <v>1126</v>
      </c>
      <c r="Q85" t="s">
        <v>115</v>
      </c>
      <c r="R85" t="s">
        <v>51</v>
      </c>
      <c r="S85">
        <v>0</v>
      </c>
      <c r="T85">
        <v>0</v>
      </c>
      <c r="U85" t="s">
        <v>115</v>
      </c>
      <c r="V85" t="s">
        <v>51</v>
      </c>
      <c r="W85" t="s">
        <v>1766</v>
      </c>
      <c r="X85" t="s">
        <v>1077</v>
      </c>
    </row>
    <row r="86" spans="1:24" x14ac:dyDescent="0.25">
      <c r="A86" t="s">
        <v>90</v>
      </c>
      <c r="B86" t="s">
        <v>991</v>
      </c>
      <c r="C86" t="s">
        <v>83</v>
      </c>
      <c r="D86" t="s">
        <v>992</v>
      </c>
      <c r="E86" t="s">
        <v>91</v>
      </c>
      <c r="F86" t="s">
        <v>993</v>
      </c>
      <c r="G86" t="s">
        <v>994</v>
      </c>
      <c r="H86">
        <v>-9999</v>
      </c>
      <c r="I86">
        <v>9999</v>
      </c>
      <c r="J86">
        <v>-9999</v>
      </c>
      <c r="K86">
        <v>9999</v>
      </c>
      <c r="L86" t="s">
        <v>161</v>
      </c>
      <c r="M86" t="s">
        <v>995</v>
      </c>
      <c r="N86" t="s">
        <v>161</v>
      </c>
      <c r="O86" t="s">
        <v>5281</v>
      </c>
      <c r="P86" t="s">
        <v>1126</v>
      </c>
      <c r="Q86" t="s">
        <v>115</v>
      </c>
      <c r="R86" t="s">
        <v>1128</v>
      </c>
      <c r="S86">
        <v>0</v>
      </c>
      <c r="T86">
        <v>0</v>
      </c>
      <c r="U86" t="s">
        <v>115</v>
      </c>
      <c r="V86" t="s">
        <v>1126</v>
      </c>
      <c r="W86" t="s">
        <v>997</v>
      </c>
      <c r="X86" t="s">
        <v>998</v>
      </c>
    </row>
    <row r="87" spans="1:24" x14ac:dyDescent="0.25">
      <c r="A87" t="s">
        <v>86</v>
      </c>
      <c r="B87" t="s">
        <v>991</v>
      </c>
      <c r="C87" t="s">
        <v>83</v>
      </c>
      <c r="D87" t="s">
        <v>1202</v>
      </c>
      <c r="E87" t="s">
        <v>87</v>
      </c>
      <c r="F87" t="s">
        <v>1203</v>
      </c>
      <c r="G87" t="s">
        <v>1204</v>
      </c>
      <c r="H87">
        <v>-9999</v>
      </c>
      <c r="I87">
        <v>9999</v>
      </c>
      <c r="J87">
        <v>-9999</v>
      </c>
      <c r="K87">
        <v>9999</v>
      </c>
      <c r="L87" t="s">
        <v>161</v>
      </c>
      <c r="M87" t="s">
        <v>1205</v>
      </c>
      <c r="N87" t="s">
        <v>161</v>
      </c>
      <c r="O87" t="s">
        <v>5281</v>
      </c>
      <c r="P87" t="s">
        <v>1126</v>
      </c>
      <c r="Q87" t="s">
        <v>115</v>
      </c>
      <c r="R87" t="s">
        <v>1128</v>
      </c>
      <c r="S87">
        <v>0</v>
      </c>
      <c r="T87">
        <v>0</v>
      </c>
      <c r="U87" t="s">
        <v>115</v>
      </c>
      <c r="V87" t="s">
        <v>1126</v>
      </c>
      <c r="W87" t="s">
        <v>1206</v>
      </c>
      <c r="X87" t="s">
        <v>998</v>
      </c>
    </row>
    <row r="88" spans="1:24" x14ac:dyDescent="0.25">
      <c r="A88" t="s">
        <v>3735</v>
      </c>
      <c r="B88" t="s">
        <v>991</v>
      </c>
      <c r="C88" t="s">
        <v>3129</v>
      </c>
      <c r="D88" t="s">
        <v>3736</v>
      </c>
      <c r="E88" t="s">
        <v>3737</v>
      </c>
      <c r="F88" t="s">
        <v>3558</v>
      </c>
      <c r="G88" t="s">
        <v>3738</v>
      </c>
      <c r="H88">
        <v>-9999</v>
      </c>
      <c r="I88">
        <v>9999</v>
      </c>
      <c r="J88">
        <v>0</v>
      </c>
      <c r="K88">
        <v>9999</v>
      </c>
      <c r="L88" t="s">
        <v>161</v>
      </c>
      <c r="M88" t="s">
        <v>3739</v>
      </c>
      <c r="N88" t="s">
        <v>161</v>
      </c>
      <c r="O88" t="s">
        <v>5281</v>
      </c>
      <c r="P88" t="s">
        <v>1126</v>
      </c>
      <c r="Q88" t="s">
        <v>115</v>
      </c>
      <c r="R88" t="s">
        <v>51</v>
      </c>
      <c r="S88">
        <v>0</v>
      </c>
      <c r="T88">
        <v>0</v>
      </c>
      <c r="U88" t="s">
        <v>115</v>
      </c>
      <c r="V88" t="s">
        <v>51</v>
      </c>
      <c r="W88" t="s">
        <v>3740</v>
      </c>
      <c r="X88" t="s">
        <v>3741</v>
      </c>
    </row>
    <row r="89" spans="1:24" x14ac:dyDescent="0.25">
      <c r="A89" t="s">
        <v>4544</v>
      </c>
      <c r="B89" t="s">
        <v>991</v>
      </c>
      <c r="C89" t="s">
        <v>3129</v>
      </c>
      <c r="D89" t="s">
        <v>4545</v>
      </c>
      <c r="E89" t="s">
        <v>4546</v>
      </c>
      <c r="F89" t="s">
        <v>4547</v>
      </c>
      <c r="G89" t="s">
        <v>3588</v>
      </c>
      <c r="H89">
        <v>-9999</v>
      </c>
      <c r="I89">
        <v>9999</v>
      </c>
      <c r="J89">
        <v>0</v>
      </c>
      <c r="K89">
        <v>9999</v>
      </c>
      <c r="L89" t="s">
        <v>161</v>
      </c>
      <c r="M89" t="s">
        <v>4548</v>
      </c>
      <c r="N89" t="s">
        <v>161</v>
      </c>
      <c r="O89" t="s">
        <v>5281</v>
      </c>
      <c r="P89" t="s">
        <v>1126</v>
      </c>
      <c r="Q89" t="s">
        <v>115</v>
      </c>
      <c r="R89" t="s">
        <v>51</v>
      </c>
      <c r="S89">
        <v>0</v>
      </c>
      <c r="T89">
        <v>0</v>
      </c>
      <c r="U89" t="s">
        <v>115</v>
      </c>
      <c r="V89" t="s">
        <v>51</v>
      </c>
      <c r="W89" t="s">
        <v>4549</v>
      </c>
      <c r="X89" t="s">
        <v>3741</v>
      </c>
    </row>
    <row r="90" spans="1:24" x14ac:dyDescent="0.25">
      <c r="A90" t="s">
        <v>82</v>
      </c>
      <c r="B90" t="s">
        <v>991</v>
      </c>
      <c r="C90" t="s">
        <v>83</v>
      </c>
      <c r="D90" t="s">
        <v>1032</v>
      </c>
      <c r="E90" t="s">
        <v>84</v>
      </c>
      <c r="F90" t="s">
        <v>1033</v>
      </c>
      <c r="G90" t="s">
        <v>994</v>
      </c>
      <c r="H90">
        <v>-9999</v>
      </c>
      <c r="I90">
        <v>9999</v>
      </c>
      <c r="J90">
        <v>-9999</v>
      </c>
      <c r="K90">
        <v>9999</v>
      </c>
      <c r="L90" t="s">
        <v>161</v>
      </c>
      <c r="M90" t="s">
        <v>1034</v>
      </c>
      <c r="N90" t="s">
        <v>161</v>
      </c>
      <c r="O90" t="s">
        <v>5281</v>
      </c>
      <c r="P90" t="s">
        <v>1126</v>
      </c>
      <c r="Q90" t="s">
        <v>115</v>
      </c>
      <c r="R90" t="s">
        <v>1128</v>
      </c>
      <c r="S90">
        <v>0</v>
      </c>
      <c r="T90">
        <v>0</v>
      </c>
      <c r="U90" t="s">
        <v>115</v>
      </c>
      <c r="V90" t="s">
        <v>1126</v>
      </c>
      <c r="W90" t="s">
        <v>1035</v>
      </c>
      <c r="X90" t="s">
        <v>998</v>
      </c>
    </row>
    <row r="91" spans="1:24" x14ac:dyDescent="0.25">
      <c r="A91" t="s">
        <v>3744</v>
      </c>
      <c r="B91" t="s">
        <v>991</v>
      </c>
      <c r="C91" t="s">
        <v>3745</v>
      </c>
      <c r="D91" t="s">
        <v>3746</v>
      </c>
      <c r="E91" t="s">
        <v>3747</v>
      </c>
      <c r="F91" t="s">
        <v>3748</v>
      </c>
      <c r="G91" t="s">
        <v>3749</v>
      </c>
      <c r="H91">
        <v>-9999</v>
      </c>
      <c r="I91">
        <v>9999</v>
      </c>
      <c r="J91">
        <v>-1</v>
      </c>
      <c r="K91">
        <v>9999</v>
      </c>
      <c r="L91" t="s">
        <v>161</v>
      </c>
      <c r="M91" t="s">
        <v>3750</v>
      </c>
      <c r="N91" t="s">
        <v>161</v>
      </c>
      <c r="O91" t="s">
        <v>5281</v>
      </c>
      <c r="P91" t="s">
        <v>1126</v>
      </c>
      <c r="Q91" t="s">
        <v>115</v>
      </c>
      <c r="R91" t="s">
        <v>51</v>
      </c>
      <c r="S91">
        <v>0</v>
      </c>
      <c r="T91">
        <v>0</v>
      </c>
      <c r="U91" t="s">
        <v>115</v>
      </c>
      <c r="V91" t="s">
        <v>51</v>
      </c>
      <c r="W91" t="s">
        <v>3751</v>
      </c>
      <c r="X91" t="s">
        <v>3741</v>
      </c>
    </row>
    <row r="92" spans="1:24" x14ac:dyDescent="0.25">
      <c r="A92" t="s">
        <v>1806</v>
      </c>
      <c r="B92" t="s">
        <v>991</v>
      </c>
      <c r="C92" t="s">
        <v>80</v>
      </c>
      <c r="D92" t="s">
        <v>1807</v>
      </c>
      <c r="E92" t="s">
        <v>1808</v>
      </c>
      <c r="F92" t="s">
        <v>1809</v>
      </c>
      <c r="G92" t="s">
        <v>1810</v>
      </c>
      <c r="H92">
        <v>-9999</v>
      </c>
      <c r="I92">
        <v>9999</v>
      </c>
      <c r="J92">
        <v>0</v>
      </c>
      <c r="K92">
        <v>9999</v>
      </c>
      <c r="L92" t="s">
        <v>161</v>
      </c>
      <c r="M92" t="s">
        <v>1811</v>
      </c>
      <c r="N92" t="s">
        <v>161</v>
      </c>
      <c r="O92" t="s">
        <v>5281</v>
      </c>
      <c r="P92" t="s">
        <v>1126</v>
      </c>
      <c r="Q92" t="s">
        <v>115</v>
      </c>
      <c r="R92" t="s">
        <v>51</v>
      </c>
      <c r="S92">
        <v>0</v>
      </c>
      <c r="T92">
        <v>0</v>
      </c>
      <c r="U92" t="s">
        <v>115</v>
      </c>
      <c r="V92" t="s">
        <v>51</v>
      </c>
      <c r="W92" t="s">
        <v>1812</v>
      </c>
      <c r="X92" t="s">
        <v>1077</v>
      </c>
    </row>
    <row r="93" spans="1:24" x14ac:dyDescent="0.25">
      <c r="A93" t="s">
        <v>2287</v>
      </c>
      <c r="B93" t="s">
        <v>991</v>
      </c>
      <c r="C93" t="s">
        <v>80</v>
      </c>
      <c r="D93" t="s">
        <v>2288</v>
      </c>
      <c r="E93" t="s">
        <v>2289</v>
      </c>
      <c r="F93" t="s">
        <v>2290</v>
      </c>
      <c r="G93" t="s">
        <v>2291</v>
      </c>
      <c r="H93">
        <v>-9999</v>
      </c>
      <c r="I93">
        <v>9999</v>
      </c>
      <c r="J93">
        <v>-9999</v>
      </c>
      <c r="K93">
        <v>9999</v>
      </c>
      <c r="L93" t="s">
        <v>161</v>
      </c>
      <c r="M93" t="s">
        <v>2292</v>
      </c>
      <c r="N93" t="s">
        <v>161</v>
      </c>
      <c r="O93" t="s">
        <v>5281</v>
      </c>
      <c r="P93" t="s">
        <v>1126</v>
      </c>
      <c r="Q93" t="s">
        <v>115</v>
      </c>
      <c r="R93" t="s">
        <v>45</v>
      </c>
      <c r="S93">
        <v>0</v>
      </c>
      <c r="T93">
        <v>0</v>
      </c>
      <c r="U93" t="s">
        <v>115</v>
      </c>
      <c r="V93" t="s">
        <v>45</v>
      </c>
      <c r="W93" t="s">
        <v>2293</v>
      </c>
      <c r="X93" t="s">
        <v>665</v>
      </c>
    </row>
    <row r="94" spans="1:24" x14ac:dyDescent="0.25">
      <c r="A94" t="s">
        <v>3976</v>
      </c>
      <c r="B94" t="s">
        <v>991</v>
      </c>
      <c r="C94" t="s">
        <v>1898</v>
      </c>
      <c r="D94" t="s">
        <v>3977</v>
      </c>
      <c r="E94" t="s">
        <v>3978</v>
      </c>
      <c r="F94" t="s">
        <v>3979</v>
      </c>
      <c r="G94" t="s">
        <v>2968</v>
      </c>
      <c r="H94">
        <v>-9999</v>
      </c>
      <c r="I94">
        <v>9999</v>
      </c>
      <c r="J94">
        <v>-9999</v>
      </c>
      <c r="K94">
        <v>9999</v>
      </c>
      <c r="L94" t="s">
        <v>161</v>
      </c>
      <c r="M94" t="s">
        <v>3980</v>
      </c>
      <c r="N94" t="s">
        <v>161</v>
      </c>
      <c r="O94" t="s">
        <v>5281</v>
      </c>
      <c r="P94" t="s">
        <v>1126</v>
      </c>
      <c r="Q94" t="s">
        <v>115</v>
      </c>
      <c r="R94" t="s">
        <v>45</v>
      </c>
      <c r="S94">
        <v>0</v>
      </c>
      <c r="T94">
        <v>0</v>
      </c>
      <c r="U94" t="s">
        <v>115</v>
      </c>
      <c r="V94" t="s">
        <v>45</v>
      </c>
      <c r="W94" t="s">
        <v>3981</v>
      </c>
      <c r="X94" t="s">
        <v>823</v>
      </c>
    </row>
    <row r="95" spans="1:24" x14ac:dyDescent="0.25">
      <c r="A95" t="s">
        <v>3368</v>
      </c>
      <c r="B95" t="s">
        <v>991</v>
      </c>
      <c r="C95" t="s">
        <v>80</v>
      </c>
      <c r="D95" t="s">
        <v>3369</v>
      </c>
      <c r="E95" t="s">
        <v>3370</v>
      </c>
      <c r="F95" t="s">
        <v>3371</v>
      </c>
      <c r="G95" t="s">
        <v>3379</v>
      </c>
      <c r="H95">
        <v>-9999</v>
      </c>
      <c r="I95">
        <v>9999</v>
      </c>
      <c r="J95">
        <v>0</v>
      </c>
      <c r="K95">
        <v>9999</v>
      </c>
      <c r="L95" t="s">
        <v>161</v>
      </c>
      <c r="M95" t="s">
        <v>3380</v>
      </c>
      <c r="N95" t="s">
        <v>161</v>
      </c>
      <c r="O95" t="s">
        <v>5281</v>
      </c>
      <c r="P95" t="s">
        <v>1126</v>
      </c>
      <c r="Q95" t="s">
        <v>115</v>
      </c>
      <c r="R95" t="s">
        <v>1127</v>
      </c>
      <c r="S95">
        <v>0</v>
      </c>
      <c r="T95">
        <v>0</v>
      </c>
      <c r="U95" t="s">
        <v>115</v>
      </c>
      <c r="V95" t="s">
        <v>51</v>
      </c>
      <c r="W95" t="s">
        <v>3381</v>
      </c>
      <c r="X95" t="s">
        <v>675</v>
      </c>
    </row>
    <row r="96" spans="1:24" x14ac:dyDescent="0.25">
      <c r="A96" t="s">
        <v>3704</v>
      </c>
      <c r="B96" t="s">
        <v>991</v>
      </c>
      <c r="C96" t="s">
        <v>80</v>
      </c>
      <c r="D96" t="s">
        <v>3705</v>
      </c>
      <c r="E96" t="s">
        <v>3706</v>
      </c>
      <c r="F96" t="s">
        <v>3707</v>
      </c>
      <c r="G96" t="s">
        <v>3536</v>
      </c>
      <c r="H96">
        <v>-9999</v>
      </c>
      <c r="I96">
        <v>9999</v>
      </c>
      <c r="J96">
        <v>-9999</v>
      </c>
      <c r="K96">
        <v>9999</v>
      </c>
      <c r="L96" t="s">
        <v>161</v>
      </c>
      <c r="M96" t="s">
        <v>3708</v>
      </c>
      <c r="N96" t="s">
        <v>161</v>
      </c>
      <c r="O96" t="s">
        <v>5281</v>
      </c>
      <c r="P96" t="s">
        <v>1126</v>
      </c>
      <c r="Q96" t="s">
        <v>115</v>
      </c>
      <c r="R96" t="s">
        <v>45</v>
      </c>
      <c r="S96">
        <v>0</v>
      </c>
      <c r="T96">
        <v>0</v>
      </c>
      <c r="U96" t="s">
        <v>115</v>
      </c>
      <c r="V96" t="s">
        <v>45</v>
      </c>
      <c r="W96" t="s">
        <v>3709</v>
      </c>
      <c r="X96" t="s">
        <v>3540</v>
      </c>
    </row>
    <row r="97" spans="1:24" x14ac:dyDescent="0.25">
      <c r="A97" t="s">
        <v>3128</v>
      </c>
      <c r="B97" t="s">
        <v>991</v>
      </c>
      <c r="C97" t="s">
        <v>3129</v>
      </c>
      <c r="D97" t="s">
        <v>3130</v>
      </c>
      <c r="E97" t="s">
        <v>3131</v>
      </c>
      <c r="F97" t="s">
        <v>3132</v>
      </c>
      <c r="G97" t="s">
        <v>3133</v>
      </c>
      <c r="H97">
        <v>-9999</v>
      </c>
      <c r="I97">
        <v>9999</v>
      </c>
      <c r="J97">
        <v>0</v>
      </c>
      <c r="K97">
        <v>9999</v>
      </c>
      <c r="L97" t="s">
        <v>161</v>
      </c>
      <c r="M97" t="s">
        <v>3134</v>
      </c>
      <c r="N97" t="s">
        <v>161</v>
      </c>
      <c r="O97" t="s">
        <v>5281</v>
      </c>
      <c r="P97" t="s">
        <v>1126</v>
      </c>
      <c r="Q97" t="s">
        <v>5267</v>
      </c>
      <c r="R97" s="17" t="s">
        <v>1126</v>
      </c>
      <c r="S97">
        <v>0</v>
      </c>
      <c r="T97">
        <v>0</v>
      </c>
      <c r="U97" t="s">
        <v>5267</v>
      </c>
      <c r="V97" t="s">
        <v>51</v>
      </c>
      <c r="W97" t="s">
        <v>3136</v>
      </c>
      <c r="X97" t="s">
        <v>3137</v>
      </c>
    </row>
    <row r="98" spans="1:24" x14ac:dyDescent="0.25">
      <c r="A98" t="s">
        <v>3802</v>
      </c>
      <c r="B98" t="s">
        <v>991</v>
      </c>
      <c r="C98" t="s">
        <v>3555</v>
      </c>
      <c r="D98" t="s">
        <v>3803</v>
      </c>
      <c r="E98" t="s">
        <v>3804</v>
      </c>
      <c r="F98" t="s">
        <v>3805</v>
      </c>
      <c r="G98" t="s">
        <v>3806</v>
      </c>
      <c r="H98">
        <v>-9999</v>
      </c>
      <c r="I98">
        <v>9999</v>
      </c>
      <c r="J98">
        <v>0</v>
      </c>
      <c r="K98">
        <v>1</v>
      </c>
      <c r="L98" t="s">
        <v>161</v>
      </c>
      <c r="M98" t="s">
        <v>3807</v>
      </c>
      <c r="N98" t="s">
        <v>161</v>
      </c>
      <c r="O98" t="s">
        <v>5281</v>
      </c>
      <c r="P98" t="s">
        <v>1126</v>
      </c>
      <c r="Q98" t="s">
        <v>5263</v>
      </c>
      <c r="R98" t="s">
        <v>51</v>
      </c>
      <c r="S98">
        <v>0</v>
      </c>
      <c r="T98">
        <v>0</v>
      </c>
      <c r="U98" s="17" t="s">
        <v>5263</v>
      </c>
      <c r="V98" t="s">
        <v>51</v>
      </c>
      <c r="W98" t="s">
        <v>3808</v>
      </c>
      <c r="X98" t="s">
        <v>3809</v>
      </c>
    </row>
    <row r="99" spans="1:24" x14ac:dyDescent="0.25">
      <c r="A99" t="s">
        <v>3830</v>
      </c>
      <c r="B99" t="s">
        <v>991</v>
      </c>
      <c r="C99" t="s">
        <v>3555</v>
      </c>
      <c r="D99" t="s">
        <v>3831</v>
      </c>
      <c r="E99" t="s">
        <v>3832</v>
      </c>
      <c r="F99" t="s">
        <v>3558</v>
      </c>
      <c r="G99" t="s">
        <v>3833</v>
      </c>
      <c r="H99">
        <v>-9999</v>
      </c>
      <c r="I99">
        <v>9999</v>
      </c>
      <c r="J99">
        <v>0</v>
      </c>
      <c r="K99">
        <v>1</v>
      </c>
      <c r="L99" t="s">
        <v>161</v>
      </c>
      <c r="M99" t="s">
        <v>3834</v>
      </c>
      <c r="N99" t="s">
        <v>161</v>
      </c>
      <c r="O99" t="s">
        <v>5281</v>
      </c>
      <c r="P99" t="s">
        <v>1126</v>
      </c>
      <c r="Q99" t="s">
        <v>5263</v>
      </c>
      <c r="R99" t="s">
        <v>51</v>
      </c>
      <c r="S99">
        <v>0</v>
      </c>
      <c r="T99">
        <v>0</v>
      </c>
      <c r="U99" s="17" t="s">
        <v>5263</v>
      </c>
      <c r="V99" t="s">
        <v>51</v>
      </c>
      <c r="W99" t="s">
        <v>3835</v>
      </c>
      <c r="X99" t="s">
        <v>3809</v>
      </c>
    </row>
    <row r="100" spans="1:24" x14ac:dyDescent="0.25">
      <c r="A100" t="s">
        <v>4401</v>
      </c>
      <c r="B100" t="s">
        <v>991</v>
      </c>
      <c r="C100" t="s">
        <v>3555</v>
      </c>
      <c r="D100" t="s">
        <v>4402</v>
      </c>
      <c r="E100" t="s">
        <v>4403</v>
      </c>
      <c r="F100" t="s">
        <v>4404</v>
      </c>
      <c r="G100" t="s">
        <v>2968</v>
      </c>
      <c r="H100">
        <v>-9999</v>
      </c>
      <c r="I100">
        <v>9999</v>
      </c>
      <c r="J100">
        <v>-9999</v>
      </c>
      <c r="K100">
        <v>9999</v>
      </c>
      <c r="L100" t="s">
        <v>161</v>
      </c>
      <c r="M100" t="s">
        <v>4405</v>
      </c>
      <c r="N100" t="s">
        <v>161</v>
      </c>
      <c r="O100" t="s">
        <v>5281</v>
      </c>
      <c r="P100" t="s">
        <v>1126</v>
      </c>
      <c r="Q100" t="s">
        <v>5263</v>
      </c>
      <c r="R100" t="s">
        <v>45</v>
      </c>
      <c r="S100">
        <v>0</v>
      </c>
      <c r="T100">
        <v>0</v>
      </c>
      <c r="U100" s="17" t="s">
        <v>5263</v>
      </c>
      <c r="V100" t="s">
        <v>45</v>
      </c>
      <c r="W100" t="s">
        <v>4406</v>
      </c>
      <c r="X100" t="s">
        <v>4407</v>
      </c>
    </row>
    <row r="101" spans="1:24" x14ac:dyDescent="0.25">
      <c r="A101" t="s">
        <v>3554</v>
      </c>
      <c r="B101" t="s">
        <v>991</v>
      </c>
      <c r="C101" t="s">
        <v>3555</v>
      </c>
      <c r="D101" t="s">
        <v>3556</v>
      </c>
      <c r="E101" t="s">
        <v>3557</v>
      </c>
      <c r="F101" t="s">
        <v>3558</v>
      </c>
      <c r="G101" t="s">
        <v>3559</v>
      </c>
      <c r="H101">
        <v>-9999</v>
      </c>
      <c r="I101">
        <v>9999</v>
      </c>
      <c r="J101">
        <v>-9999</v>
      </c>
      <c r="K101">
        <v>9999</v>
      </c>
      <c r="L101" t="s">
        <v>161</v>
      </c>
      <c r="M101" t="s">
        <v>3560</v>
      </c>
      <c r="N101" t="s">
        <v>161</v>
      </c>
      <c r="O101" t="s">
        <v>5281</v>
      </c>
      <c r="P101" t="s">
        <v>1126</v>
      </c>
      <c r="Q101" t="s">
        <v>5264</v>
      </c>
      <c r="R101" t="s">
        <v>45</v>
      </c>
      <c r="S101">
        <v>0</v>
      </c>
      <c r="T101">
        <v>0</v>
      </c>
      <c r="U101" t="s">
        <v>5264</v>
      </c>
      <c r="V101" t="s">
        <v>45</v>
      </c>
      <c r="W101" t="s">
        <v>3562</v>
      </c>
      <c r="X101" t="s">
        <v>3540</v>
      </c>
    </row>
    <row r="102" spans="1:24" x14ac:dyDescent="0.25">
      <c r="A102" t="s">
        <v>3103</v>
      </c>
      <c r="B102" t="s">
        <v>991</v>
      </c>
      <c r="C102" t="s">
        <v>1866</v>
      </c>
      <c r="D102" t="s">
        <v>3104</v>
      </c>
      <c r="E102" t="s">
        <v>3105</v>
      </c>
      <c r="F102" t="s">
        <v>3106</v>
      </c>
      <c r="G102" t="s">
        <v>1870</v>
      </c>
      <c r="H102">
        <v>-9999</v>
      </c>
      <c r="I102">
        <v>9999</v>
      </c>
      <c r="J102">
        <v>-9999</v>
      </c>
      <c r="K102">
        <v>9999</v>
      </c>
      <c r="L102" t="s">
        <v>161</v>
      </c>
      <c r="M102" t="s">
        <v>3107</v>
      </c>
      <c r="N102" t="s">
        <v>161</v>
      </c>
      <c r="O102" t="s">
        <v>5281</v>
      </c>
      <c r="P102" t="s">
        <v>1126</v>
      </c>
      <c r="Q102" t="s">
        <v>115</v>
      </c>
      <c r="R102" t="s">
        <v>1128</v>
      </c>
      <c r="S102">
        <v>0</v>
      </c>
      <c r="T102">
        <v>0</v>
      </c>
      <c r="U102" t="s">
        <v>5286</v>
      </c>
      <c r="V102" t="s">
        <v>1126</v>
      </c>
      <c r="W102" t="s">
        <v>3108</v>
      </c>
      <c r="X102" t="s">
        <v>998</v>
      </c>
    </row>
    <row r="103" spans="1:24" x14ac:dyDescent="0.25">
      <c r="A103" t="s">
        <v>4299</v>
      </c>
      <c r="B103" t="s">
        <v>991</v>
      </c>
      <c r="C103" t="s">
        <v>799</v>
      </c>
      <c r="D103" t="s">
        <v>4300</v>
      </c>
      <c r="E103" t="s">
        <v>4301</v>
      </c>
      <c r="F103" t="s">
        <v>4302</v>
      </c>
      <c r="G103" t="s">
        <v>3867</v>
      </c>
      <c r="H103">
        <v>-9999</v>
      </c>
      <c r="I103">
        <v>9999</v>
      </c>
      <c r="J103">
        <v>-9999</v>
      </c>
      <c r="K103">
        <v>9999</v>
      </c>
      <c r="L103" t="s">
        <v>161</v>
      </c>
      <c r="M103" t="s">
        <v>4303</v>
      </c>
      <c r="N103" t="s">
        <v>161</v>
      </c>
      <c r="O103" t="s">
        <v>5281</v>
      </c>
      <c r="P103" t="s">
        <v>1126</v>
      </c>
      <c r="Q103" s="17" t="s">
        <v>115</v>
      </c>
      <c r="R103" s="17" t="s">
        <v>1126</v>
      </c>
      <c r="S103">
        <v>0</v>
      </c>
      <c r="T103">
        <v>0</v>
      </c>
      <c r="U103" s="17" t="s">
        <v>5303</v>
      </c>
      <c r="V103" s="17" t="s">
        <v>45</v>
      </c>
      <c r="W103" t="s">
        <v>4304</v>
      </c>
      <c r="X103" t="s">
        <v>4258</v>
      </c>
    </row>
    <row r="104" spans="1:24" x14ac:dyDescent="0.25">
      <c r="A104" t="s">
        <v>5224</v>
      </c>
      <c r="B104" t="s">
        <v>991</v>
      </c>
      <c r="C104" t="s">
        <v>2389</v>
      </c>
      <c r="D104" t="s">
        <v>5225</v>
      </c>
      <c r="E104" t="s">
        <v>5226</v>
      </c>
      <c r="F104" t="s">
        <v>5227</v>
      </c>
      <c r="G104" t="s">
        <v>32</v>
      </c>
      <c r="H104">
        <v>-9999</v>
      </c>
      <c r="I104">
        <v>9999</v>
      </c>
      <c r="J104">
        <v>-9999</v>
      </c>
      <c r="K104">
        <v>9999</v>
      </c>
      <c r="L104" t="s">
        <v>157</v>
      </c>
      <c r="M104" t="s">
        <v>5225</v>
      </c>
      <c r="N104" t="s">
        <v>161</v>
      </c>
      <c r="O104">
        <v>0</v>
      </c>
      <c r="P104" t="s">
        <v>30</v>
      </c>
      <c r="Q104">
        <v>0</v>
      </c>
      <c r="R104" t="s">
        <v>30</v>
      </c>
      <c r="S104">
        <v>0</v>
      </c>
      <c r="T104" t="s">
        <v>30</v>
      </c>
      <c r="U104" t="s">
        <v>156</v>
      </c>
      <c r="V104">
        <v>0</v>
      </c>
      <c r="W104" t="s">
        <v>5228</v>
      </c>
      <c r="X104" t="s">
        <v>32</v>
      </c>
    </row>
    <row r="105" spans="1:24" x14ac:dyDescent="0.25">
      <c r="A105" t="s">
        <v>5219</v>
      </c>
      <c r="B105" t="s">
        <v>991</v>
      </c>
      <c r="C105" t="s">
        <v>2389</v>
      </c>
      <c r="D105" t="s">
        <v>5220</v>
      </c>
      <c r="E105" t="s">
        <v>5221</v>
      </c>
      <c r="F105" t="s">
        <v>32</v>
      </c>
      <c r="G105" t="s">
        <v>32</v>
      </c>
      <c r="H105">
        <v>-9999</v>
      </c>
      <c r="I105">
        <v>9999</v>
      </c>
      <c r="J105">
        <v>-9999</v>
      </c>
      <c r="K105">
        <v>9999</v>
      </c>
      <c r="L105" t="s">
        <v>157</v>
      </c>
      <c r="M105" t="s">
        <v>5222</v>
      </c>
      <c r="N105" t="s">
        <v>161</v>
      </c>
      <c r="O105">
        <v>0</v>
      </c>
      <c r="P105" t="s">
        <v>30</v>
      </c>
      <c r="Q105">
        <v>0</v>
      </c>
      <c r="R105" t="s">
        <v>30</v>
      </c>
      <c r="S105">
        <v>0</v>
      </c>
      <c r="T105" t="s">
        <v>30</v>
      </c>
      <c r="U105" t="s">
        <v>628</v>
      </c>
      <c r="V105">
        <v>0</v>
      </c>
      <c r="W105" t="s">
        <v>5223</v>
      </c>
      <c r="X105" t="s">
        <v>32</v>
      </c>
    </row>
    <row r="106" spans="1:24" x14ac:dyDescent="0.25">
      <c r="A106" t="s">
        <v>5063</v>
      </c>
      <c r="B106" t="s">
        <v>991</v>
      </c>
      <c r="C106" t="s">
        <v>2389</v>
      </c>
      <c r="D106" t="s">
        <v>5064</v>
      </c>
      <c r="E106" t="s">
        <v>5065</v>
      </c>
      <c r="F106" t="s">
        <v>5066</v>
      </c>
      <c r="G106" t="s">
        <v>32</v>
      </c>
      <c r="H106">
        <v>-9999</v>
      </c>
      <c r="I106">
        <v>9999</v>
      </c>
      <c r="J106">
        <v>-9999</v>
      </c>
      <c r="K106">
        <v>9999</v>
      </c>
      <c r="L106" t="s">
        <v>157</v>
      </c>
      <c r="M106" t="s">
        <v>5064</v>
      </c>
      <c r="N106" t="s">
        <v>161</v>
      </c>
      <c r="O106">
        <v>0</v>
      </c>
      <c r="P106" t="s">
        <v>30</v>
      </c>
      <c r="Q106" t="s">
        <v>115</v>
      </c>
      <c r="R106" t="s">
        <v>1127</v>
      </c>
      <c r="S106">
        <v>0</v>
      </c>
      <c r="T106" t="s">
        <v>30</v>
      </c>
      <c r="U106" t="s">
        <v>45</v>
      </c>
      <c r="V106">
        <v>0</v>
      </c>
      <c r="W106" t="s">
        <v>5067</v>
      </c>
      <c r="X106" t="s">
        <v>32</v>
      </c>
    </row>
    <row r="107" spans="1:24" x14ac:dyDescent="0.25">
      <c r="A107" t="s">
        <v>4958</v>
      </c>
      <c r="B107" t="s">
        <v>991</v>
      </c>
      <c r="C107" t="s">
        <v>2389</v>
      </c>
      <c r="D107" t="s">
        <v>4959</v>
      </c>
      <c r="E107" t="s">
        <v>4960</v>
      </c>
      <c r="F107" t="s">
        <v>4961</v>
      </c>
      <c r="G107" t="s">
        <v>32</v>
      </c>
      <c r="H107">
        <v>-9999</v>
      </c>
      <c r="I107">
        <v>9999</v>
      </c>
      <c r="J107">
        <v>-9999</v>
      </c>
      <c r="K107">
        <v>9999</v>
      </c>
      <c r="L107" t="s">
        <v>157</v>
      </c>
      <c r="M107" t="s">
        <v>4959</v>
      </c>
      <c r="N107" t="s">
        <v>161</v>
      </c>
      <c r="O107">
        <v>0</v>
      </c>
      <c r="P107" t="s">
        <v>30</v>
      </c>
      <c r="Q107" t="s">
        <v>5268</v>
      </c>
      <c r="R107" t="s">
        <v>1127</v>
      </c>
      <c r="S107">
        <v>0</v>
      </c>
      <c r="T107" t="s">
        <v>30</v>
      </c>
      <c r="U107" t="s">
        <v>45</v>
      </c>
      <c r="V107">
        <v>0</v>
      </c>
      <c r="W107" t="s">
        <v>4962</v>
      </c>
      <c r="X107" t="s">
        <v>32</v>
      </c>
    </row>
    <row r="108" spans="1:24" x14ac:dyDescent="0.25">
      <c r="A108" t="s">
        <v>5157</v>
      </c>
      <c r="B108" t="s">
        <v>991</v>
      </c>
      <c r="C108" t="s">
        <v>2389</v>
      </c>
      <c r="D108" t="s">
        <v>5158</v>
      </c>
      <c r="E108" t="s">
        <v>5159</v>
      </c>
      <c r="F108" t="s">
        <v>5160</v>
      </c>
      <c r="G108" t="s">
        <v>32</v>
      </c>
      <c r="H108">
        <v>-9999</v>
      </c>
      <c r="I108">
        <v>9999</v>
      </c>
      <c r="J108">
        <v>-9999</v>
      </c>
      <c r="K108">
        <v>9999</v>
      </c>
      <c r="L108" t="s">
        <v>157</v>
      </c>
      <c r="M108" t="s">
        <v>5161</v>
      </c>
      <c r="N108" t="s">
        <v>161</v>
      </c>
      <c r="O108">
        <v>0</v>
      </c>
      <c r="P108" t="s">
        <v>30</v>
      </c>
      <c r="Q108">
        <v>0</v>
      </c>
      <c r="R108" t="s">
        <v>30</v>
      </c>
      <c r="S108">
        <v>0</v>
      </c>
      <c r="T108" t="s">
        <v>30</v>
      </c>
      <c r="U108" t="s">
        <v>51</v>
      </c>
      <c r="V108">
        <v>0</v>
      </c>
      <c r="W108" t="s">
        <v>5162</v>
      </c>
      <c r="X108" t="s">
        <v>32</v>
      </c>
    </row>
    <row r="109" spans="1:24" x14ac:dyDescent="0.25">
      <c r="A109" t="s">
        <v>5147</v>
      </c>
      <c r="B109" t="s">
        <v>991</v>
      </c>
      <c r="C109" t="s">
        <v>2389</v>
      </c>
      <c r="D109" t="s">
        <v>5148</v>
      </c>
      <c r="E109" t="s">
        <v>5149</v>
      </c>
      <c r="F109" t="s">
        <v>5150</v>
      </c>
      <c r="G109" t="s">
        <v>32</v>
      </c>
      <c r="H109">
        <v>-9999</v>
      </c>
      <c r="I109">
        <v>9999</v>
      </c>
      <c r="J109">
        <v>-9999</v>
      </c>
      <c r="K109">
        <v>9999</v>
      </c>
      <c r="L109" t="s">
        <v>157</v>
      </c>
      <c r="M109" t="s">
        <v>5151</v>
      </c>
      <c r="N109" t="s">
        <v>161</v>
      </c>
      <c r="O109">
        <v>0</v>
      </c>
      <c r="P109" t="s">
        <v>30</v>
      </c>
      <c r="Q109">
        <v>0</v>
      </c>
      <c r="R109" t="s">
        <v>30</v>
      </c>
      <c r="S109">
        <v>0</v>
      </c>
      <c r="T109" t="s">
        <v>30</v>
      </c>
      <c r="U109" t="s">
        <v>5152</v>
      </c>
      <c r="V109">
        <v>0</v>
      </c>
      <c r="W109" t="s">
        <v>5153</v>
      </c>
      <c r="X109" t="s">
        <v>32</v>
      </c>
    </row>
    <row r="110" spans="1:24" x14ac:dyDescent="0.25">
      <c r="A110" t="s">
        <v>5132</v>
      </c>
      <c r="B110" t="s">
        <v>991</v>
      </c>
      <c r="C110" t="s">
        <v>2389</v>
      </c>
      <c r="D110" t="s">
        <v>5133</v>
      </c>
      <c r="E110" t="s">
        <v>5134</v>
      </c>
      <c r="F110" t="s">
        <v>5135</v>
      </c>
      <c r="G110" t="s">
        <v>32</v>
      </c>
      <c r="H110">
        <v>-9999</v>
      </c>
      <c r="I110">
        <v>9999</v>
      </c>
      <c r="J110">
        <v>-9999</v>
      </c>
      <c r="K110">
        <v>9999</v>
      </c>
      <c r="L110" t="s">
        <v>157</v>
      </c>
      <c r="M110" t="s">
        <v>5133</v>
      </c>
      <c r="N110" t="s">
        <v>161</v>
      </c>
      <c r="O110">
        <v>0</v>
      </c>
      <c r="P110" t="s">
        <v>30</v>
      </c>
      <c r="Q110">
        <v>0</v>
      </c>
      <c r="R110" t="s">
        <v>30</v>
      </c>
      <c r="S110">
        <v>0</v>
      </c>
      <c r="T110" t="s">
        <v>30</v>
      </c>
      <c r="U110" t="s">
        <v>5136</v>
      </c>
      <c r="V110">
        <v>0</v>
      </c>
      <c r="W110" t="s">
        <v>5137</v>
      </c>
      <c r="X110" t="s">
        <v>32</v>
      </c>
    </row>
    <row r="111" spans="1:24" x14ac:dyDescent="0.25">
      <c r="A111" t="s">
        <v>5122</v>
      </c>
      <c r="B111" t="s">
        <v>991</v>
      </c>
      <c r="C111" t="s">
        <v>2389</v>
      </c>
      <c r="D111" t="s">
        <v>5123</v>
      </c>
      <c r="E111" t="s">
        <v>5124</v>
      </c>
      <c r="F111" t="s">
        <v>5125</v>
      </c>
      <c r="G111" t="s">
        <v>32</v>
      </c>
      <c r="H111">
        <v>-9999</v>
      </c>
      <c r="I111">
        <v>9999</v>
      </c>
      <c r="J111">
        <v>-9999</v>
      </c>
      <c r="K111">
        <v>9999</v>
      </c>
      <c r="L111" t="s">
        <v>157</v>
      </c>
      <c r="M111" t="s">
        <v>5126</v>
      </c>
      <c r="N111" t="s">
        <v>161</v>
      </c>
      <c r="O111">
        <v>0</v>
      </c>
      <c r="P111" t="s">
        <v>30</v>
      </c>
      <c r="Q111">
        <v>0</v>
      </c>
      <c r="R111" t="s">
        <v>30</v>
      </c>
      <c r="S111">
        <v>0</v>
      </c>
      <c r="T111" t="s">
        <v>30</v>
      </c>
      <c r="U111" t="s">
        <v>5080</v>
      </c>
      <c r="V111">
        <v>0</v>
      </c>
      <c r="W111" t="s">
        <v>5127</v>
      </c>
      <c r="X111" t="s">
        <v>32</v>
      </c>
    </row>
    <row r="112" spans="1:24" x14ac:dyDescent="0.25">
      <c r="A112" t="s">
        <v>5075</v>
      </c>
      <c r="B112" t="s">
        <v>991</v>
      </c>
      <c r="C112" t="s">
        <v>2389</v>
      </c>
      <c r="D112" t="s">
        <v>5076</v>
      </c>
      <c r="E112" t="s">
        <v>5077</v>
      </c>
      <c r="F112" t="s">
        <v>5078</v>
      </c>
      <c r="G112" t="s">
        <v>32</v>
      </c>
      <c r="H112">
        <v>-9999</v>
      </c>
      <c r="I112">
        <v>9999</v>
      </c>
      <c r="J112">
        <v>-9999</v>
      </c>
      <c r="K112">
        <v>9999</v>
      </c>
      <c r="L112" t="s">
        <v>157</v>
      </c>
      <c r="M112" t="s">
        <v>5079</v>
      </c>
      <c r="N112" t="s">
        <v>161</v>
      </c>
      <c r="O112">
        <v>0</v>
      </c>
      <c r="P112" t="s">
        <v>30</v>
      </c>
      <c r="Q112">
        <v>0</v>
      </c>
      <c r="R112" t="s">
        <v>30</v>
      </c>
      <c r="S112">
        <v>0</v>
      </c>
      <c r="T112" t="s">
        <v>30</v>
      </c>
      <c r="U112" t="s">
        <v>5080</v>
      </c>
      <c r="V112">
        <v>0</v>
      </c>
      <c r="W112" t="s">
        <v>5081</v>
      </c>
      <c r="X112" t="s">
        <v>32</v>
      </c>
    </row>
    <row r="113" spans="1:24" x14ac:dyDescent="0.25">
      <c r="A113" t="s">
        <v>5240</v>
      </c>
      <c r="B113" t="s">
        <v>991</v>
      </c>
      <c r="C113" t="s">
        <v>2389</v>
      </c>
      <c r="D113" t="s">
        <v>5241</v>
      </c>
      <c r="E113" t="s">
        <v>5242</v>
      </c>
      <c r="F113" t="s">
        <v>351</v>
      </c>
      <c r="G113" t="s">
        <v>32</v>
      </c>
      <c r="H113">
        <v>-9999</v>
      </c>
      <c r="I113">
        <v>9999</v>
      </c>
      <c r="J113">
        <v>-9999</v>
      </c>
      <c r="K113">
        <v>9999</v>
      </c>
      <c r="L113" t="s">
        <v>157</v>
      </c>
      <c r="M113" t="s">
        <v>5241</v>
      </c>
      <c r="N113" t="s">
        <v>161</v>
      </c>
      <c r="O113">
        <v>0</v>
      </c>
      <c r="P113" t="s">
        <v>30</v>
      </c>
      <c r="Q113">
        <v>0</v>
      </c>
      <c r="R113" t="s">
        <v>30</v>
      </c>
      <c r="S113">
        <v>0</v>
      </c>
      <c r="T113" t="s">
        <v>30</v>
      </c>
      <c r="U113" t="s">
        <v>455</v>
      </c>
      <c r="V113">
        <v>0</v>
      </c>
      <c r="W113" t="s">
        <v>5243</v>
      </c>
      <c r="X113" t="s">
        <v>32</v>
      </c>
    </row>
    <row r="114" spans="1:24" x14ac:dyDescent="0.25">
      <c r="A114" t="s">
        <v>4918</v>
      </c>
      <c r="B114" t="s">
        <v>991</v>
      </c>
      <c r="C114" t="s">
        <v>2389</v>
      </c>
      <c r="D114" t="s">
        <v>4919</v>
      </c>
      <c r="E114" t="s">
        <v>4920</v>
      </c>
      <c r="F114" t="s">
        <v>4921</v>
      </c>
      <c r="G114" t="s">
        <v>32</v>
      </c>
      <c r="H114">
        <v>-9999</v>
      </c>
      <c r="I114">
        <v>9999</v>
      </c>
      <c r="J114">
        <v>-9999</v>
      </c>
      <c r="K114">
        <v>9999</v>
      </c>
      <c r="L114" t="s">
        <v>157</v>
      </c>
      <c r="M114" t="s">
        <v>4922</v>
      </c>
      <c r="N114" t="s">
        <v>161</v>
      </c>
      <c r="O114">
        <v>0</v>
      </c>
      <c r="P114" t="s">
        <v>30</v>
      </c>
      <c r="Q114" t="s">
        <v>5268</v>
      </c>
      <c r="R114" t="s">
        <v>1128</v>
      </c>
      <c r="S114">
        <v>0</v>
      </c>
      <c r="T114" t="s">
        <v>30</v>
      </c>
      <c r="U114" t="s">
        <v>455</v>
      </c>
      <c r="V114">
        <v>0</v>
      </c>
      <c r="W114" t="s">
        <v>4923</v>
      </c>
      <c r="X114" t="s">
        <v>32</v>
      </c>
    </row>
    <row r="115" spans="1:24" x14ac:dyDescent="0.25">
      <c r="A115" t="s">
        <v>5191</v>
      </c>
      <c r="B115" t="s">
        <v>991</v>
      </c>
      <c r="C115" t="s">
        <v>2389</v>
      </c>
      <c r="D115" t="s">
        <v>5192</v>
      </c>
      <c r="E115" t="s">
        <v>5193</v>
      </c>
      <c r="F115" t="s">
        <v>351</v>
      </c>
      <c r="G115" t="s">
        <v>32</v>
      </c>
      <c r="H115">
        <v>-9999</v>
      </c>
      <c r="I115">
        <v>9999</v>
      </c>
      <c r="J115">
        <v>-9999</v>
      </c>
      <c r="K115">
        <v>9999</v>
      </c>
      <c r="L115" t="s">
        <v>157</v>
      </c>
      <c r="M115" t="s">
        <v>5194</v>
      </c>
      <c r="N115" t="s">
        <v>161</v>
      </c>
      <c r="O115">
        <v>0</v>
      </c>
      <c r="P115" t="s">
        <v>30</v>
      </c>
      <c r="Q115">
        <v>0</v>
      </c>
      <c r="R115" t="s">
        <v>30</v>
      </c>
      <c r="S115">
        <v>0</v>
      </c>
      <c r="T115" t="s">
        <v>30</v>
      </c>
      <c r="U115" t="s">
        <v>5195</v>
      </c>
      <c r="V115">
        <v>0</v>
      </c>
      <c r="W115" t="s">
        <v>5196</v>
      </c>
      <c r="X115" t="s">
        <v>32</v>
      </c>
    </row>
    <row r="116" spans="1:24" x14ac:dyDescent="0.25">
      <c r="A116" t="s">
        <v>276</v>
      </c>
      <c r="B116" t="s">
        <v>277</v>
      </c>
      <c r="C116" t="s">
        <v>274</v>
      </c>
      <c r="D116" t="s">
        <v>278</v>
      </c>
      <c r="E116" t="s">
        <v>279</v>
      </c>
      <c r="F116" t="s">
        <v>32</v>
      </c>
      <c r="G116" t="s">
        <v>304</v>
      </c>
      <c r="H116">
        <v>1</v>
      </c>
      <c r="I116">
        <v>9999</v>
      </c>
      <c r="J116">
        <v>0</v>
      </c>
      <c r="K116">
        <v>0</v>
      </c>
      <c r="L116" t="s">
        <v>157</v>
      </c>
      <c r="M116" t="s">
        <v>280</v>
      </c>
      <c r="N116" t="s">
        <v>161</v>
      </c>
      <c r="O116" t="s">
        <v>5281</v>
      </c>
      <c r="P116" t="s">
        <v>1126</v>
      </c>
      <c r="Q116">
        <v>0</v>
      </c>
      <c r="R116">
        <v>0</v>
      </c>
      <c r="S116">
        <v>0</v>
      </c>
      <c r="T116">
        <v>0</v>
      </c>
      <c r="U116">
        <v>0</v>
      </c>
      <c r="V116">
        <v>0</v>
      </c>
      <c r="X116" t="s">
        <v>32</v>
      </c>
    </row>
    <row r="117" spans="1:24" x14ac:dyDescent="0.25">
      <c r="A117" t="s">
        <v>315</v>
      </c>
      <c r="B117" t="s">
        <v>277</v>
      </c>
      <c r="C117" t="s">
        <v>274</v>
      </c>
      <c r="D117" t="s">
        <v>341</v>
      </c>
      <c r="E117" t="s">
        <v>316</v>
      </c>
      <c r="F117" t="s">
        <v>32</v>
      </c>
      <c r="G117" t="s">
        <v>317</v>
      </c>
      <c r="H117">
        <v>1</v>
      </c>
      <c r="I117">
        <v>9999</v>
      </c>
      <c r="J117">
        <v>0</v>
      </c>
      <c r="K117">
        <v>0</v>
      </c>
      <c r="L117" t="s">
        <v>157</v>
      </c>
      <c r="M117" t="s">
        <v>318</v>
      </c>
      <c r="N117" t="s">
        <v>161</v>
      </c>
      <c r="O117" t="s">
        <v>5281</v>
      </c>
      <c r="P117" t="s">
        <v>1126</v>
      </c>
      <c r="Q117">
        <v>0</v>
      </c>
      <c r="R117">
        <v>0</v>
      </c>
      <c r="S117" t="s">
        <v>5285</v>
      </c>
      <c r="T117" t="s">
        <v>1126</v>
      </c>
      <c r="U117">
        <v>0</v>
      </c>
      <c r="V117">
        <v>0</v>
      </c>
      <c r="X117" t="s">
        <v>32</v>
      </c>
    </row>
    <row r="118" spans="1:24" x14ac:dyDescent="0.25">
      <c r="A118" t="s">
        <v>344</v>
      </c>
      <c r="B118" t="s">
        <v>277</v>
      </c>
      <c r="C118" t="s">
        <v>274</v>
      </c>
      <c r="D118" t="s">
        <v>345</v>
      </c>
      <c r="E118" t="s">
        <v>346</v>
      </c>
      <c r="F118" t="s">
        <v>32</v>
      </c>
      <c r="G118" t="s">
        <v>308</v>
      </c>
      <c r="H118">
        <v>1</v>
      </c>
      <c r="I118">
        <v>9999</v>
      </c>
      <c r="J118">
        <v>0</v>
      </c>
      <c r="K118">
        <v>0</v>
      </c>
      <c r="L118" t="s">
        <v>157</v>
      </c>
      <c r="M118" t="s">
        <v>347</v>
      </c>
      <c r="N118" t="s">
        <v>161</v>
      </c>
      <c r="O118" t="s">
        <v>5281</v>
      </c>
      <c r="P118" t="s">
        <v>1126</v>
      </c>
      <c r="Q118">
        <v>0</v>
      </c>
      <c r="R118">
        <v>0</v>
      </c>
      <c r="S118">
        <v>0</v>
      </c>
      <c r="T118">
        <v>0</v>
      </c>
      <c r="U118">
        <v>0</v>
      </c>
      <c r="V118">
        <v>0</v>
      </c>
      <c r="X118" t="s">
        <v>32</v>
      </c>
    </row>
    <row r="119" spans="1:24" x14ac:dyDescent="0.25">
      <c r="A119" t="s">
        <v>367</v>
      </c>
      <c r="B119" t="s">
        <v>277</v>
      </c>
      <c r="C119" t="s">
        <v>274</v>
      </c>
      <c r="D119" t="s">
        <v>368</v>
      </c>
      <c r="E119" t="s">
        <v>369</v>
      </c>
      <c r="F119" t="s">
        <v>32</v>
      </c>
      <c r="G119" t="s">
        <v>32</v>
      </c>
      <c r="H119">
        <v>0</v>
      </c>
      <c r="I119">
        <v>0</v>
      </c>
      <c r="J119">
        <v>0</v>
      </c>
      <c r="K119">
        <v>0</v>
      </c>
      <c r="L119" t="s">
        <v>157</v>
      </c>
      <c r="M119" t="s">
        <v>370</v>
      </c>
      <c r="N119" t="s">
        <v>161</v>
      </c>
      <c r="O119">
        <v>0</v>
      </c>
      <c r="P119">
        <v>0</v>
      </c>
      <c r="Q119">
        <v>0</v>
      </c>
      <c r="R119">
        <v>0</v>
      </c>
      <c r="S119">
        <v>0</v>
      </c>
      <c r="T119">
        <v>0</v>
      </c>
      <c r="U119">
        <v>0</v>
      </c>
      <c r="V119">
        <v>0</v>
      </c>
      <c r="X119" t="s">
        <v>32</v>
      </c>
    </row>
    <row r="120" spans="1:24" x14ac:dyDescent="0.25">
      <c r="A120" t="s">
        <v>372</v>
      </c>
      <c r="B120" t="s">
        <v>277</v>
      </c>
      <c r="C120" t="s">
        <v>274</v>
      </c>
      <c r="D120" t="s">
        <v>373</v>
      </c>
      <c r="E120" t="s">
        <v>374</v>
      </c>
      <c r="F120" t="s">
        <v>32</v>
      </c>
      <c r="G120" t="s">
        <v>317</v>
      </c>
      <c r="H120">
        <v>1</v>
      </c>
      <c r="I120">
        <v>9999</v>
      </c>
      <c r="J120">
        <v>0</v>
      </c>
      <c r="K120">
        <v>0</v>
      </c>
      <c r="L120" t="s">
        <v>157</v>
      </c>
      <c r="M120" t="s">
        <v>375</v>
      </c>
      <c r="N120" t="s">
        <v>161</v>
      </c>
      <c r="O120" t="s">
        <v>5281</v>
      </c>
      <c r="P120" t="s">
        <v>1126</v>
      </c>
      <c r="Q120">
        <v>0</v>
      </c>
      <c r="R120">
        <v>0</v>
      </c>
      <c r="S120" t="s">
        <v>5281</v>
      </c>
      <c r="T120" t="s">
        <v>1126</v>
      </c>
      <c r="U120">
        <v>0</v>
      </c>
      <c r="V120">
        <v>0</v>
      </c>
      <c r="X120" t="s">
        <v>32</v>
      </c>
    </row>
    <row r="121" spans="1:24" x14ac:dyDescent="0.25">
      <c r="A121" t="s">
        <v>390</v>
      </c>
      <c r="B121" t="s">
        <v>277</v>
      </c>
      <c r="C121" t="s">
        <v>274</v>
      </c>
      <c r="D121" t="s">
        <v>391</v>
      </c>
      <c r="E121" t="s">
        <v>392</v>
      </c>
      <c r="F121" t="s">
        <v>32</v>
      </c>
      <c r="G121" t="s">
        <v>393</v>
      </c>
      <c r="H121">
        <v>1</v>
      </c>
      <c r="I121">
        <v>9999</v>
      </c>
      <c r="J121">
        <v>0</v>
      </c>
      <c r="K121">
        <v>0</v>
      </c>
      <c r="L121" t="s">
        <v>157</v>
      </c>
      <c r="M121" t="s">
        <v>394</v>
      </c>
      <c r="N121" t="s">
        <v>161</v>
      </c>
      <c r="O121" t="s">
        <v>5281</v>
      </c>
      <c r="P121" t="s">
        <v>1128</v>
      </c>
      <c r="Q121">
        <v>0</v>
      </c>
      <c r="R121">
        <v>0</v>
      </c>
      <c r="S121" t="s">
        <v>5284</v>
      </c>
      <c r="T121" t="s">
        <v>1126</v>
      </c>
      <c r="U121">
        <v>0</v>
      </c>
      <c r="V121">
        <v>0</v>
      </c>
      <c r="X121" t="s">
        <v>32</v>
      </c>
    </row>
    <row r="122" spans="1:24" x14ac:dyDescent="0.25">
      <c r="A122" t="s">
        <v>305</v>
      </c>
      <c r="B122" t="s">
        <v>277</v>
      </c>
      <c r="C122" t="s">
        <v>274</v>
      </c>
      <c r="D122" t="s">
        <v>306</v>
      </c>
      <c r="E122" t="s">
        <v>307</v>
      </c>
      <c r="F122" t="s">
        <v>32</v>
      </c>
      <c r="G122" t="s">
        <v>308</v>
      </c>
      <c r="H122">
        <v>1</v>
      </c>
      <c r="I122">
        <v>9999</v>
      </c>
      <c r="J122">
        <v>1</v>
      </c>
      <c r="K122">
        <v>9999</v>
      </c>
      <c r="L122" t="s">
        <v>157</v>
      </c>
      <c r="M122" t="s">
        <v>340</v>
      </c>
      <c r="N122" t="s">
        <v>161</v>
      </c>
      <c r="O122" t="s">
        <v>5281</v>
      </c>
      <c r="P122" t="s">
        <v>1126</v>
      </c>
      <c r="Q122" t="s">
        <v>115</v>
      </c>
      <c r="R122" t="s">
        <v>51</v>
      </c>
      <c r="S122">
        <v>0</v>
      </c>
      <c r="T122">
        <v>0</v>
      </c>
      <c r="U122" t="s">
        <v>115</v>
      </c>
      <c r="V122" t="s">
        <v>51</v>
      </c>
      <c r="X122" t="s">
        <v>32</v>
      </c>
    </row>
    <row r="123" spans="1:24" x14ac:dyDescent="0.25">
      <c r="A123" t="s">
        <v>332</v>
      </c>
      <c r="B123" t="s">
        <v>277</v>
      </c>
      <c r="C123" t="s">
        <v>274</v>
      </c>
      <c r="D123" t="s">
        <v>333</v>
      </c>
      <c r="E123" t="s">
        <v>334</v>
      </c>
      <c r="F123" t="s">
        <v>32</v>
      </c>
      <c r="G123" t="s">
        <v>335</v>
      </c>
      <c r="H123">
        <v>1</v>
      </c>
      <c r="I123">
        <v>9999</v>
      </c>
      <c r="J123">
        <v>0</v>
      </c>
      <c r="K123">
        <v>0</v>
      </c>
      <c r="L123" t="s">
        <v>157</v>
      </c>
      <c r="M123" t="s">
        <v>336</v>
      </c>
      <c r="N123" t="s">
        <v>161</v>
      </c>
      <c r="O123" t="s">
        <v>5281</v>
      </c>
      <c r="P123" t="s">
        <v>1126</v>
      </c>
      <c r="Q123">
        <v>0</v>
      </c>
      <c r="R123">
        <v>0</v>
      </c>
      <c r="S123">
        <v>0</v>
      </c>
      <c r="T123">
        <v>0</v>
      </c>
      <c r="U123" t="s">
        <v>115</v>
      </c>
      <c r="V123" t="s">
        <v>51</v>
      </c>
      <c r="X123" t="s">
        <v>32</v>
      </c>
    </row>
    <row r="124" spans="1:24" x14ac:dyDescent="0.25">
      <c r="A124" t="s">
        <v>379</v>
      </c>
      <c r="B124" t="s">
        <v>277</v>
      </c>
      <c r="C124" t="s">
        <v>274</v>
      </c>
      <c r="D124" t="s">
        <v>380</v>
      </c>
      <c r="E124" t="s">
        <v>381</v>
      </c>
      <c r="F124" t="s">
        <v>32</v>
      </c>
      <c r="G124" t="s">
        <v>335</v>
      </c>
      <c r="H124">
        <v>1</v>
      </c>
      <c r="I124">
        <v>9999</v>
      </c>
      <c r="J124">
        <v>0</v>
      </c>
      <c r="K124">
        <v>0</v>
      </c>
      <c r="L124" t="s">
        <v>157</v>
      </c>
      <c r="M124" t="s">
        <v>382</v>
      </c>
      <c r="N124" t="s">
        <v>161</v>
      </c>
      <c r="O124" t="s">
        <v>5281</v>
      </c>
      <c r="P124" t="s">
        <v>1126</v>
      </c>
      <c r="Q124">
        <v>0</v>
      </c>
      <c r="R124">
        <v>0</v>
      </c>
      <c r="S124">
        <v>0</v>
      </c>
      <c r="T124">
        <v>0</v>
      </c>
      <c r="U124" t="s">
        <v>115</v>
      </c>
      <c r="V124" t="s">
        <v>51</v>
      </c>
      <c r="X124" t="s">
        <v>32</v>
      </c>
    </row>
    <row r="125" spans="1:24" x14ac:dyDescent="0.25">
      <c r="A125" t="s">
        <v>383</v>
      </c>
      <c r="B125" t="s">
        <v>277</v>
      </c>
      <c r="C125" t="s">
        <v>274</v>
      </c>
      <c r="D125" t="s">
        <v>384</v>
      </c>
      <c r="E125" t="s">
        <v>385</v>
      </c>
      <c r="F125" t="s">
        <v>32</v>
      </c>
      <c r="G125" t="s">
        <v>308</v>
      </c>
      <c r="H125">
        <v>1</v>
      </c>
      <c r="I125">
        <v>9999</v>
      </c>
      <c r="J125">
        <v>1</v>
      </c>
      <c r="K125">
        <v>9999</v>
      </c>
      <c r="L125" t="s">
        <v>157</v>
      </c>
      <c r="M125" t="s">
        <v>386</v>
      </c>
      <c r="N125" t="s">
        <v>161</v>
      </c>
      <c r="O125" t="s">
        <v>5281</v>
      </c>
      <c r="P125" t="s">
        <v>1126</v>
      </c>
      <c r="Q125" t="s">
        <v>115</v>
      </c>
      <c r="R125" t="s">
        <v>1123</v>
      </c>
      <c r="S125">
        <v>0</v>
      </c>
      <c r="T125">
        <v>0</v>
      </c>
      <c r="U125" t="s">
        <v>115</v>
      </c>
      <c r="V125" t="s">
        <v>45</v>
      </c>
      <c r="X125" t="s">
        <v>32</v>
      </c>
    </row>
    <row r="126" spans="1:24" x14ac:dyDescent="0.25">
      <c r="A126" t="s">
        <v>3180</v>
      </c>
      <c r="B126" t="s">
        <v>76</v>
      </c>
      <c r="C126" t="s">
        <v>68</v>
      </c>
      <c r="D126" t="s">
        <v>3181</v>
      </c>
      <c r="E126" t="s">
        <v>3182</v>
      </c>
      <c r="F126" t="s">
        <v>3183</v>
      </c>
      <c r="G126" t="s">
        <v>3184</v>
      </c>
      <c r="H126">
        <v>-9999</v>
      </c>
      <c r="I126">
        <v>9999</v>
      </c>
      <c r="J126">
        <v>-9999</v>
      </c>
      <c r="K126">
        <v>9999</v>
      </c>
      <c r="L126" t="s">
        <v>161</v>
      </c>
      <c r="M126" t="s">
        <v>3185</v>
      </c>
      <c r="N126" t="s">
        <v>161</v>
      </c>
      <c r="O126" t="s">
        <v>5281</v>
      </c>
      <c r="P126" t="s">
        <v>1126</v>
      </c>
      <c r="Q126" t="s">
        <v>115</v>
      </c>
      <c r="R126" t="s">
        <v>30</v>
      </c>
      <c r="S126">
        <v>0</v>
      </c>
      <c r="T126">
        <v>0</v>
      </c>
      <c r="U126" t="s">
        <v>115</v>
      </c>
      <c r="V126" t="s">
        <v>51</v>
      </c>
      <c r="W126" t="s">
        <v>3186</v>
      </c>
      <c r="X126" t="s">
        <v>675</v>
      </c>
    </row>
    <row r="127" spans="1:24" x14ac:dyDescent="0.25">
      <c r="A127" t="s">
        <v>2103</v>
      </c>
      <c r="B127" t="s">
        <v>76</v>
      </c>
      <c r="C127" t="s">
        <v>41</v>
      </c>
      <c r="D127" t="s">
        <v>2104</v>
      </c>
      <c r="E127" t="s">
        <v>2105</v>
      </c>
      <c r="F127" t="s">
        <v>2106</v>
      </c>
      <c r="G127" t="s">
        <v>2107</v>
      </c>
      <c r="H127">
        <v>-9999</v>
      </c>
      <c r="I127">
        <v>9999</v>
      </c>
      <c r="J127">
        <v>-1</v>
      </c>
      <c r="K127">
        <v>1</v>
      </c>
      <c r="L127" t="s">
        <v>161</v>
      </c>
      <c r="M127" t="s">
        <v>2108</v>
      </c>
      <c r="N127" t="s">
        <v>161</v>
      </c>
      <c r="O127" t="s">
        <v>5281</v>
      </c>
      <c r="P127" t="s">
        <v>1126</v>
      </c>
      <c r="Q127">
        <v>0</v>
      </c>
      <c r="R127">
        <v>0</v>
      </c>
      <c r="S127">
        <v>0</v>
      </c>
      <c r="T127">
        <v>0</v>
      </c>
      <c r="U127" t="s">
        <v>115</v>
      </c>
      <c r="V127" t="s">
        <v>51</v>
      </c>
      <c r="W127" t="s">
        <v>2109</v>
      </c>
      <c r="X127" t="s">
        <v>2110</v>
      </c>
    </row>
    <row r="128" spans="1:24" x14ac:dyDescent="0.25">
      <c r="A128" t="s">
        <v>3584</v>
      </c>
      <c r="B128" t="s">
        <v>40</v>
      </c>
      <c r="C128" t="s">
        <v>41</v>
      </c>
      <c r="D128" t="s">
        <v>3585</v>
      </c>
      <c r="E128" t="s">
        <v>3586</v>
      </c>
      <c r="F128" t="s">
        <v>3587</v>
      </c>
      <c r="G128" t="s">
        <v>3588</v>
      </c>
      <c r="H128">
        <v>-9999</v>
      </c>
      <c r="I128">
        <v>9999</v>
      </c>
      <c r="J128">
        <v>-9999</v>
      </c>
      <c r="K128">
        <v>9999</v>
      </c>
      <c r="L128" t="s">
        <v>161</v>
      </c>
      <c r="M128" t="s">
        <v>3589</v>
      </c>
      <c r="N128" t="s">
        <v>161</v>
      </c>
      <c r="O128" t="s">
        <v>5281</v>
      </c>
      <c r="P128" t="s">
        <v>1126</v>
      </c>
      <c r="Q128" t="s">
        <v>115</v>
      </c>
      <c r="R128" t="s">
        <v>45</v>
      </c>
      <c r="S128">
        <v>0</v>
      </c>
      <c r="T128">
        <v>0</v>
      </c>
      <c r="U128" t="s">
        <v>115</v>
      </c>
      <c r="V128" t="s">
        <v>45</v>
      </c>
      <c r="W128" t="s">
        <v>3590</v>
      </c>
      <c r="X128" t="s">
        <v>3540</v>
      </c>
    </row>
    <row r="129" spans="1:24" x14ac:dyDescent="0.25">
      <c r="A129" t="s">
        <v>2965</v>
      </c>
      <c r="B129" t="s">
        <v>40</v>
      </c>
      <c r="C129" t="s">
        <v>80</v>
      </c>
      <c r="D129" t="s">
        <v>2966</v>
      </c>
      <c r="E129" t="s">
        <v>2967</v>
      </c>
      <c r="F129" t="s">
        <v>1763</v>
      </c>
      <c r="G129" t="s">
        <v>2968</v>
      </c>
      <c r="H129">
        <v>-9999</v>
      </c>
      <c r="I129">
        <v>9999</v>
      </c>
      <c r="J129">
        <v>-9999</v>
      </c>
      <c r="K129">
        <v>9999</v>
      </c>
      <c r="L129" t="s">
        <v>161</v>
      </c>
      <c r="M129" t="s">
        <v>2969</v>
      </c>
      <c r="N129" t="s">
        <v>161</v>
      </c>
      <c r="O129" t="s">
        <v>5281</v>
      </c>
      <c r="P129" t="s">
        <v>1126</v>
      </c>
      <c r="Q129" t="s">
        <v>115</v>
      </c>
      <c r="R129" t="s">
        <v>45</v>
      </c>
      <c r="S129">
        <v>0</v>
      </c>
      <c r="T129">
        <v>0</v>
      </c>
      <c r="U129" t="s">
        <v>115</v>
      </c>
      <c r="V129" t="s">
        <v>45</v>
      </c>
      <c r="W129" t="s">
        <v>2970</v>
      </c>
      <c r="X129" t="s">
        <v>665</v>
      </c>
    </row>
    <row r="130" spans="1:24" x14ac:dyDescent="0.25">
      <c r="A130" t="s">
        <v>2981</v>
      </c>
      <c r="B130" t="s">
        <v>40</v>
      </c>
      <c r="C130" t="s">
        <v>41</v>
      </c>
      <c r="D130" t="s">
        <v>2982</v>
      </c>
      <c r="E130" t="s">
        <v>2983</v>
      </c>
      <c r="F130" t="s">
        <v>2984</v>
      </c>
      <c r="G130" t="s">
        <v>2968</v>
      </c>
      <c r="H130">
        <v>-9999</v>
      </c>
      <c r="I130">
        <v>9999</v>
      </c>
      <c r="J130">
        <v>-9999</v>
      </c>
      <c r="K130">
        <v>9999</v>
      </c>
      <c r="L130" t="s">
        <v>161</v>
      </c>
      <c r="M130" t="s">
        <v>2985</v>
      </c>
      <c r="N130" t="s">
        <v>161</v>
      </c>
      <c r="O130" t="s">
        <v>5281</v>
      </c>
      <c r="P130" t="s">
        <v>1126</v>
      </c>
      <c r="Q130" t="s">
        <v>115</v>
      </c>
      <c r="R130" t="s">
        <v>45</v>
      </c>
      <c r="S130">
        <v>0</v>
      </c>
      <c r="T130">
        <v>0</v>
      </c>
      <c r="U130" t="s">
        <v>115</v>
      </c>
      <c r="V130" t="s">
        <v>45</v>
      </c>
      <c r="W130" t="s">
        <v>2986</v>
      </c>
      <c r="X130" t="s">
        <v>665</v>
      </c>
    </row>
    <row r="131" spans="1:24" x14ac:dyDescent="0.25">
      <c r="A131" t="s">
        <v>99</v>
      </c>
      <c r="B131" t="s">
        <v>40</v>
      </c>
      <c r="C131" t="s">
        <v>93</v>
      </c>
      <c r="D131" t="s">
        <v>100</v>
      </c>
      <c r="E131" t="s">
        <v>101</v>
      </c>
      <c r="F131" t="s">
        <v>102</v>
      </c>
      <c r="G131" t="s">
        <v>703</v>
      </c>
      <c r="H131">
        <v>-9999</v>
      </c>
      <c r="I131">
        <v>9999</v>
      </c>
      <c r="J131">
        <v>-9999</v>
      </c>
      <c r="K131">
        <v>9999</v>
      </c>
      <c r="L131" t="s">
        <v>161</v>
      </c>
      <c r="M131" t="s">
        <v>673</v>
      </c>
      <c r="N131" t="s">
        <v>161</v>
      </c>
      <c r="O131" t="s">
        <v>5281</v>
      </c>
      <c r="P131" t="s">
        <v>1126</v>
      </c>
      <c r="Q131" t="s">
        <v>115</v>
      </c>
      <c r="R131" t="s">
        <v>45</v>
      </c>
      <c r="S131">
        <v>0</v>
      </c>
      <c r="T131">
        <v>0</v>
      </c>
      <c r="U131" t="s">
        <v>115</v>
      </c>
      <c r="V131" t="s">
        <v>45</v>
      </c>
      <c r="W131" t="s">
        <v>704</v>
      </c>
      <c r="X131" t="s">
        <v>665</v>
      </c>
    </row>
    <row r="132" spans="1:24" x14ac:dyDescent="0.25">
      <c r="A132" t="s">
        <v>39</v>
      </c>
      <c r="B132" t="s">
        <v>40</v>
      </c>
      <c r="C132" t="s">
        <v>41</v>
      </c>
      <c r="D132" t="s">
        <v>42</v>
      </c>
      <c r="E132" t="s">
        <v>43</v>
      </c>
      <c r="F132" t="s">
        <v>2139</v>
      </c>
      <c r="G132" t="s">
        <v>2140</v>
      </c>
      <c r="H132">
        <v>-9999</v>
      </c>
      <c r="I132">
        <v>9999</v>
      </c>
      <c r="J132">
        <v>-9999</v>
      </c>
      <c r="K132">
        <v>9999</v>
      </c>
      <c r="L132" t="s">
        <v>161</v>
      </c>
      <c r="M132" t="s">
        <v>2141</v>
      </c>
      <c r="N132" t="s">
        <v>161</v>
      </c>
      <c r="O132" t="s">
        <v>5281</v>
      </c>
      <c r="P132" t="s">
        <v>1126</v>
      </c>
      <c r="Q132" t="s">
        <v>115</v>
      </c>
      <c r="R132" t="s">
        <v>45</v>
      </c>
      <c r="S132">
        <v>0</v>
      </c>
      <c r="T132">
        <v>0</v>
      </c>
      <c r="U132" t="s">
        <v>115</v>
      </c>
      <c r="V132" t="s">
        <v>45</v>
      </c>
      <c r="W132" t="s">
        <v>2142</v>
      </c>
      <c r="X132" t="s">
        <v>2143</v>
      </c>
    </row>
    <row r="133" spans="1:24" x14ac:dyDescent="0.25">
      <c r="A133" t="s">
        <v>1295</v>
      </c>
      <c r="B133" t="s">
        <v>40</v>
      </c>
      <c r="C133" t="s">
        <v>80</v>
      </c>
      <c r="D133" t="s">
        <v>1296</v>
      </c>
      <c r="E133" t="s">
        <v>1297</v>
      </c>
      <c r="F133" t="s">
        <v>110</v>
      </c>
      <c r="G133" t="s">
        <v>1298</v>
      </c>
      <c r="H133">
        <v>-9999</v>
      </c>
      <c r="I133">
        <v>9999</v>
      </c>
      <c r="J133">
        <v>-9999</v>
      </c>
      <c r="K133">
        <v>9999</v>
      </c>
      <c r="L133" t="s">
        <v>161</v>
      </c>
      <c r="M133" t="s">
        <v>1299</v>
      </c>
      <c r="N133" t="s">
        <v>161</v>
      </c>
      <c r="O133" t="s">
        <v>5281</v>
      </c>
      <c r="P133" t="s">
        <v>1126</v>
      </c>
      <c r="Q133" t="s">
        <v>115</v>
      </c>
      <c r="R133" t="s">
        <v>45</v>
      </c>
      <c r="S133">
        <v>0</v>
      </c>
      <c r="T133">
        <v>0</v>
      </c>
      <c r="U133" t="s">
        <v>115</v>
      </c>
      <c r="V133" t="s">
        <v>45</v>
      </c>
      <c r="W133" t="s">
        <v>1300</v>
      </c>
      <c r="X133" t="s">
        <v>665</v>
      </c>
    </row>
    <row r="134" spans="1:24" x14ac:dyDescent="0.25">
      <c r="A134" t="s">
        <v>4208</v>
      </c>
      <c r="B134" t="s">
        <v>40</v>
      </c>
      <c r="C134" t="s">
        <v>41</v>
      </c>
      <c r="D134" t="s">
        <v>4209</v>
      </c>
      <c r="E134" t="s">
        <v>4210</v>
      </c>
      <c r="F134" t="s">
        <v>4211</v>
      </c>
      <c r="G134" t="s">
        <v>2968</v>
      </c>
      <c r="H134">
        <v>-9999</v>
      </c>
      <c r="I134">
        <v>9999</v>
      </c>
      <c r="J134">
        <v>-9999</v>
      </c>
      <c r="K134">
        <v>9999</v>
      </c>
      <c r="L134" t="s">
        <v>161</v>
      </c>
      <c r="M134" t="s">
        <v>4212</v>
      </c>
      <c r="N134" t="s">
        <v>161</v>
      </c>
      <c r="O134" t="s">
        <v>5281</v>
      </c>
      <c r="P134" t="s">
        <v>1126</v>
      </c>
      <c r="Q134" s="17" t="s">
        <v>115</v>
      </c>
      <c r="R134" s="17" t="s">
        <v>45</v>
      </c>
      <c r="S134">
        <v>0</v>
      </c>
      <c r="T134">
        <v>0</v>
      </c>
      <c r="U134" s="17" t="s">
        <v>115</v>
      </c>
      <c r="V134" s="17" t="s">
        <v>45</v>
      </c>
      <c r="W134" t="s">
        <v>4213</v>
      </c>
      <c r="X134" t="s">
        <v>4214</v>
      </c>
    </row>
    <row r="135" spans="1:24" x14ac:dyDescent="0.25">
      <c r="A135" t="s">
        <v>818</v>
      </c>
      <c r="B135" t="s">
        <v>40</v>
      </c>
      <c r="C135" t="s">
        <v>80</v>
      </c>
      <c r="D135" t="s">
        <v>831</v>
      </c>
      <c r="E135" t="s">
        <v>819</v>
      </c>
      <c r="F135" t="s">
        <v>820</v>
      </c>
      <c r="G135" t="s">
        <v>821</v>
      </c>
      <c r="H135">
        <v>-9999</v>
      </c>
      <c r="I135">
        <v>9999</v>
      </c>
      <c r="J135">
        <v>-9999</v>
      </c>
      <c r="K135">
        <v>9999</v>
      </c>
      <c r="L135" t="s">
        <v>161</v>
      </c>
      <c r="M135" t="s">
        <v>832</v>
      </c>
      <c r="N135" t="s">
        <v>161</v>
      </c>
      <c r="O135" t="s">
        <v>5281</v>
      </c>
      <c r="P135" t="s">
        <v>1126</v>
      </c>
      <c r="Q135" t="s">
        <v>115</v>
      </c>
      <c r="R135" t="s">
        <v>45</v>
      </c>
      <c r="S135">
        <v>0</v>
      </c>
      <c r="T135">
        <v>0</v>
      </c>
      <c r="U135" t="s">
        <v>115</v>
      </c>
      <c r="V135" t="s">
        <v>45</v>
      </c>
      <c r="W135" t="s">
        <v>833</v>
      </c>
      <c r="X135" t="s">
        <v>665</v>
      </c>
    </row>
    <row r="136" spans="1:24" x14ac:dyDescent="0.25">
      <c r="A136" t="s">
        <v>861</v>
      </c>
      <c r="B136" t="s">
        <v>40</v>
      </c>
      <c r="C136" t="s">
        <v>80</v>
      </c>
      <c r="D136" t="s">
        <v>862</v>
      </c>
      <c r="E136" t="s">
        <v>863</v>
      </c>
      <c r="F136" t="s">
        <v>864</v>
      </c>
      <c r="G136" t="s">
        <v>865</v>
      </c>
      <c r="H136">
        <v>-9999</v>
      </c>
      <c r="I136">
        <v>9999</v>
      </c>
      <c r="J136">
        <v>-9999</v>
      </c>
      <c r="K136">
        <v>9999</v>
      </c>
      <c r="L136" t="s">
        <v>161</v>
      </c>
      <c r="M136" t="s">
        <v>866</v>
      </c>
      <c r="N136" t="s">
        <v>161</v>
      </c>
      <c r="O136" t="s">
        <v>5281</v>
      </c>
      <c r="P136" t="s">
        <v>5257</v>
      </c>
      <c r="Q136" t="s">
        <v>115</v>
      </c>
      <c r="R136" t="s">
        <v>45</v>
      </c>
      <c r="S136">
        <v>0</v>
      </c>
      <c r="T136">
        <v>0</v>
      </c>
      <c r="U136" t="s">
        <v>115</v>
      </c>
      <c r="V136" t="s">
        <v>45</v>
      </c>
      <c r="W136" t="s">
        <v>867</v>
      </c>
      <c r="X136" t="s">
        <v>665</v>
      </c>
    </row>
    <row r="137" spans="1:24" x14ac:dyDescent="0.25">
      <c r="A137" t="s">
        <v>3633</v>
      </c>
      <c r="B137" t="s">
        <v>40</v>
      </c>
      <c r="C137" t="s">
        <v>41</v>
      </c>
      <c r="D137" t="s">
        <v>3634</v>
      </c>
      <c r="E137" t="s">
        <v>3635</v>
      </c>
      <c r="F137" t="s">
        <v>3636</v>
      </c>
      <c r="G137" t="s">
        <v>3588</v>
      </c>
      <c r="H137">
        <v>-9999</v>
      </c>
      <c r="I137">
        <v>9999</v>
      </c>
      <c r="J137">
        <v>-9999</v>
      </c>
      <c r="K137">
        <v>9999</v>
      </c>
      <c r="L137" t="s">
        <v>161</v>
      </c>
      <c r="M137" t="s">
        <v>3637</v>
      </c>
      <c r="N137" t="s">
        <v>161</v>
      </c>
      <c r="O137" t="s">
        <v>5281</v>
      </c>
      <c r="P137" t="s">
        <v>1126</v>
      </c>
      <c r="Q137" t="s">
        <v>115</v>
      </c>
      <c r="R137" t="s">
        <v>45</v>
      </c>
      <c r="S137">
        <v>0</v>
      </c>
      <c r="T137">
        <v>0</v>
      </c>
      <c r="U137" t="s">
        <v>115</v>
      </c>
      <c r="V137" t="s">
        <v>45</v>
      </c>
      <c r="W137" t="s">
        <v>3638</v>
      </c>
      <c r="X137" t="s">
        <v>3540</v>
      </c>
    </row>
    <row r="138" spans="1:24" x14ac:dyDescent="0.25">
      <c r="A138" t="s">
        <v>3531</v>
      </c>
      <c r="B138" t="s">
        <v>40</v>
      </c>
      <c r="C138" t="s">
        <v>3532</v>
      </c>
      <c r="D138" t="s">
        <v>3533</v>
      </c>
      <c r="E138" t="s">
        <v>3534</v>
      </c>
      <c r="F138" t="s">
        <v>3535</v>
      </c>
      <c r="G138" t="s">
        <v>3536</v>
      </c>
      <c r="H138">
        <v>-9999</v>
      </c>
      <c r="I138">
        <v>9999</v>
      </c>
      <c r="J138">
        <v>-9999</v>
      </c>
      <c r="K138">
        <v>9999</v>
      </c>
      <c r="L138" t="s">
        <v>161</v>
      </c>
      <c r="M138" t="s">
        <v>3537</v>
      </c>
      <c r="N138" t="s">
        <v>161</v>
      </c>
      <c r="O138" t="s">
        <v>3538</v>
      </c>
      <c r="P138" t="s">
        <v>1126</v>
      </c>
      <c r="Q138" t="s">
        <v>115</v>
      </c>
      <c r="R138" t="s">
        <v>45</v>
      </c>
      <c r="S138">
        <v>0</v>
      </c>
      <c r="T138">
        <v>0</v>
      </c>
      <c r="U138" t="s">
        <v>115</v>
      </c>
      <c r="V138" t="s">
        <v>45</v>
      </c>
      <c r="W138" t="s">
        <v>3539</v>
      </c>
      <c r="X138" t="s">
        <v>3540</v>
      </c>
    </row>
    <row r="139" spans="1:24" x14ac:dyDescent="0.25">
      <c r="A139" t="s">
        <v>3472</v>
      </c>
      <c r="B139" t="s">
        <v>40</v>
      </c>
      <c r="C139" t="s">
        <v>3473</v>
      </c>
      <c r="D139" t="s">
        <v>3474</v>
      </c>
      <c r="E139" t="s">
        <v>3475</v>
      </c>
      <c r="F139" t="s">
        <v>3476</v>
      </c>
      <c r="G139" t="s">
        <v>2968</v>
      </c>
      <c r="H139">
        <v>-9999</v>
      </c>
      <c r="I139">
        <v>9999</v>
      </c>
      <c r="J139">
        <v>-9999</v>
      </c>
      <c r="K139">
        <v>9999</v>
      </c>
      <c r="L139" t="s">
        <v>161</v>
      </c>
      <c r="M139" t="s">
        <v>3477</v>
      </c>
      <c r="N139" t="s">
        <v>161</v>
      </c>
      <c r="O139" t="s">
        <v>5281</v>
      </c>
      <c r="P139" t="s">
        <v>1126</v>
      </c>
      <c r="Q139" t="s">
        <v>115</v>
      </c>
      <c r="R139" t="s">
        <v>45</v>
      </c>
      <c r="S139">
        <v>0</v>
      </c>
      <c r="T139">
        <v>0</v>
      </c>
      <c r="U139" t="s">
        <v>115</v>
      </c>
      <c r="V139" t="s">
        <v>45</v>
      </c>
      <c r="W139" t="s">
        <v>3478</v>
      </c>
      <c r="X139" t="s">
        <v>665</v>
      </c>
    </row>
    <row r="140" spans="1:24" x14ac:dyDescent="0.25">
      <c r="A140" t="s">
        <v>2206</v>
      </c>
      <c r="B140" t="s">
        <v>40</v>
      </c>
      <c r="C140" t="s">
        <v>77</v>
      </c>
      <c r="D140" t="s">
        <v>2207</v>
      </c>
      <c r="E140" t="s">
        <v>2208</v>
      </c>
      <c r="F140" t="s">
        <v>2029</v>
      </c>
      <c r="G140" t="s">
        <v>2209</v>
      </c>
      <c r="H140">
        <v>-9999</v>
      </c>
      <c r="I140">
        <v>9999</v>
      </c>
      <c r="J140">
        <v>-9999</v>
      </c>
      <c r="K140">
        <v>9999</v>
      </c>
      <c r="L140" t="s">
        <v>161</v>
      </c>
      <c r="M140" t="s">
        <v>2210</v>
      </c>
      <c r="N140" t="s">
        <v>161</v>
      </c>
      <c r="O140" t="s">
        <v>5281</v>
      </c>
      <c r="P140" t="s">
        <v>1126</v>
      </c>
      <c r="Q140" t="s">
        <v>115</v>
      </c>
      <c r="R140" t="s">
        <v>45</v>
      </c>
      <c r="S140">
        <v>0</v>
      </c>
      <c r="T140">
        <v>0</v>
      </c>
      <c r="U140" t="s">
        <v>115</v>
      </c>
      <c r="V140" t="s">
        <v>45</v>
      </c>
      <c r="W140" t="s">
        <v>2211</v>
      </c>
      <c r="X140" t="s">
        <v>2143</v>
      </c>
    </row>
    <row r="141" spans="1:24" x14ac:dyDescent="0.25">
      <c r="A141" t="s">
        <v>3789</v>
      </c>
      <c r="B141" t="s">
        <v>40</v>
      </c>
      <c r="C141" t="s">
        <v>41</v>
      </c>
      <c r="D141" t="s">
        <v>3790</v>
      </c>
      <c r="E141" t="s">
        <v>3791</v>
      </c>
      <c r="F141" t="s">
        <v>3792</v>
      </c>
      <c r="G141" t="s">
        <v>3588</v>
      </c>
      <c r="H141">
        <v>-9999</v>
      </c>
      <c r="I141">
        <v>9999</v>
      </c>
      <c r="J141">
        <v>-9999</v>
      </c>
      <c r="K141">
        <v>9999</v>
      </c>
      <c r="L141" t="s">
        <v>161</v>
      </c>
      <c r="M141" t="s">
        <v>3793</v>
      </c>
      <c r="N141" t="s">
        <v>161</v>
      </c>
      <c r="O141" t="s">
        <v>5281</v>
      </c>
      <c r="P141" t="s">
        <v>1126</v>
      </c>
      <c r="Q141" t="s">
        <v>5269</v>
      </c>
      <c r="R141" t="s">
        <v>45</v>
      </c>
      <c r="S141">
        <v>0</v>
      </c>
      <c r="T141">
        <v>0</v>
      </c>
      <c r="U141" t="s">
        <v>115</v>
      </c>
      <c r="V141" t="s">
        <v>45</v>
      </c>
      <c r="W141" t="s">
        <v>3794</v>
      </c>
      <c r="X141" t="s">
        <v>823</v>
      </c>
    </row>
    <row r="142" spans="1:24" x14ac:dyDescent="0.25">
      <c r="A142" t="s">
        <v>3596</v>
      </c>
      <c r="B142" t="s">
        <v>40</v>
      </c>
      <c r="C142" t="s">
        <v>41</v>
      </c>
      <c r="D142" t="s">
        <v>3597</v>
      </c>
      <c r="E142" t="s">
        <v>3598</v>
      </c>
      <c r="F142" t="s">
        <v>3599</v>
      </c>
      <c r="G142" t="s">
        <v>3588</v>
      </c>
      <c r="H142">
        <v>-9999</v>
      </c>
      <c r="I142">
        <v>9999</v>
      </c>
      <c r="J142">
        <v>-9999</v>
      </c>
      <c r="K142">
        <v>9999</v>
      </c>
      <c r="L142" t="s">
        <v>161</v>
      </c>
      <c r="M142" t="s">
        <v>3600</v>
      </c>
      <c r="N142" t="s">
        <v>161</v>
      </c>
      <c r="O142" t="s">
        <v>5281</v>
      </c>
      <c r="P142" t="s">
        <v>1126</v>
      </c>
      <c r="Q142" t="s">
        <v>115</v>
      </c>
      <c r="R142" t="s">
        <v>45</v>
      </c>
      <c r="S142">
        <v>0</v>
      </c>
      <c r="T142">
        <v>0</v>
      </c>
      <c r="U142" t="s">
        <v>115</v>
      </c>
      <c r="V142" t="s">
        <v>45</v>
      </c>
      <c r="W142" t="s">
        <v>3601</v>
      </c>
      <c r="X142" t="s">
        <v>3540</v>
      </c>
    </row>
    <row r="143" spans="1:24" x14ac:dyDescent="0.25">
      <c r="A143" t="s">
        <v>133</v>
      </c>
      <c r="B143" t="s">
        <v>40</v>
      </c>
      <c r="C143" t="s">
        <v>41</v>
      </c>
      <c r="D143" t="s">
        <v>134</v>
      </c>
      <c r="E143" t="s">
        <v>135</v>
      </c>
      <c r="F143" t="s">
        <v>136</v>
      </c>
      <c r="G143" t="s">
        <v>2140</v>
      </c>
      <c r="H143">
        <v>-9999</v>
      </c>
      <c r="I143">
        <v>9999</v>
      </c>
      <c r="J143">
        <v>-9999</v>
      </c>
      <c r="K143">
        <v>9999</v>
      </c>
      <c r="L143" t="s">
        <v>161</v>
      </c>
      <c r="M143" t="s">
        <v>2153</v>
      </c>
      <c r="N143" t="s">
        <v>161</v>
      </c>
      <c r="O143" t="s">
        <v>5281</v>
      </c>
      <c r="P143" t="s">
        <v>1126</v>
      </c>
      <c r="Q143" t="s">
        <v>115</v>
      </c>
      <c r="R143" t="s">
        <v>45</v>
      </c>
      <c r="S143">
        <v>0</v>
      </c>
      <c r="T143">
        <v>0</v>
      </c>
      <c r="U143" t="s">
        <v>115</v>
      </c>
      <c r="V143" t="s">
        <v>45</v>
      </c>
      <c r="W143" t="s">
        <v>2154</v>
      </c>
      <c r="X143" t="s">
        <v>2143</v>
      </c>
    </row>
    <row r="144" spans="1:24" x14ac:dyDescent="0.25">
      <c r="A144" t="s">
        <v>3390</v>
      </c>
      <c r="B144" t="s">
        <v>40</v>
      </c>
      <c r="C144" t="s">
        <v>41</v>
      </c>
      <c r="D144" t="s">
        <v>3391</v>
      </c>
      <c r="E144" t="s">
        <v>3392</v>
      </c>
      <c r="F144" t="s">
        <v>3393</v>
      </c>
      <c r="G144" t="s">
        <v>2968</v>
      </c>
      <c r="H144">
        <v>-9999</v>
      </c>
      <c r="I144">
        <v>9999</v>
      </c>
      <c r="J144">
        <v>-9999</v>
      </c>
      <c r="K144">
        <v>9999</v>
      </c>
      <c r="L144" t="s">
        <v>161</v>
      </c>
      <c r="M144" t="s">
        <v>3394</v>
      </c>
      <c r="N144" t="s">
        <v>161</v>
      </c>
      <c r="O144" t="s">
        <v>5281</v>
      </c>
      <c r="P144" t="s">
        <v>1126</v>
      </c>
      <c r="Q144" t="s">
        <v>115</v>
      </c>
      <c r="R144" t="s">
        <v>45</v>
      </c>
      <c r="S144">
        <v>0</v>
      </c>
      <c r="T144">
        <v>0</v>
      </c>
      <c r="U144" t="s">
        <v>115</v>
      </c>
      <c r="V144" t="s">
        <v>45</v>
      </c>
      <c r="W144" t="s">
        <v>3395</v>
      </c>
      <c r="X144" t="s">
        <v>665</v>
      </c>
    </row>
    <row r="145" spans="1:24" x14ac:dyDescent="0.25">
      <c r="A145" t="s">
        <v>3225</v>
      </c>
      <c r="B145" t="s">
        <v>40</v>
      </c>
      <c r="C145" t="s">
        <v>41</v>
      </c>
      <c r="D145" t="s">
        <v>3226</v>
      </c>
      <c r="E145" t="s">
        <v>3227</v>
      </c>
      <c r="F145" t="s">
        <v>3228</v>
      </c>
      <c r="G145" t="s">
        <v>662</v>
      </c>
      <c r="H145">
        <v>-9999</v>
      </c>
      <c r="I145">
        <v>9999</v>
      </c>
      <c r="J145">
        <v>-9999</v>
      </c>
      <c r="K145">
        <v>9999</v>
      </c>
      <c r="L145" t="s">
        <v>161</v>
      </c>
      <c r="M145" t="s">
        <v>3229</v>
      </c>
      <c r="N145" t="s">
        <v>161</v>
      </c>
      <c r="O145" t="s">
        <v>5281</v>
      </c>
      <c r="P145" t="s">
        <v>1126</v>
      </c>
      <c r="Q145" t="s">
        <v>115</v>
      </c>
      <c r="R145" t="s">
        <v>45</v>
      </c>
      <c r="S145">
        <v>0</v>
      </c>
      <c r="T145">
        <v>0</v>
      </c>
      <c r="U145" t="s">
        <v>115</v>
      </c>
      <c r="V145" t="s">
        <v>45</v>
      </c>
      <c r="W145" t="s">
        <v>3230</v>
      </c>
      <c r="X145" t="s">
        <v>3164</v>
      </c>
    </row>
    <row r="146" spans="1:24" x14ac:dyDescent="0.25">
      <c r="A146" t="s">
        <v>3303</v>
      </c>
      <c r="B146" t="s">
        <v>40</v>
      </c>
      <c r="C146" t="s">
        <v>41</v>
      </c>
      <c r="D146" t="s">
        <v>3304</v>
      </c>
      <c r="E146" t="s">
        <v>3305</v>
      </c>
      <c r="F146" t="s">
        <v>3306</v>
      </c>
      <c r="G146" t="s">
        <v>662</v>
      </c>
      <c r="H146">
        <v>-9999</v>
      </c>
      <c r="I146">
        <v>9999</v>
      </c>
      <c r="J146">
        <v>-9999</v>
      </c>
      <c r="K146">
        <v>9999</v>
      </c>
      <c r="L146" t="s">
        <v>161</v>
      </c>
      <c r="M146" t="s">
        <v>3307</v>
      </c>
      <c r="N146" t="s">
        <v>161</v>
      </c>
      <c r="O146" t="s">
        <v>5281</v>
      </c>
      <c r="P146" t="s">
        <v>1126</v>
      </c>
      <c r="Q146" t="s">
        <v>115</v>
      </c>
      <c r="R146" t="s">
        <v>45</v>
      </c>
      <c r="S146">
        <v>0</v>
      </c>
      <c r="T146">
        <v>0</v>
      </c>
      <c r="U146" t="s">
        <v>115</v>
      </c>
      <c r="V146" t="s">
        <v>45</v>
      </c>
      <c r="W146" t="s">
        <v>3308</v>
      </c>
      <c r="X146" t="s">
        <v>3164</v>
      </c>
    </row>
    <row r="147" spans="1:24" x14ac:dyDescent="0.25">
      <c r="A147" t="s">
        <v>3158</v>
      </c>
      <c r="B147" t="s">
        <v>40</v>
      </c>
      <c r="C147" t="s">
        <v>122</v>
      </c>
      <c r="D147" t="s">
        <v>3159</v>
      </c>
      <c r="E147" t="s">
        <v>3160</v>
      </c>
      <c r="F147" t="s">
        <v>3161</v>
      </c>
      <c r="G147" t="s">
        <v>662</v>
      </c>
      <c r="H147">
        <v>-9999</v>
      </c>
      <c r="I147">
        <v>9999</v>
      </c>
      <c r="J147">
        <v>-9999</v>
      </c>
      <c r="K147">
        <v>9999</v>
      </c>
      <c r="L147" t="s">
        <v>161</v>
      </c>
      <c r="M147" t="s">
        <v>3162</v>
      </c>
      <c r="N147" t="s">
        <v>161</v>
      </c>
      <c r="O147" t="s">
        <v>5281</v>
      </c>
      <c r="P147" t="s">
        <v>1126</v>
      </c>
      <c r="Q147" t="s">
        <v>115</v>
      </c>
      <c r="R147" t="s">
        <v>45</v>
      </c>
      <c r="S147">
        <v>0</v>
      </c>
      <c r="T147">
        <v>0</v>
      </c>
      <c r="U147" t="s">
        <v>115</v>
      </c>
      <c r="V147" t="s">
        <v>45</v>
      </c>
      <c r="W147" t="s">
        <v>3163</v>
      </c>
      <c r="X147" t="s">
        <v>3164</v>
      </c>
    </row>
    <row r="148" spans="1:24" x14ac:dyDescent="0.25">
      <c r="A148" t="s">
        <v>3414</v>
      </c>
      <c r="B148" t="s">
        <v>40</v>
      </c>
      <c r="C148" t="s">
        <v>122</v>
      </c>
      <c r="D148" t="s">
        <v>3415</v>
      </c>
      <c r="E148" t="s">
        <v>3416</v>
      </c>
      <c r="F148" t="s">
        <v>3417</v>
      </c>
      <c r="G148" t="s">
        <v>2968</v>
      </c>
      <c r="H148">
        <v>-9999</v>
      </c>
      <c r="I148">
        <v>9999</v>
      </c>
      <c r="J148">
        <v>-9999</v>
      </c>
      <c r="K148">
        <v>9999</v>
      </c>
      <c r="L148" t="s">
        <v>161</v>
      </c>
      <c r="M148" t="s">
        <v>3418</v>
      </c>
      <c r="N148" t="s">
        <v>161</v>
      </c>
      <c r="O148" t="s">
        <v>5281</v>
      </c>
      <c r="P148" t="s">
        <v>1126</v>
      </c>
      <c r="Q148" t="s">
        <v>115</v>
      </c>
      <c r="R148" t="s">
        <v>45</v>
      </c>
      <c r="S148">
        <v>0</v>
      </c>
      <c r="T148">
        <v>0</v>
      </c>
      <c r="U148" t="s">
        <v>115</v>
      </c>
      <c r="V148" t="s">
        <v>45</v>
      </c>
      <c r="W148" t="s">
        <v>3419</v>
      </c>
      <c r="X148" t="s">
        <v>665</v>
      </c>
    </row>
    <row r="149" spans="1:24" x14ac:dyDescent="0.25">
      <c r="A149" t="s">
        <v>4408</v>
      </c>
      <c r="B149" t="s">
        <v>40</v>
      </c>
      <c r="C149" t="s">
        <v>41</v>
      </c>
      <c r="D149" t="s">
        <v>4409</v>
      </c>
      <c r="E149" t="s">
        <v>4410</v>
      </c>
      <c r="F149" t="s">
        <v>4411</v>
      </c>
      <c r="G149" t="s">
        <v>2968</v>
      </c>
      <c r="H149">
        <v>-9999</v>
      </c>
      <c r="I149">
        <v>9999</v>
      </c>
      <c r="J149">
        <v>-9999</v>
      </c>
      <c r="K149">
        <v>9999</v>
      </c>
      <c r="L149" t="s">
        <v>161</v>
      </c>
      <c r="N149" t="s">
        <v>161</v>
      </c>
      <c r="O149" t="s">
        <v>5281</v>
      </c>
      <c r="P149" t="s">
        <v>1126</v>
      </c>
      <c r="Q149" t="s">
        <v>115</v>
      </c>
      <c r="R149" t="s">
        <v>45</v>
      </c>
      <c r="S149">
        <v>0</v>
      </c>
      <c r="T149">
        <v>0</v>
      </c>
      <c r="U149" s="17" t="s">
        <v>115</v>
      </c>
      <c r="V149" t="s">
        <v>45</v>
      </c>
      <c r="W149" t="s">
        <v>4412</v>
      </c>
      <c r="X149" t="s">
        <v>4407</v>
      </c>
    </row>
    <row r="150" spans="1:24" x14ac:dyDescent="0.25">
      <c r="A150" t="s">
        <v>4158</v>
      </c>
      <c r="B150" t="s">
        <v>40</v>
      </c>
      <c r="C150" t="s">
        <v>41</v>
      </c>
      <c r="D150" t="s">
        <v>4159</v>
      </c>
      <c r="E150" t="s">
        <v>4160</v>
      </c>
      <c r="F150" t="s">
        <v>4161</v>
      </c>
      <c r="G150" t="s">
        <v>3588</v>
      </c>
      <c r="H150">
        <v>-9999</v>
      </c>
      <c r="I150">
        <v>9999</v>
      </c>
      <c r="J150">
        <v>-9999</v>
      </c>
      <c r="K150">
        <v>9999</v>
      </c>
      <c r="L150" t="s">
        <v>161</v>
      </c>
      <c r="M150" t="s">
        <v>4162</v>
      </c>
      <c r="N150" t="s">
        <v>161</v>
      </c>
      <c r="O150" t="s">
        <v>5281</v>
      </c>
      <c r="P150" t="s">
        <v>1126</v>
      </c>
      <c r="Q150" t="s">
        <v>115</v>
      </c>
      <c r="R150" t="s">
        <v>45</v>
      </c>
      <c r="S150">
        <v>0</v>
      </c>
      <c r="T150">
        <v>0</v>
      </c>
      <c r="U150" t="s">
        <v>115</v>
      </c>
      <c r="V150" t="s">
        <v>45</v>
      </c>
      <c r="W150" t="s">
        <v>4163</v>
      </c>
      <c r="X150" t="s">
        <v>3164</v>
      </c>
    </row>
    <row r="151" spans="1:24" x14ac:dyDescent="0.25">
      <c r="A151" t="s">
        <v>2070</v>
      </c>
      <c r="B151" t="s">
        <v>40</v>
      </c>
      <c r="C151" t="s">
        <v>41</v>
      </c>
      <c r="D151" t="s">
        <v>2071</v>
      </c>
      <c r="E151" t="s">
        <v>2072</v>
      </c>
      <c r="F151" t="s">
        <v>2073</v>
      </c>
      <c r="G151" t="s">
        <v>1137</v>
      </c>
      <c r="H151">
        <v>-9999</v>
      </c>
      <c r="I151">
        <v>9999</v>
      </c>
      <c r="J151">
        <v>-9999</v>
      </c>
      <c r="K151">
        <v>9999</v>
      </c>
      <c r="L151" t="s">
        <v>161</v>
      </c>
      <c r="M151" t="s">
        <v>2074</v>
      </c>
      <c r="N151" t="s">
        <v>161</v>
      </c>
      <c r="O151" t="s">
        <v>5281</v>
      </c>
      <c r="P151" t="s">
        <v>1126</v>
      </c>
      <c r="Q151" t="s">
        <v>115</v>
      </c>
      <c r="R151" t="s">
        <v>45</v>
      </c>
      <c r="S151">
        <v>0</v>
      </c>
      <c r="T151">
        <v>0</v>
      </c>
      <c r="U151" t="s">
        <v>115</v>
      </c>
      <c r="V151" t="s">
        <v>45</v>
      </c>
      <c r="W151" t="s">
        <v>2075</v>
      </c>
      <c r="X151" t="s">
        <v>2018</v>
      </c>
    </row>
    <row r="152" spans="1:24" x14ac:dyDescent="0.25">
      <c r="A152" t="s">
        <v>4221</v>
      </c>
      <c r="B152" t="s">
        <v>40</v>
      </c>
      <c r="C152" t="s">
        <v>41</v>
      </c>
      <c r="D152" t="s">
        <v>4222</v>
      </c>
      <c r="E152" t="s">
        <v>4223</v>
      </c>
      <c r="F152" t="s">
        <v>4211</v>
      </c>
      <c r="G152" t="s">
        <v>2968</v>
      </c>
      <c r="H152">
        <v>-9999</v>
      </c>
      <c r="I152">
        <v>9999</v>
      </c>
      <c r="J152">
        <v>0</v>
      </c>
      <c r="K152">
        <v>9999</v>
      </c>
      <c r="L152" t="s">
        <v>161</v>
      </c>
      <c r="M152" t="s">
        <v>4212</v>
      </c>
      <c r="N152" t="s">
        <v>161</v>
      </c>
      <c r="O152" t="s">
        <v>5281</v>
      </c>
      <c r="P152" t="s">
        <v>1126</v>
      </c>
      <c r="Q152" s="17" t="s">
        <v>115</v>
      </c>
      <c r="R152" s="17" t="s">
        <v>45</v>
      </c>
      <c r="S152">
        <v>0</v>
      </c>
      <c r="T152">
        <v>0</v>
      </c>
      <c r="U152" s="17" t="s">
        <v>115</v>
      </c>
      <c r="V152" s="17" t="s">
        <v>45</v>
      </c>
      <c r="W152" t="s">
        <v>4224</v>
      </c>
      <c r="X152" t="s">
        <v>4214</v>
      </c>
    </row>
    <row r="153" spans="1:24" x14ac:dyDescent="0.25">
      <c r="A153" t="s">
        <v>4168</v>
      </c>
      <c r="B153" t="s">
        <v>40</v>
      </c>
      <c r="C153" t="s">
        <v>41</v>
      </c>
      <c r="D153" t="s">
        <v>4169</v>
      </c>
      <c r="E153" t="s">
        <v>4170</v>
      </c>
      <c r="F153" t="s">
        <v>4171</v>
      </c>
      <c r="G153" t="s">
        <v>3588</v>
      </c>
      <c r="H153">
        <v>-9999</v>
      </c>
      <c r="I153">
        <v>9999</v>
      </c>
      <c r="J153">
        <v>-9999</v>
      </c>
      <c r="K153">
        <v>9999</v>
      </c>
      <c r="L153" t="s">
        <v>161</v>
      </c>
      <c r="M153" t="s">
        <v>4172</v>
      </c>
      <c r="N153" t="s">
        <v>161</v>
      </c>
      <c r="O153" t="s">
        <v>5281</v>
      </c>
      <c r="P153" t="s">
        <v>1126</v>
      </c>
      <c r="Q153" s="17" t="s">
        <v>115</v>
      </c>
      <c r="R153" s="17" t="s">
        <v>45</v>
      </c>
      <c r="S153">
        <v>0</v>
      </c>
      <c r="T153">
        <v>0</v>
      </c>
      <c r="U153" s="17" t="s">
        <v>115</v>
      </c>
      <c r="V153" s="17" t="s">
        <v>45</v>
      </c>
      <c r="W153" t="s">
        <v>4173</v>
      </c>
      <c r="X153" t="s">
        <v>4174</v>
      </c>
    </row>
    <row r="154" spans="1:24" x14ac:dyDescent="0.25">
      <c r="A154" t="s">
        <v>2046</v>
      </c>
      <c r="B154" t="s">
        <v>40</v>
      </c>
      <c r="C154" t="s">
        <v>77</v>
      </c>
      <c r="D154" t="s">
        <v>2047</v>
      </c>
      <c r="E154" t="s">
        <v>2048</v>
      </c>
      <c r="F154" t="s">
        <v>2049</v>
      </c>
      <c r="G154" t="s">
        <v>2050</v>
      </c>
      <c r="H154">
        <v>-9999</v>
      </c>
      <c r="I154">
        <v>9999</v>
      </c>
      <c r="J154">
        <v>-9999</v>
      </c>
      <c r="K154">
        <v>9999</v>
      </c>
      <c r="L154" t="s">
        <v>161</v>
      </c>
      <c r="M154" t="s">
        <v>2051</v>
      </c>
      <c r="N154" t="s">
        <v>161</v>
      </c>
      <c r="O154" t="s">
        <v>5281</v>
      </c>
      <c r="P154" t="s">
        <v>1126</v>
      </c>
      <c r="Q154" t="s">
        <v>115</v>
      </c>
      <c r="R154" t="s">
        <v>45</v>
      </c>
      <c r="S154">
        <v>0</v>
      </c>
      <c r="T154">
        <v>0</v>
      </c>
      <c r="U154" t="s">
        <v>115</v>
      </c>
      <c r="V154" t="s">
        <v>45</v>
      </c>
      <c r="W154" t="s">
        <v>2052</v>
      </c>
      <c r="X154" t="s">
        <v>2018</v>
      </c>
    </row>
    <row r="155" spans="1:24" x14ac:dyDescent="0.25">
      <c r="A155" t="s">
        <v>107</v>
      </c>
      <c r="B155" t="s">
        <v>40</v>
      </c>
      <c r="C155" t="s">
        <v>80</v>
      </c>
      <c r="D155" t="s">
        <v>108</v>
      </c>
      <c r="E155" t="s">
        <v>109</v>
      </c>
      <c r="F155" t="s">
        <v>110</v>
      </c>
      <c r="G155" t="s">
        <v>1023</v>
      </c>
      <c r="H155">
        <v>-9999</v>
      </c>
      <c r="I155">
        <v>9999</v>
      </c>
      <c r="J155">
        <v>-9999</v>
      </c>
      <c r="K155">
        <v>9999</v>
      </c>
      <c r="L155" t="s">
        <v>161</v>
      </c>
      <c r="M155" t="s">
        <v>1024</v>
      </c>
      <c r="N155" t="s">
        <v>161</v>
      </c>
      <c r="O155" t="s">
        <v>5281</v>
      </c>
      <c r="P155" t="s">
        <v>1126</v>
      </c>
      <c r="Q155" t="s">
        <v>115</v>
      </c>
      <c r="R155" t="s">
        <v>45</v>
      </c>
      <c r="S155">
        <v>0</v>
      </c>
      <c r="T155">
        <v>0</v>
      </c>
      <c r="U155" t="s">
        <v>115</v>
      </c>
      <c r="V155" t="s">
        <v>45</v>
      </c>
      <c r="W155" t="s">
        <v>1025</v>
      </c>
      <c r="X155" t="s">
        <v>665</v>
      </c>
    </row>
    <row r="156" spans="1:24" x14ac:dyDescent="0.25">
      <c r="A156" t="s">
        <v>3309</v>
      </c>
      <c r="B156" t="s">
        <v>40</v>
      </c>
      <c r="C156" t="s">
        <v>41</v>
      </c>
      <c r="D156" t="s">
        <v>3310</v>
      </c>
      <c r="E156" t="s">
        <v>3311</v>
      </c>
      <c r="F156" t="s">
        <v>3312</v>
      </c>
      <c r="G156" t="s">
        <v>3313</v>
      </c>
      <c r="H156">
        <v>-9999</v>
      </c>
      <c r="I156">
        <v>9999</v>
      </c>
      <c r="J156">
        <v>-9999</v>
      </c>
      <c r="K156">
        <v>9999</v>
      </c>
      <c r="L156" t="s">
        <v>161</v>
      </c>
      <c r="M156" t="s">
        <v>3314</v>
      </c>
      <c r="N156" t="s">
        <v>161</v>
      </c>
      <c r="O156" t="s">
        <v>5281</v>
      </c>
      <c r="P156" t="s">
        <v>1126</v>
      </c>
      <c r="Q156" t="s">
        <v>115</v>
      </c>
      <c r="R156" t="s">
        <v>45</v>
      </c>
      <c r="S156">
        <v>0</v>
      </c>
      <c r="T156">
        <v>0</v>
      </c>
      <c r="U156" t="s">
        <v>115</v>
      </c>
      <c r="V156" t="s">
        <v>45</v>
      </c>
      <c r="W156" t="s">
        <v>3315</v>
      </c>
      <c r="X156" t="s">
        <v>3164</v>
      </c>
    </row>
    <row r="157" spans="1:24" x14ac:dyDescent="0.25">
      <c r="A157" t="s">
        <v>129</v>
      </c>
      <c r="B157" t="s">
        <v>40</v>
      </c>
      <c r="C157" t="s">
        <v>41</v>
      </c>
      <c r="D157" t="s">
        <v>130</v>
      </c>
      <c r="E157" t="s">
        <v>131</v>
      </c>
      <c r="F157" t="s">
        <v>132</v>
      </c>
      <c r="G157" t="s">
        <v>128</v>
      </c>
      <c r="H157">
        <v>-9999</v>
      </c>
      <c r="I157">
        <v>9999</v>
      </c>
      <c r="J157">
        <v>-9999</v>
      </c>
      <c r="K157">
        <v>9999</v>
      </c>
      <c r="L157" t="s">
        <v>161</v>
      </c>
      <c r="M157" t="s">
        <v>2847</v>
      </c>
      <c r="N157" t="s">
        <v>161</v>
      </c>
      <c r="O157" t="s">
        <v>5281</v>
      </c>
      <c r="P157" t="s">
        <v>1126</v>
      </c>
      <c r="Q157" t="s">
        <v>115</v>
      </c>
      <c r="R157" t="s">
        <v>45</v>
      </c>
      <c r="S157">
        <v>0</v>
      </c>
      <c r="T157">
        <v>0</v>
      </c>
      <c r="U157" t="s">
        <v>115</v>
      </c>
      <c r="V157" t="s">
        <v>45</v>
      </c>
      <c r="W157" t="s">
        <v>2848</v>
      </c>
      <c r="X157" t="s">
        <v>2849</v>
      </c>
    </row>
    <row r="158" spans="1:24" x14ac:dyDescent="0.25">
      <c r="A158" t="s">
        <v>3109</v>
      </c>
      <c r="B158" t="s">
        <v>40</v>
      </c>
      <c r="C158" t="s">
        <v>41</v>
      </c>
      <c r="D158" t="s">
        <v>3110</v>
      </c>
      <c r="E158" t="s">
        <v>3111</v>
      </c>
      <c r="F158" t="s">
        <v>3112</v>
      </c>
      <c r="G158" t="s">
        <v>2968</v>
      </c>
      <c r="H158">
        <v>-9999</v>
      </c>
      <c r="I158">
        <v>9999</v>
      </c>
      <c r="J158">
        <v>-9999</v>
      </c>
      <c r="K158">
        <v>9999</v>
      </c>
      <c r="L158" t="s">
        <v>161</v>
      </c>
      <c r="M158" t="s">
        <v>3113</v>
      </c>
      <c r="N158" t="s">
        <v>161</v>
      </c>
      <c r="O158" t="s">
        <v>5281</v>
      </c>
      <c r="P158" t="s">
        <v>1126</v>
      </c>
      <c r="Q158" t="s">
        <v>115</v>
      </c>
      <c r="R158" t="s">
        <v>45</v>
      </c>
      <c r="S158">
        <v>0</v>
      </c>
      <c r="T158">
        <v>0</v>
      </c>
      <c r="U158" t="s">
        <v>115</v>
      </c>
      <c r="V158" t="s">
        <v>45</v>
      </c>
      <c r="W158" t="s">
        <v>3114</v>
      </c>
      <c r="X158" t="s">
        <v>665</v>
      </c>
    </row>
    <row r="159" spans="1:24" x14ac:dyDescent="0.25">
      <c r="A159" t="s">
        <v>1133</v>
      </c>
      <c r="B159" t="s">
        <v>40</v>
      </c>
      <c r="C159" t="s">
        <v>41</v>
      </c>
      <c r="D159" t="s">
        <v>1134</v>
      </c>
      <c r="E159" t="s">
        <v>1135</v>
      </c>
      <c r="F159" t="s">
        <v>1136</v>
      </c>
      <c r="G159" t="s">
        <v>1137</v>
      </c>
      <c r="H159">
        <v>-9999</v>
      </c>
      <c r="I159">
        <v>9999</v>
      </c>
      <c r="J159">
        <v>-9999</v>
      </c>
      <c r="K159">
        <v>9999</v>
      </c>
      <c r="L159" t="s">
        <v>161</v>
      </c>
      <c r="M159" t="s">
        <v>1138</v>
      </c>
      <c r="N159" t="s">
        <v>161</v>
      </c>
      <c r="O159" t="s">
        <v>5281</v>
      </c>
      <c r="P159" t="s">
        <v>45</v>
      </c>
      <c r="Q159" t="s">
        <v>115</v>
      </c>
      <c r="R159" t="s">
        <v>45</v>
      </c>
      <c r="S159">
        <v>0</v>
      </c>
      <c r="T159">
        <v>0</v>
      </c>
      <c r="U159" t="s">
        <v>115</v>
      </c>
      <c r="V159" t="s">
        <v>45</v>
      </c>
      <c r="W159" t="s">
        <v>1139</v>
      </c>
      <c r="X159" t="s">
        <v>665</v>
      </c>
    </row>
    <row r="160" spans="1:24" x14ac:dyDescent="0.25">
      <c r="A160" t="s">
        <v>125</v>
      </c>
      <c r="B160" t="s">
        <v>40</v>
      </c>
      <c r="C160" t="s">
        <v>122</v>
      </c>
      <c r="D160" t="s">
        <v>661</v>
      </c>
      <c r="E160" t="s">
        <v>126</v>
      </c>
      <c r="F160" t="s">
        <v>127</v>
      </c>
      <c r="G160" t="s">
        <v>662</v>
      </c>
      <c r="H160">
        <v>1</v>
      </c>
      <c r="I160">
        <v>9999</v>
      </c>
      <c r="J160">
        <v>1</v>
      </c>
      <c r="K160">
        <v>9999</v>
      </c>
      <c r="L160" t="s">
        <v>161</v>
      </c>
      <c r="M160" t="s">
        <v>663</v>
      </c>
      <c r="N160" t="s">
        <v>161</v>
      </c>
      <c r="O160" t="s">
        <v>5291</v>
      </c>
      <c r="P160" t="s">
        <v>1126</v>
      </c>
      <c r="Q160" t="s">
        <v>115</v>
      </c>
      <c r="R160" t="s">
        <v>45</v>
      </c>
      <c r="S160" t="s">
        <v>30</v>
      </c>
      <c r="T160" t="s">
        <v>30</v>
      </c>
      <c r="U160" t="s">
        <v>115</v>
      </c>
      <c r="V160" t="s">
        <v>45</v>
      </c>
      <c r="W160" t="s">
        <v>664</v>
      </c>
      <c r="X160" t="s">
        <v>665</v>
      </c>
    </row>
    <row r="161" spans="1:24" x14ac:dyDescent="0.25">
      <c r="A161" t="s">
        <v>4061</v>
      </c>
      <c r="B161" t="s">
        <v>40</v>
      </c>
      <c r="C161" t="s">
        <v>41</v>
      </c>
      <c r="D161" t="s">
        <v>4062</v>
      </c>
      <c r="E161" t="s">
        <v>4063</v>
      </c>
      <c r="F161" t="s">
        <v>4064</v>
      </c>
      <c r="G161" t="s">
        <v>2968</v>
      </c>
      <c r="H161">
        <v>-9999</v>
      </c>
      <c r="I161">
        <v>9999</v>
      </c>
      <c r="J161">
        <v>-9999</v>
      </c>
      <c r="K161">
        <v>9999</v>
      </c>
      <c r="L161" t="s">
        <v>161</v>
      </c>
      <c r="M161" t="s">
        <v>4065</v>
      </c>
      <c r="N161" t="s">
        <v>161</v>
      </c>
      <c r="O161" t="s">
        <v>5281</v>
      </c>
      <c r="P161" t="s">
        <v>1126</v>
      </c>
      <c r="Q161" t="s">
        <v>115</v>
      </c>
      <c r="R161" t="s">
        <v>45</v>
      </c>
      <c r="S161">
        <v>0</v>
      </c>
      <c r="T161">
        <v>0</v>
      </c>
      <c r="U161" t="s">
        <v>115</v>
      </c>
      <c r="V161" t="s">
        <v>45</v>
      </c>
      <c r="W161" t="s">
        <v>4066</v>
      </c>
      <c r="X161" t="s">
        <v>823</v>
      </c>
    </row>
    <row r="162" spans="1:24" x14ac:dyDescent="0.25">
      <c r="A162" t="s">
        <v>3839</v>
      </c>
      <c r="B162" t="s">
        <v>40</v>
      </c>
      <c r="C162" t="s">
        <v>41</v>
      </c>
      <c r="D162" t="s">
        <v>3840</v>
      </c>
      <c r="E162" t="s">
        <v>3841</v>
      </c>
      <c r="F162" t="s">
        <v>3842</v>
      </c>
      <c r="G162" t="s">
        <v>2968</v>
      </c>
      <c r="H162">
        <v>-9999</v>
      </c>
      <c r="I162">
        <v>9999</v>
      </c>
      <c r="J162">
        <v>-9999</v>
      </c>
      <c r="K162">
        <v>9999</v>
      </c>
      <c r="L162" t="s">
        <v>161</v>
      </c>
      <c r="M162" t="s">
        <v>3843</v>
      </c>
      <c r="N162" t="s">
        <v>161</v>
      </c>
      <c r="O162" t="s">
        <v>5281</v>
      </c>
      <c r="P162" t="s">
        <v>1126</v>
      </c>
      <c r="Q162" t="s">
        <v>115</v>
      </c>
      <c r="R162" t="s">
        <v>45</v>
      </c>
      <c r="S162">
        <v>0</v>
      </c>
      <c r="T162">
        <v>0</v>
      </c>
      <c r="U162" t="s">
        <v>115</v>
      </c>
      <c r="V162" t="s">
        <v>45</v>
      </c>
      <c r="W162" t="s">
        <v>3844</v>
      </c>
      <c r="X162" t="s">
        <v>3845</v>
      </c>
    </row>
    <row r="163" spans="1:24" x14ac:dyDescent="0.25">
      <c r="A163" t="s">
        <v>3894</v>
      </c>
      <c r="B163" t="s">
        <v>40</v>
      </c>
      <c r="C163" t="s">
        <v>3568</v>
      </c>
      <c r="D163" t="s">
        <v>3895</v>
      </c>
      <c r="E163" t="s">
        <v>3896</v>
      </c>
      <c r="F163" t="s">
        <v>3897</v>
      </c>
      <c r="G163" t="s">
        <v>2968</v>
      </c>
      <c r="H163">
        <v>-9999</v>
      </c>
      <c r="I163">
        <v>9999</v>
      </c>
      <c r="J163">
        <v>-9999</v>
      </c>
      <c r="K163">
        <v>9999</v>
      </c>
      <c r="L163" t="s">
        <v>161</v>
      </c>
      <c r="M163" t="s">
        <v>3898</v>
      </c>
      <c r="N163" t="s">
        <v>161</v>
      </c>
      <c r="O163" t="s">
        <v>5281</v>
      </c>
      <c r="P163" t="s">
        <v>1126</v>
      </c>
      <c r="Q163" t="s">
        <v>5268</v>
      </c>
      <c r="R163" t="s">
        <v>45</v>
      </c>
      <c r="S163">
        <v>0</v>
      </c>
      <c r="T163">
        <v>0</v>
      </c>
      <c r="U163" t="s">
        <v>5268</v>
      </c>
      <c r="V163" t="s">
        <v>45</v>
      </c>
      <c r="W163" t="s">
        <v>3899</v>
      </c>
      <c r="X163" t="s">
        <v>823</v>
      </c>
    </row>
    <row r="164" spans="1:24" x14ac:dyDescent="0.25">
      <c r="A164" t="s">
        <v>3623</v>
      </c>
      <c r="B164" t="s">
        <v>40</v>
      </c>
      <c r="C164" t="s">
        <v>41</v>
      </c>
      <c r="D164" t="s">
        <v>3624</v>
      </c>
      <c r="E164" t="s">
        <v>3625</v>
      </c>
      <c r="F164" t="s">
        <v>3626</v>
      </c>
      <c r="G164" t="s">
        <v>3588</v>
      </c>
      <c r="H164">
        <v>-9999</v>
      </c>
      <c r="I164">
        <v>9999</v>
      </c>
      <c r="J164">
        <v>-9999</v>
      </c>
      <c r="K164">
        <v>9999</v>
      </c>
      <c r="L164" t="s">
        <v>161</v>
      </c>
      <c r="M164" t="s">
        <v>3627</v>
      </c>
      <c r="N164" t="s">
        <v>161</v>
      </c>
      <c r="O164" t="s">
        <v>5281</v>
      </c>
      <c r="P164" t="s">
        <v>1126</v>
      </c>
      <c r="Q164" t="s">
        <v>5269</v>
      </c>
      <c r="R164" t="s">
        <v>45</v>
      </c>
      <c r="S164">
        <v>0</v>
      </c>
      <c r="T164">
        <v>0</v>
      </c>
      <c r="U164" t="s">
        <v>5269</v>
      </c>
      <c r="V164" t="s">
        <v>45</v>
      </c>
      <c r="W164" t="s">
        <v>3628</v>
      </c>
      <c r="X164" t="s">
        <v>3540</v>
      </c>
    </row>
    <row r="165" spans="1:24" x14ac:dyDescent="0.25">
      <c r="A165" t="s">
        <v>2238</v>
      </c>
      <c r="B165" t="s">
        <v>40</v>
      </c>
      <c r="C165" t="s">
        <v>2219</v>
      </c>
      <c r="D165" t="s">
        <v>2239</v>
      </c>
      <c r="E165" t="s">
        <v>2240</v>
      </c>
      <c r="F165" t="s">
        <v>2241</v>
      </c>
      <c r="G165" t="s">
        <v>2223</v>
      </c>
      <c r="H165">
        <v>-9999</v>
      </c>
      <c r="I165">
        <v>9999</v>
      </c>
      <c r="J165">
        <v>-9999</v>
      </c>
      <c r="K165">
        <v>9999</v>
      </c>
      <c r="L165" t="s">
        <v>161</v>
      </c>
      <c r="M165" t="s">
        <v>2242</v>
      </c>
      <c r="N165" t="s">
        <v>161</v>
      </c>
      <c r="O165" t="s">
        <v>5281</v>
      </c>
      <c r="P165" t="s">
        <v>1126</v>
      </c>
      <c r="Q165" t="s">
        <v>5269</v>
      </c>
      <c r="R165" t="s">
        <v>45</v>
      </c>
      <c r="S165">
        <v>0</v>
      </c>
      <c r="T165">
        <v>0</v>
      </c>
      <c r="U165" t="s">
        <v>5269</v>
      </c>
      <c r="V165" t="s">
        <v>45</v>
      </c>
      <c r="W165" t="s">
        <v>2243</v>
      </c>
      <c r="X165" t="s">
        <v>2143</v>
      </c>
    </row>
    <row r="166" spans="1:24" x14ac:dyDescent="0.25">
      <c r="A166" t="s">
        <v>2218</v>
      </c>
      <c r="B166" t="s">
        <v>40</v>
      </c>
      <c r="C166" t="s">
        <v>2219</v>
      </c>
      <c r="D166" t="s">
        <v>2220</v>
      </c>
      <c r="E166" t="s">
        <v>2221</v>
      </c>
      <c r="F166" t="s">
        <v>2222</v>
      </c>
      <c r="G166" t="s">
        <v>2223</v>
      </c>
      <c r="H166">
        <v>-9999</v>
      </c>
      <c r="I166">
        <v>9999</v>
      </c>
      <c r="J166">
        <v>-9999</v>
      </c>
      <c r="K166">
        <v>9999</v>
      </c>
      <c r="L166" t="s">
        <v>161</v>
      </c>
      <c r="M166" t="s">
        <v>2224</v>
      </c>
      <c r="N166" t="s">
        <v>161</v>
      </c>
      <c r="O166" t="s">
        <v>5281</v>
      </c>
      <c r="P166" t="s">
        <v>1126</v>
      </c>
      <c r="Q166" t="s">
        <v>5269</v>
      </c>
      <c r="R166" t="s">
        <v>45</v>
      </c>
      <c r="S166">
        <v>0</v>
      </c>
      <c r="T166">
        <v>0</v>
      </c>
      <c r="U166" t="s">
        <v>5269</v>
      </c>
      <c r="V166" t="s">
        <v>45</v>
      </c>
      <c r="W166" t="s">
        <v>2225</v>
      </c>
      <c r="X166" t="s">
        <v>2143</v>
      </c>
    </row>
    <row r="167" spans="1:24" x14ac:dyDescent="0.25">
      <c r="A167" t="s">
        <v>1396</v>
      </c>
      <c r="B167" t="s">
        <v>40</v>
      </c>
      <c r="C167" t="s">
        <v>93</v>
      </c>
      <c r="D167" t="s">
        <v>1397</v>
      </c>
      <c r="E167" t="s">
        <v>1398</v>
      </c>
      <c r="F167" t="s">
        <v>1399</v>
      </c>
      <c r="G167" t="s">
        <v>1298</v>
      </c>
      <c r="H167">
        <v>-9999</v>
      </c>
      <c r="I167">
        <v>9999</v>
      </c>
      <c r="J167">
        <v>-9999</v>
      </c>
      <c r="K167">
        <v>9999</v>
      </c>
      <c r="L167" t="s">
        <v>161</v>
      </c>
      <c r="M167" t="s">
        <v>1400</v>
      </c>
      <c r="N167" t="s">
        <v>161</v>
      </c>
      <c r="O167" t="s">
        <v>5281</v>
      </c>
      <c r="P167" t="s">
        <v>1126</v>
      </c>
      <c r="Q167" t="s">
        <v>5268</v>
      </c>
      <c r="R167" t="s">
        <v>45</v>
      </c>
      <c r="S167">
        <v>0</v>
      </c>
      <c r="T167">
        <v>0</v>
      </c>
      <c r="U167" t="s">
        <v>5270</v>
      </c>
      <c r="V167" t="s">
        <v>45</v>
      </c>
      <c r="W167" t="s">
        <v>1402</v>
      </c>
      <c r="X167" t="s">
        <v>665</v>
      </c>
    </row>
    <row r="168" spans="1:24" x14ac:dyDescent="0.25">
      <c r="A168" t="s">
        <v>1516</v>
      </c>
      <c r="B168" t="s">
        <v>40</v>
      </c>
      <c r="C168" t="s">
        <v>41</v>
      </c>
      <c r="D168" t="s">
        <v>1517</v>
      </c>
      <c r="E168" t="s">
        <v>1518</v>
      </c>
      <c r="F168" t="s">
        <v>1519</v>
      </c>
      <c r="G168" t="s">
        <v>1421</v>
      </c>
      <c r="H168">
        <v>-9999</v>
      </c>
      <c r="I168">
        <v>9999</v>
      </c>
      <c r="J168">
        <v>-9999</v>
      </c>
      <c r="K168">
        <v>9999</v>
      </c>
      <c r="L168" t="s">
        <v>161</v>
      </c>
      <c r="M168" t="s">
        <v>1520</v>
      </c>
      <c r="N168" t="s">
        <v>161</v>
      </c>
      <c r="O168" t="s">
        <v>5281</v>
      </c>
      <c r="P168" t="s">
        <v>1126</v>
      </c>
      <c r="Q168" t="s">
        <v>5269</v>
      </c>
      <c r="R168" t="s">
        <v>45</v>
      </c>
      <c r="S168">
        <v>0</v>
      </c>
      <c r="T168">
        <v>0</v>
      </c>
      <c r="U168" t="s">
        <v>5271</v>
      </c>
      <c r="V168" t="s">
        <v>45</v>
      </c>
      <c r="W168" t="s">
        <v>1521</v>
      </c>
      <c r="X168" t="s">
        <v>665</v>
      </c>
    </row>
    <row r="169" spans="1:24" x14ac:dyDescent="0.25">
      <c r="A169" t="s">
        <v>1535</v>
      </c>
      <c r="B169" t="s">
        <v>40</v>
      </c>
      <c r="C169" t="s">
        <v>1536</v>
      </c>
      <c r="D169" t="s">
        <v>1537</v>
      </c>
      <c r="E169" t="s">
        <v>1538</v>
      </c>
      <c r="F169" t="s">
        <v>1539</v>
      </c>
      <c r="G169" t="s">
        <v>1540</v>
      </c>
      <c r="H169">
        <v>-9999</v>
      </c>
      <c r="I169">
        <v>9999</v>
      </c>
      <c r="J169">
        <v>-9999</v>
      </c>
      <c r="K169">
        <v>9999</v>
      </c>
      <c r="L169" t="s">
        <v>161</v>
      </c>
      <c r="M169" t="s">
        <v>1541</v>
      </c>
      <c r="N169" t="s">
        <v>161</v>
      </c>
      <c r="O169" t="s">
        <v>5281</v>
      </c>
      <c r="P169" t="s">
        <v>1126</v>
      </c>
      <c r="Q169" t="s">
        <v>5269</v>
      </c>
      <c r="R169" t="s">
        <v>45</v>
      </c>
      <c r="S169">
        <v>0</v>
      </c>
      <c r="T169">
        <v>0</v>
      </c>
      <c r="U169" t="s">
        <v>5271</v>
      </c>
      <c r="V169" t="s">
        <v>45</v>
      </c>
      <c r="W169" t="s">
        <v>1542</v>
      </c>
      <c r="X169" t="s">
        <v>665</v>
      </c>
    </row>
    <row r="170" spans="1:24" x14ac:dyDescent="0.25">
      <c r="A170" t="s">
        <v>1417</v>
      </c>
      <c r="B170" t="s">
        <v>40</v>
      </c>
      <c r="C170" t="s">
        <v>41</v>
      </c>
      <c r="D170" t="s">
        <v>1418</v>
      </c>
      <c r="E170" t="s">
        <v>1419</v>
      </c>
      <c r="F170" t="s">
        <v>1420</v>
      </c>
      <c r="G170" t="s">
        <v>1421</v>
      </c>
      <c r="H170">
        <v>-9999</v>
      </c>
      <c r="I170">
        <v>9999</v>
      </c>
      <c r="J170">
        <v>-9999</v>
      </c>
      <c r="K170">
        <v>9999</v>
      </c>
      <c r="L170" t="s">
        <v>161</v>
      </c>
      <c r="M170" t="s">
        <v>1422</v>
      </c>
      <c r="N170" t="s">
        <v>161</v>
      </c>
      <c r="O170" t="s">
        <v>5281</v>
      </c>
      <c r="P170" t="s">
        <v>1126</v>
      </c>
      <c r="Q170" t="s">
        <v>5269</v>
      </c>
      <c r="R170" t="s">
        <v>45</v>
      </c>
      <c r="S170">
        <v>0</v>
      </c>
      <c r="T170">
        <v>0</v>
      </c>
      <c r="U170" t="s">
        <v>5271</v>
      </c>
      <c r="V170" t="s">
        <v>45</v>
      </c>
      <c r="W170" t="s">
        <v>1424</v>
      </c>
      <c r="X170" t="s">
        <v>665</v>
      </c>
    </row>
    <row r="171" spans="1:24" x14ac:dyDescent="0.25">
      <c r="A171" t="s">
        <v>1950</v>
      </c>
      <c r="B171" t="s">
        <v>40</v>
      </c>
      <c r="C171" t="s">
        <v>41</v>
      </c>
      <c r="D171" t="s">
        <v>1951</v>
      </c>
      <c r="E171" t="s">
        <v>1952</v>
      </c>
      <c r="F171" t="s">
        <v>1953</v>
      </c>
      <c r="G171" t="s">
        <v>1421</v>
      </c>
      <c r="H171">
        <v>-9999</v>
      </c>
      <c r="I171">
        <v>9999</v>
      </c>
      <c r="J171">
        <v>-9999</v>
      </c>
      <c r="K171">
        <v>9999</v>
      </c>
      <c r="L171" t="s">
        <v>161</v>
      </c>
      <c r="M171" t="s">
        <v>1954</v>
      </c>
      <c r="N171" t="s">
        <v>161</v>
      </c>
      <c r="O171" t="s">
        <v>5281</v>
      </c>
      <c r="P171" t="s">
        <v>1126</v>
      </c>
      <c r="Q171" t="s">
        <v>5265</v>
      </c>
      <c r="R171" t="s">
        <v>45</v>
      </c>
      <c r="S171">
        <v>0</v>
      </c>
      <c r="T171">
        <v>0</v>
      </c>
      <c r="U171" t="s">
        <v>5265</v>
      </c>
      <c r="V171" t="s">
        <v>45</v>
      </c>
      <c r="W171" t="s">
        <v>1955</v>
      </c>
      <c r="X171" t="s">
        <v>1956</v>
      </c>
    </row>
    <row r="172" spans="1:24" x14ac:dyDescent="0.25">
      <c r="A172" t="s">
        <v>1485</v>
      </c>
      <c r="B172" t="s">
        <v>40</v>
      </c>
      <c r="C172" t="s">
        <v>41</v>
      </c>
      <c r="D172" t="s">
        <v>1486</v>
      </c>
      <c r="E172" t="s">
        <v>1487</v>
      </c>
      <c r="F172" t="s">
        <v>1488</v>
      </c>
      <c r="G172" t="s">
        <v>1421</v>
      </c>
      <c r="H172">
        <v>-9999</v>
      </c>
      <c r="I172">
        <v>9999</v>
      </c>
      <c r="J172">
        <v>-9999</v>
      </c>
      <c r="K172">
        <v>9999</v>
      </c>
      <c r="L172" t="s">
        <v>161</v>
      </c>
      <c r="M172" t="s">
        <v>1489</v>
      </c>
      <c r="N172" t="s">
        <v>161</v>
      </c>
      <c r="O172" t="s">
        <v>5281</v>
      </c>
      <c r="P172" t="s">
        <v>1126</v>
      </c>
      <c r="Q172" t="s">
        <v>5265</v>
      </c>
      <c r="R172" t="s">
        <v>45</v>
      </c>
      <c r="S172">
        <v>0</v>
      </c>
      <c r="T172">
        <v>0</v>
      </c>
      <c r="U172" t="s">
        <v>5265</v>
      </c>
      <c r="V172" t="s">
        <v>45</v>
      </c>
      <c r="W172" t="s">
        <v>1491</v>
      </c>
      <c r="X172" t="s">
        <v>665</v>
      </c>
    </row>
    <row r="173" spans="1:24" x14ac:dyDescent="0.25">
      <c r="A173" t="s">
        <v>2012</v>
      </c>
      <c r="B173" t="s">
        <v>40</v>
      </c>
      <c r="C173" t="s">
        <v>41</v>
      </c>
      <c r="D173" t="s">
        <v>2013</v>
      </c>
      <c r="E173" t="s">
        <v>2014</v>
      </c>
      <c r="F173" t="s">
        <v>2015</v>
      </c>
      <c r="G173" t="s">
        <v>1421</v>
      </c>
      <c r="H173">
        <v>-9999</v>
      </c>
      <c r="I173">
        <v>9999</v>
      </c>
      <c r="J173">
        <v>-9999</v>
      </c>
      <c r="K173">
        <v>9999</v>
      </c>
      <c r="L173" t="s">
        <v>161</v>
      </c>
      <c r="M173" t="s">
        <v>2016</v>
      </c>
      <c r="N173" t="s">
        <v>161</v>
      </c>
      <c r="O173" t="s">
        <v>5281</v>
      </c>
      <c r="P173" t="s">
        <v>1126</v>
      </c>
      <c r="Q173" t="s">
        <v>5265</v>
      </c>
      <c r="R173" t="s">
        <v>45</v>
      </c>
      <c r="S173">
        <v>0</v>
      </c>
      <c r="T173">
        <v>0</v>
      </c>
      <c r="U173" t="s">
        <v>5265</v>
      </c>
      <c r="V173" t="s">
        <v>45</v>
      </c>
      <c r="W173" t="s">
        <v>2017</v>
      </c>
      <c r="X173" t="s">
        <v>2018</v>
      </c>
    </row>
    <row r="174" spans="1:24" x14ac:dyDescent="0.25">
      <c r="A174" t="s">
        <v>1568</v>
      </c>
      <c r="B174" t="s">
        <v>40</v>
      </c>
      <c r="C174" t="s">
        <v>41</v>
      </c>
      <c r="D174" t="s">
        <v>1569</v>
      </c>
      <c r="E174" t="s">
        <v>1570</v>
      </c>
      <c r="F174" t="s">
        <v>1571</v>
      </c>
      <c r="G174" t="s">
        <v>1421</v>
      </c>
      <c r="H174">
        <v>-9999</v>
      </c>
      <c r="I174">
        <v>9999</v>
      </c>
      <c r="J174">
        <v>-9999</v>
      </c>
      <c r="K174">
        <v>9999</v>
      </c>
      <c r="L174" t="s">
        <v>161</v>
      </c>
      <c r="M174" t="s">
        <v>1572</v>
      </c>
      <c r="N174" t="s">
        <v>161</v>
      </c>
      <c r="O174" t="s">
        <v>5281</v>
      </c>
      <c r="P174" t="s">
        <v>1126</v>
      </c>
      <c r="Q174" t="s">
        <v>5265</v>
      </c>
      <c r="R174" t="s">
        <v>45</v>
      </c>
      <c r="S174">
        <v>0</v>
      </c>
      <c r="T174">
        <v>0</v>
      </c>
      <c r="U174" t="s">
        <v>5265</v>
      </c>
      <c r="V174" t="s">
        <v>45</v>
      </c>
      <c r="W174" t="s">
        <v>1573</v>
      </c>
      <c r="X174" t="s">
        <v>665</v>
      </c>
    </row>
    <row r="175" spans="1:24" x14ac:dyDescent="0.25">
      <c r="A175" t="s">
        <v>4418</v>
      </c>
      <c r="B175" t="s">
        <v>4419</v>
      </c>
      <c r="C175" t="s">
        <v>3745</v>
      </c>
      <c r="D175" t="s">
        <v>4420</v>
      </c>
      <c r="E175" t="s">
        <v>4421</v>
      </c>
      <c r="F175" t="s">
        <v>4422</v>
      </c>
      <c r="G175" t="s">
        <v>4423</v>
      </c>
      <c r="H175">
        <v>-9999</v>
      </c>
      <c r="I175">
        <v>9999</v>
      </c>
      <c r="J175">
        <v>-1</v>
      </c>
      <c r="K175">
        <v>9999</v>
      </c>
      <c r="L175" t="s">
        <v>161</v>
      </c>
      <c r="M175" t="s">
        <v>4424</v>
      </c>
      <c r="N175" t="s">
        <v>161</v>
      </c>
      <c r="O175" t="s">
        <v>5281</v>
      </c>
      <c r="P175" t="s">
        <v>1126</v>
      </c>
      <c r="Q175" t="s">
        <v>115</v>
      </c>
      <c r="R175" t="s">
        <v>51</v>
      </c>
      <c r="S175">
        <v>0</v>
      </c>
      <c r="T175">
        <v>0</v>
      </c>
      <c r="U175" s="17" t="s">
        <v>115</v>
      </c>
      <c r="V175" t="s">
        <v>51</v>
      </c>
      <c r="W175" t="s">
        <v>4425</v>
      </c>
      <c r="X175" t="s">
        <v>675</v>
      </c>
    </row>
    <row r="176" spans="1:24" x14ac:dyDescent="0.25">
      <c r="A176" t="s">
        <v>4730</v>
      </c>
      <c r="B176" t="s">
        <v>24</v>
      </c>
      <c r="C176" t="s">
        <v>4252</v>
      </c>
      <c r="D176" t="s">
        <v>4731</v>
      </c>
      <c r="E176" t="s">
        <v>4732</v>
      </c>
      <c r="F176" t="s">
        <v>4733</v>
      </c>
      <c r="G176" t="s">
        <v>3674</v>
      </c>
      <c r="H176">
        <v>-9999</v>
      </c>
      <c r="I176">
        <v>9999</v>
      </c>
      <c r="J176">
        <v>-9999</v>
      </c>
      <c r="K176">
        <v>9999</v>
      </c>
      <c r="L176" t="s">
        <v>157</v>
      </c>
      <c r="M176" t="s">
        <v>4734</v>
      </c>
      <c r="N176" t="s">
        <v>161</v>
      </c>
      <c r="O176" t="s">
        <v>5281</v>
      </c>
      <c r="P176" t="s">
        <v>1126</v>
      </c>
      <c r="Q176" t="s">
        <v>5268</v>
      </c>
      <c r="R176" t="s">
        <v>1128</v>
      </c>
      <c r="S176" t="s">
        <v>5279</v>
      </c>
      <c r="T176" t="s">
        <v>45</v>
      </c>
      <c r="U176">
        <v>0</v>
      </c>
      <c r="V176">
        <v>0</v>
      </c>
      <c r="W176" t="s">
        <v>4735</v>
      </c>
      <c r="X176" t="s">
        <v>32</v>
      </c>
    </row>
    <row r="177" spans="1:24" x14ac:dyDescent="0.25">
      <c r="A177" t="s">
        <v>4743</v>
      </c>
      <c r="B177" t="s">
        <v>24</v>
      </c>
      <c r="C177" t="s">
        <v>1457</v>
      </c>
      <c r="D177" t="s">
        <v>4744</v>
      </c>
      <c r="E177" t="s">
        <v>4745</v>
      </c>
      <c r="F177" t="s">
        <v>4746</v>
      </c>
      <c r="G177" t="s">
        <v>32</v>
      </c>
      <c r="H177">
        <v>-9999</v>
      </c>
      <c r="I177">
        <v>9999</v>
      </c>
      <c r="J177">
        <v>-9999</v>
      </c>
      <c r="K177">
        <v>9999</v>
      </c>
      <c r="L177" t="s">
        <v>157</v>
      </c>
      <c r="M177" t="s">
        <v>4747</v>
      </c>
      <c r="N177" t="s">
        <v>161</v>
      </c>
      <c r="O177" t="s">
        <v>5281</v>
      </c>
      <c r="P177" t="s">
        <v>45</v>
      </c>
      <c r="Q177" t="s">
        <v>5268</v>
      </c>
      <c r="R177" t="s">
        <v>45</v>
      </c>
      <c r="S177" t="s">
        <v>5274</v>
      </c>
      <c r="T177" t="s">
        <v>45</v>
      </c>
      <c r="U177">
        <v>0</v>
      </c>
      <c r="V177">
        <v>0</v>
      </c>
      <c r="W177" t="s">
        <v>4748</v>
      </c>
      <c r="X177" t="s">
        <v>32</v>
      </c>
    </row>
    <row r="178" spans="1:24" x14ac:dyDescent="0.25">
      <c r="A178" t="s">
        <v>4882</v>
      </c>
      <c r="B178" t="s">
        <v>24</v>
      </c>
      <c r="C178" t="s">
        <v>25</v>
      </c>
      <c r="D178" t="s">
        <v>4883</v>
      </c>
      <c r="E178" t="s">
        <v>4884</v>
      </c>
      <c r="F178" t="s">
        <v>32</v>
      </c>
      <c r="G178" t="s">
        <v>4885</v>
      </c>
      <c r="H178">
        <v>-9999</v>
      </c>
      <c r="I178">
        <v>9999</v>
      </c>
      <c r="J178">
        <v>-9999</v>
      </c>
      <c r="K178">
        <v>9999</v>
      </c>
      <c r="L178" t="s">
        <v>161</v>
      </c>
      <c r="M178" t="s">
        <v>4886</v>
      </c>
      <c r="N178" t="s">
        <v>161</v>
      </c>
      <c r="O178">
        <v>0</v>
      </c>
      <c r="P178" t="s">
        <v>30</v>
      </c>
      <c r="Q178" t="s">
        <v>115</v>
      </c>
      <c r="R178" t="s">
        <v>5272</v>
      </c>
      <c r="S178" t="s">
        <v>115</v>
      </c>
      <c r="T178" t="s">
        <v>51</v>
      </c>
      <c r="U178">
        <v>0</v>
      </c>
      <c r="V178">
        <v>0</v>
      </c>
      <c r="W178" t="s">
        <v>4887</v>
      </c>
      <c r="X178" t="s">
        <v>4888</v>
      </c>
    </row>
    <row r="179" spans="1:24" x14ac:dyDescent="0.25">
      <c r="A179" t="s">
        <v>2091</v>
      </c>
      <c r="B179" t="s">
        <v>24</v>
      </c>
      <c r="C179" t="s">
        <v>77</v>
      </c>
      <c r="D179" t="s">
        <v>2092</v>
      </c>
      <c r="E179" t="s">
        <v>2093</v>
      </c>
      <c r="F179" t="s">
        <v>2094</v>
      </c>
      <c r="G179" t="s">
        <v>2095</v>
      </c>
      <c r="H179">
        <v>-9999</v>
      </c>
      <c r="I179">
        <v>9999</v>
      </c>
      <c r="J179">
        <v>0</v>
      </c>
      <c r="K179">
        <v>0</v>
      </c>
      <c r="L179" t="s">
        <v>161</v>
      </c>
      <c r="M179" t="s">
        <v>2096</v>
      </c>
      <c r="N179" t="s">
        <v>161</v>
      </c>
      <c r="O179" t="s">
        <v>5281</v>
      </c>
      <c r="P179" t="s">
        <v>1126</v>
      </c>
      <c r="Q179">
        <v>0</v>
      </c>
      <c r="R179">
        <v>0</v>
      </c>
      <c r="S179">
        <v>0</v>
      </c>
      <c r="T179">
        <v>0</v>
      </c>
      <c r="U179">
        <v>0</v>
      </c>
      <c r="V179">
        <v>0</v>
      </c>
      <c r="W179" t="s">
        <v>2097</v>
      </c>
      <c r="X179" t="s">
        <v>32</v>
      </c>
    </row>
    <row r="180" spans="1:24" x14ac:dyDescent="0.25">
      <c r="A180" t="s">
        <v>33</v>
      </c>
      <c r="B180" t="s">
        <v>24</v>
      </c>
      <c r="C180" t="s">
        <v>34</v>
      </c>
      <c r="D180" t="s">
        <v>35</v>
      </c>
      <c r="E180" t="s">
        <v>36</v>
      </c>
      <c r="F180" t="s">
        <v>4760</v>
      </c>
      <c r="G180" t="s">
        <v>4762</v>
      </c>
      <c r="H180">
        <v>0</v>
      </c>
      <c r="I180">
        <v>255</v>
      </c>
      <c r="J180">
        <v>-9999</v>
      </c>
      <c r="K180">
        <v>9999</v>
      </c>
      <c r="L180" t="s">
        <v>157</v>
      </c>
      <c r="M180" t="s">
        <v>4734</v>
      </c>
      <c r="N180" t="s">
        <v>161</v>
      </c>
      <c r="O180" t="s">
        <v>5293</v>
      </c>
      <c r="P180" t="s">
        <v>51</v>
      </c>
      <c r="Q180" t="s">
        <v>5268</v>
      </c>
      <c r="R180" t="s">
        <v>30</v>
      </c>
      <c r="S180" t="s">
        <v>5276</v>
      </c>
      <c r="T180" t="s">
        <v>51</v>
      </c>
      <c r="U180">
        <v>0</v>
      </c>
      <c r="V180">
        <v>0</v>
      </c>
      <c r="W180" t="s">
        <v>4761</v>
      </c>
      <c r="X180" t="s">
        <v>32</v>
      </c>
    </row>
    <row r="181" spans="1:24" x14ac:dyDescent="0.25">
      <c r="A181" t="s">
        <v>4802</v>
      </c>
      <c r="B181" t="s">
        <v>24</v>
      </c>
      <c r="C181" t="s">
        <v>2219</v>
      </c>
      <c r="D181" t="s">
        <v>4803</v>
      </c>
      <c r="E181" t="s">
        <v>4804</v>
      </c>
      <c r="F181" t="s">
        <v>4805</v>
      </c>
      <c r="G181" t="s">
        <v>3674</v>
      </c>
      <c r="H181">
        <v>-9999</v>
      </c>
      <c r="I181">
        <v>9999</v>
      </c>
      <c r="J181">
        <v>-9999</v>
      </c>
      <c r="K181">
        <v>9999</v>
      </c>
      <c r="L181" t="s">
        <v>161</v>
      </c>
      <c r="M181" t="s">
        <v>4806</v>
      </c>
      <c r="N181" t="s">
        <v>161</v>
      </c>
      <c r="O181" t="s">
        <v>5281</v>
      </c>
      <c r="P181" t="s">
        <v>45</v>
      </c>
      <c r="Q181" t="s">
        <v>5269</v>
      </c>
      <c r="R181" t="s">
        <v>45</v>
      </c>
      <c r="S181" t="s">
        <v>5278</v>
      </c>
      <c r="T181" t="s">
        <v>45</v>
      </c>
      <c r="U181">
        <v>0</v>
      </c>
      <c r="V181">
        <v>0</v>
      </c>
      <c r="W181" t="s">
        <v>4807</v>
      </c>
      <c r="X181" t="s">
        <v>4407</v>
      </c>
    </row>
    <row r="182" spans="1:24" x14ac:dyDescent="0.25">
      <c r="A182" t="s">
        <v>67</v>
      </c>
      <c r="B182" t="s">
        <v>24</v>
      </c>
      <c r="C182" t="s">
        <v>68</v>
      </c>
      <c r="D182" t="s">
        <v>4335</v>
      </c>
      <c r="E182" t="s">
        <v>69</v>
      </c>
      <c r="F182" t="s">
        <v>4336</v>
      </c>
      <c r="G182" t="s">
        <v>4337</v>
      </c>
      <c r="H182">
        <v>-9999</v>
      </c>
      <c r="I182">
        <v>9999</v>
      </c>
      <c r="J182">
        <v>-9999</v>
      </c>
      <c r="K182">
        <v>9999</v>
      </c>
      <c r="L182" t="s">
        <v>161</v>
      </c>
      <c r="M182" t="s">
        <v>4338</v>
      </c>
      <c r="N182" t="s">
        <v>161</v>
      </c>
      <c r="O182" t="s">
        <v>5281</v>
      </c>
      <c r="P182" t="s">
        <v>1126</v>
      </c>
      <c r="Q182" s="17" t="s">
        <v>115</v>
      </c>
      <c r="R182" s="17" t="s">
        <v>1126</v>
      </c>
      <c r="S182">
        <v>0</v>
      </c>
      <c r="T182">
        <v>0</v>
      </c>
      <c r="U182" s="17" t="s">
        <v>5275</v>
      </c>
      <c r="V182" t="s">
        <v>45</v>
      </c>
      <c r="W182" t="s">
        <v>4339</v>
      </c>
      <c r="X182" t="s">
        <v>4340</v>
      </c>
    </row>
    <row r="183" spans="1:24" x14ac:dyDescent="0.25">
      <c r="A183" t="s">
        <v>4453</v>
      </c>
      <c r="B183" t="s">
        <v>24</v>
      </c>
      <c r="C183" t="s">
        <v>68</v>
      </c>
      <c r="D183" t="s">
        <v>4454</v>
      </c>
      <c r="E183" t="s">
        <v>4455</v>
      </c>
      <c r="F183" t="s">
        <v>4456</v>
      </c>
      <c r="G183" t="s">
        <v>4337</v>
      </c>
      <c r="H183">
        <v>-9999</v>
      </c>
      <c r="I183">
        <v>9999</v>
      </c>
      <c r="J183">
        <v>-9999</v>
      </c>
      <c r="K183">
        <v>9999</v>
      </c>
      <c r="L183" t="s">
        <v>161</v>
      </c>
      <c r="M183" t="s">
        <v>4457</v>
      </c>
      <c r="N183" t="s">
        <v>161</v>
      </c>
      <c r="O183" t="s">
        <v>5281</v>
      </c>
      <c r="P183" t="s">
        <v>1126</v>
      </c>
      <c r="Q183" t="s">
        <v>115</v>
      </c>
      <c r="R183" s="17" t="s">
        <v>1126</v>
      </c>
      <c r="S183">
        <v>0</v>
      </c>
      <c r="T183">
        <v>0</v>
      </c>
      <c r="U183" s="17" t="s">
        <v>5275</v>
      </c>
      <c r="V183" t="s">
        <v>45</v>
      </c>
      <c r="W183" t="s">
        <v>4458</v>
      </c>
      <c r="X183" t="s">
        <v>4340</v>
      </c>
    </row>
    <row r="184" spans="1:24" x14ac:dyDescent="0.25">
      <c r="A184" t="s">
        <v>4484</v>
      </c>
      <c r="B184" t="s">
        <v>24</v>
      </c>
      <c r="C184" t="s">
        <v>77</v>
      </c>
      <c r="D184" t="s">
        <v>4485</v>
      </c>
      <c r="E184" t="s">
        <v>4486</v>
      </c>
      <c r="F184" t="s">
        <v>4487</v>
      </c>
      <c r="G184" t="s">
        <v>4488</v>
      </c>
      <c r="H184">
        <v>-9999</v>
      </c>
      <c r="I184">
        <v>9999</v>
      </c>
      <c r="J184">
        <v>0</v>
      </c>
      <c r="K184">
        <v>0</v>
      </c>
      <c r="L184" t="s">
        <v>161</v>
      </c>
      <c r="M184" t="s">
        <v>3793</v>
      </c>
      <c r="N184" t="s">
        <v>161</v>
      </c>
      <c r="O184" t="s">
        <v>5281</v>
      </c>
      <c r="P184" t="s">
        <v>1126</v>
      </c>
      <c r="Q184">
        <v>0</v>
      </c>
      <c r="R184">
        <v>0</v>
      </c>
      <c r="S184">
        <v>0</v>
      </c>
      <c r="T184">
        <v>0</v>
      </c>
      <c r="U184" t="s">
        <v>115</v>
      </c>
      <c r="V184" t="s">
        <v>45</v>
      </c>
      <c r="W184" t="s">
        <v>4489</v>
      </c>
      <c r="X184" t="s">
        <v>4490</v>
      </c>
    </row>
    <row r="185" spans="1:24" x14ac:dyDescent="0.25">
      <c r="A185" t="s">
        <v>4559</v>
      </c>
      <c r="B185" t="s">
        <v>24</v>
      </c>
      <c r="C185" t="s">
        <v>1866</v>
      </c>
      <c r="D185" t="s">
        <v>4560</v>
      </c>
      <c r="E185" t="s">
        <v>4561</v>
      </c>
      <c r="F185" t="s">
        <v>4562</v>
      </c>
      <c r="G185" t="s">
        <v>4563</v>
      </c>
      <c r="H185">
        <v>-9999</v>
      </c>
      <c r="I185">
        <v>9999</v>
      </c>
      <c r="J185">
        <v>0</v>
      </c>
      <c r="K185">
        <v>0</v>
      </c>
      <c r="L185" t="s">
        <v>161</v>
      </c>
      <c r="M185" t="s">
        <v>3793</v>
      </c>
      <c r="N185" t="s">
        <v>161</v>
      </c>
      <c r="O185" t="s">
        <v>5281</v>
      </c>
      <c r="P185" t="s">
        <v>1126</v>
      </c>
      <c r="Q185" t="s">
        <v>115</v>
      </c>
      <c r="R185" s="17" t="s">
        <v>1126</v>
      </c>
      <c r="S185">
        <v>0</v>
      </c>
      <c r="T185">
        <v>0</v>
      </c>
      <c r="U185" t="s">
        <v>5298</v>
      </c>
      <c r="V185" t="s">
        <v>45</v>
      </c>
      <c r="W185" t="s">
        <v>4564</v>
      </c>
      <c r="X185" t="s">
        <v>4565</v>
      </c>
    </row>
    <row r="186" spans="1:24" x14ac:dyDescent="0.25">
      <c r="A186" t="s">
        <v>4245</v>
      </c>
      <c r="B186" t="s">
        <v>24</v>
      </c>
      <c r="C186" t="s">
        <v>25</v>
      </c>
      <c r="D186" t="s">
        <v>4246</v>
      </c>
      <c r="E186" t="s">
        <v>4247</v>
      </c>
      <c r="F186" t="s">
        <v>4248</v>
      </c>
      <c r="G186" t="s">
        <v>3767</v>
      </c>
      <c r="H186">
        <v>-9999</v>
      </c>
      <c r="I186">
        <v>9999</v>
      </c>
      <c r="J186">
        <v>0</v>
      </c>
      <c r="K186">
        <v>9999</v>
      </c>
      <c r="L186" t="s">
        <v>161</v>
      </c>
      <c r="M186" t="s">
        <v>4249</v>
      </c>
      <c r="N186" t="s">
        <v>161</v>
      </c>
      <c r="O186" s="17" t="s">
        <v>115</v>
      </c>
      <c r="P186" s="17" t="s">
        <v>1127</v>
      </c>
      <c r="Q186" s="17" t="s">
        <v>115</v>
      </c>
      <c r="R186" t="s">
        <v>1127</v>
      </c>
      <c r="S186">
        <v>0</v>
      </c>
      <c r="T186">
        <v>0</v>
      </c>
      <c r="U186" s="17" t="s">
        <v>5263</v>
      </c>
      <c r="V186" s="17" t="s">
        <v>51</v>
      </c>
      <c r="W186" t="s">
        <v>4250</v>
      </c>
      <c r="X186" t="s">
        <v>675</v>
      </c>
    </row>
    <row r="187" spans="1:24" x14ac:dyDescent="0.25">
      <c r="A187" t="s">
        <v>3763</v>
      </c>
      <c r="B187" t="s">
        <v>24</v>
      </c>
      <c r="C187" t="s">
        <v>65</v>
      </c>
      <c r="D187" t="s">
        <v>3764</v>
      </c>
      <c r="E187" t="s">
        <v>3765</v>
      </c>
      <c r="F187" t="s">
        <v>3766</v>
      </c>
      <c r="G187" t="s">
        <v>3767</v>
      </c>
      <c r="H187">
        <v>-9999</v>
      </c>
      <c r="I187">
        <v>9999</v>
      </c>
      <c r="J187">
        <v>-9999</v>
      </c>
      <c r="K187">
        <v>9999</v>
      </c>
      <c r="L187" t="s">
        <v>161</v>
      </c>
      <c r="M187" t="s">
        <v>3768</v>
      </c>
      <c r="N187" t="s">
        <v>161</v>
      </c>
      <c r="O187" t="s">
        <v>5281</v>
      </c>
      <c r="P187" t="s">
        <v>1126</v>
      </c>
      <c r="Q187">
        <v>0</v>
      </c>
      <c r="R187">
        <v>0</v>
      </c>
      <c r="S187">
        <v>0</v>
      </c>
      <c r="T187">
        <v>0</v>
      </c>
      <c r="U187" t="s">
        <v>5277</v>
      </c>
      <c r="V187" t="s">
        <v>45</v>
      </c>
      <c r="W187" t="s">
        <v>3769</v>
      </c>
      <c r="X187" t="s">
        <v>1058</v>
      </c>
    </row>
    <row r="188" spans="1:24" x14ac:dyDescent="0.25">
      <c r="A188" t="s">
        <v>4268</v>
      </c>
      <c r="B188" t="s">
        <v>24</v>
      </c>
      <c r="C188" t="s">
        <v>1161</v>
      </c>
      <c r="D188" t="s">
        <v>4269</v>
      </c>
      <c r="E188" t="s">
        <v>4270</v>
      </c>
      <c r="F188" t="s">
        <v>4271</v>
      </c>
      <c r="G188" t="s">
        <v>4272</v>
      </c>
      <c r="H188">
        <v>0</v>
      </c>
      <c r="I188">
        <v>1</v>
      </c>
      <c r="J188">
        <v>0</v>
      </c>
      <c r="K188">
        <v>1</v>
      </c>
      <c r="L188" t="s">
        <v>161</v>
      </c>
      <c r="M188" t="s">
        <v>4273</v>
      </c>
      <c r="N188" t="s">
        <v>161</v>
      </c>
      <c r="O188" t="s">
        <v>5281</v>
      </c>
      <c r="P188" t="s">
        <v>1126</v>
      </c>
      <c r="Q188" s="17" t="s">
        <v>115</v>
      </c>
      <c r="R188" s="17" t="s">
        <v>1126</v>
      </c>
      <c r="S188">
        <v>0</v>
      </c>
      <c r="T188">
        <v>0</v>
      </c>
      <c r="U188" t="s">
        <v>5278</v>
      </c>
      <c r="V188" s="17" t="s">
        <v>45</v>
      </c>
      <c r="W188" t="s">
        <v>4274</v>
      </c>
      <c r="X188" t="s">
        <v>4275</v>
      </c>
    </row>
    <row r="189" spans="1:24" x14ac:dyDescent="0.25">
      <c r="A189" t="s">
        <v>2331</v>
      </c>
      <c r="B189" t="s">
        <v>24</v>
      </c>
      <c r="C189" t="s">
        <v>2219</v>
      </c>
      <c r="D189" t="s">
        <v>2332</v>
      </c>
      <c r="E189" t="s">
        <v>2333</v>
      </c>
      <c r="F189" t="s">
        <v>2222</v>
      </c>
      <c r="G189" t="s">
        <v>2334</v>
      </c>
      <c r="H189">
        <v>-9999</v>
      </c>
      <c r="I189">
        <v>9999</v>
      </c>
      <c r="J189">
        <v>-9999</v>
      </c>
      <c r="K189">
        <v>9999</v>
      </c>
      <c r="L189" t="s">
        <v>161</v>
      </c>
      <c r="M189" t="s">
        <v>2242</v>
      </c>
      <c r="N189" t="s">
        <v>161</v>
      </c>
      <c r="O189" t="s">
        <v>5281</v>
      </c>
      <c r="P189" t="s">
        <v>1126</v>
      </c>
      <c r="Q189" t="s">
        <v>5265</v>
      </c>
      <c r="R189" t="s">
        <v>45</v>
      </c>
      <c r="S189" t="s">
        <v>5278</v>
      </c>
      <c r="T189" t="s">
        <v>45</v>
      </c>
      <c r="U189" t="s">
        <v>5278</v>
      </c>
      <c r="V189" t="s">
        <v>45</v>
      </c>
      <c r="W189" t="s">
        <v>2335</v>
      </c>
      <c r="X189" t="s">
        <v>665</v>
      </c>
    </row>
    <row r="190" spans="1:24" x14ac:dyDescent="0.25">
      <c r="A190" t="s">
        <v>4033</v>
      </c>
      <c r="B190" t="s">
        <v>24</v>
      </c>
      <c r="C190" t="s">
        <v>1457</v>
      </c>
      <c r="D190" t="s">
        <v>4034</v>
      </c>
      <c r="E190" t="s">
        <v>4035</v>
      </c>
      <c r="F190" t="s">
        <v>4036</v>
      </c>
      <c r="G190" t="s">
        <v>4037</v>
      </c>
      <c r="H190">
        <v>-9999</v>
      </c>
      <c r="I190">
        <v>9999</v>
      </c>
      <c r="J190">
        <v>-9999</v>
      </c>
      <c r="K190">
        <v>9999</v>
      </c>
      <c r="L190" t="s">
        <v>161</v>
      </c>
      <c r="M190" t="s">
        <v>4038</v>
      </c>
      <c r="N190" t="s">
        <v>161</v>
      </c>
      <c r="O190" t="s">
        <v>5281</v>
      </c>
      <c r="P190" t="s">
        <v>1126</v>
      </c>
      <c r="Q190">
        <v>0</v>
      </c>
      <c r="R190">
        <v>0</v>
      </c>
      <c r="S190">
        <v>0</v>
      </c>
      <c r="T190">
        <v>0</v>
      </c>
      <c r="U190" t="s">
        <v>5278</v>
      </c>
      <c r="V190" t="s">
        <v>45</v>
      </c>
      <c r="W190" t="s">
        <v>4039</v>
      </c>
      <c r="X190" t="s">
        <v>4040</v>
      </c>
    </row>
    <row r="191" spans="1:24" x14ac:dyDescent="0.25">
      <c r="A191" t="s">
        <v>3195</v>
      </c>
      <c r="B191" t="s">
        <v>24</v>
      </c>
      <c r="C191" t="s">
        <v>1457</v>
      </c>
      <c r="D191" t="s">
        <v>3196</v>
      </c>
      <c r="E191" t="s">
        <v>3197</v>
      </c>
      <c r="F191" t="s">
        <v>3198</v>
      </c>
      <c r="G191" t="s">
        <v>3199</v>
      </c>
      <c r="H191">
        <v>-9999</v>
      </c>
      <c r="I191">
        <v>9999</v>
      </c>
      <c r="J191">
        <v>-9999</v>
      </c>
      <c r="K191">
        <v>9999</v>
      </c>
      <c r="L191" t="s">
        <v>161</v>
      </c>
      <c r="M191" t="s">
        <v>3200</v>
      </c>
      <c r="N191" t="s">
        <v>161</v>
      </c>
      <c r="O191" t="s">
        <v>5281</v>
      </c>
      <c r="P191" t="s">
        <v>1126</v>
      </c>
      <c r="Q191" t="s">
        <v>115</v>
      </c>
      <c r="R191" t="s">
        <v>30</v>
      </c>
      <c r="S191">
        <v>0</v>
      </c>
      <c r="T191">
        <v>0</v>
      </c>
      <c r="U191" t="s">
        <v>5278</v>
      </c>
      <c r="V191" t="s">
        <v>45</v>
      </c>
      <c r="W191" t="s">
        <v>3201</v>
      </c>
      <c r="X191" t="s">
        <v>32</v>
      </c>
    </row>
    <row r="192" spans="1:24" x14ac:dyDescent="0.25">
      <c r="A192" t="s">
        <v>4592</v>
      </c>
      <c r="B192" t="s">
        <v>24</v>
      </c>
      <c r="C192" t="s">
        <v>3901</v>
      </c>
      <c r="D192" t="s">
        <v>4593</v>
      </c>
      <c r="E192" t="s">
        <v>4594</v>
      </c>
      <c r="F192" t="s">
        <v>4595</v>
      </c>
      <c r="G192" t="s">
        <v>4526</v>
      </c>
      <c r="H192">
        <v>-9999</v>
      </c>
      <c r="I192">
        <v>9999</v>
      </c>
      <c r="J192">
        <v>0</v>
      </c>
      <c r="K192">
        <v>0</v>
      </c>
      <c r="L192" t="s">
        <v>161</v>
      </c>
      <c r="M192" t="s">
        <v>4596</v>
      </c>
      <c r="N192" t="s">
        <v>161</v>
      </c>
      <c r="O192" t="s">
        <v>5281</v>
      </c>
      <c r="P192" t="s">
        <v>1126</v>
      </c>
      <c r="Q192">
        <v>0</v>
      </c>
      <c r="R192">
        <v>0</v>
      </c>
      <c r="S192">
        <v>0</v>
      </c>
      <c r="T192">
        <v>0</v>
      </c>
      <c r="U192" t="s">
        <v>5278</v>
      </c>
      <c r="V192" t="s">
        <v>45</v>
      </c>
      <c r="W192" t="s">
        <v>4597</v>
      </c>
      <c r="X192" t="s">
        <v>4470</v>
      </c>
    </row>
    <row r="193" spans="1:24" x14ac:dyDescent="0.25">
      <c r="A193" t="s">
        <v>3948</v>
      </c>
      <c r="B193" t="s">
        <v>24</v>
      </c>
      <c r="C193" t="s">
        <v>2580</v>
      </c>
      <c r="D193" t="s">
        <v>3949</v>
      </c>
      <c r="E193" t="s">
        <v>3950</v>
      </c>
      <c r="F193" t="s">
        <v>3951</v>
      </c>
      <c r="G193" t="s">
        <v>3952</v>
      </c>
      <c r="H193">
        <v>-9999</v>
      </c>
      <c r="I193">
        <v>9999</v>
      </c>
      <c r="J193">
        <v>-9999</v>
      </c>
      <c r="K193">
        <v>9999</v>
      </c>
      <c r="L193" t="s">
        <v>161</v>
      </c>
      <c r="M193" t="s">
        <v>3953</v>
      </c>
      <c r="N193" t="s">
        <v>161</v>
      </c>
      <c r="O193" t="s">
        <v>5281</v>
      </c>
      <c r="P193" t="s">
        <v>1126</v>
      </c>
      <c r="Q193">
        <v>0</v>
      </c>
      <c r="R193">
        <v>0</v>
      </c>
      <c r="S193">
        <v>0</v>
      </c>
      <c r="T193">
        <v>0</v>
      </c>
      <c r="U193" t="s">
        <v>5278</v>
      </c>
      <c r="V193" t="s">
        <v>45</v>
      </c>
      <c r="W193" t="s">
        <v>3954</v>
      </c>
      <c r="X193" t="s">
        <v>3955</v>
      </c>
    </row>
    <row r="194" spans="1:24" x14ac:dyDescent="0.25">
      <c r="A194" t="s">
        <v>3007</v>
      </c>
      <c r="B194" t="s">
        <v>24</v>
      </c>
      <c r="C194" t="s">
        <v>1457</v>
      </c>
      <c r="D194" t="s">
        <v>3008</v>
      </c>
      <c r="E194" t="s">
        <v>3009</v>
      </c>
      <c r="F194" t="s">
        <v>3010</v>
      </c>
      <c r="G194" t="s">
        <v>3011</v>
      </c>
      <c r="H194">
        <v>-9999</v>
      </c>
      <c r="I194">
        <v>9999</v>
      </c>
      <c r="J194">
        <v>0</v>
      </c>
      <c r="K194">
        <v>0</v>
      </c>
      <c r="L194" t="s">
        <v>161</v>
      </c>
      <c r="M194" t="s">
        <v>3012</v>
      </c>
      <c r="N194" t="s">
        <v>161</v>
      </c>
      <c r="O194" t="s">
        <v>5281</v>
      </c>
      <c r="P194" t="s">
        <v>1126</v>
      </c>
      <c r="Q194">
        <v>0</v>
      </c>
      <c r="R194">
        <v>0</v>
      </c>
      <c r="S194">
        <v>0</v>
      </c>
      <c r="T194">
        <v>0</v>
      </c>
      <c r="U194" t="s">
        <v>5278</v>
      </c>
      <c r="V194" t="s">
        <v>45</v>
      </c>
      <c r="W194" t="s">
        <v>3013</v>
      </c>
      <c r="X194" t="s">
        <v>32</v>
      </c>
    </row>
    <row r="195" spans="1:24" x14ac:dyDescent="0.25">
      <c r="A195" t="s">
        <v>2928</v>
      </c>
      <c r="B195" t="s">
        <v>24</v>
      </c>
      <c r="C195" t="s">
        <v>1457</v>
      </c>
      <c r="D195" t="s">
        <v>2929</v>
      </c>
      <c r="E195" t="s">
        <v>2930</v>
      </c>
      <c r="F195" t="s">
        <v>2931</v>
      </c>
      <c r="G195" t="s">
        <v>2932</v>
      </c>
      <c r="H195">
        <v>0</v>
      </c>
      <c r="I195">
        <v>9999</v>
      </c>
      <c r="J195">
        <v>0</v>
      </c>
      <c r="K195">
        <v>0</v>
      </c>
      <c r="L195" t="s">
        <v>161</v>
      </c>
      <c r="M195" t="s">
        <v>2933</v>
      </c>
      <c r="N195" t="s">
        <v>161</v>
      </c>
      <c r="O195" t="s">
        <v>5281</v>
      </c>
      <c r="P195" t="s">
        <v>1126</v>
      </c>
      <c r="Q195">
        <v>0</v>
      </c>
      <c r="R195">
        <v>0</v>
      </c>
      <c r="S195">
        <v>0</v>
      </c>
      <c r="T195">
        <v>0</v>
      </c>
      <c r="U195" t="s">
        <v>5278</v>
      </c>
      <c r="V195" t="s">
        <v>45</v>
      </c>
      <c r="W195" t="s">
        <v>2934</v>
      </c>
      <c r="X195" t="s">
        <v>32</v>
      </c>
    </row>
    <row r="196" spans="1:24" x14ac:dyDescent="0.25">
      <c r="A196" t="s">
        <v>4314</v>
      </c>
      <c r="B196" t="s">
        <v>24</v>
      </c>
      <c r="C196" t="s">
        <v>2580</v>
      </c>
      <c r="D196" t="s">
        <v>4315</v>
      </c>
      <c r="E196" t="s">
        <v>4316</v>
      </c>
      <c r="F196" t="s">
        <v>4317</v>
      </c>
      <c r="G196" t="s">
        <v>3867</v>
      </c>
      <c r="H196">
        <v>-9999</v>
      </c>
      <c r="I196">
        <v>9999</v>
      </c>
      <c r="J196">
        <v>-9999</v>
      </c>
      <c r="K196">
        <v>9999</v>
      </c>
      <c r="L196" t="s">
        <v>161</v>
      </c>
      <c r="N196" t="s">
        <v>161</v>
      </c>
      <c r="O196" t="s">
        <v>5281</v>
      </c>
      <c r="P196" t="s">
        <v>1126</v>
      </c>
      <c r="Q196" s="17" t="s">
        <v>115</v>
      </c>
      <c r="R196" s="17" t="s">
        <v>1126</v>
      </c>
      <c r="S196">
        <v>0</v>
      </c>
      <c r="T196">
        <v>0</v>
      </c>
      <c r="U196" t="s">
        <v>5278</v>
      </c>
      <c r="V196" t="s">
        <v>45</v>
      </c>
      <c r="W196" t="s">
        <v>4318</v>
      </c>
      <c r="X196" t="s">
        <v>1970</v>
      </c>
    </row>
    <row r="197" spans="1:24" x14ac:dyDescent="0.25">
      <c r="A197" t="s">
        <v>3999</v>
      </c>
      <c r="B197" t="s">
        <v>24</v>
      </c>
      <c r="C197" t="s">
        <v>2580</v>
      </c>
      <c r="D197" t="s">
        <v>4000</v>
      </c>
      <c r="E197" t="s">
        <v>4001</v>
      </c>
      <c r="F197" t="s">
        <v>4002</v>
      </c>
      <c r="G197" t="s">
        <v>4003</v>
      </c>
      <c r="H197">
        <v>-9999</v>
      </c>
      <c r="I197">
        <v>9999</v>
      </c>
      <c r="J197">
        <v>-9999</v>
      </c>
      <c r="K197">
        <v>9999</v>
      </c>
      <c r="L197" t="s">
        <v>161</v>
      </c>
      <c r="M197" t="s">
        <v>3793</v>
      </c>
      <c r="N197" t="s">
        <v>161</v>
      </c>
      <c r="O197" t="s">
        <v>5294</v>
      </c>
      <c r="P197" t="s">
        <v>1126</v>
      </c>
      <c r="Q197">
        <v>0</v>
      </c>
      <c r="R197">
        <v>0</v>
      </c>
      <c r="S197">
        <v>0</v>
      </c>
      <c r="T197">
        <v>0</v>
      </c>
      <c r="U197" t="s">
        <v>5278</v>
      </c>
      <c r="V197" t="s">
        <v>45</v>
      </c>
      <c r="W197" t="s">
        <v>4004</v>
      </c>
      <c r="X197" t="s">
        <v>4005</v>
      </c>
    </row>
    <row r="198" spans="1:24" x14ac:dyDescent="0.25">
      <c r="A198" t="s">
        <v>3240</v>
      </c>
      <c r="B198" t="s">
        <v>24</v>
      </c>
      <c r="C198" t="s">
        <v>1457</v>
      </c>
      <c r="D198" t="s">
        <v>3241</v>
      </c>
      <c r="E198" t="s">
        <v>3242</v>
      </c>
      <c r="F198" t="s">
        <v>3243</v>
      </c>
      <c r="G198" t="s">
        <v>3244</v>
      </c>
      <c r="H198">
        <v>-9999</v>
      </c>
      <c r="I198">
        <v>9999</v>
      </c>
      <c r="J198">
        <v>-9999</v>
      </c>
      <c r="K198">
        <v>9999</v>
      </c>
      <c r="L198" t="s">
        <v>161</v>
      </c>
      <c r="M198" t="s">
        <v>3245</v>
      </c>
      <c r="N198" t="s">
        <v>161</v>
      </c>
      <c r="O198" t="s">
        <v>5281</v>
      </c>
      <c r="P198" t="s">
        <v>1126</v>
      </c>
      <c r="Q198" t="s">
        <v>115</v>
      </c>
      <c r="R198" t="s">
        <v>30</v>
      </c>
      <c r="S198">
        <v>0</v>
      </c>
      <c r="T198">
        <v>0</v>
      </c>
      <c r="U198" t="s">
        <v>5278</v>
      </c>
      <c r="V198" t="s">
        <v>45</v>
      </c>
      <c r="W198" t="s">
        <v>3246</v>
      </c>
      <c r="X198" t="s">
        <v>32</v>
      </c>
    </row>
    <row r="199" spans="1:24" x14ac:dyDescent="0.25">
      <c r="A199" t="s">
        <v>1963</v>
      </c>
      <c r="B199" t="s">
        <v>24</v>
      </c>
      <c r="C199" t="s">
        <v>1457</v>
      </c>
      <c r="D199" t="s">
        <v>1964</v>
      </c>
      <c r="E199" t="s">
        <v>1965</v>
      </c>
      <c r="F199" t="s">
        <v>1966</v>
      </c>
      <c r="G199" t="s">
        <v>1967</v>
      </c>
      <c r="H199">
        <v>0</v>
      </c>
      <c r="I199">
        <v>9999</v>
      </c>
      <c r="J199">
        <v>0</v>
      </c>
      <c r="K199">
        <v>9999</v>
      </c>
      <c r="L199" t="s">
        <v>161</v>
      </c>
      <c r="M199" t="s">
        <v>1968</v>
      </c>
      <c r="N199" t="s">
        <v>161</v>
      </c>
      <c r="O199" t="s">
        <v>5281</v>
      </c>
      <c r="P199" t="s">
        <v>1126</v>
      </c>
      <c r="Q199">
        <v>0</v>
      </c>
      <c r="R199">
        <v>0</v>
      </c>
      <c r="S199">
        <v>0</v>
      </c>
      <c r="T199">
        <v>0</v>
      </c>
      <c r="U199" t="s">
        <v>5278</v>
      </c>
      <c r="V199" t="s">
        <v>45</v>
      </c>
      <c r="W199" t="s">
        <v>1969</v>
      </c>
      <c r="X199" t="s">
        <v>1970</v>
      </c>
    </row>
    <row r="200" spans="1:24" x14ac:dyDescent="0.25">
      <c r="A200" t="s">
        <v>4131</v>
      </c>
      <c r="B200" t="s">
        <v>24</v>
      </c>
      <c r="C200" t="s">
        <v>1457</v>
      </c>
      <c r="D200" t="s">
        <v>4132</v>
      </c>
      <c r="E200" t="s">
        <v>4133</v>
      </c>
      <c r="F200" t="s">
        <v>4134</v>
      </c>
      <c r="G200" t="s">
        <v>3011</v>
      </c>
      <c r="H200">
        <v>-9999</v>
      </c>
      <c r="I200">
        <v>9999</v>
      </c>
      <c r="J200">
        <v>-9999</v>
      </c>
      <c r="K200">
        <v>9999</v>
      </c>
      <c r="L200" t="s">
        <v>161</v>
      </c>
      <c r="M200" t="s">
        <v>4135</v>
      </c>
      <c r="N200" t="s">
        <v>161</v>
      </c>
      <c r="O200" t="s">
        <v>5281</v>
      </c>
      <c r="P200" t="s">
        <v>1126</v>
      </c>
      <c r="Q200">
        <v>0</v>
      </c>
      <c r="R200">
        <v>0</v>
      </c>
      <c r="S200">
        <v>0</v>
      </c>
      <c r="T200">
        <v>0</v>
      </c>
      <c r="U200" t="s">
        <v>5278</v>
      </c>
      <c r="V200" t="s">
        <v>45</v>
      </c>
      <c r="W200" t="s">
        <v>4136</v>
      </c>
      <c r="X200" t="s">
        <v>4137</v>
      </c>
    </row>
    <row r="201" spans="1:24" x14ac:dyDescent="0.25">
      <c r="A201" t="s">
        <v>3863</v>
      </c>
      <c r="B201" t="s">
        <v>24</v>
      </c>
      <c r="C201" t="s">
        <v>77</v>
      </c>
      <c r="D201" t="s">
        <v>3864</v>
      </c>
      <c r="E201" t="s">
        <v>3865</v>
      </c>
      <c r="F201" t="s">
        <v>3866</v>
      </c>
      <c r="G201" t="s">
        <v>3867</v>
      </c>
      <c r="H201">
        <v>-9999</v>
      </c>
      <c r="I201">
        <v>9999</v>
      </c>
      <c r="J201">
        <v>0</v>
      </c>
      <c r="K201">
        <v>9999</v>
      </c>
      <c r="L201" t="s">
        <v>161</v>
      </c>
      <c r="M201" t="s">
        <v>3868</v>
      </c>
      <c r="N201" t="s">
        <v>161</v>
      </c>
      <c r="O201" t="s">
        <v>5281</v>
      </c>
      <c r="P201" t="s">
        <v>1126</v>
      </c>
      <c r="Q201" t="s">
        <v>115</v>
      </c>
      <c r="R201" t="s">
        <v>51</v>
      </c>
      <c r="S201">
        <v>0</v>
      </c>
      <c r="T201">
        <v>0</v>
      </c>
      <c r="U201" t="s">
        <v>5278</v>
      </c>
      <c r="V201" t="s">
        <v>45</v>
      </c>
      <c r="W201" t="s">
        <v>3869</v>
      </c>
      <c r="X201" t="s">
        <v>3870</v>
      </c>
    </row>
    <row r="202" spans="1:24" x14ac:dyDescent="0.25">
      <c r="A202" t="s">
        <v>3340</v>
      </c>
      <c r="B202" t="s">
        <v>24</v>
      </c>
      <c r="C202" t="s">
        <v>1457</v>
      </c>
      <c r="D202" t="s">
        <v>3341</v>
      </c>
      <c r="E202" t="s">
        <v>3342</v>
      </c>
      <c r="F202" t="s">
        <v>3343</v>
      </c>
      <c r="G202" t="s">
        <v>303</v>
      </c>
      <c r="H202">
        <v>0</v>
      </c>
      <c r="I202">
        <v>9999</v>
      </c>
      <c r="J202">
        <v>0</v>
      </c>
      <c r="K202">
        <v>9999</v>
      </c>
      <c r="L202" t="s">
        <v>161</v>
      </c>
      <c r="M202" t="s">
        <v>3344</v>
      </c>
      <c r="N202" t="s">
        <v>161</v>
      </c>
      <c r="O202" t="s">
        <v>5281</v>
      </c>
      <c r="P202" t="s">
        <v>1126</v>
      </c>
      <c r="Q202" t="s">
        <v>115</v>
      </c>
      <c r="R202" t="s">
        <v>30</v>
      </c>
      <c r="S202">
        <v>0</v>
      </c>
      <c r="T202">
        <v>0</v>
      </c>
      <c r="U202" t="s">
        <v>5278</v>
      </c>
      <c r="V202" t="s">
        <v>45</v>
      </c>
      <c r="W202" t="s">
        <v>3345</v>
      </c>
      <c r="X202" t="s">
        <v>32</v>
      </c>
    </row>
    <row r="203" spans="1:24" x14ac:dyDescent="0.25">
      <c r="A203" t="s">
        <v>4251</v>
      </c>
      <c r="B203" t="s">
        <v>24</v>
      </c>
      <c r="C203" t="s">
        <v>4252</v>
      </c>
      <c r="D203" t="s">
        <v>4253</v>
      </c>
      <c r="E203" t="s">
        <v>4254</v>
      </c>
      <c r="F203" t="s">
        <v>4255</v>
      </c>
      <c r="G203" t="s">
        <v>3867</v>
      </c>
      <c r="H203">
        <v>-9999</v>
      </c>
      <c r="I203">
        <v>9999</v>
      </c>
      <c r="J203">
        <v>-9999</v>
      </c>
      <c r="K203">
        <v>9999</v>
      </c>
      <c r="L203" t="s">
        <v>161</v>
      </c>
      <c r="M203" t="s">
        <v>4256</v>
      </c>
      <c r="N203" t="s">
        <v>161</v>
      </c>
      <c r="O203" t="s">
        <v>5281</v>
      </c>
      <c r="P203" t="s">
        <v>1126</v>
      </c>
      <c r="Q203" s="17" t="s">
        <v>115</v>
      </c>
      <c r="R203" s="17" t="s">
        <v>1126</v>
      </c>
      <c r="S203">
        <v>0</v>
      </c>
      <c r="T203">
        <v>0</v>
      </c>
      <c r="U203" t="s">
        <v>5278</v>
      </c>
      <c r="V203" s="17" t="s">
        <v>45</v>
      </c>
      <c r="W203" t="s">
        <v>4257</v>
      </c>
      <c r="X203" t="s">
        <v>4258</v>
      </c>
    </row>
    <row r="204" spans="1:24" x14ac:dyDescent="0.25">
      <c r="A204" t="s">
        <v>1456</v>
      </c>
      <c r="B204" t="s">
        <v>24</v>
      </c>
      <c r="C204" t="s">
        <v>1457</v>
      </c>
      <c r="D204" t="s">
        <v>2131</v>
      </c>
      <c r="E204" t="s">
        <v>1458</v>
      </c>
      <c r="F204" t="s">
        <v>1459</v>
      </c>
      <c r="G204" t="s">
        <v>2132</v>
      </c>
      <c r="H204">
        <v>-9999</v>
      </c>
      <c r="I204">
        <v>9999</v>
      </c>
      <c r="J204">
        <v>-9999</v>
      </c>
      <c r="K204">
        <v>9999</v>
      </c>
      <c r="L204" t="s">
        <v>161</v>
      </c>
      <c r="M204" t="s">
        <v>2133</v>
      </c>
      <c r="N204" t="s">
        <v>161</v>
      </c>
      <c r="O204" t="s">
        <v>5281</v>
      </c>
      <c r="P204" t="s">
        <v>1126</v>
      </c>
      <c r="Q204" t="s">
        <v>115</v>
      </c>
      <c r="R204" t="s">
        <v>30</v>
      </c>
      <c r="S204">
        <v>0</v>
      </c>
      <c r="T204">
        <v>0</v>
      </c>
      <c r="U204" t="s">
        <v>5278</v>
      </c>
      <c r="V204" t="s">
        <v>45</v>
      </c>
      <c r="W204" t="s">
        <v>2134</v>
      </c>
      <c r="X204" t="s">
        <v>32</v>
      </c>
    </row>
    <row r="205" spans="1:24" x14ac:dyDescent="0.25">
      <c r="A205" t="s">
        <v>4617</v>
      </c>
      <c r="B205" t="s">
        <v>24</v>
      </c>
      <c r="C205" t="s">
        <v>4252</v>
      </c>
      <c r="D205" t="s">
        <v>4618</v>
      </c>
      <c r="E205" t="s">
        <v>4619</v>
      </c>
      <c r="F205" t="s">
        <v>4620</v>
      </c>
      <c r="G205" t="s">
        <v>4515</v>
      </c>
      <c r="H205">
        <v>-9999</v>
      </c>
      <c r="I205">
        <v>9999</v>
      </c>
      <c r="J205">
        <v>0</v>
      </c>
      <c r="K205">
        <v>0</v>
      </c>
      <c r="L205" t="s">
        <v>161</v>
      </c>
      <c r="M205" t="s">
        <v>4621</v>
      </c>
      <c r="N205" t="s">
        <v>161</v>
      </c>
      <c r="O205" t="s">
        <v>5281</v>
      </c>
      <c r="P205" t="s">
        <v>1126</v>
      </c>
      <c r="Q205">
        <v>0</v>
      </c>
      <c r="R205">
        <v>0</v>
      </c>
      <c r="S205">
        <v>0</v>
      </c>
      <c r="T205">
        <v>0</v>
      </c>
      <c r="U205" t="s">
        <v>5278</v>
      </c>
      <c r="V205" t="s">
        <v>45</v>
      </c>
      <c r="W205" t="s">
        <v>4622</v>
      </c>
      <c r="X205" t="s">
        <v>3438</v>
      </c>
    </row>
    <row r="206" spans="1:24" x14ac:dyDescent="0.25">
      <c r="A206" t="s">
        <v>4670</v>
      </c>
      <c r="B206" t="s">
        <v>24</v>
      </c>
      <c r="C206" t="s">
        <v>4252</v>
      </c>
      <c r="D206" t="s">
        <v>4671</v>
      </c>
      <c r="E206" t="s">
        <v>4672</v>
      </c>
      <c r="F206" t="s">
        <v>4673</v>
      </c>
      <c r="G206" t="s">
        <v>4515</v>
      </c>
      <c r="H206">
        <v>-9999</v>
      </c>
      <c r="I206">
        <v>9999</v>
      </c>
      <c r="J206">
        <v>0</v>
      </c>
      <c r="K206">
        <v>0</v>
      </c>
      <c r="L206" t="s">
        <v>161</v>
      </c>
      <c r="M206" t="s">
        <v>4674</v>
      </c>
      <c r="N206" t="s">
        <v>161</v>
      </c>
      <c r="O206" t="s">
        <v>5281</v>
      </c>
      <c r="P206" t="s">
        <v>1126</v>
      </c>
      <c r="Q206">
        <v>0</v>
      </c>
      <c r="R206">
        <v>0</v>
      </c>
      <c r="S206">
        <v>0</v>
      </c>
      <c r="T206">
        <v>0</v>
      </c>
      <c r="U206" t="s">
        <v>5278</v>
      </c>
      <c r="V206" t="s">
        <v>45</v>
      </c>
      <c r="W206" t="s">
        <v>4675</v>
      </c>
      <c r="X206" t="s">
        <v>3438</v>
      </c>
    </row>
    <row r="207" spans="1:24" x14ac:dyDescent="0.25">
      <c r="A207" t="s">
        <v>4722</v>
      </c>
      <c r="B207" t="s">
        <v>24</v>
      </c>
      <c r="C207" t="s">
        <v>4252</v>
      </c>
      <c r="D207" t="s">
        <v>4723</v>
      </c>
      <c r="E207" t="s">
        <v>4724</v>
      </c>
      <c r="F207" t="s">
        <v>4725</v>
      </c>
      <c r="G207" t="s">
        <v>4515</v>
      </c>
      <c r="H207">
        <v>-9999</v>
      </c>
      <c r="I207">
        <v>9999</v>
      </c>
      <c r="J207">
        <v>0</v>
      </c>
      <c r="K207">
        <v>0</v>
      </c>
      <c r="L207" t="s">
        <v>161</v>
      </c>
      <c r="M207" t="s">
        <v>3793</v>
      </c>
      <c r="N207" t="s">
        <v>161</v>
      </c>
      <c r="O207" t="s">
        <v>5281</v>
      </c>
      <c r="P207" t="s">
        <v>1126</v>
      </c>
      <c r="Q207">
        <v>0</v>
      </c>
      <c r="R207">
        <v>0</v>
      </c>
      <c r="S207">
        <v>0</v>
      </c>
      <c r="T207">
        <v>0</v>
      </c>
      <c r="U207" t="s">
        <v>5278</v>
      </c>
      <c r="V207" t="s">
        <v>45</v>
      </c>
      <c r="W207" t="s">
        <v>4726</v>
      </c>
      <c r="X207" t="s">
        <v>3438</v>
      </c>
    </row>
    <row r="208" spans="1:24" x14ac:dyDescent="0.25">
      <c r="A208" t="s">
        <v>4283</v>
      </c>
      <c r="B208" t="s">
        <v>24</v>
      </c>
      <c r="C208" t="s">
        <v>1457</v>
      </c>
      <c r="D208" t="s">
        <v>4284</v>
      </c>
      <c r="E208" t="s">
        <v>4285</v>
      </c>
      <c r="F208" t="s">
        <v>4286</v>
      </c>
      <c r="G208" t="s">
        <v>3767</v>
      </c>
      <c r="H208">
        <v>-9999</v>
      </c>
      <c r="I208">
        <v>9999</v>
      </c>
      <c r="J208">
        <v>-9999</v>
      </c>
      <c r="K208">
        <v>9999</v>
      </c>
      <c r="L208" t="s">
        <v>161</v>
      </c>
      <c r="M208" t="s">
        <v>4287</v>
      </c>
      <c r="N208" t="s">
        <v>161</v>
      </c>
      <c r="O208" t="s">
        <v>5281</v>
      </c>
      <c r="P208" t="s">
        <v>1126</v>
      </c>
      <c r="Q208" s="17" t="s">
        <v>115</v>
      </c>
      <c r="R208" s="17" t="s">
        <v>1126</v>
      </c>
      <c r="S208">
        <v>0</v>
      </c>
      <c r="T208">
        <v>0</v>
      </c>
      <c r="U208" t="s">
        <v>5278</v>
      </c>
      <c r="V208" s="17" t="s">
        <v>45</v>
      </c>
      <c r="W208" t="s">
        <v>4288</v>
      </c>
      <c r="X208" t="s">
        <v>4289</v>
      </c>
    </row>
    <row r="209" spans="1:24" x14ac:dyDescent="0.25">
      <c r="A209" t="s">
        <v>4363</v>
      </c>
      <c r="B209" t="s">
        <v>24</v>
      </c>
      <c r="C209" t="s">
        <v>1457</v>
      </c>
      <c r="D209" t="s">
        <v>4364</v>
      </c>
      <c r="E209" t="s">
        <v>4365</v>
      </c>
      <c r="F209" t="s">
        <v>4366</v>
      </c>
      <c r="G209" t="s">
        <v>3011</v>
      </c>
      <c r="H209">
        <v>-9999</v>
      </c>
      <c r="I209">
        <v>9999</v>
      </c>
      <c r="J209">
        <v>-9999</v>
      </c>
      <c r="K209">
        <v>9999</v>
      </c>
      <c r="L209" t="s">
        <v>161</v>
      </c>
      <c r="M209" t="s">
        <v>4135</v>
      </c>
      <c r="N209" t="s">
        <v>161</v>
      </c>
      <c r="O209" t="s">
        <v>5281</v>
      </c>
      <c r="P209" t="s">
        <v>1126</v>
      </c>
      <c r="Q209" t="s">
        <v>115</v>
      </c>
      <c r="R209" s="17" t="s">
        <v>1126</v>
      </c>
      <c r="S209">
        <v>0</v>
      </c>
      <c r="T209">
        <v>0</v>
      </c>
      <c r="U209" t="s">
        <v>5278</v>
      </c>
      <c r="V209" t="s">
        <v>45</v>
      </c>
      <c r="W209" t="s">
        <v>4367</v>
      </c>
      <c r="X209" t="s">
        <v>4289</v>
      </c>
    </row>
    <row r="210" spans="1:24" x14ac:dyDescent="0.25">
      <c r="A210" t="s">
        <v>3900</v>
      </c>
      <c r="B210" t="s">
        <v>24</v>
      </c>
      <c r="C210" t="s">
        <v>3901</v>
      </c>
      <c r="D210" t="s">
        <v>3902</v>
      </c>
      <c r="E210" t="s">
        <v>3903</v>
      </c>
      <c r="F210" t="s">
        <v>3904</v>
      </c>
      <c r="G210" t="s">
        <v>3011</v>
      </c>
      <c r="H210">
        <v>-9999</v>
      </c>
      <c r="I210">
        <v>9999</v>
      </c>
      <c r="J210">
        <v>-9999</v>
      </c>
      <c r="K210">
        <v>9999</v>
      </c>
      <c r="L210" t="s">
        <v>161</v>
      </c>
      <c r="M210" t="s">
        <v>3905</v>
      </c>
      <c r="N210" t="s">
        <v>161</v>
      </c>
      <c r="O210" t="s">
        <v>5281</v>
      </c>
      <c r="P210" t="s">
        <v>1126</v>
      </c>
      <c r="Q210">
        <v>0</v>
      </c>
      <c r="R210">
        <v>0</v>
      </c>
      <c r="S210">
        <v>0</v>
      </c>
      <c r="T210">
        <v>0</v>
      </c>
      <c r="U210" t="s">
        <v>5278</v>
      </c>
      <c r="V210" t="s">
        <v>45</v>
      </c>
      <c r="W210" t="s">
        <v>3906</v>
      </c>
      <c r="X210" t="s">
        <v>3907</v>
      </c>
    </row>
    <row r="211" spans="1:24" x14ac:dyDescent="0.25">
      <c r="A211" t="s">
        <v>2579</v>
      </c>
      <c r="B211" t="s">
        <v>24</v>
      </c>
      <c r="C211" t="s">
        <v>2580</v>
      </c>
      <c r="D211" t="s">
        <v>2581</v>
      </c>
      <c r="E211" t="s">
        <v>2582</v>
      </c>
      <c r="F211" t="s">
        <v>2583</v>
      </c>
      <c r="G211" t="s">
        <v>2584</v>
      </c>
      <c r="H211">
        <v>-9999</v>
      </c>
      <c r="I211">
        <v>9999</v>
      </c>
      <c r="J211">
        <v>0</v>
      </c>
      <c r="K211">
        <v>0</v>
      </c>
      <c r="L211" t="s">
        <v>161</v>
      </c>
      <c r="M211" t="s">
        <v>2585</v>
      </c>
      <c r="N211" t="s">
        <v>161</v>
      </c>
      <c r="O211" t="s">
        <v>5281</v>
      </c>
      <c r="P211" t="s">
        <v>1126</v>
      </c>
      <c r="Q211">
        <v>0</v>
      </c>
      <c r="R211">
        <v>0</v>
      </c>
      <c r="S211">
        <v>0</v>
      </c>
      <c r="T211">
        <v>0</v>
      </c>
      <c r="U211" t="s">
        <v>5278</v>
      </c>
      <c r="V211" t="s">
        <v>45</v>
      </c>
      <c r="W211" t="s">
        <v>2586</v>
      </c>
      <c r="X211" t="s">
        <v>32</v>
      </c>
    </row>
    <row r="212" spans="1:24" x14ac:dyDescent="0.25">
      <c r="A212" t="s">
        <v>4185</v>
      </c>
      <c r="B212" t="s">
        <v>24</v>
      </c>
      <c r="C212" t="s">
        <v>1457</v>
      </c>
      <c r="D212" t="s">
        <v>4186</v>
      </c>
      <c r="E212" t="s">
        <v>4187</v>
      </c>
      <c r="F212" t="s">
        <v>4188</v>
      </c>
      <c r="G212" t="s">
        <v>4191</v>
      </c>
      <c r="H212">
        <v>-9999</v>
      </c>
      <c r="I212">
        <v>9999</v>
      </c>
      <c r="J212">
        <v>-9999</v>
      </c>
      <c r="K212">
        <v>9999</v>
      </c>
      <c r="L212" t="s">
        <v>161</v>
      </c>
      <c r="M212" t="s">
        <v>4190</v>
      </c>
      <c r="N212" t="s">
        <v>161</v>
      </c>
      <c r="O212" t="s">
        <v>5281</v>
      </c>
      <c r="P212" t="s">
        <v>1126</v>
      </c>
      <c r="Q212" s="17" t="s">
        <v>115</v>
      </c>
      <c r="R212" s="17" t="s">
        <v>1126</v>
      </c>
      <c r="S212">
        <v>0</v>
      </c>
      <c r="T212">
        <v>0</v>
      </c>
      <c r="U212" t="s">
        <v>5278</v>
      </c>
      <c r="V212" s="17" t="s">
        <v>45</v>
      </c>
      <c r="W212" t="s">
        <v>4192</v>
      </c>
      <c r="X212" t="s">
        <v>4189</v>
      </c>
    </row>
    <row r="213" spans="1:24" x14ac:dyDescent="0.25">
      <c r="A213" t="s">
        <v>2865</v>
      </c>
      <c r="B213" t="s">
        <v>24</v>
      </c>
      <c r="C213" t="s">
        <v>2580</v>
      </c>
      <c r="D213" t="s">
        <v>2866</v>
      </c>
      <c r="E213" t="s">
        <v>2867</v>
      </c>
      <c r="F213" t="s">
        <v>2868</v>
      </c>
      <c r="G213" t="s">
        <v>2869</v>
      </c>
      <c r="H213">
        <v>-9999</v>
      </c>
      <c r="I213">
        <v>9999</v>
      </c>
      <c r="J213">
        <v>0</v>
      </c>
      <c r="K213">
        <v>0</v>
      </c>
      <c r="L213" t="s">
        <v>161</v>
      </c>
      <c r="M213" t="s">
        <v>2870</v>
      </c>
      <c r="N213" t="s">
        <v>161</v>
      </c>
      <c r="O213" t="s">
        <v>5281</v>
      </c>
      <c r="P213" t="s">
        <v>1126</v>
      </c>
      <c r="Q213">
        <v>0</v>
      </c>
      <c r="R213">
        <v>0</v>
      </c>
      <c r="S213">
        <v>0</v>
      </c>
      <c r="T213">
        <v>0</v>
      </c>
      <c r="U213" t="s">
        <v>5278</v>
      </c>
      <c r="V213" t="s">
        <v>45</v>
      </c>
      <c r="W213" t="s">
        <v>2871</v>
      </c>
      <c r="X213" t="s">
        <v>32</v>
      </c>
    </row>
    <row r="214" spans="1:24" x14ac:dyDescent="0.25">
      <c r="A214" t="s">
        <v>1662</v>
      </c>
      <c r="B214" t="s">
        <v>24</v>
      </c>
      <c r="C214" t="s">
        <v>25</v>
      </c>
      <c r="D214" t="s">
        <v>1663</v>
      </c>
      <c r="E214" t="s">
        <v>1664</v>
      </c>
      <c r="F214" t="s">
        <v>1665</v>
      </c>
      <c r="G214" t="s">
        <v>1666</v>
      </c>
      <c r="H214">
        <v>0</v>
      </c>
      <c r="I214">
        <v>9999</v>
      </c>
      <c r="J214">
        <v>0</v>
      </c>
      <c r="K214">
        <v>9999</v>
      </c>
      <c r="L214" t="s">
        <v>161</v>
      </c>
      <c r="M214" t="s">
        <v>1667</v>
      </c>
      <c r="N214" t="s">
        <v>161</v>
      </c>
      <c r="O214" t="s">
        <v>5281</v>
      </c>
      <c r="P214" t="s">
        <v>5260</v>
      </c>
      <c r="Q214" t="s">
        <v>115</v>
      </c>
      <c r="R214" t="s">
        <v>30</v>
      </c>
      <c r="S214">
        <v>0</v>
      </c>
      <c r="T214">
        <v>0</v>
      </c>
      <c r="U214" t="s">
        <v>5299</v>
      </c>
      <c r="V214" t="s">
        <v>45</v>
      </c>
      <c r="W214" t="s">
        <v>1670</v>
      </c>
      <c r="X214" t="s">
        <v>675</v>
      </c>
    </row>
    <row r="215" spans="1:24" x14ac:dyDescent="0.25">
      <c r="A215" t="s">
        <v>4550</v>
      </c>
      <c r="B215" t="s">
        <v>24</v>
      </c>
      <c r="C215" t="s">
        <v>25</v>
      </c>
      <c r="D215" t="s">
        <v>4551</v>
      </c>
      <c r="E215" t="s">
        <v>4552</v>
      </c>
      <c r="F215" t="s">
        <v>4553</v>
      </c>
      <c r="G215" t="s">
        <v>4515</v>
      </c>
      <c r="H215">
        <v>-9999</v>
      </c>
      <c r="I215">
        <v>9999</v>
      </c>
      <c r="J215">
        <v>0</v>
      </c>
      <c r="K215">
        <v>0</v>
      </c>
      <c r="L215" t="s">
        <v>161</v>
      </c>
      <c r="M215" t="s">
        <v>4554</v>
      </c>
      <c r="N215" t="s">
        <v>161</v>
      </c>
      <c r="O215" t="s">
        <v>5281</v>
      </c>
      <c r="P215" t="s">
        <v>1126</v>
      </c>
      <c r="Q215">
        <v>0</v>
      </c>
      <c r="R215">
        <v>0</v>
      </c>
      <c r="S215">
        <v>0</v>
      </c>
      <c r="T215">
        <v>0</v>
      </c>
      <c r="U215" t="s">
        <v>5281</v>
      </c>
      <c r="V215" t="s">
        <v>51</v>
      </c>
      <c r="W215" t="s">
        <v>4555</v>
      </c>
      <c r="X215" t="s">
        <v>675</v>
      </c>
    </row>
    <row r="216" spans="1:24" x14ac:dyDescent="0.25">
      <c r="A216" t="s">
        <v>70</v>
      </c>
      <c r="B216" t="s">
        <v>24</v>
      </c>
      <c r="C216" t="s">
        <v>34</v>
      </c>
      <c r="D216" t="s">
        <v>3079</v>
      </c>
      <c r="E216" t="s">
        <v>71</v>
      </c>
      <c r="F216" t="s">
        <v>2135</v>
      </c>
      <c r="G216" t="s">
        <v>3080</v>
      </c>
      <c r="H216">
        <v>0</v>
      </c>
      <c r="I216">
        <v>0</v>
      </c>
      <c r="J216">
        <v>0</v>
      </c>
      <c r="K216">
        <v>0</v>
      </c>
      <c r="L216" t="s">
        <v>161</v>
      </c>
      <c r="M216" t="s">
        <v>3081</v>
      </c>
      <c r="N216" t="s">
        <v>161</v>
      </c>
      <c r="O216" t="s">
        <v>115</v>
      </c>
      <c r="P216" t="s">
        <v>5262</v>
      </c>
      <c r="Q216">
        <v>0</v>
      </c>
      <c r="R216">
        <v>0</v>
      </c>
      <c r="S216">
        <v>0</v>
      </c>
      <c r="T216">
        <v>0</v>
      </c>
      <c r="U216" t="s">
        <v>5281</v>
      </c>
      <c r="V216" t="s">
        <v>51</v>
      </c>
      <c r="W216" t="s">
        <v>3082</v>
      </c>
      <c r="X216" t="s">
        <v>32</v>
      </c>
    </row>
    <row r="217" spans="1:24" x14ac:dyDescent="0.25">
      <c r="A217" t="s">
        <v>3606</v>
      </c>
      <c r="B217" t="s">
        <v>24</v>
      </c>
      <c r="C217" t="s">
        <v>1457</v>
      </c>
      <c r="D217" t="s">
        <v>3607</v>
      </c>
      <c r="E217" t="s">
        <v>3608</v>
      </c>
      <c r="F217" t="s">
        <v>3609</v>
      </c>
      <c r="G217" t="s">
        <v>3610</v>
      </c>
      <c r="H217">
        <v>-9999</v>
      </c>
      <c r="I217">
        <v>9999</v>
      </c>
      <c r="J217">
        <v>-9999</v>
      </c>
      <c r="K217">
        <v>9999</v>
      </c>
      <c r="L217" t="s">
        <v>161</v>
      </c>
      <c r="M217" t="s">
        <v>3245</v>
      </c>
      <c r="N217" t="s">
        <v>161</v>
      </c>
      <c r="O217" t="s">
        <v>5281</v>
      </c>
      <c r="P217" t="s">
        <v>1126</v>
      </c>
      <c r="Q217" t="s">
        <v>115</v>
      </c>
      <c r="R217" t="s">
        <v>30</v>
      </c>
      <c r="S217" t="s">
        <v>5278</v>
      </c>
      <c r="T217" t="s">
        <v>45</v>
      </c>
      <c r="U217" t="s">
        <v>5281</v>
      </c>
      <c r="V217" t="s">
        <v>45</v>
      </c>
      <c r="W217" t="s">
        <v>3611</v>
      </c>
      <c r="X217" t="s">
        <v>32</v>
      </c>
    </row>
    <row r="218" spans="1:24" x14ac:dyDescent="0.25">
      <c r="A218" t="s">
        <v>4662</v>
      </c>
      <c r="B218" t="s">
        <v>24</v>
      </c>
      <c r="C218" t="s">
        <v>68</v>
      </c>
      <c r="D218" t="s">
        <v>4663</v>
      </c>
      <c r="E218" t="s">
        <v>4664</v>
      </c>
      <c r="F218" t="s">
        <v>4665</v>
      </c>
      <c r="G218" t="s">
        <v>3495</v>
      </c>
      <c r="H218">
        <v>-9999</v>
      </c>
      <c r="I218">
        <v>9999</v>
      </c>
      <c r="J218">
        <v>0</v>
      </c>
      <c r="K218">
        <v>0</v>
      </c>
      <c r="L218" t="s">
        <v>161</v>
      </c>
      <c r="M218" t="s">
        <v>3793</v>
      </c>
      <c r="N218" t="s">
        <v>161</v>
      </c>
      <c r="O218" t="s">
        <v>5281</v>
      </c>
      <c r="P218" t="s">
        <v>1126</v>
      </c>
      <c r="Q218">
        <v>0</v>
      </c>
      <c r="R218">
        <v>0</v>
      </c>
      <c r="S218">
        <v>0</v>
      </c>
      <c r="T218">
        <v>0</v>
      </c>
      <c r="U218" t="s">
        <v>5281</v>
      </c>
      <c r="V218" t="s">
        <v>45</v>
      </c>
      <c r="W218" t="s">
        <v>4666</v>
      </c>
      <c r="X218" t="s">
        <v>4490</v>
      </c>
    </row>
    <row r="219" spans="1:24" x14ac:dyDescent="0.25">
      <c r="A219" t="s">
        <v>4603</v>
      </c>
      <c r="B219" t="s">
        <v>24</v>
      </c>
      <c r="C219" t="s">
        <v>34</v>
      </c>
      <c r="D219" t="s">
        <v>4604</v>
      </c>
      <c r="E219" t="s">
        <v>4605</v>
      </c>
      <c r="F219" t="s">
        <v>4606</v>
      </c>
      <c r="G219" t="s">
        <v>4607</v>
      </c>
      <c r="H219">
        <v>-9999</v>
      </c>
      <c r="I219">
        <v>9999</v>
      </c>
      <c r="J219">
        <v>0</v>
      </c>
      <c r="K219">
        <v>0</v>
      </c>
      <c r="L219" t="s">
        <v>161</v>
      </c>
      <c r="M219" t="s">
        <v>4608</v>
      </c>
      <c r="N219" t="s">
        <v>161</v>
      </c>
      <c r="O219" t="s">
        <v>5297</v>
      </c>
      <c r="P219" t="s">
        <v>1128</v>
      </c>
      <c r="Q219">
        <v>0</v>
      </c>
      <c r="R219">
        <v>0</v>
      </c>
      <c r="S219">
        <v>0</v>
      </c>
      <c r="T219">
        <v>0</v>
      </c>
      <c r="U219" t="s">
        <v>5281</v>
      </c>
      <c r="V219" t="s">
        <v>45</v>
      </c>
      <c r="W219" t="s">
        <v>4609</v>
      </c>
      <c r="X219" t="s">
        <v>675</v>
      </c>
    </row>
    <row r="220" spans="1:24" x14ac:dyDescent="0.25">
      <c r="A220" t="s">
        <v>4102</v>
      </c>
      <c r="B220" t="s">
        <v>24</v>
      </c>
      <c r="C220" t="s">
        <v>25</v>
      </c>
      <c r="D220" t="s">
        <v>4103</v>
      </c>
      <c r="E220" t="s">
        <v>4104</v>
      </c>
      <c r="F220" t="s">
        <v>4105</v>
      </c>
      <c r="G220" t="s">
        <v>3011</v>
      </c>
      <c r="H220">
        <v>-9999</v>
      </c>
      <c r="I220">
        <v>9999</v>
      </c>
      <c r="J220">
        <v>-9999</v>
      </c>
      <c r="K220">
        <v>9999</v>
      </c>
      <c r="L220" t="s">
        <v>161</v>
      </c>
      <c r="M220" t="s">
        <v>4106</v>
      </c>
      <c r="N220" t="s">
        <v>161</v>
      </c>
      <c r="O220" t="s">
        <v>5281</v>
      </c>
      <c r="P220" t="s">
        <v>4107</v>
      </c>
      <c r="Q220">
        <v>0</v>
      </c>
      <c r="R220">
        <v>0</v>
      </c>
      <c r="S220">
        <v>0</v>
      </c>
      <c r="T220">
        <v>0</v>
      </c>
      <c r="U220" t="s">
        <v>5281</v>
      </c>
      <c r="V220" t="s">
        <v>4107</v>
      </c>
      <c r="W220" t="s">
        <v>4108</v>
      </c>
      <c r="X220" t="s">
        <v>4109</v>
      </c>
    </row>
    <row r="221" spans="1:24" x14ac:dyDescent="0.25">
      <c r="A221" t="s">
        <v>3051</v>
      </c>
      <c r="B221" t="s">
        <v>24</v>
      </c>
      <c r="C221" t="s">
        <v>34</v>
      </c>
      <c r="D221" t="s">
        <v>3052</v>
      </c>
      <c r="E221" t="s">
        <v>3053</v>
      </c>
      <c r="F221" t="s">
        <v>3054</v>
      </c>
      <c r="G221" t="s">
        <v>3055</v>
      </c>
      <c r="H221">
        <v>0</v>
      </c>
      <c r="I221">
        <v>0</v>
      </c>
      <c r="J221">
        <v>0</v>
      </c>
      <c r="K221">
        <v>0</v>
      </c>
      <c r="L221" t="s">
        <v>161</v>
      </c>
      <c r="M221" t="s">
        <v>3056</v>
      </c>
      <c r="N221" t="s">
        <v>161</v>
      </c>
      <c r="O221" t="s">
        <v>115</v>
      </c>
      <c r="P221" t="s">
        <v>5262</v>
      </c>
      <c r="Q221">
        <v>0</v>
      </c>
      <c r="R221">
        <v>0</v>
      </c>
      <c r="S221">
        <v>0</v>
      </c>
      <c r="T221">
        <v>0</v>
      </c>
      <c r="U221" t="s">
        <v>5281</v>
      </c>
      <c r="V221" t="s">
        <v>1126</v>
      </c>
      <c r="W221" t="s">
        <v>3057</v>
      </c>
      <c r="X221" t="s">
        <v>32</v>
      </c>
    </row>
    <row r="222" spans="1:24" x14ac:dyDescent="0.25">
      <c r="A222" t="s">
        <v>2249</v>
      </c>
      <c r="B222" t="s">
        <v>24</v>
      </c>
      <c r="C222" t="s">
        <v>2250</v>
      </c>
      <c r="D222" t="s">
        <v>2251</v>
      </c>
      <c r="E222" t="s">
        <v>2252</v>
      </c>
      <c r="F222" t="s">
        <v>2253</v>
      </c>
      <c r="G222" t="s">
        <v>2254</v>
      </c>
      <c r="H222">
        <v>-9999</v>
      </c>
      <c r="I222">
        <v>9999</v>
      </c>
      <c r="J222">
        <v>0</v>
      </c>
      <c r="K222">
        <v>0</v>
      </c>
      <c r="L222" t="s">
        <v>161</v>
      </c>
      <c r="M222" t="s">
        <v>2255</v>
      </c>
      <c r="N222" t="s">
        <v>161</v>
      </c>
      <c r="O222" t="s">
        <v>5281</v>
      </c>
      <c r="P222" t="s">
        <v>1126</v>
      </c>
      <c r="Q222">
        <v>0</v>
      </c>
      <c r="R222">
        <v>0</v>
      </c>
      <c r="S222">
        <v>0</v>
      </c>
      <c r="T222">
        <v>0</v>
      </c>
      <c r="U222" t="s">
        <v>5281</v>
      </c>
      <c r="V222" t="s">
        <v>45</v>
      </c>
      <c r="W222" t="s">
        <v>2256</v>
      </c>
      <c r="X222" t="s">
        <v>32</v>
      </c>
    </row>
    <row r="223" spans="1:24" x14ac:dyDescent="0.25">
      <c r="A223" t="s">
        <v>2765</v>
      </c>
      <c r="B223" t="s">
        <v>24</v>
      </c>
      <c r="C223" t="s">
        <v>25</v>
      </c>
      <c r="D223" t="s">
        <v>2766</v>
      </c>
      <c r="E223" t="s">
        <v>2767</v>
      </c>
      <c r="F223" t="s">
        <v>2768</v>
      </c>
      <c r="G223" t="s">
        <v>2769</v>
      </c>
      <c r="H223">
        <v>-9999</v>
      </c>
      <c r="I223">
        <v>9999</v>
      </c>
      <c r="J223">
        <v>0</v>
      </c>
      <c r="K223">
        <v>0</v>
      </c>
      <c r="L223" t="s">
        <v>161</v>
      </c>
      <c r="M223" t="s">
        <v>1115</v>
      </c>
      <c r="N223" t="s">
        <v>161</v>
      </c>
      <c r="O223" t="s">
        <v>5281</v>
      </c>
      <c r="P223" t="s">
        <v>1126</v>
      </c>
      <c r="Q223">
        <v>0</v>
      </c>
      <c r="R223">
        <v>0</v>
      </c>
      <c r="S223">
        <v>0</v>
      </c>
      <c r="T223">
        <v>0</v>
      </c>
      <c r="U223" t="s">
        <v>5281</v>
      </c>
      <c r="V223" t="s">
        <v>1126</v>
      </c>
      <c r="W223" t="s">
        <v>2770</v>
      </c>
      <c r="X223" t="s">
        <v>32</v>
      </c>
    </row>
    <row r="224" spans="1:24" x14ac:dyDescent="0.25">
      <c r="A224" t="s">
        <v>4463</v>
      </c>
      <c r="B224" t="s">
        <v>24</v>
      </c>
      <c r="C224" t="s">
        <v>2250</v>
      </c>
      <c r="D224" t="s">
        <v>4464</v>
      </c>
      <c r="E224" t="s">
        <v>4465</v>
      </c>
      <c r="F224" t="s">
        <v>4466</v>
      </c>
      <c r="G224" t="s">
        <v>4467</v>
      </c>
      <c r="H224">
        <v>-9999</v>
      </c>
      <c r="I224">
        <v>9999</v>
      </c>
      <c r="J224">
        <v>0</v>
      </c>
      <c r="K224">
        <v>0</v>
      </c>
      <c r="L224" t="s">
        <v>161</v>
      </c>
      <c r="M224" t="s">
        <v>4468</v>
      </c>
      <c r="N224" t="s">
        <v>161</v>
      </c>
      <c r="O224" t="s">
        <v>5281</v>
      </c>
      <c r="P224" t="s">
        <v>1126</v>
      </c>
      <c r="Q224">
        <v>0</v>
      </c>
      <c r="R224">
        <v>0</v>
      </c>
      <c r="S224">
        <v>0</v>
      </c>
      <c r="T224">
        <v>0</v>
      </c>
      <c r="U224" t="s">
        <v>5281</v>
      </c>
      <c r="V224" t="s">
        <v>45</v>
      </c>
      <c r="W224" t="s">
        <v>4469</v>
      </c>
      <c r="X224" t="s">
        <v>4470</v>
      </c>
    </row>
    <row r="225" spans="1:24" x14ac:dyDescent="0.25">
      <c r="A225" t="s">
        <v>4687</v>
      </c>
      <c r="B225" t="s">
        <v>24</v>
      </c>
      <c r="C225" t="s">
        <v>25</v>
      </c>
      <c r="D225" t="s">
        <v>4688</v>
      </c>
      <c r="E225" t="s">
        <v>4689</v>
      </c>
      <c r="F225" t="s">
        <v>4690</v>
      </c>
      <c r="G225" t="s">
        <v>4691</v>
      </c>
      <c r="H225">
        <v>-9999</v>
      </c>
      <c r="I225">
        <v>9999</v>
      </c>
      <c r="J225">
        <v>0</v>
      </c>
      <c r="K225">
        <v>0</v>
      </c>
      <c r="L225" t="s">
        <v>161</v>
      </c>
      <c r="M225" t="s">
        <v>4692</v>
      </c>
      <c r="N225" t="s">
        <v>161</v>
      </c>
      <c r="O225" t="s">
        <v>5281</v>
      </c>
      <c r="P225" t="s">
        <v>1126</v>
      </c>
      <c r="Q225">
        <v>0</v>
      </c>
      <c r="R225">
        <v>0</v>
      </c>
      <c r="S225">
        <v>0</v>
      </c>
      <c r="T225">
        <v>0</v>
      </c>
      <c r="U225" t="s">
        <v>5281</v>
      </c>
      <c r="V225" t="s">
        <v>45</v>
      </c>
      <c r="W225" t="s">
        <v>4693</v>
      </c>
      <c r="X225" t="s">
        <v>4470</v>
      </c>
    </row>
    <row r="226" spans="1:24" x14ac:dyDescent="0.25">
      <c r="A226" t="s">
        <v>4381</v>
      </c>
      <c r="B226" t="s">
        <v>24</v>
      </c>
      <c r="C226" t="s">
        <v>25</v>
      </c>
      <c r="D226" t="s">
        <v>4382</v>
      </c>
      <c r="E226" t="s">
        <v>4383</v>
      </c>
      <c r="F226" t="s">
        <v>4384</v>
      </c>
      <c r="G226" t="s">
        <v>4385</v>
      </c>
      <c r="H226">
        <v>-9999</v>
      </c>
      <c r="I226">
        <v>9999</v>
      </c>
      <c r="J226">
        <v>-9999</v>
      </c>
      <c r="K226">
        <v>9999</v>
      </c>
      <c r="L226" t="s">
        <v>161</v>
      </c>
      <c r="M226" t="s">
        <v>4386</v>
      </c>
      <c r="N226" t="s">
        <v>161</v>
      </c>
      <c r="O226" t="s">
        <v>5281</v>
      </c>
      <c r="P226" t="s">
        <v>1126</v>
      </c>
      <c r="Q226" t="s">
        <v>115</v>
      </c>
      <c r="R226" s="17" t="s">
        <v>1126</v>
      </c>
      <c r="S226">
        <v>0</v>
      </c>
      <c r="T226">
        <v>0</v>
      </c>
      <c r="U226" t="s">
        <v>5281</v>
      </c>
      <c r="V226" t="s">
        <v>45</v>
      </c>
      <c r="W226" t="s">
        <v>4387</v>
      </c>
      <c r="X226" t="s">
        <v>4258</v>
      </c>
    </row>
    <row r="227" spans="1:24" x14ac:dyDescent="0.25">
      <c r="A227" t="s">
        <v>4511</v>
      </c>
      <c r="B227" t="s">
        <v>24</v>
      </c>
      <c r="C227" t="s">
        <v>25</v>
      </c>
      <c r="D227" t="s">
        <v>4512</v>
      </c>
      <c r="E227" t="s">
        <v>4513</v>
      </c>
      <c r="F227" t="s">
        <v>4514</v>
      </c>
      <c r="G227" t="s">
        <v>4515</v>
      </c>
      <c r="H227">
        <v>-9999</v>
      </c>
      <c r="I227">
        <v>9999</v>
      </c>
      <c r="J227">
        <v>0</v>
      </c>
      <c r="K227">
        <v>0</v>
      </c>
      <c r="L227" t="s">
        <v>161</v>
      </c>
      <c r="M227" t="s">
        <v>4516</v>
      </c>
      <c r="N227" t="s">
        <v>161</v>
      </c>
      <c r="O227" t="s">
        <v>5281</v>
      </c>
      <c r="P227" t="s">
        <v>1126</v>
      </c>
      <c r="Q227">
        <v>0</v>
      </c>
      <c r="R227">
        <v>0</v>
      </c>
      <c r="S227">
        <v>0</v>
      </c>
      <c r="T227">
        <v>0</v>
      </c>
      <c r="U227" t="s">
        <v>5281</v>
      </c>
      <c r="V227" t="s">
        <v>45</v>
      </c>
      <c r="W227" t="s">
        <v>4517</v>
      </c>
      <c r="X227" t="s">
        <v>4470</v>
      </c>
    </row>
    <row r="228" spans="1:24" x14ac:dyDescent="0.25">
      <c r="A228" t="s">
        <v>4522</v>
      </c>
      <c r="B228" t="s">
        <v>24</v>
      </c>
      <c r="C228" t="s">
        <v>25</v>
      </c>
      <c r="D228" t="s">
        <v>4523</v>
      </c>
      <c r="E228" t="s">
        <v>4524</v>
      </c>
      <c r="F228" t="s">
        <v>4525</v>
      </c>
      <c r="G228" t="s">
        <v>4526</v>
      </c>
      <c r="H228">
        <v>-9999</v>
      </c>
      <c r="I228">
        <v>9999</v>
      </c>
      <c r="J228">
        <v>0</v>
      </c>
      <c r="K228">
        <v>0</v>
      </c>
      <c r="L228" t="s">
        <v>161</v>
      </c>
      <c r="M228" t="s">
        <v>4527</v>
      </c>
      <c r="N228" t="s">
        <v>161</v>
      </c>
      <c r="O228" t="s">
        <v>5281</v>
      </c>
      <c r="P228" t="s">
        <v>1126</v>
      </c>
      <c r="Q228">
        <v>0</v>
      </c>
      <c r="R228">
        <v>0</v>
      </c>
      <c r="S228">
        <v>0</v>
      </c>
      <c r="T228">
        <v>0</v>
      </c>
      <c r="U228" t="s">
        <v>5281</v>
      </c>
      <c r="V228" t="s">
        <v>45</v>
      </c>
      <c r="W228" t="s">
        <v>4528</v>
      </c>
      <c r="X228" t="s">
        <v>4470</v>
      </c>
    </row>
    <row r="229" spans="1:24" x14ac:dyDescent="0.25">
      <c r="A229" t="s">
        <v>4079</v>
      </c>
      <c r="B229" t="s">
        <v>24</v>
      </c>
      <c r="C229" t="s">
        <v>25</v>
      </c>
      <c r="D229" t="s">
        <v>4080</v>
      </c>
      <c r="E229" t="s">
        <v>4081</v>
      </c>
      <c r="F229" t="s">
        <v>4082</v>
      </c>
      <c r="G229" t="s">
        <v>3011</v>
      </c>
      <c r="H229">
        <v>-9999</v>
      </c>
      <c r="I229">
        <v>9999</v>
      </c>
      <c r="J229">
        <v>-9999</v>
      </c>
      <c r="K229">
        <v>9999</v>
      </c>
      <c r="L229" t="s">
        <v>161</v>
      </c>
      <c r="M229" t="s">
        <v>4083</v>
      </c>
      <c r="N229" t="s">
        <v>161</v>
      </c>
      <c r="O229" t="s">
        <v>5281</v>
      </c>
      <c r="P229" t="s">
        <v>1126</v>
      </c>
      <c r="Q229">
        <v>0</v>
      </c>
      <c r="R229">
        <v>0</v>
      </c>
      <c r="S229">
        <v>0</v>
      </c>
      <c r="T229">
        <v>0</v>
      </c>
      <c r="U229" t="s">
        <v>5281</v>
      </c>
      <c r="V229" t="s">
        <v>45</v>
      </c>
      <c r="W229" t="s">
        <v>4084</v>
      </c>
      <c r="X229" t="s">
        <v>4085</v>
      </c>
    </row>
    <row r="230" spans="1:24" x14ac:dyDescent="0.25">
      <c r="A230" t="s">
        <v>4436</v>
      </c>
      <c r="B230" t="s">
        <v>24</v>
      </c>
      <c r="C230" t="s">
        <v>25</v>
      </c>
      <c r="D230" t="s">
        <v>4437</v>
      </c>
      <c r="E230" t="s">
        <v>4438</v>
      </c>
      <c r="F230" t="s">
        <v>4439</v>
      </c>
      <c r="G230" t="s">
        <v>3011</v>
      </c>
      <c r="H230">
        <v>-9999</v>
      </c>
      <c r="I230">
        <v>9999</v>
      </c>
      <c r="J230">
        <v>-9999</v>
      </c>
      <c r="K230">
        <v>9999</v>
      </c>
      <c r="L230" t="s">
        <v>161</v>
      </c>
      <c r="M230" t="s">
        <v>4440</v>
      </c>
      <c r="N230" t="s">
        <v>161</v>
      </c>
      <c r="O230" t="s">
        <v>5281</v>
      </c>
      <c r="P230" t="s">
        <v>1126</v>
      </c>
      <c r="Q230" t="s">
        <v>115</v>
      </c>
      <c r="R230" s="17" t="s">
        <v>1126</v>
      </c>
      <c r="S230">
        <v>0</v>
      </c>
      <c r="T230">
        <v>0</v>
      </c>
      <c r="U230" t="s">
        <v>5281</v>
      </c>
      <c r="V230" t="s">
        <v>45</v>
      </c>
      <c r="W230" t="s">
        <v>4441</v>
      </c>
      <c r="X230" t="s">
        <v>4258</v>
      </c>
    </row>
    <row r="231" spans="1:24" x14ac:dyDescent="0.25">
      <c r="A231" t="s">
        <v>3713</v>
      </c>
      <c r="B231" t="s">
        <v>24</v>
      </c>
      <c r="C231" t="s">
        <v>1866</v>
      </c>
      <c r="D231" t="s">
        <v>3714</v>
      </c>
      <c r="E231" t="s">
        <v>3715</v>
      </c>
      <c r="F231" t="s">
        <v>3716</v>
      </c>
      <c r="G231" t="s">
        <v>3717</v>
      </c>
      <c r="H231">
        <v>-9999</v>
      </c>
      <c r="I231">
        <v>9999</v>
      </c>
      <c r="J231">
        <v>-9999</v>
      </c>
      <c r="K231">
        <v>9999</v>
      </c>
      <c r="L231" t="s">
        <v>161</v>
      </c>
      <c r="M231" t="s">
        <v>3718</v>
      </c>
      <c r="N231" t="s">
        <v>161</v>
      </c>
      <c r="O231" t="s">
        <v>5281</v>
      </c>
      <c r="P231" t="s">
        <v>1126</v>
      </c>
      <c r="Q231" t="s">
        <v>115</v>
      </c>
      <c r="R231" t="s">
        <v>1126</v>
      </c>
      <c r="S231" t="s">
        <v>5286</v>
      </c>
      <c r="T231" t="s">
        <v>1126</v>
      </c>
      <c r="U231" t="s">
        <v>5281</v>
      </c>
      <c r="V231" t="s">
        <v>1126</v>
      </c>
      <c r="W231" t="s">
        <v>3719</v>
      </c>
      <c r="X231" t="s">
        <v>32</v>
      </c>
    </row>
    <row r="232" spans="1:24" x14ac:dyDescent="0.25">
      <c r="A232" t="s">
        <v>4640</v>
      </c>
      <c r="B232" t="s">
        <v>24</v>
      </c>
      <c r="C232" t="s">
        <v>68</v>
      </c>
      <c r="D232" t="s">
        <v>4641</v>
      </c>
      <c r="E232" t="s">
        <v>4642</v>
      </c>
      <c r="F232" t="s">
        <v>4643</v>
      </c>
      <c r="G232" t="s">
        <v>3495</v>
      </c>
      <c r="H232">
        <v>-9999</v>
      </c>
      <c r="I232">
        <v>9999</v>
      </c>
      <c r="J232">
        <v>0</v>
      </c>
      <c r="K232">
        <v>0</v>
      </c>
      <c r="L232" t="s">
        <v>161</v>
      </c>
      <c r="M232" t="s">
        <v>3793</v>
      </c>
      <c r="N232" t="s">
        <v>161</v>
      </c>
      <c r="O232" t="s">
        <v>5281</v>
      </c>
      <c r="P232" t="s">
        <v>1126</v>
      </c>
      <c r="Q232">
        <v>0</v>
      </c>
      <c r="R232">
        <v>0</v>
      </c>
      <c r="S232">
        <v>0</v>
      </c>
      <c r="T232">
        <v>0</v>
      </c>
      <c r="U232" t="s">
        <v>5281</v>
      </c>
      <c r="V232" t="s">
        <v>45</v>
      </c>
      <c r="W232" t="s">
        <v>4644</v>
      </c>
      <c r="X232" t="s">
        <v>4490</v>
      </c>
    </row>
    <row r="233" spans="1:24" x14ac:dyDescent="0.25">
      <c r="A233" t="s">
        <v>3649</v>
      </c>
      <c r="B233" t="s">
        <v>24</v>
      </c>
      <c r="C233" t="s">
        <v>2250</v>
      </c>
      <c r="D233" t="s">
        <v>3650</v>
      </c>
      <c r="E233" t="s">
        <v>3651</v>
      </c>
      <c r="F233" t="s">
        <v>3652</v>
      </c>
      <c r="G233" t="s">
        <v>3610</v>
      </c>
      <c r="H233">
        <v>-9999</v>
      </c>
      <c r="I233">
        <v>9999</v>
      </c>
      <c r="J233">
        <v>-9999</v>
      </c>
      <c r="K233">
        <v>9999</v>
      </c>
      <c r="L233" t="s">
        <v>161</v>
      </c>
      <c r="M233" t="s">
        <v>3653</v>
      </c>
      <c r="N233" t="s">
        <v>161</v>
      </c>
      <c r="O233" t="s">
        <v>5281</v>
      </c>
      <c r="P233" t="s">
        <v>5261</v>
      </c>
      <c r="Q233" t="s">
        <v>115</v>
      </c>
      <c r="R233" t="s">
        <v>30</v>
      </c>
      <c r="S233" t="s">
        <v>5285</v>
      </c>
      <c r="T233" t="s">
        <v>5259</v>
      </c>
      <c r="U233" t="s">
        <v>5281</v>
      </c>
      <c r="V233" t="s">
        <v>5261</v>
      </c>
      <c r="W233" t="s">
        <v>3654</v>
      </c>
      <c r="X233" t="s">
        <v>32</v>
      </c>
    </row>
    <row r="234" spans="1:24" x14ac:dyDescent="0.25">
      <c r="A234" t="s">
        <v>3681</v>
      </c>
      <c r="B234" t="s">
        <v>24</v>
      </c>
      <c r="C234" t="s">
        <v>25</v>
      </c>
      <c r="D234" t="s">
        <v>3682</v>
      </c>
      <c r="E234" t="s">
        <v>3683</v>
      </c>
      <c r="F234" t="s">
        <v>3684</v>
      </c>
      <c r="G234" t="s">
        <v>3674</v>
      </c>
      <c r="H234">
        <v>-9999</v>
      </c>
      <c r="I234">
        <v>9999</v>
      </c>
      <c r="J234">
        <v>-9999</v>
      </c>
      <c r="K234">
        <v>9999</v>
      </c>
      <c r="L234" t="s">
        <v>161</v>
      </c>
      <c r="M234" t="s">
        <v>3685</v>
      </c>
      <c r="N234" t="s">
        <v>161</v>
      </c>
      <c r="O234" t="s">
        <v>5281</v>
      </c>
      <c r="P234" t="s">
        <v>1126</v>
      </c>
      <c r="Q234" t="s">
        <v>115</v>
      </c>
      <c r="R234" t="s">
        <v>30</v>
      </c>
      <c r="S234" t="s">
        <v>5280</v>
      </c>
      <c r="T234" t="s">
        <v>45</v>
      </c>
      <c r="U234" t="s">
        <v>5281</v>
      </c>
      <c r="V234" t="s">
        <v>45</v>
      </c>
      <c r="W234" t="s">
        <v>3687</v>
      </c>
      <c r="X234" t="s">
        <v>32</v>
      </c>
    </row>
    <row r="235" spans="1:24" x14ac:dyDescent="0.25">
      <c r="A235" t="s">
        <v>1403</v>
      </c>
      <c r="B235" t="s">
        <v>24</v>
      </c>
      <c r="C235" t="s">
        <v>25</v>
      </c>
      <c r="D235" t="s">
        <v>1404</v>
      </c>
      <c r="E235" t="s">
        <v>1405</v>
      </c>
      <c r="F235" t="s">
        <v>1406</v>
      </c>
      <c r="G235" t="s">
        <v>2136</v>
      </c>
      <c r="H235">
        <v>-9999</v>
      </c>
      <c r="I235">
        <v>9999</v>
      </c>
      <c r="J235">
        <v>-9999</v>
      </c>
      <c r="K235">
        <v>9999</v>
      </c>
      <c r="L235" t="s">
        <v>161</v>
      </c>
      <c r="M235" t="s">
        <v>2137</v>
      </c>
      <c r="N235" t="s">
        <v>161</v>
      </c>
      <c r="O235" t="s">
        <v>5281</v>
      </c>
      <c r="P235" t="s">
        <v>1126</v>
      </c>
      <c r="Q235" t="s">
        <v>115</v>
      </c>
      <c r="R235" t="s">
        <v>30</v>
      </c>
      <c r="S235">
        <v>0</v>
      </c>
      <c r="T235">
        <v>0</v>
      </c>
      <c r="U235" t="s">
        <v>5281</v>
      </c>
      <c r="V235" t="s">
        <v>45</v>
      </c>
      <c r="W235" t="s">
        <v>2138</v>
      </c>
      <c r="X235" t="s">
        <v>32</v>
      </c>
    </row>
    <row r="236" spans="1:24" x14ac:dyDescent="0.25">
      <c r="A236" t="s">
        <v>3670</v>
      </c>
      <c r="B236" t="s">
        <v>24</v>
      </c>
      <c r="C236" t="s">
        <v>34</v>
      </c>
      <c r="D236" t="s">
        <v>3671</v>
      </c>
      <c r="E236" t="s">
        <v>3672</v>
      </c>
      <c r="F236" t="s">
        <v>3673</v>
      </c>
      <c r="G236" t="s">
        <v>3674</v>
      </c>
      <c r="H236">
        <v>-9999</v>
      </c>
      <c r="I236">
        <v>9999</v>
      </c>
      <c r="J236">
        <v>-9999</v>
      </c>
      <c r="K236">
        <v>9999</v>
      </c>
      <c r="L236" t="s">
        <v>161</v>
      </c>
      <c r="M236" t="s">
        <v>3675</v>
      </c>
      <c r="N236" t="s">
        <v>161</v>
      </c>
      <c r="O236" t="s">
        <v>5281</v>
      </c>
      <c r="P236" t="s">
        <v>51</v>
      </c>
      <c r="Q236" t="s">
        <v>115</v>
      </c>
      <c r="R236" t="s">
        <v>30</v>
      </c>
      <c r="S236" t="s">
        <v>5281</v>
      </c>
      <c r="T236" t="s">
        <v>45</v>
      </c>
      <c r="U236" t="s">
        <v>5281</v>
      </c>
      <c r="V236" t="s">
        <v>45</v>
      </c>
      <c r="W236" t="s">
        <v>3676</v>
      </c>
      <c r="X236" t="s">
        <v>32</v>
      </c>
    </row>
    <row r="237" spans="1:24" x14ac:dyDescent="0.25">
      <c r="A237" t="s">
        <v>2602</v>
      </c>
      <c r="B237" t="s">
        <v>24</v>
      </c>
      <c r="C237" t="s">
        <v>34</v>
      </c>
      <c r="D237" t="s">
        <v>2603</v>
      </c>
      <c r="E237" t="s">
        <v>2604</v>
      </c>
      <c r="F237" t="s">
        <v>2605</v>
      </c>
      <c r="G237" t="s">
        <v>2606</v>
      </c>
      <c r="H237">
        <v>0</v>
      </c>
      <c r="I237">
        <v>0</v>
      </c>
      <c r="J237">
        <v>0</v>
      </c>
      <c r="K237">
        <v>0</v>
      </c>
      <c r="L237" t="s">
        <v>161</v>
      </c>
      <c r="M237" t="s">
        <v>2607</v>
      </c>
      <c r="N237" t="s">
        <v>161</v>
      </c>
      <c r="O237" t="s">
        <v>115</v>
      </c>
      <c r="P237" t="s">
        <v>5262</v>
      </c>
      <c r="Q237">
        <v>0</v>
      </c>
      <c r="R237">
        <v>0</v>
      </c>
      <c r="S237">
        <v>0</v>
      </c>
      <c r="T237">
        <v>0</v>
      </c>
      <c r="U237" t="s">
        <v>5281</v>
      </c>
      <c r="V237" t="s">
        <v>45</v>
      </c>
      <c r="W237" t="s">
        <v>2609</v>
      </c>
      <c r="X237" t="s">
        <v>32</v>
      </c>
    </row>
    <row r="238" spans="1:24" x14ac:dyDescent="0.25">
      <c r="A238" t="s">
        <v>4704</v>
      </c>
      <c r="B238" t="s">
        <v>24</v>
      </c>
      <c r="C238" t="s">
        <v>2250</v>
      </c>
      <c r="D238" t="s">
        <v>4705</v>
      </c>
      <c r="E238" t="s">
        <v>4706</v>
      </c>
      <c r="F238" t="s">
        <v>4707</v>
      </c>
      <c r="G238" t="s">
        <v>4515</v>
      </c>
      <c r="H238">
        <v>-9999</v>
      </c>
      <c r="I238">
        <v>9999</v>
      </c>
      <c r="J238">
        <v>0</v>
      </c>
      <c r="K238">
        <v>0</v>
      </c>
      <c r="L238" t="s">
        <v>161</v>
      </c>
      <c r="M238" t="s">
        <v>4708</v>
      </c>
      <c r="N238" t="s">
        <v>161</v>
      </c>
      <c r="O238" t="s">
        <v>5281</v>
      </c>
      <c r="P238" t="s">
        <v>1128</v>
      </c>
      <c r="Q238">
        <v>0</v>
      </c>
      <c r="R238">
        <v>0</v>
      </c>
      <c r="S238">
        <v>0</v>
      </c>
      <c r="T238">
        <v>0</v>
      </c>
      <c r="U238" t="s">
        <v>5300</v>
      </c>
      <c r="V238" t="s">
        <v>156</v>
      </c>
      <c r="W238" t="s">
        <v>4709</v>
      </c>
      <c r="X238" t="s">
        <v>675</v>
      </c>
    </row>
    <row r="239" spans="1:24" x14ac:dyDescent="0.25">
      <c r="A239" t="s">
        <v>2055</v>
      </c>
      <c r="B239" t="s">
        <v>24</v>
      </c>
      <c r="C239" t="s">
        <v>80</v>
      </c>
      <c r="D239" t="s">
        <v>2056</v>
      </c>
      <c r="E239" t="s">
        <v>2057</v>
      </c>
      <c r="F239" t="s">
        <v>2121</v>
      </c>
      <c r="G239" t="s">
        <v>2122</v>
      </c>
      <c r="H239">
        <v>-9999</v>
      </c>
      <c r="I239">
        <v>9999</v>
      </c>
      <c r="J239">
        <v>0</v>
      </c>
      <c r="K239">
        <v>0</v>
      </c>
      <c r="L239" t="s">
        <v>161</v>
      </c>
      <c r="M239" t="s">
        <v>2123</v>
      </c>
      <c r="N239" t="s">
        <v>161</v>
      </c>
      <c r="O239" t="s">
        <v>5281</v>
      </c>
      <c r="P239" t="s">
        <v>1126</v>
      </c>
      <c r="Q239">
        <v>0</v>
      </c>
      <c r="R239">
        <v>0</v>
      </c>
      <c r="S239">
        <v>0</v>
      </c>
      <c r="T239">
        <v>0</v>
      </c>
      <c r="U239" t="s">
        <v>5301</v>
      </c>
      <c r="V239" t="s">
        <v>51</v>
      </c>
      <c r="W239" t="s">
        <v>2124</v>
      </c>
      <c r="X239" t="s">
        <v>32</v>
      </c>
    </row>
    <row r="240" spans="1:24" x14ac:dyDescent="0.25">
      <c r="A240" t="s">
        <v>4357</v>
      </c>
      <c r="B240" t="s">
        <v>24</v>
      </c>
      <c r="C240" t="s">
        <v>25</v>
      </c>
      <c r="D240" t="s">
        <v>4358</v>
      </c>
      <c r="E240" t="s">
        <v>4359</v>
      </c>
      <c r="F240" t="s">
        <v>4360</v>
      </c>
      <c r="G240" t="s">
        <v>3867</v>
      </c>
      <c r="H240">
        <v>-9999</v>
      </c>
      <c r="I240">
        <v>9999</v>
      </c>
      <c r="J240">
        <v>-9999</v>
      </c>
      <c r="K240">
        <v>9999</v>
      </c>
      <c r="L240" t="s">
        <v>161</v>
      </c>
      <c r="M240" t="s">
        <v>4361</v>
      </c>
      <c r="N240" t="s">
        <v>161</v>
      </c>
      <c r="O240" t="s">
        <v>5281</v>
      </c>
      <c r="P240" t="s">
        <v>1126</v>
      </c>
      <c r="Q240" s="17" t="s">
        <v>115</v>
      </c>
      <c r="R240" s="17" t="s">
        <v>1126</v>
      </c>
      <c r="S240">
        <v>0</v>
      </c>
      <c r="T240">
        <v>0</v>
      </c>
      <c r="U240" s="17" t="s">
        <v>5302</v>
      </c>
      <c r="V240" t="s">
        <v>45</v>
      </c>
      <c r="W240" t="s">
        <v>4362</v>
      </c>
      <c r="X240" t="s">
        <v>4258</v>
      </c>
    </row>
    <row r="241" spans="1:24" x14ac:dyDescent="0.25">
      <c r="A241" t="s">
        <v>4657</v>
      </c>
      <c r="B241" t="s">
        <v>24</v>
      </c>
      <c r="C241" t="s">
        <v>25</v>
      </c>
      <c r="D241" t="s">
        <v>4658</v>
      </c>
      <c r="E241" t="s">
        <v>4659</v>
      </c>
      <c r="F241" t="s">
        <v>32</v>
      </c>
      <c r="G241" t="s">
        <v>4515</v>
      </c>
      <c r="H241">
        <v>-9999</v>
      </c>
      <c r="I241">
        <v>9999</v>
      </c>
      <c r="J241">
        <v>0</v>
      </c>
      <c r="K241">
        <v>0</v>
      </c>
      <c r="L241" t="s">
        <v>161</v>
      </c>
      <c r="M241" t="s">
        <v>4660</v>
      </c>
      <c r="N241" t="s">
        <v>161</v>
      </c>
      <c r="O241" t="s">
        <v>5296</v>
      </c>
      <c r="P241" t="s">
        <v>45</v>
      </c>
      <c r="Q241">
        <v>0</v>
      </c>
      <c r="R241">
        <v>0</v>
      </c>
      <c r="S241">
        <v>0</v>
      </c>
      <c r="T241">
        <v>0</v>
      </c>
      <c r="U241" t="s">
        <v>5296</v>
      </c>
      <c r="V241" t="s">
        <v>45</v>
      </c>
      <c r="W241" t="s">
        <v>4661</v>
      </c>
      <c r="X241" t="s">
        <v>4470</v>
      </c>
    </row>
    <row r="242" spans="1:24" x14ac:dyDescent="0.25">
      <c r="A242" t="s">
        <v>3282</v>
      </c>
      <c r="B242" t="s">
        <v>24</v>
      </c>
      <c r="C242" t="s">
        <v>77</v>
      </c>
      <c r="D242" t="s">
        <v>3283</v>
      </c>
      <c r="E242" t="s">
        <v>3284</v>
      </c>
      <c r="F242" t="s">
        <v>3285</v>
      </c>
      <c r="G242" t="s">
        <v>3286</v>
      </c>
      <c r="H242">
        <v>-9999</v>
      </c>
      <c r="I242">
        <v>9999</v>
      </c>
      <c r="J242">
        <v>-9999</v>
      </c>
      <c r="K242">
        <v>9999</v>
      </c>
      <c r="L242" t="s">
        <v>161</v>
      </c>
      <c r="M242" t="s">
        <v>3287</v>
      </c>
      <c r="N242" t="s">
        <v>161</v>
      </c>
      <c r="O242" t="s">
        <v>5281</v>
      </c>
      <c r="P242" t="s">
        <v>1126</v>
      </c>
      <c r="Q242" t="s">
        <v>115</v>
      </c>
      <c r="R242" t="s">
        <v>30</v>
      </c>
      <c r="S242">
        <v>0</v>
      </c>
      <c r="T242">
        <v>0</v>
      </c>
      <c r="U242" t="s">
        <v>5296</v>
      </c>
      <c r="V242" t="s">
        <v>45</v>
      </c>
      <c r="W242" t="s">
        <v>3288</v>
      </c>
      <c r="X242" t="s">
        <v>32</v>
      </c>
    </row>
    <row r="243" spans="1:24" x14ac:dyDescent="0.25">
      <c r="A243" t="s">
        <v>2747</v>
      </c>
      <c r="B243" t="s">
        <v>24</v>
      </c>
      <c r="C243" t="s">
        <v>77</v>
      </c>
      <c r="D243" t="s">
        <v>2748</v>
      </c>
      <c r="E243" t="s">
        <v>2749</v>
      </c>
      <c r="F243" t="s">
        <v>2750</v>
      </c>
      <c r="G243" t="s">
        <v>2751</v>
      </c>
      <c r="H243">
        <v>-9999</v>
      </c>
      <c r="I243">
        <v>9999</v>
      </c>
      <c r="J243">
        <v>0</v>
      </c>
      <c r="K243">
        <v>0</v>
      </c>
      <c r="L243" t="s">
        <v>161</v>
      </c>
      <c r="M243" t="s">
        <v>2752</v>
      </c>
      <c r="N243" t="s">
        <v>161</v>
      </c>
      <c r="O243" t="s">
        <v>5281</v>
      </c>
      <c r="P243" t="s">
        <v>1126</v>
      </c>
      <c r="Q243">
        <v>0</v>
      </c>
      <c r="R243">
        <v>0</v>
      </c>
      <c r="S243">
        <v>0</v>
      </c>
      <c r="T243">
        <v>0</v>
      </c>
      <c r="U243" t="s">
        <v>5296</v>
      </c>
      <c r="V243" t="s">
        <v>45</v>
      </c>
      <c r="W243" t="s">
        <v>2753</v>
      </c>
      <c r="X243" t="s">
        <v>32</v>
      </c>
    </row>
    <row r="244" spans="1:24" x14ac:dyDescent="0.25">
      <c r="A244" t="s">
        <v>4581</v>
      </c>
      <c r="B244" t="s">
        <v>24</v>
      </c>
      <c r="C244" t="s">
        <v>1866</v>
      </c>
      <c r="D244" t="s">
        <v>4582</v>
      </c>
      <c r="E244" t="s">
        <v>4583</v>
      </c>
      <c r="F244" t="s">
        <v>4584</v>
      </c>
      <c r="G244" t="s">
        <v>4563</v>
      </c>
      <c r="H244">
        <v>-9999</v>
      </c>
      <c r="I244">
        <v>9999</v>
      </c>
      <c r="J244">
        <v>0</v>
      </c>
      <c r="K244">
        <v>0</v>
      </c>
      <c r="L244" t="s">
        <v>161</v>
      </c>
      <c r="M244" t="s">
        <v>3793</v>
      </c>
      <c r="N244" t="s">
        <v>161</v>
      </c>
      <c r="O244" t="s">
        <v>5281</v>
      </c>
      <c r="P244" t="s">
        <v>1126</v>
      </c>
      <c r="Q244" t="s">
        <v>115</v>
      </c>
      <c r="R244" s="17" t="s">
        <v>1126</v>
      </c>
      <c r="S244">
        <v>0</v>
      </c>
      <c r="T244">
        <v>0</v>
      </c>
      <c r="U244" t="s">
        <v>5286</v>
      </c>
      <c r="V244" t="s">
        <v>45</v>
      </c>
      <c r="W244" t="s">
        <v>4585</v>
      </c>
      <c r="X244" t="s">
        <v>4565</v>
      </c>
    </row>
    <row r="245" spans="1:24" x14ac:dyDescent="0.25">
      <c r="A245" t="s">
        <v>1865</v>
      </c>
      <c r="B245" t="s">
        <v>24</v>
      </c>
      <c r="C245" t="s">
        <v>1866</v>
      </c>
      <c r="D245" t="s">
        <v>1867</v>
      </c>
      <c r="E245" t="s">
        <v>1868</v>
      </c>
      <c r="F245" t="s">
        <v>1869</v>
      </c>
      <c r="G245" t="s">
        <v>1870</v>
      </c>
      <c r="H245">
        <v>-9999</v>
      </c>
      <c r="I245">
        <v>9999</v>
      </c>
      <c r="J245">
        <v>0</v>
      </c>
      <c r="K245">
        <v>9999</v>
      </c>
      <c r="L245" t="s">
        <v>161</v>
      </c>
      <c r="M245" t="s">
        <v>1871</v>
      </c>
      <c r="N245" t="s">
        <v>161</v>
      </c>
      <c r="O245" t="s">
        <v>5281</v>
      </c>
      <c r="P245" t="s">
        <v>1126</v>
      </c>
      <c r="Q245" t="s">
        <v>115</v>
      </c>
      <c r="R245" s="17" t="s">
        <v>1126</v>
      </c>
      <c r="S245">
        <v>0</v>
      </c>
      <c r="T245">
        <v>0</v>
      </c>
      <c r="U245" t="s">
        <v>5286</v>
      </c>
      <c r="V245" t="s">
        <v>1126</v>
      </c>
      <c r="W245" t="s">
        <v>1873</v>
      </c>
      <c r="X245" t="s">
        <v>1077</v>
      </c>
    </row>
    <row r="246" spans="1:24" x14ac:dyDescent="0.25">
      <c r="A246" t="s">
        <v>4651</v>
      </c>
      <c r="B246" t="s">
        <v>24</v>
      </c>
      <c r="C246" t="s">
        <v>1866</v>
      </c>
      <c r="D246" t="s">
        <v>4652</v>
      </c>
      <c r="E246" t="s">
        <v>4653</v>
      </c>
      <c r="F246" t="s">
        <v>4654</v>
      </c>
      <c r="G246" t="s">
        <v>4563</v>
      </c>
      <c r="H246">
        <v>-9999</v>
      </c>
      <c r="I246">
        <v>9999</v>
      </c>
      <c r="J246">
        <v>0</v>
      </c>
      <c r="K246">
        <v>0</v>
      </c>
      <c r="L246" t="s">
        <v>161</v>
      </c>
      <c r="M246" t="s">
        <v>4655</v>
      </c>
      <c r="N246" t="s">
        <v>161</v>
      </c>
      <c r="O246" t="s">
        <v>5281</v>
      </c>
      <c r="P246" t="s">
        <v>1126</v>
      </c>
      <c r="Q246" t="s">
        <v>115</v>
      </c>
      <c r="R246" s="17" t="s">
        <v>1126</v>
      </c>
      <c r="S246">
        <v>0</v>
      </c>
      <c r="T246">
        <v>0</v>
      </c>
      <c r="U246" t="s">
        <v>5286</v>
      </c>
      <c r="V246" t="s">
        <v>45</v>
      </c>
      <c r="W246" t="s">
        <v>4656</v>
      </c>
      <c r="X246" t="s">
        <v>4565</v>
      </c>
    </row>
    <row r="247" spans="1:24" x14ac:dyDescent="0.25">
      <c r="A247" t="s">
        <v>3431</v>
      </c>
      <c r="B247" t="s">
        <v>24</v>
      </c>
      <c r="C247" t="s">
        <v>1866</v>
      </c>
      <c r="D247" t="s">
        <v>3432</v>
      </c>
      <c r="E247" t="s">
        <v>3433</v>
      </c>
      <c r="F247" t="s">
        <v>3434</v>
      </c>
      <c r="G247" t="s">
        <v>3435</v>
      </c>
      <c r="H247">
        <v>-9999</v>
      </c>
      <c r="I247">
        <v>9999</v>
      </c>
      <c r="J247">
        <v>0</v>
      </c>
      <c r="K247">
        <v>9999</v>
      </c>
      <c r="L247" t="s">
        <v>161</v>
      </c>
      <c r="M247" t="s">
        <v>3436</v>
      </c>
      <c r="N247" t="s">
        <v>161</v>
      </c>
      <c r="O247" t="s">
        <v>5281</v>
      </c>
      <c r="P247" t="s">
        <v>1126</v>
      </c>
      <c r="Q247" t="s">
        <v>115</v>
      </c>
      <c r="R247" s="17" t="s">
        <v>1126</v>
      </c>
      <c r="S247" t="s">
        <v>5286</v>
      </c>
      <c r="T247" t="s">
        <v>1126</v>
      </c>
      <c r="U247" t="s">
        <v>5286</v>
      </c>
      <c r="V247" t="s">
        <v>1126</v>
      </c>
      <c r="W247" t="s">
        <v>3437</v>
      </c>
      <c r="X247" t="s">
        <v>3438</v>
      </c>
    </row>
    <row r="248" spans="1:24" x14ac:dyDescent="0.25">
      <c r="A248" t="s">
        <v>4682</v>
      </c>
      <c r="B248" t="s">
        <v>24</v>
      </c>
      <c r="C248" t="s">
        <v>1866</v>
      </c>
      <c r="D248" t="s">
        <v>4683</v>
      </c>
      <c r="E248" t="s">
        <v>4684</v>
      </c>
      <c r="F248" t="s">
        <v>4654</v>
      </c>
      <c r="G248" t="s">
        <v>4563</v>
      </c>
      <c r="H248">
        <v>-9999</v>
      </c>
      <c r="I248">
        <v>9999</v>
      </c>
      <c r="J248">
        <v>0</v>
      </c>
      <c r="K248">
        <v>0</v>
      </c>
      <c r="L248" t="s">
        <v>161</v>
      </c>
      <c r="M248" t="s">
        <v>3793</v>
      </c>
      <c r="N248" t="s">
        <v>161</v>
      </c>
      <c r="O248" t="s">
        <v>5281</v>
      </c>
      <c r="P248" t="s">
        <v>1126</v>
      </c>
      <c r="Q248" t="s">
        <v>115</v>
      </c>
      <c r="R248" s="17" t="s">
        <v>1126</v>
      </c>
      <c r="S248">
        <v>0</v>
      </c>
      <c r="T248">
        <v>0</v>
      </c>
      <c r="U248" t="s">
        <v>5286</v>
      </c>
      <c r="V248" t="s">
        <v>45</v>
      </c>
      <c r="W248" t="s">
        <v>4685</v>
      </c>
      <c r="X248" t="s">
        <v>4565</v>
      </c>
    </row>
    <row r="249" spans="1:24" x14ac:dyDescent="0.25">
      <c r="A249" t="s">
        <v>4573</v>
      </c>
      <c r="B249" t="s">
        <v>24</v>
      </c>
      <c r="C249" t="s">
        <v>1866</v>
      </c>
      <c r="D249" t="s">
        <v>4574</v>
      </c>
      <c r="E249" t="s">
        <v>4575</v>
      </c>
      <c r="F249" t="s">
        <v>4576</v>
      </c>
      <c r="G249" t="s">
        <v>4563</v>
      </c>
      <c r="H249">
        <v>-9999</v>
      </c>
      <c r="I249">
        <v>9999</v>
      </c>
      <c r="J249">
        <v>0</v>
      </c>
      <c r="K249">
        <v>0</v>
      </c>
      <c r="L249" t="s">
        <v>161</v>
      </c>
      <c r="M249" t="s">
        <v>3793</v>
      </c>
      <c r="N249" t="s">
        <v>161</v>
      </c>
      <c r="O249" t="s">
        <v>5281</v>
      </c>
      <c r="P249" t="s">
        <v>1126</v>
      </c>
      <c r="Q249" t="s">
        <v>115</v>
      </c>
      <c r="R249" s="17" t="s">
        <v>1126</v>
      </c>
      <c r="S249">
        <v>0</v>
      </c>
      <c r="T249">
        <v>0</v>
      </c>
      <c r="U249" t="s">
        <v>5286</v>
      </c>
      <c r="V249" t="s">
        <v>45</v>
      </c>
      <c r="W249" t="s">
        <v>4577</v>
      </c>
      <c r="X249" t="s">
        <v>4565</v>
      </c>
    </row>
    <row r="250" spans="1:24" x14ac:dyDescent="0.25">
      <c r="A250" t="s">
        <v>4696</v>
      </c>
      <c r="B250" t="s">
        <v>24</v>
      </c>
      <c r="C250" t="s">
        <v>1866</v>
      </c>
      <c r="D250" t="s">
        <v>4697</v>
      </c>
      <c r="E250" t="s">
        <v>4698</v>
      </c>
      <c r="F250" t="s">
        <v>4699</v>
      </c>
      <c r="G250" t="s">
        <v>4563</v>
      </c>
      <c r="H250">
        <v>-9999</v>
      </c>
      <c r="I250">
        <v>9999</v>
      </c>
      <c r="J250">
        <v>0</v>
      </c>
      <c r="K250">
        <v>0</v>
      </c>
      <c r="L250" t="s">
        <v>161</v>
      </c>
      <c r="M250" t="s">
        <v>4700</v>
      </c>
      <c r="N250" t="s">
        <v>161</v>
      </c>
      <c r="O250" t="s">
        <v>5281</v>
      </c>
      <c r="P250" t="s">
        <v>1126</v>
      </c>
      <c r="Q250">
        <v>0</v>
      </c>
      <c r="R250">
        <v>0</v>
      </c>
      <c r="S250">
        <v>0</v>
      </c>
      <c r="T250">
        <v>0</v>
      </c>
      <c r="U250" t="s">
        <v>5286</v>
      </c>
      <c r="V250" t="s">
        <v>45</v>
      </c>
      <c r="W250" t="s">
        <v>4701</v>
      </c>
      <c r="X250" t="s">
        <v>4565</v>
      </c>
    </row>
    <row r="251" spans="1:24" x14ac:dyDescent="0.25">
      <c r="A251" t="s">
        <v>1897</v>
      </c>
      <c r="B251" t="s">
        <v>24</v>
      </c>
      <c r="C251" t="s">
        <v>1898</v>
      </c>
      <c r="D251" t="s">
        <v>1899</v>
      </c>
      <c r="E251" t="s">
        <v>1900</v>
      </c>
      <c r="F251" t="s">
        <v>1901</v>
      </c>
      <c r="G251" t="s">
        <v>1902</v>
      </c>
      <c r="H251">
        <v>-9999</v>
      </c>
      <c r="I251">
        <v>9999</v>
      </c>
      <c r="J251">
        <v>0</v>
      </c>
      <c r="K251">
        <v>9999</v>
      </c>
      <c r="L251" t="s">
        <v>161</v>
      </c>
      <c r="M251" t="s">
        <v>1903</v>
      </c>
      <c r="N251" t="s">
        <v>161</v>
      </c>
      <c r="O251" t="s">
        <v>5281</v>
      </c>
      <c r="P251" t="s">
        <v>5261</v>
      </c>
      <c r="Q251" t="s">
        <v>115</v>
      </c>
      <c r="R251" t="s">
        <v>30</v>
      </c>
      <c r="S251">
        <v>0</v>
      </c>
      <c r="T251">
        <v>0</v>
      </c>
      <c r="U251" s="17" t="s">
        <v>5303</v>
      </c>
      <c r="V251" t="s">
        <v>1126</v>
      </c>
      <c r="W251" t="s">
        <v>1906</v>
      </c>
      <c r="X251" t="s">
        <v>1077</v>
      </c>
    </row>
    <row r="252" spans="1:24" x14ac:dyDescent="0.25">
      <c r="A252" t="s">
        <v>23</v>
      </c>
      <c r="B252" t="s">
        <v>24</v>
      </c>
      <c r="C252" t="s">
        <v>25</v>
      </c>
      <c r="D252" t="s">
        <v>267</v>
      </c>
      <c r="E252" t="s">
        <v>26</v>
      </c>
      <c r="F252" t="s">
        <v>302</v>
      </c>
      <c r="G252" t="s">
        <v>303</v>
      </c>
      <c r="H252">
        <v>1</v>
      </c>
      <c r="I252">
        <v>9999</v>
      </c>
      <c r="J252">
        <v>0</v>
      </c>
      <c r="K252">
        <v>0</v>
      </c>
      <c r="L252" t="s">
        <v>161</v>
      </c>
      <c r="M252" t="s">
        <v>268</v>
      </c>
      <c r="N252" t="s">
        <v>161</v>
      </c>
      <c r="O252" t="s">
        <v>5281</v>
      </c>
      <c r="P252" t="s">
        <v>1127</v>
      </c>
      <c r="Q252" t="s">
        <v>30</v>
      </c>
      <c r="R252" t="s">
        <v>30</v>
      </c>
      <c r="S252" t="s">
        <v>5281</v>
      </c>
      <c r="T252" t="s">
        <v>1126</v>
      </c>
      <c r="U252" t="s">
        <v>30</v>
      </c>
      <c r="V252" t="s">
        <v>30</v>
      </c>
      <c r="X252" t="s">
        <v>32</v>
      </c>
    </row>
    <row r="253" spans="1:24" x14ac:dyDescent="0.25">
      <c r="A253" t="s">
        <v>421</v>
      </c>
      <c r="B253" t="s">
        <v>324</v>
      </c>
      <c r="C253" t="s">
        <v>48</v>
      </c>
      <c r="D253" t="s">
        <v>422</v>
      </c>
      <c r="E253" t="s">
        <v>423</v>
      </c>
      <c r="F253" t="s">
        <v>424</v>
      </c>
      <c r="G253" t="s">
        <v>32</v>
      </c>
      <c r="H253">
        <v>0</v>
      </c>
      <c r="I253">
        <v>0</v>
      </c>
      <c r="J253">
        <v>0</v>
      </c>
      <c r="K253">
        <v>0</v>
      </c>
      <c r="L253" t="s">
        <v>157</v>
      </c>
      <c r="M253" t="s">
        <v>425</v>
      </c>
      <c r="N253" t="s">
        <v>161</v>
      </c>
      <c r="O253">
        <v>0</v>
      </c>
      <c r="P253">
        <v>0</v>
      </c>
      <c r="Q253">
        <v>0</v>
      </c>
      <c r="R253">
        <v>0</v>
      </c>
      <c r="S253">
        <v>0</v>
      </c>
      <c r="T253">
        <v>0</v>
      </c>
      <c r="U253">
        <v>0</v>
      </c>
      <c r="V253">
        <v>0</v>
      </c>
      <c r="X253" t="s">
        <v>32</v>
      </c>
    </row>
    <row r="254" spans="1:24" x14ac:dyDescent="0.25">
      <c r="A254" t="s">
        <v>2399</v>
      </c>
      <c r="B254" t="s">
        <v>324</v>
      </c>
      <c r="C254" t="s">
        <v>2400</v>
      </c>
      <c r="D254" t="s">
        <v>2401</v>
      </c>
      <c r="E254" t="s">
        <v>2402</v>
      </c>
      <c r="F254" t="s">
        <v>2403</v>
      </c>
      <c r="G254" t="s">
        <v>32</v>
      </c>
      <c r="H254">
        <v>-9999</v>
      </c>
      <c r="I254">
        <v>9999</v>
      </c>
      <c r="J254">
        <v>0</v>
      </c>
      <c r="K254">
        <v>0</v>
      </c>
      <c r="L254" t="s">
        <v>157</v>
      </c>
      <c r="M254" t="s">
        <v>2404</v>
      </c>
      <c r="N254" t="s">
        <v>161</v>
      </c>
      <c r="O254">
        <v>0</v>
      </c>
      <c r="P254">
        <v>0</v>
      </c>
      <c r="Q254">
        <v>0</v>
      </c>
      <c r="R254">
        <v>0</v>
      </c>
      <c r="S254">
        <v>0</v>
      </c>
      <c r="T254">
        <v>0</v>
      </c>
      <c r="U254">
        <v>0</v>
      </c>
      <c r="V254">
        <v>0</v>
      </c>
      <c r="W254" t="s">
        <v>2405</v>
      </c>
      <c r="X254" t="s">
        <v>32</v>
      </c>
    </row>
    <row r="255" spans="1:24" x14ac:dyDescent="0.25">
      <c r="A255" t="s">
        <v>323</v>
      </c>
      <c r="B255" t="s">
        <v>324</v>
      </c>
      <c r="C255" t="s">
        <v>274</v>
      </c>
      <c r="D255" t="s">
        <v>342</v>
      </c>
      <c r="E255" t="s">
        <v>325</v>
      </c>
      <c r="F255" t="s">
        <v>326</v>
      </c>
      <c r="G255" t="s">
        <v>32</v>
      </c>
      <c r="H255">
        <v>0</v>
      </c>
      <c r="I255">
        <v>0</v>
      </c>
      <c r="J255">
        <v>0</v>
      </c>
      <c r="K255">
        <v>0</v>
      </c>
      <c r="L255" t="s">
        <v>157</v>
      </c>
      <c r="M255" t="s">
        <v>343</v>
      </c>
      <c r="N255" t="s">
        <v>161</v>
      </c>
      <c r="O255">
        <v>0</v>
      </c>
      <c r="P255">
        <v>0</v>
      </c>
      <c r="Q255">
        <v>0</v>
      </c>
      <c r="R255">
        <v>0</v>
      </c>
      <c r="S255">
        <v>0</v>
      </c>
      <c r="T255">
        <v>0</v>
      </c>
      <c r="U255">
        <v>0</v>
      </c>
      <c r="V255">
        <v>0</v>
      </c>
      <c r="X255" t="s">
        <v>32</v>
      </c>
    </row>
    <row r="256" spans="1:24" x14ac:dyDescent="0.25">
      <c r="A256" t="s">
        <v>2509</v>
      </c>
      <c r="B256" t="s">
        <v>324</v>
      </c>
      <c r="C256" t="s">
        <v>65</v>
      </c>
      <c r="D256" t="s">
        <v>2510</v>
      </c>
      <c r="E256" t="s">
        <v>2511</v>
      </c>
      <c r="F256" t="s">
        <v>2512</v>
      </c>
      <c r="G256" t="s">
        <v>32</v>
      </c>
      <c r="H256">
        <v>-9999</v>
      </c>
      <c r="I256">
        <v>9999</v>
      </c>
      <c r="J256">
        <v>0</v>
      </c>
      <c r="K256">
        <v>0</v>
      </c>
      <c r="L256" t="s">
        <v>157</v>
      </c>
      <c r="M256" t="s">
        <v>2513</v>
      </c>
      <c r="N256" t="s">
        <v>161</v>
      </c>
      <c r="O256" t="s">
        <v>5281</v>
      </c>
      <c r="P256" t="s">
        <v>1126</v>
      </c>
      <c r="Q256">
        <v>0</v>
      </c>
      <c r="R256">
        <v>0</v>
      </c>
      <c r="S256">
        <v>0</v>
      </c>
      <c r="T256">
        <v>0</v>
      </c>
      <c r="U256">
        <v>0</v>
      </c>
      <c r="V256" t="s">
        <v>45</v>
      </c>
      <c r="W256" t="s">
        <v>2514</v>
      </c>
      <c r="X256" t="s">
        <v>32</v>
      </c>
    </row>
    <row r="257" spans="1:24" x14ac:dyDescent="0.25">
      <c r="A257" t="s">
        <v>348</v>
      </c>
      <c r="B257" t="s">
        <v>324</v>
      </c>
      <c r="C257" t="s">
        <v>274</v>
      </c>
      <c r="D257" t="s">
        <v>349</v>
      </c>
      <c r="E257" t="s">
        <v>350</v>
      </c>
      <c r="F257" t="s">
        <v>351</v>
      </c>
      <c r="G257" t="s">
        <v>32</v>
      </c>
      <c r="H257">
        <v>0</v>
      </c>
      <c r="I257">
        <v>0</v>
      </c>
      <c r="J257">
        <v>0</v>
      </c>
      <c r="K257">
        <v>0</v>
      </c>
      <c r="L257" t="s">
        <v>157</v>
      </c>
      <c r="M257" t="s">
        <v>352</v>
      </c>
      <c r="N257" t="s">
        <v>161</v>
      </c>
      <c r="O257">
        <v>0</v>
      </c>
      <c r="P257">
        <v>0</v>
      </c>
      <c r="Q257">
        <v>0</v>
      </c>
      <c r="R257">
        <v>0</v>
      </c>
      <c r="S257">
        <v>0</v>
      </c>
      <c r="T257">
        <v>0</v>
      </c>
      <c r="U257">
        <v>0</v>
      </c>
      <c r="V257">
        <v>0</v>
      </c>
      <c r="X257" t="s">
        <v>32</v>
      </c>
    </row>
    <row r="258" spans="1:24" x14ac:dyDescent="0.25">
      <c r="A258" t="s">
        <v>354</v>
      </c>
      <c r="B258" t="s">
        <v>324</v>
      </c>
      <c r="C258" t="s">
        <v>274</v>
      </c>
      <c r="D258" t="s">
        <v>355</v>
      </c>
      <c r="E258" t="s">
        <v>356</v>
      </c>
      <c r="F258" t="s">
        <v>351</v>
      </c>
      <c r="G258" t="s">
        <v>32</v>
      </c>
      <c r="H258">
        <v>0</v>
      </c>
      <c r="I258">
        <v>0</v>
      </c>
      <c r="J258">
        <v>0</v>
      </c>
      <c r="K258">
        <v>0</v>
      </c>
      <c r="L258" t="s">
        <v>157</v>
      </c>
      <c r="M258" t="s">
        <v>357</v>
      </c>
      <c r="N258" t="s">
        <v>161</v>
      </c>
      <c r="O258">
        <v>0</v>
      </c>
      <c r="P258">
        <v>0</v>
      </c>
      <c r="Q258">
        <v>0</v>
      </c>
      <c r="R258">
        <v>0</v>
      </c>
      <c r="S258">
        <v>0</v>
      </c>
      <c r="T258">
        <v>0</v>
      </c>
      <c r="U258">
        <v>0</v>
      </c>
      <c r="V258">
        <v>0</v>
      </c>
      <c r="X258" t="s">
        <v>32</v>
      </c>
    </row>
    <row r="259" spans="1:24" x14ac:dyDescent="0.25">
      <c r="A259" t="s">
        <v>358</v>
      </c>
      <c r="B259" t="s">
        <v>324</v>
      </c>
      <c r="C259" t="s">
        <v>274</v>
      </c>
      <c r="D259" t="s">
        <v>359</v>
      </c>
      <c r="E259" t="s">
        <v>360</v>
      </c>
      <c r="F259" t="s">
        <v>351</v>
      </c>
      <c r="G259" t="s">
        <v>32</v>
      </c>
      <c r="H259">
        <v>0</v>
      </c>
      <c r="I259">
        <v>0</v>
      </c>
      <c r="J259">
        <v>0</v>
      </c>
      <c r="K259">
        <v>0</v>
      </c>
      <c r="L259" t="s">
        <v>157</v>
      </c>
      <c r="M259" t="s">
        <v>361</v>
      </c>
      <c r="N259" t="s">
        <v>161</v>
      </c>
      <c r="O259">
        <v>0</v>
      </c>
      <c r="P259">
        <v>0</v>
      </c>
      <c r="Q259">
        <v>0</v>
      </c>
      <c r="R259">
        <v>0</v>
      </c>
      <c r="S259">
        <v>0</v>
      </c>
      <c r="T259">
        <v>0</v>
      </c>
      <c r="U259">
        <v>0</v>
      </c>
      <c r="V259">
        <v>0</v>
      </c>
      <c r="X259" t="s">
        <v>32</v>
      </c>
    </row>
    <row r="260" spans="1:24" x14ac:dyDescent="0.25">
      <c r="A260" t="s">
        <v>362</v>
      </c>
      <c r="B260" t="s">
        <v>324</v>
      </c>
      <c r="C260" t="s">
        <v>274</v>
      </c>
      <c r="D260" t="s">
        <v>363</v>
      </c>
      <c r="E260" t="s">
        <v>364</v>
      </c>
      <c r="F260" t="s">
        <v>351</v>
      </c>
      <c r="G260" t="s">
        <v>32</v>
      </c>
      <c r="H260">
        <v>0</v>
      </c>
      <c r="I260">
        <v>0</v>
      </c>
      <c r="J260">
        <v>0</v>
      </c>
      <c r="K260">
        <v>0</v>
      </c>
      <c r="L260" t="s">
        <v>157</v>
      </c>
      <c r="M260" t="s">
        <v>365</v>
      </c>
      <c r="N260" t="s">
        <v>161</v>
      </c>
      <c r="O260">
        <v>0</v>
      </c>
      <c r="P260">
        <v>0</v>
      </c>
      <c r="Q260">
        <v>0</v>
      </c>
      <c r="R260">
        <v>0</v>
      </c>
      <c r="S260">
        <v>0</v>
      </c>
      <c r="T260">
        <v>0</v>
      </c>
      <c r="U260">
        <v>0</v>
      </c>
      <c r="V260">
        <v>0</v>
      </c>
      <c r="X260" t="s">
        <v>32</v>
      </c>
    </row>
    <row r="261" spans="1:24" x14ac:dyDescent="0.25">
      <c r="A261" t="s">
        <v>798</v>
      </c>
      <c r="B261" t="s">
        <v>324</v>
      </c>
      <c r="C261" t="s">
        <v>799</v>
      </c>
      <c r="D261" t="s">
        <v>800</v>
      </c>
      <c r="E261" t="s">
        <v>801</v>
      </c>
      <c r="F261" t="s">
        <v>802</v>
      </c>
      <c r="G261" t="s">
        <v>803</v>
      </c>
      <c r="H261">
        <v>-9999</v>
      </c>
      <c r="I261">
        <v>9999</v>
      </c>
      <c r="J261">
        <v>-9999</v>
      </c>
      <c r="K261">
        <v>9999</v>
      </c>
      <c r="L261" t="s">
        <v>157</v>
      </c>
      <c r="M261" t="s">
        <v>804</v>
      </c>
      <c r="N261" t="s">
        <v>161</v>
      </c>
      <c r="O261" t="s">
        <v>5281</v>
      </c>
      <c r="P261" t="s">
        <v>1126</v>
      </c>
      <c r="Q261" t="s">
        <v>115</v>
      </c>
      <c r="R261" t="s">
        <v>1128</v>
      </c>
      <c r="S261" t="s">
        <v>5287</v>
      </c>
      <c r="T261" t="s">
        <v>1126</v>
      </c>
      <c r="U261">
        <v>0</v>
      </c>
      <c r="V261">
        <v>0</v>
      </c>
      <c r="W261" t="s">
        <v>807</v>
      </c>
      <c r="X261" t="s">
        <v>32</v>
      </c>
    </row>
    <row r="262" spans="1:24" x14ac:dyDescent="0.25">
      <c r="A262" t="s">
        <v>2422</v>
      </c>
      <c r="B262" t="s">
        <v>324</v>
      </c>
      <c r="C262" t="s">
        <v>65</v>
      </c>
      <c r="D262" t="s">
        <v>2423</v>
      </c>
      <c r="E262" t="s">
        <v>2424</v>
      </c>
      <c r="F262" t="s">
        <v>2425</v>
      </c>
      <c r="G262" t="s">
        <v>32</v>
      </c>
      <c r="H262">
        <v>-9999</v>
      </c>
      <c r="I262">
        <v>9999</v>
      </c>
      <c r="J262">
        <v>0</v>
      </c>
      <c r="K262">
        <v>0</v>
      </c>
      <c r="L262" t="s">
        <v>157</v>
      </c>
      <c r="M262" t="s">
        <v>2426</v>
      </c>
      <c r="N262" t="s">
        <v>161</v>
      </c>
      <c r="O262" t="s">
        <v>5281</v>
      </c>
      <c r="P262" t="s">
        <v>1126</v>
      </c>
      <c r="Q262">
        <v>0</v>
      </c>
      <c r="R262">
        <v>0</v>
      </c>
      <c r="S262">
        <v>0</v>
      </c>
      <c r="T262">
        <v>0</v>
      </c>
      <c r="U262">
        <v>0</v>
      </c>
      <c r="V262">
        <v>0</v>
      </c>
      <c r="W262" t="s">
        <v>2427</v>
      </c>
      <c r="X262" t="s">
        <v>32</v>
      </c>
    </row>
    <row r="263" spans="1:24" x14ac:dyDescent="0.25">
      <c r="A263" t="s">
        <v>2475</v>
      </c>
      <c r="B263" t="s">
        <v>324</v>
      </c>
      <c r="C263" t="s">
        <v>65</v>
      </c>
      <c r="D263" t="s">
        <v>2476</v>
      </c>
      <c r="E263" t="s">
        <v>2477</v>
      </c>
      <c r="F263" t="s">
        <v>2478</v>
      </c>
      <c r="G263" t="s">
        <v>32</v>
      </c>
      <c r="H263">
        <v>-9999</v>
      </c>
      <c r="I263">
        <v>9999</v>
      </c>
      <c r="J263">
        <v>0</v>
      </c>
      <c r="K263">
        <v>0</v>
      </c>
      <c r="L263" t="s">
        <v>157</v>
      </c>
      <c r="M263" t="s">
        <v>2479</v>
      </c>
      <c r="N263" t="s">
        <v>161</v>
      </c>
      <c r="O263" t="s">
        <v>5281</v>
      </c>
      <c r="P263" t="s">
        <v>1126</v>
      </c>
      <c r="Q263">
        <v>0</v>
      </c>
      <c r="R263">
        <v>0</v>
      </c>
      <c r="S263" t="s">
        <v>5273</v>
      </c>
      <c r="T263" t="s">
        <v>45</v>
      </c>
      <c r="U263" t="s">
        <v>2480</v>
      </c>
      <c r="V263" t="s">
        <v>51</v>
      </c>
      <c r="W263" t="s">
        <v>2481</v>
      </c>
      <c r="X263" t="s">
        <v>32</v>
      </c>
    </row>
    <row r="264" spans="1:24" x14ac:dyDescent="0.25">
      <c r="A264" t="s">
        <v>2491</v>
      </c>
      <c r="B264" t="s">
        <v>324</v>
      </c>
      <c r="C264" t="s">
        <v>65</v>
      </c>
      <c r="D264" t="s">
        <v>2492</v>
      </c>
      <c r="E264" t="s">
        <v>2493</v>
      </c>
      <c r="F264" t="s">
        <v>2494</v>
      </c>
      <c r="G264" t="s">
        <v>32</v>
      </c>
      <c r="H264">
        <v>-9999</v>
      </c>
      <c r="I264">
        <v>9999</v>
      </c>
      <c r="J264">
        <v>0</v>
      </c>
      <c r="K264">
        <v>0</v>
      </c>
      <c r="L264" t="s">
        <v>157</v>
      </c>
      <c r="M264" t="s">
        <v>2495</v>
      </c>
      <c r="N264" t="s">
        <v>161</v>
      </c>
      <c r="O264" t="s">
        <v>5281</v>
      </c>
      <c r="P264" t="s">
        <v>1126</v>
      </c>
      <c r="Q264">
        <v>0</v>
      </c>
      <c r="R264">
        <v>0</v>
      </c>
      <c r="S264" t="s">
        <v>5273</v>
      </c>
      <c r="T264" t="s">
        <v>45</v>
      </c>
      <c r="U264" t="s">
        <v>115</v>
      </c>
      <c r="V264" t="s">
        <v>51</v>
      </c>
      <c r="W264" t="s">
        <v>2496</v>
      </c>
      <c r="X264" t="s">
        <v>2497</v>
      </c>
    </row>
    <row r="265" spans="1:24" x14ac:dyDescent="0.25">
      <c r="A265" t="s">
        <v>2453</v>
      </c>
      <c r="B265" t="s">
        <v>324</v>
      </c>
      <c r="C265" t="s">
        <v>65</v>
      </c>
      <c r="D265" t="s">
        <v>2454</v>
      </c>
      <c r="E265" t="s">
        <v>2455</v>
      </c>
      <c r="F265" t="s">
        <v>2456</v>
      </c>
      <c r="G265" t="s">
        <v>32</v>
      </c>
      <c r="H265">
        <v>-9999</v>
      </c>
      <c r="I265">
        <v>9999</v>
      </c>
      <c r="J265">
        <v>0</v>
      </c>
      <c r="K265">
        <v>0</v>
      </c>
      <c r="L265" t="s">
        <v>157</v>
      </c>
      <c r="M265" t="s">
        <v>2457</v>
      </c>
      <c r="N265" t="s">
        <v>161</v>
      </c>
      <c r="O265" t="s">
        <v>5281</v>
      </c>
      <c r="P265" t="s">
        <v>1126</v>
      </c>
      <c r="Q265">
        <v>0</v>
      </c>
      <c r="R265">
        <v>0</v>
      </c>
      <c r="S265" t="s">
        <v>5273</v>
      </c>
      <c r="T265" t="s">
        <v>45</v>
      </c>
      <c r="U265" t="s">
        <v>115</v>
      </c>
      <c r="V265" t="s">
        <v>51</v>
      </c>
      <c r="W265" t="s">
        <v>2459</v>
      </c>
      <c r="X265" t="s">
        <v>2360</v>
      </c>
    </row>
    <row r="266" spans="1:24" x14ac:dyDescent="0.25">
      <c r="A266" t="s">
        <v>2428</v>
      </c>
      <c r="B266" t="s">
        <v>324</v>
      </c>
      <c r="C266" t="s">
        <v>65</v>
      </c>
      <c r="D266" t="s">
        <v>2429</v>
      </c>
      <c r="E266" t="s">
        <v>2430</v>
      </c>
      <c r="F266" t="s">
        <v>2431</v>
      </c>
      <c r="G266" t="s">
        <v>32</v>
      </c>
      <c r="H266">
        <v>-9999</v>
      </c>
      <c r="I266">
        <v>9999</v>
      </c>
      <c r="J266">
        <v>0</v>
      </c>
      <c r="K266">
        <v>0</v>
      </c>
      <c r="L266" t="s">
        <v>157</v>
      </c>
      <c r="M266" t="s">
        <v>2432</v>
      </c>
      <c r="N266" t="s">
        <v>161</v>
      </c>
      <c r="O266" t="s">
        <v>5296</v>
      </c>
      <c r="P266" t="s">
        <v>1126</v>
      </c>
      <c r="Q266">
        <v>0</v>
      </c>
      <c r="R266">
        <v>0</v>
      </c>
      <c r="S266" t="s">
        <v>115</v>
      </c>
      <c r="T266" t="s">
        <v>51</v>
      </c>
      <c r="U266" t="s">
        <v>115</v>
      </c>
      <c r="V266" t="s">
        <v>51</v>
      </c>
      <c r="W266" t="s">
        <v>2434</v>
      </c>
      <c r="X266" t="s">
        <v>2360</v>
      </c>
    </row>
    <row r="267" spans="1:24" x14ac:dyDescent="0.25">
      <c r="A267" t="s">
        <v>442</v>
      </c>
      <c r="B267" t="s">
        <v>443</v>
      </c>
      <c r="C267" t="s">
        <v>48</v>
      </c>
      <c r="D267" t="s">
        <v>444</v>
      </c>
      <c r="E267" t="s">
        <v>445</v>
      </c>
      <c r="F267" t="s">
        <v>446</v>
      </c>
      <c r="G267" t="s">
        <v>447</v>
      </c>
      <c r="H267">
        <v>0</v>
      </c>
      <c r="I267">
        <v>0</v>
      </c>
      <c r="J267">
        <v>0</v>
      </c>
      <c r="K267">
        <v>0</v>
      </c>
      <c r="L267" t="s">
        <v>157</v>
      </c>
      <c r="M267" t="s">
        <v>448</v>
      </c>
      <c r="N267" t="s">
        <v>161</v>
      </c>
      <c r="O267">
        <v>0</v>
      </c>
      <c r="P267">
        <v>0</v>
      </c>
      <c r="Q267">
        <v>0</v>
      </c>
      <c r="R267">
        <v>0</v>
      </c>
      <c r="S267">
        <v>0</v>
      </c>
      <c r="T267">
        <v>0</v>
      </c>
      <c r="U267">
        <v>0</v>
      </c>
      <c r="V267">
        <v>0</v>
      </c>
      <c r="X267" t="s">
        <v>32</v>
      </c>
    </row>
  </sheetData>
  <phoneticPr fontId="5" type="noConversion"/>
  <conditionalFormatting sqref="A1:A16 A18:A1048576">
    <cfRule type="duplicateValues" dxfId="4" priority="2"/>
  </conditionalFormatting>
  <pageMargins left="0.511811024" right="0.511811024" top="0.78740157499999996" bottom="0.78740157499999996" header="0.31496062000000002" footer="0.31496062000000002"/>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9742AD-C3A3-44D7-8EBA-25DA937182D3}">
  <dimension ref="A1:BG1890"/>
  <sheetViews>
    <sheetView zoomScale="130" zoomScaleNormal="130" workbookViewId="0">
      <pane xSplit="1" ySplit="2" topLeftCell="B1876" activePane="bottomRight" state="frozen"/>
      <selection activeCell="E25" sqref="D25:E140"/>
      <selection pane="topRight" activeCell="E25" sqref="D25:E140"/>
      <selection pane="bottomLeft" activeCell="E25" sqref="D25:E140"/>
      <selection pane="bottomRight" activeCell="C1893" sqref="C1893:C1931"/>
    </sheetView>
  </sheetViews>
  <sheetFormatPr defaultRowHeight="15" x14ac:dyDescent="0.25"/>
  <cols>
    <col min="1" max="1" width="25.5703125" customWidth="1"/>
    <col min="2" max="2" width="27.28515625" bestFit="1" customWidth="1"/>
    <col min="3" max="4" width="6" style="21" bestFit="1" customWidth="1"/>
    <col min="5" max="6" width="6" bestFit="1" customWidth="1"/>
    <col min="7" max="7" width="6" style="21" bestFit="1" customWidth="1"/>
    <col min="8" max="41" width="6" bestFit="1" customWidth="1"/>
    <col min="42" max="42" width="6" customWidth="1"/>
    <col min="45" max="47" width="6" customWidth="1"/>
    <col min="51" max="52" width="6" style="21" bestFit="1" customWidth="1"/>
    <col min="54" max="54" width="6.28515625" style="21" bestFit="1" customWidth="1"/>
    <col min="55" max="59" width="6" style="21" customWidth="1"/>
    <col min="60" max="60" width="13.85546875" customWidth="1"/>
    <col min="62" max="63" width="13.85546875" customWidth="1"/>
    <col min="64" max="64" width="41.7109375" customWidth="1"/>
    <col min="65" max="65" width="6" customWidth="1"/>
    <col min="66" max="66" width="43.85546875" customWidth="1"/>
    <col min="67" max="67" width="5.7109375" customWidth="1"/>
    <col min="68" max="70" width="13.85546875" customWidth="1"/>
  </cols>
  <sheetData>
    <row r="1" spans="1:59" x14ac:dyDescent="0.25">
      <c r="C1" s="21">
        <f>SUM(C2:C1048576)</f>
        <v>563</v>
      </c>
      <c r="D1" s="21">
        <f t="shared" ref="D1:AO1" si="0">SUM(D2:D1048576)</f>
        <v>423</v>
      </c>
      <c r="E1" s="21">
        <f t="shared" si="0"/>
        <v>387</v>
      </c>
      <c r="F1" s="21">
        <f t="shared" si="0"/>
        <v>343</v>
      </c>
      <c r="G1" s="21">
        <f t="shared" si="0"/>
        <v>257</v>
      </c>
      <c r="H1" s="21">
        <f t="shared" si="0"/>
        <v>114</v>
      </c>
      <c r="I1" s="21">
        <f t="shared" si="0"/>
        <v>107</v>
      </c>
      <c r="J1" s="21">
        <f t="shared" si="0"/>
        <v>58</v>
      </c>
      <c r="K1" s="21">
        <f t="shared" si="0"/>
        <v>57</v>
      </c>
      <c r="L1" s="21">
        <f t="shared" si="0"/>
        <v>29</v>
      </c>
      <c r="M1" s="21">
        <f t="shared" si="0"/>
        <v>11</v>
      </c>
      <c r="N1" s="21">
        <f t="shared" si="0"/>
        <v>10</v>
      </c>
      <c r="O1" s="21">
        <f t="shared" si="0"/>
        <v>2</v>
      </c>
      <c r="P1" s="21">
        <f t="shared" si="0"/>
        <v>1</v>
      </c>
      <c r="Q1" s="21">
        <f t="shared" si="0"/>
        <v>1</v>
      </c>
      <c r="R1" s="21">
        <f t="shared" si="0"/>
        <v>1</v>
      </c>
      <c r="S1" s="21">
        <f t="shared" si="0"/>
        <v>1</v>
      </c>
      <c r="T1" s="21">
        <f t="shared" si="0"/>
        <v>1</v>
      </c>
      <c r="U1" s="21">
        <f t="shared" si="0"/>
        <v>0</v>
      </c>
      <c r="V1" s="21">
        <f t="shared" si="0"/>
        <v>0</v>
      </c>
      <c r="W1" s="21">
        <f t="shared" si="0"/>
        <v>0</v>
      </c>
      <c r="X1" s="21">
        <f t="shared" si="0"/>
        <v>0</v>
      </c>
      <c r="Y1" s="21">
        <f t="shared" si="0"/>
        <v>0</v>
      </c>
      <c r="Z1" s="21">
        <f t="shared" si="0"/>
        <v>0</v>
      </c>
      <c r="AA1" s="21">
        <f t="shared" si="0"/>
        <v>0</v>
      </c>
      <c r="AB1" s="21">
        <f t="shared" si="0"/>
        <v>0</v>
      </c>
      <c r="AC1" s="21">
        <f t="shared" si="0"/>
        <v>0</v>
      </c>
      <c r="AD1" s="21">
        <f t="shared" si="0"/>
        <v>0</v>
      </c>
      <c r="AE1" s="21">
        <f t="shared" si="0"/>
        <v>0</v>
      </c>
      <c r="AF1" s="21">
        <f t="shared" si="0"/>
        <v>0</v>
      </c>
      <c r="AG1" s="21">
        <f t="shared" si="0"/>
        <v>0</v>
      </c>
      <c r="AH1" s="21">
        <f t="shared" si="0"/>
        <v>0</v>
      </c>
      <c r="AI1" s="21">
        <f t="shared" si="0"/>
        <v>0</v>
      </c>
      <c r="AJ1" s="21">
        <f t="shared" si="0"/>
        <v>0</v>
      </c>
      <c r="AK1" s="21">
        <f t="shared" si="0"/>
        <v>0</v>
      </c>
      <c r="AL1" s="21">
        <f t="shared" si="0"/>
        <v>0</v>
      </c>
      <c r="AM1" s="21">
        <f t="shared" si="0"/>
        <v>0</v>
      </c>
      <c r="AN1" s="21">
        <f t="shared" si="0"/>
        <v>0</v>
      </c>
      <c r="AO1" s="21">
        <f t="shared" si="0"/>
        <v>0</v>
      </c>
      <c r="AY1"/>
      <c r="AZ1"/>
      <c r="BB1"/>
      <c r="BC1"/>
      <c r="BD1"/>
      <c r="BE1"/>
      <c r="BF1"/>
      <c r="BG1"/>
    </row>
    <row r="2" spans="1:59" ht="132.75" x14ac:dyDescent="0.25">
      <c r="A2" t="s">
        <v>137</v>
      </c>
      <c r="B2" s="2" t="s">
        <v>138</v>
      </c>
      <c r="C2" s="20" t="s">
        <v>51</v>
      </c>
      <c r="D2" s="19" t="s">
        <v>156</v>
      </c>
      <c r="E2" s="20" t="s">
        <v>45</v>
      </c>
      <c r="F2" s="20" t="s">
        <v>30</v>
      </c>
      <c r="G2" s="20" t="s">
        <v>150</v>
      </c>
      <c r="H2" s="20" t="s">
        <v>455</v>
      </c>
      <c r="I2" s="19" t="s">
        <v>63</v>
      </c>
      <c r="J2" s="20" t="s">
        <v>1686</v>
      </c>
      <c r="K2" s="20" t="s">
        <v>2396</v>
      </c>
      <c r="L2" s="20" t="s">
        <v>628</v>
      </c>
      <c r="M2" s="20" t="s">
        <v>259</v>
      </c>
      <c r="N2" s="20" t="s">
        <v>2648</v>
      </c>
      <c r="O2" s="20" t="s">
        <v>5391</v>
      </c>
      <c r="P2" s="20" t="s">
        <v>5384</v>
      </c>
      <c r="Q2" s="20" t="s">
        <v>5117</v>
      </c>
      <c r="R2" s="20" t="s">
        <v>5393</v>
      </c>
      <c r="S2" s="20" t="s">
        <v>5188</v>
      </c>
      <c r="T2" s="20" t="s">
        <v>5080</v>
      </c>
      <c r="U2" s="20" t="s">
        <v>327</v>
      </c>
      <c r="V2" s="20" t="s">
        <v>258</v>
      </c>
      <c r="W2" s="20" t="s">
        <v>4536</v>
      </c>
      <c r="X2" s="20" t="s">
        <v>5395</v>
      </c>
      <c r="Y2" s="20" t="s">
        <v>5396</v>
      </c>
      <c r="Z2" s="20" t="s">
        <v>4934</v>
      </c>
      <c r="AA2" s="20" t="s">
        <v>5397</v>
      </c>
      <c r="AB2" s="20" t="s">
        <v>5136</v>
      </c>
      <c r="AC2" s="20" t="s">
        <v>5399</v>
      </c>
      <c r="AD2" s="20" t="s">
        <v>5400</v>
      </c>
      <c r="AE2" s="20" t="s">
        <v>5401</v>
      </c>
      <c r="AF2" s="20" t="s">
        <v>72</v>
      </c>
      <c r="AG2" s="20" t="s">
        <v>468</v>
      </c>
      <c r="AH2" s="20" t="s">
        <v>3655</v>
      </c>
      <c r="AI2" s="20" t="s">
        <v>55</v>
      </c>
      <c r="AJ2" s="20" t="s">
        <v>5310</v>
      </c>
      <c r="AK2" s="20" t="s">
        <v>5233</v>
      </c>
      <c r="AL2" s="20" t="s">
        <v>191</v>
      </c>
      <c r="AM2" s="20" t="s">
        <v>5152</v>
      </c>
      <c r="AN2" s="20" t="s">
        <v>4992</v>
      </c>
      <c r="AO2" s="20" t="s">
        <v>3077</v>
      </c>
      <c r="AP2" s="2" t="s">
        <v>139</v>
      </c>
      <c r="AQ2" s="2" t="s">
        <v>140</v>
      </c>
      <c r="AR2" s="2" t="s">
        <v>141</v>
      </c>
      <c r="AS2" s="2" t="s">
        <v>142</v>
      </c>
      <c r="AT2" s="2" t="s">
        <v>143</v>
      </c>
      <c r="AU2" s="2" t="s">
        <v>144</v>
      </c>
      <c r="AV2" s="2" t="s">
        <v>11</v>
      </c>
      <c r="AW2" s="2" t="s">
        <v>12</v>
      </c>
      <c r="AX2" s="2" t="s">
        <v>13</v>
      </c>
      <c r="AY2" t="s">
        <v>145</v>
      </c>
      <c r="AZ2"/>
      <c r="BB2"/>
      <c r="BC2"/>
      <c r="BD2"/>
      <c r="BE2"/>
      <c r="BF2"/>
      <c r="BG2"/>
    </row>
    <row r="3" spans="1:59" ht="24" customHeight="1" x14ac:dyDescent="0.25">
      <c r="A3" t="s">
        <v>1434</v>
      </c>
      <c r="B3" t="s">
        <v>5340</v>
      </c>
      <c r="C3">
        <v>0</v>
      </c>
      <c r="D3">
        <v>1</v>
      </c>
      <c r="E3">
        <v>0</v>
      </c>
      <c r="F3">
        <v>0</v>
      </c>
      <c r="G3">
        <v>0</v>
      </c>
      <c r="H3">
        <v>0</v>
      </c>
      <c r="I3">
        <v>1</v>
      </c>
      <c r="J3">
        <v>0</v>
      </c>
      <c r="K3">
        <v>0</v>
      </c>
      <c r="L3">
        <v>0</v>
      </c>
      <c r="M3">
        <v>1</v>
      </c>
      <c r="N3">
        <v>0</v>
      </c>
      <c r="O3">
        <v>0</v>
      </c>
      <c r="P3">
        <v>0</v>
      </c>
      <c r="Q3">
        <v>0</v>
      </c>
      <c r="R3">
        <v>0</v>
      </c>
      <c r="S3">
        <v>0</v>
      </c>
      <c r="T3">
        <v>0</v>
      </c>
      <c r="AP3" t="s">
        <v>259</v>
      </c>
      <c r="AS3" t="s">
        <v>3796</v>
      </c>
      <c r="AT3" t="s">
        <v>157</v>
      </c>
      <c r="AU3" t="s">
        <v>3400</v>
      </c>
      <c r="AV3" t="s">
        <v>161</v>
      </c>
      <c r="AW3" t="s">
        <v>3401</v>
      </c>
      <c r="AX3" t="s">
        <v>161</v>
      </c>
      <c r="AY3" t="s">
        <v>3795</v>
      </c>
      <c r="AZ3"/>
      <c r="BB3"/>
      <c r="BC3"/>
      <c r="BD3"/>
      <c r="BE3"/>
      <c r="BF3"/>
      <c r="BG3"/>
    </row>
    <row r="4" spans="1:59" ht="24" customHeight="1" x14ac:dyDescent="0.25">
      <c r="A4" t="s">
        <v>1434</v>
      </c>
      <c r="B4" t="s">
        <v>5340</v>
      </c>
      <c r="C4">
        <v>0</v>
      </c>
      <c r="D4">
        <v>1</v>
      </c>
      <c r="E4">
        <v>0</v>
      </c>
      <c r="F4">
        <v>0</v>
      </c>
      <c r="G4">
        <v>0</v>
      </c>
      <c r="H4">
        <v>0</v>
      </c>
      <c r="I4">
        <v>1</v>
      </c>
      <c r="J4">
        <v>0</v>
      </c>
      <c r="K4">
        <v>0</v>
      </c>
      <c r="L4">
        <v>0</v>
      </c>
      <c r="M4">
        <v>1</v>
      </c>
      <c r="N4">
        <v>0</v>
      </c>
      <c r="O4">
        <v>0</v>
      </c>
      <c r="P4">
        <v>0</v>
      </c>
      <c r="Q4">
        <v>0</v>
      </c>
      <c r="R4">
        <v>0</v>
      </c>
      <c r="S4">
        <v>0</v>
      </c>
      <c r="T4">
        <v>0</v>
      </c>
      <c r="AP4" t="s">
        <v>259</v>
      </c>
      <c r="AS4" t="s">
        <v>1435</v>
      </c>
      <c r="AT4" t="s">
        <v>157</v>
      </c>
      <c r="AU4" t="s">
        <v>3400</v>
      </c>
      <c r="AV4" t="s">
        <v>161</v>
      </c>
      <c r="AW4" t="s">
        <v>3401</v>
      </c>
      <c r="AX4" t="s">
        <v>161</v>
      </c>
      <c r="AY4" t="s">
        <v>3398</v>
      </c>
      <c r="AZ4"/>
      <c r="BB4"/>
      <c r="BC4"/>
      <c r="BD4"/>
      <c r="BE4"/>
      <c r="BF4"/>
      <c r="BG4"/>
    </row>
    <row r="5" spans="1:59" x14ac:dyDescent="0.25">
      <c r="A5" t="s">
        <v>1434</v>
      </c>
      <c r="B5" t="s">
        <v>5335</v>
      </c>
      <c r="C5">
        <v>0</v>
      </c>
      <c r="D5">
        <v>1</v>
      </c>
      <c r="E5">
        <v>0</v>
      </c>
      <c r="F5">
        <v>0</v>
      </c>
      <c r="G5">
        <v>0</v>
      </c>
      <c r="H5">
        <v>0</v>
      </c>
      <c r="I5">
        <v>1</v>
      </c>
      <c r="J5">
        <v>0</v>
      </c>
      <c r="K5">
        <v>0</v>
      </c>
      <c r="L5">
        <v>0</v>
      </c>
      <c r="M5">
        <v>0</v>
      </c>
      <c r="N5">
        <v>0</v>
      </c>
      <c r="O5">
        <v>0</v>
      </c>
      <c r="P5">
        <v>0</v>
      </c>
      <c r="Q5">
        <v>0</v>
      </c>
      <c r="R5">
        <v>0</v>
      </c>
      <c r="S5">
        <v>0</v>
      </c>
      <c r="T5">
        <v>0</v>
      </c>
      <c r="AP5" t="s">
        <v>157</v>
      </c>
      <c r="AS5" t="s">
        <v>32</v>
      </c>
      <c r="AT5" t="s">
        <v>157</v>
      </c>
      <c r="AU5" t="s">
        <v>1529</v>
      </c>
      <c r="AV5" t="s">
        <v>161</v>
      </c>
      <c r="AW5" t="s">
        <v>1530</v>
      </c>
      <c r="AX5" t="s">
        <v>161</v>
      </c>
      <c r="AY5" t="s">
        <v>2160</v>
      </c>
      <c r="AZ5"/>
      <c r="BB5"/>
      <c r="BC5"/>
      <c r="BD5"/>
      <c r="BE5"/>
      <c r="BF5"/>
      <c r="BG5"/>
    </row>
    <row r="6" spans="1:59" x14ac:dyDescent="0.25">
      <c r="A6" t="s">
        <v>192</v>
      </c>
      <c r="B6" t="s">
        <v>5383</v>
      </c>
      <c r="C6">
        <v>0</v>
      </c>
      <c r="D6">
        <v>0</v>
      </c>
      <c r="E6">
        <v>0</v>
      </c>
      <c r="F6">
        <v>0</v>
      </c>
      <c r="G6">
        <v>1</v>
      </c>
      <c r="H6">
        <v>0</v>
      </c>
      <c r="I6">
        <v>1</v>
      </c>
      <c r="J6">
        <v>0</v>
      </c>
      <c r="K6">
        <v>0</v>
      </c>
      <c r="L6">
        <v>0</v>
      </c>
      <c r="M6">
        <v>1</v>
      </c>
      <c r="N6">
        <v>0</v>
      </c>
      <c r="O6">
        <v>0</v>
      </c>
      <c r="P6">
        <v>0</v>
      </c>
      <c r="Q6">
        <v>0</v>
      </c>
      <c r="R6">
        <v>0</v>
      </c>
      <c r="S6">
        <v>0</v>
      </c>
      <c r="T6">
        <v>0</v>
      </c>
      <c r="AP6" t="s">
        <v>259</v>
      </c>
      <c r="AS6" t="s">
        <v>3874</v>
      </c>
      <c r="AT6" t="s">
        <v>157</v>
      </c>
      <c r="AU6" t="s">
        <v>3875</v>
      </c>
      <c r="AV6" t="s">
        <v>161</v>
      </c>
      <c r="AW6" t="s">
        <v>3876</v>
      </c>
      <c r="AX6" t="s">
        <v>161</v>
      </c>
      <c r="AY6" t="s">
        <v>3873</v>
      </c>
      <c r="AZ6"/>
      <c r="BB6"/>
      <c r="BC6"/>
      <c r="BD6"/>
      <c r="BE6"/>
      <c r="BF6"/>
      <c r="BG6"/>
    </row>
    <row r="7" spans="1:59" x14ac:dyDescent="0.25">
      <c r="A7" t="s">
        <v>2835</v>
      </c>
      <c r="B7" t="s">
        <v>5346</v>
      </c>
      <c r="C7">
        <v>0</v>
      </c>
      <c r="D7">
        <v>0</v>
      </c>
      <c r="E7">
        <v>0</v>
      </c>
      <c r="F7">
        <v>0</v>
      </c>
      <c r="G7">
        <v>1</v>
      </c>
      <c r="H7">
        <v>0</v>
      </c>
      <c r="I7">
        <v>1</v>
      </c>
      <c r="J7">
        <v>0</v>
      </c>
      <c r="K7">
        <v>0</v>
      </c>
      <c r="L7">
        <v>0</v>
      </c>
      <c r="M7">
        <v>0</v>
      </c>
      <c r="N7">
        <v>0</v>
      </c>
      <c r="O7">
        <v>0</v>
      </c>
      <c r="P7">
        <v>0</v>
      </c>
      <c r="Q7">
        <v>0</v>
      </c>
      <c r="R7">
        <v>0</v>
      </c>
      <c r="S7">
        <v>0</v>
      </c>
      <c r="T7">
        <v>0</v>
      </c>
      <c r="AP7" t="s">
        <v>701</v>
      </c>
      <c r="AS7" t="s">
        <v>4239</v>
      </c>
      <c r="AT7" t="s">
        <v>157</v>
      </c>
      <c r="AU7" t="s">
        <v>2836</v>
      </c>
      <c r="AV7" t="s">
        <v>161</v>
      </c>
      <c r="AX7" t="s">
        <v>161</v>
      </c>
      <c r="AY7" t="s">
        <v>4236</v>
      </c>
      <c r="AZ7"/>
      <c r="BB7"/>
      <c r="BC7"/>
      <c r="BD7"/>
      <c r="BE7"/>
      <c r="BF7"/>
      <c r="BG7"/>
    </row>
    <row r="8" spans="1:59" x14ac:dyDescent="0.25">
      <c r="A8" t="s">
        <v>1646</v>
      </c>
      <c r="B8" t="s">
        <v>3176</v>
      </c>
      <c r="C8">
        <v>0</v>
      </c>
      <c r="D8">
        <v>0</v>
      </c>
      <c r="E8">
        <v>0</v>
      </c>
      <c r="F8">
        <v>1</v>
      </c>
      <c r="G8">
        <v>0</v>
      </c>
      <c r="H8">
        <v>0</v>
      </c>
      <c r="I8">
        <v>1</v>
      </c>
      <c r="J8">
        <v>0</v>
      </c>
      <c r="K8">
        <v>0</v>
      </c>
      <c r="L8">
        <v>0</v>
      </c>
      <c r="M8">
        <v>0</v>
      </c>
      <c r="N8">
        <v>0</v>
      </c>
      <c r="O8">
        <v>0</v>
      </c>
      <c r="P8">
        <v>0</v>
      </c>
      <c r="Q8">
        <v>0</v>
      </c>
      <c r="R8">
        <v>0</v>
      </c>
      <c r="S8">
        <v>0</v>
      </c>
      <c r="T8">
        <v>0</v>
      </c>
      <c r="AP8" t="s">
        <v>30</v>
      </c>
      <c r="AS8" t="s">
        <v>32</v>
      </c>
      <c r="AT8" t="s">
        <v>157</v>
      </c>
      <c r="AU8" t="s">
        <v>1647</v>
      </c>
      <c r="AV8" t="s">
        <v>161</v>
      </c>
      <c r="AW8" t="s">
        <v>1648</v>
      </c>
      <c r="AX8" t="s">
        <v>161</v>
      </c>
      <c r="AY8" t="s">
        <v>1639</v>
      </c>
      <c r="AZ8"/>
      <c r="BB8"/>
      <c r="BC8"/>
      <c r="BD8"/>
      <c r="BE8"/>
      <c r="BF8"/>
      <c r="BG8"/>
    </row>
    <row r="9" spans="1:59" x14ac:dyDescent="0.25">
      <c r="A9" t="s">
        <v>312</v>
      </c>
      <c r="B9" t="s">
        <v>3176</v>
      </c>
      <c r="C9">
        <v>0</v>
      </c>
      <c r="D9">
        <v>0</v>
      </c>
      <c r="E9">
        <v>0</v>
      </c>
      <c r="F9">
        <v>1</v>
      </c>
      <c r="G9">
        <v>0</v>
      </c>
      <c r="H9">
        <v>0</v>
      </c>
      <c r="I9">
        <v>1</v>
      </c>
      <c r="J9">
        <v>0</v>
      </c>
      <c r="K9">
        <v>0</v>
      </c>
      <c r="L9">
        <v>0</v>
      </c>
      <c r="M9">
        <v>0</v>
      </c>
      <c r="N9">
        <v>0</v>
      </c>
      <c r="O9">
        <v>0</v>
      </c>
      <c r="P9">
        <v>0</v>
      </c>
      <c r="Q9">
        <v>0</v>
      </c>
      <c r="R9">
        <v>0</v>
      </c>
      <c r="S9">
        <v>0</v>
      </c>
      <c r="T9">
        <v>0</v>
      </c>
      <c r="AP9" t="s">
        <v>30</v>
      </c>
      <c r="AQ9">
        <v>-9999</v>
      </c>
      <c r="AR9">
        <v>9999</v>
      </c>
      <c r="AS9" t="s">
        <v>32</v>
      </c>
      <c r="AT9" t="s">
        <v>157</v>
      </c>
      <c r="AU9" t="s">
        <v>2500</v>
      </c>
      <c r="AV9" t="s">
        <v>157</v>
      </c>
      <c r="AX9" t="s">
        <v>161</v>
      </c>
      <c r="AY9" t="s">
        <v>2499</v>
      </c>
      <c r="AZ9"/>
      <c r="BB9"/>
      <c r="BC9"/>
      <c r="BD9"/>
      <c r="BE9"/>
      <c r="BF9"/>
      <c r="BG9"/>
    </row>
    <row r="10" spans="1:59" x14ac:dyDescent="0.25">
      <c r="A10" t="s">
        <v>312</v>
      </c>
      <c r="B10" t="s">
        <v>3176</v>
      </c>
      <c r="C10">
        <v>0</v>
      </c>
      <c r="D10">
        <v>0</v>
      </c>
      <c r="E10">
        <v>0</v>
      </c>
      <c r="F10">
        <v>1</v>
      </c>
      <c r="G10">
        <v>0</v>
      </c>
      <c r="H10">
        <v>0</v>
      </c>
      <c r="I10">
        <v>1</v>
      </c>
      <c r="J10">
        <v>0</v>
      </c>
      <c r="K10">
        <v>0</v>
      </c>
      <c r="L10">
        <v>0</v>
      </c>
      <c r="M10">
        <v>0</v>
      </c>
      <c r="N10">
        <v>0</v>
      </c>
      <c r="O10">
        <v>0</v>
      </c>
      <c r="P10">
        <v>0</v>
      </c>
      <c r="Q10">
        <v>0</v>
      </c>
      <c r="R10">
        <v>0</v>
      </c>
      <c r="S10">
        <v>0</v>
      </c>
      <c r="T10">
        <v>0</v>
      </c>
      <c r="AP10" t="s">
        <v>30</v>
      </c>
      <c r="AQ10">
        <v>-9999</v>
      </c>
      <c r="AR10">
        <v>9999</v>
      </c>
      <c r="AS10" t="s">
        <v>32</v>
      </c>
      <c r="AT10" t="s">
        <v>157</v>
      </c>
      <c r="AU10" t="s">
        <v>2485</v>
      </c>
      <c r="AV10" t="s">
        <v>157</v>
      </c>
      <c r="AW10" t="s">
        <v>1566</v>
      </c>
      <c r="AX10" t="s">
        <v>161</v>
      </c>
      <c r="AY10" t="s">
        <v>2483</v>
      </c>
      <c r="AZ10"/>
      <c r="BB10"/>
      <c r="BC10"/>
      <c r="BD10"/>
      <c r="BE10"/>
      <c r="BF10"/>
      <c r="BG10"/>
    </row>
    <row r="11" spans="1:59" x14ac:dyDescent="0.25">
      <c r="A11" t="s">
        <v>2464</v>
      </c>
      <c r="B11" t="s">
        <v>3176</v>
      </c>
      <c r="C11">
        <v>0</v>
      </c>
      <c r="D11">
        <v>0</v>
      </c>
      <c r="E11">
        <v>0</v>
      </c>
      <c r="F11">
        <v>1</v>
      </c>
      <c r="G11">
        <v>0</v>
      </c>
      <c r="H11">
        <v>0</v>
      </c>
      <c r="I11">
        <v>1</v>
      </c>
      <c r="J11">
        <v>0</v>
      </c>
      <c r="K11">
        <v>0</v>
      </c>
      <c r="L11">
        <v>0</v>
      </c>
      <c r="M11">
        <v>0</v>
      </c>
      <c r="N11">
        <v>0</v>
      </c>
      <c r="O11">
        <v>0</v>
      </c>
      <c r="P11">
        <v>0</v>
      </c>
      <c r="Q11">
        <v>0</v>
      </c>
      <c r="R11">
        <v>0</v>
      </c>
      <c r="S11">
        <v>0</v>
      </c>
      <c r="T11">
        <v>0</v>
      </c>
      <c r="AP11" t="s">
        <v>30</v>
      </c>
      <c r="AQ11">
        <v>-9999</v>
      </c>
      <c r="AR11">
        <v>9999</v>
      </c>
      <c r="AS11" t="s">
        <v>32</v>
      </c>
      <c r="AT11" t="s">
        <v>157</v>
      </c>
      <c r="AU11" t="s">
        <v>2465</v>
      </c>
      <c r="AV11" t="s">
        <v>157</v>
      </c>
      <c r="AX11" t="s">
        <v>161</v>
      </c>
      <c r="AY11" t="s">
        <v>2461</v>
      </c>
      <c r="AZ11"/>
      <c r="BB11"/>
      <c r="BC11"/>
      <c r="BD11"/>
      <c r="BE11"/>
      <c r="BF11"/>
      <c r="BG11"/>
    </row>
    <row r="12" spans="1:59" x14ac:dyDescent="0.25">
      <c r="A12" t="s">
        <v>2486</v>
      </c>
      <c r="B12" t="s">
        <v>3176</v>
      </c>
      <c r="C12">
        <v>0</v>
      </c>
      <c r="D12">
        <v>0</v>
      </c>
      <c r="E12">
        <v>0</v>
      </c>
      <c r="F12">
        <v>1</v>
      </c>
      <c r="G12">
        <v>0</v>
      </c>
      <c r="H12">
        <v>0</v>
      </c>
      <c r="I12">
        <v>1</v>
      </c>
      <c r="J12">
        <v>0</v>
      </c>
      <c r="K12">
        <v>0</v>
      </c>
      <c r="L12">
        <v>0</v>
      </c>
      <c r="M12">
        <v>0</v>
      </c>
      <c r="N12">
        <v>0</v>
      </c>
      <c r="O12">
        <v>0</v>
      </c>
      <c r="P12">
        <v>0</v>
      </c>
      <c r="Q12">
        <v>0</v>
      </c>
      <c r="R12">
        <v>0</v>
      </c>
      <c r="S12">
        <v>0</v>
      </c>
      <c r="T12">
        <v>0</v>
      </c>
      <c r="AP12" t="s">
        <v>30</v>
      </c>
      <c r="AQ12">
        <v>-9999</v>
      </c>
      <c r="AR12">
        <v>9999</v>
      </c>
      <c r="AS12" t="s">
        <v>32</v>
      </c>
      <c r="AT12" t="s">
        <v>157</v>
      </c>
      <c r="AU12" t="s">
        <v>2487</v>
      </c>
      <c r="AV12" t="s">
        <v>157</v>
      </c>
      <c r="AX12" t="s">
        <v>161</v>
      </c>
      <c r="AY12" t="s">
        <v>2483</v>
      </c>
      <c r="AZ12"/>
      <c r="BB12"/>
      <c r="BC12"/>
      <c r="BD12"/>
      <c r="BE12"/>
      <c r="BF12"/>
      <c r="BG12"/>
    </row>
    <row r="13" spans="1:59" x14ac:dyDescent="0.25">
      <c r="A13" t="s">
        <v>4857</v>
      </c>
      <c r="B13" t="s">
        <v>3176</v>
      </c>
      <c r="C13">
        <v>0</v>
      </c>
      <c r="D13">
        <v>0</v>
      </c>
      <c r="E13">
        <v>0</v>
      </c>
      <c r="F13">
        <v>1</v>
      </c>
      <c r="G13">
        <v>0</v>
      </c>
      <c r="H13">
        <v>0</v>
      </c>
      <c r="I13">
        <v>1</v>
      </c>
      <c r="J13">
        <v>0</v>
      </c>
      <c r="K13">
        <v>0</v>
      </c>
      <c r="L13">
        <v>0</v>
      </c>
      <c r="M13">
        <v>0</v>
      </c>
      <c r="N13">
        <v>0</v>
      </c>
      <c r="O13">
        <v>0</v>
      </c>
      <c r="P13">
        <v>0</v>
      </c>
      <c r="Q13">
        <v>0</v>
      </c>
      <c r="R13">
        <v>0</v>
      </c>
      <c r="S13">
        <v>0</v>
      </c>
      <c r="T13">
        <v>0</v>
      </c>
      <c r="AP13" t="s">
        <v>30</v>
      </c>
      <c r="AQ13">
        <v>-9999</v>
      </c>
      <c r="AR13">
        <v>9999</v>
      </c>
      <c r="AS13" t="s">
        <v>3176</v>
      </c>
      <c r="AT13" t="s">
        <v>157</v>
      </c>
      <c r="AU13" t="s">
        <v>4858</v>
      </c>
      <c r="AV13" t="s">
        <v>161</v>
      </c>
      <c r="AX13" t="s">
        <v>161</v>
      </c>
      <c r="AY13" t="s">
        <v>4859</v>
      </c>
      <c r="AZ13"/>
      <c r="BB13"/>
      <c r="BC13"/>
      <c r="BD13"/>
      <c r="BE13"/>
      <c r="BF13"/>
      <c r="BG13"/>
    </row>
    <row r="14" spans="1:59" x14ac:dyDescent="0.25">
      <c r="A14" t="s">
        <v>4966</v>
      </c>
      <c r="B14" t="s">
        <v>3176</v>
      </c>
      <c r="C14">
        <v>0</v>
      </c>
      <c r="D14">
        <v>0</v>
      </c>
      <c r="E14">
        <v>0</v>
      </c>
      <c r="F14">
        <v>1</v>
      </c>
      <c r="G14">
        <v>0</v>
      </c>
      <c r="H14">
        <v>0</v>
      </c>
      <c r="I14">
        <v>1</v>
      </c>
      <c r="J14">
        <v>0</v>
      </c>
      <c r="K14">
        <v>0</v>
      </c>
      <c r="L14">
        <v>0</v>
      </c>
      <c r="M14">
        <v>0</v>
      </c>
      <c r="N14">
        <v>0</v>
      </c>
      <c r="O14">
        <v>0</v>
      </c>
      <c r="P14">
        <v>0</v>
      </c>
      <c r="Q14">
        <v>0</v>
      </c>
      <c r="R14">
        <v>0</v>
      </c>
      <c r="S14">
        <v>0</v>
      </c>
      <c r="T14">
        <v>0</v>
      </c>
      <c r="AP14" t="s">
        <v>30</v>
      </c>
      <c r="AQ14">
        <v>-9999</v>
      </c>
      <c r="AR14">
        <v>9999</v>
      </c>
      <c r="AS14" t="s">
        <v>3176</v>
      </c>
      <c r="AT14" t="s">
        <v>157</v>
      </c>
      <c r="AU14" t="s">
        <v>4967</v>
      </c>
      <c r="AV14" t="s">
        <v>161</v>
      </c>
      <c r="AW14" t="s">
        <v>4968</v>
      </c>
      <c r="AX14" t="s">
        <v>161</v>
      </c>
      <c r="AY14" t="s">
        <v>4965</v>
      </c>
      <c r="AZ14"/>
      <c r="BB14"/>
      <c r="BC14"/>
      <c r="BD14"/>
      <c r="BE14"/>
      <c r="BF14"/>
      <c r="BG14"/>
    </row>
    <row r="15" spans="1:59" x14ac:dyDescent="0.25">
      <c r="A15" t="s">
        <v>312</v>
      </c>
      <c r="B15" t="s">
        <v>3176</v>
      </c>
      <c r="C15">
        <v>0</v>
      </c>
      <c r="D15">
        <v>0</v>
      </c>
      <c r="E15">
        <v>0</v>
      </c>
      <c r="F15">
        <v>1</v>
      </c>
      <c r="G15">
        <v>0</v>
      </c>
      <c r="H15">
        <v>0</v>
      </c>
      <c r="I15">
        <v>1</v>
      </c>
      <c r="J15">
        <v>0</v>
      </c>
      <c r="K15">
        <v>0</v>
      </c>
      <c r="L15">
        <v>0</v>
      </c>
      <c r="M15">
        <v>0</v>
      </c>
      <c r="N15">
        <v>0</v>
      </c>
      <c r="O15">
        <v>0</v>
      </c>
      <c r="P15">
        <v>0</v>
      </c>
      <c r="Q15">
        <v>0</v>
      </c>
      <c r="R15">
        <v>0</v>
      </c>
      <c r="S15">
        <v>0</v>
      </c>
      <c r="T15">
        <v>0</v>
      </c>
      <c r="AP15" t="s">
        <v>30</v>
      </c>
      <c r="AQ15">
        <v>-9999</v>
      </c>
      <c r="AR15">
        <v>9999</v>
      </c>
      <c r="AS15" t="s">
        <v>3176</v>
      </c>
      <c r="AT15" t="s">
        <v>157</v>
      </c>
      <c r="AU15" t="s">
        <v>4902</v>
      </c>
      <c r="AV15" t="s">
        <v>161</v>
      </c>
      <c r="AW15" t="s">
        <v>2783</v>
      </c>
      <c r="AX15" t="s">
        <v>161</v>
      </c>
      <c r="AY15" t="s">
        <v>4897</v>
      </c>
      <c r="AZ15"/>
      <c r="BB15"/>
      <c r="BC15"/>
      <c r="BD15"/>
      <c r="BE15"/>
      <c r="BF15"/>
      <c r="BG15"/>
    </row>
    <row r="16" spans="1:59" x14ac:dyDescent="0.25">
      <c r="A16" t="s">
        <v>312</v>
      </c>
      <c r="B16" t="s">
        <v>3176</v>
      </c>
      <c r="C16">
        <v>0</v>
      </c>
      <c r="D16">
        <v>0</v>
      </c>
      <c r="E16">
        <v>0</v>
      </c>
      <c r="F16">
        <v>1</v>
      </c>
      <c r="G16">
        <v>0</v>
      </c>
      <c r="H16">
        <v>0</v>
      </c>
      <c r="I16">
        <v>1</v>
      </c>
      <c r="J16">
        <v>0</v>
      </c>
      <c r="K16">
        <v>0</v>
      </c>
      <c r="L16">
        <v>0</v>
      </c>
      <c r="M16">
        <v>0</v>
      </c>
      <c r="N16">
        <v>0</v>
      </c>
      <c r="O16">
        <v>0</v>
      </c>
      <c r="P16">
        <v>0</v>
      </c>
      <c r="Q16">
        <v>0</v>
      </c>
      <c r="R16">
        <v>0</v>
      </c>
      <c r="S16">
        <v>0</v>
      </c>
      <c r="T16">
        <v>0</v>
      </c>
      <c r="AP16" t="s">
        <v>30</v>
      </c>
      <c r="AQ16">
        <v>-9999</v>
      </c>
      <c r="AR16">
        <v>9999</v>
      </c>
      <c r="AS16" t="s">
        <v>3176</v>
      </c>
      <c r="AT16" t="s">
        <v>157</v>
      </c>
      <c r="AU16" t="s">
        <v>5074</v>
      </c>
      <c r="AV16" t="s">
        <v>161</v>
      </c>
      <c r="AX16" t="s">
        <v>161</v>
      </c>
      <c r="AY16" t="s">
        <v>5069</v>
      </c>
      <c r="AZ16"/>
      <c r="BB16"/>
      <c r="BC16"/>
      <c r="BD16"/>
      <c r="BE16"/>
      <c r="BF16"/>
      <c r="BG16"/>
    </row>
    <row r="17" spans="1:59" x14ac:dyDescent="0.25">
      <c r="A17" t="s">
        <v>4900</v>
      </c>
      <c r="B17" t="s">
        <v>3176</v>
      </c>
      <c r="C17">
        <v>0</v>
      </c>
      <c r="D17">
        <v>0</v>
      </c>
      <c r="E17">
        <v>0</v>
      </c>
      <c r="F17">
        <v>1</v>
      </c>
      <c r="G17">
        <v>0</v>
      </c>
      <c r="H17">
        <v>0</v>
      </c>
      <c r="I17">
        <v>1</v>
      </c>
      <c r="J17">
        <v>0</v>
      </c>
      <c r="K17">
        <v>0</v>
      </c>
      <c r="L17">
        <v>0</v>
      </c>
      <c r="M17">
        <v>0</v>
      </c>
      <c r="N17">
        <v>0</v>
      </c>
      <c r="O17">
        <v>0</v>
      </c>
      <c r="P17">
        <v>0</v>
      </c>
      <c r="Q17">
        <v>0</v>
      </c>
      <c r="R17">
        <v>0</v>
      </c>
      <c r="S17">
        <v>0</v>
      </c>
      <c r="T17">
        <v>0</v>
      </c>
      <c r="AP17" t="s">
        <v>30</v>
      </c>
      <c r="AQ17">
        <v>-9999</v>
      </c>
      <c r="AR17">
        <v>9999</v>
      </c>
      <c r="AS17" t="s">
        <v>3176</v>
      </c>
      <c r="AT17" t="s">
        <v>157</v>
      </c>
      <c r="AU17" t="s">
        <v>4901</v>
      </c>
      <c r="AV17" t="s">
        <v>161</v>
      </c>
      <c r="AX17" t="s">
        <v>161</v>
      </c>
      <c r="AY17" t="s">
        <v>4897</v>
      </c>
      <c r="AZ17"/>
      <c r="BB17"/>
      <c r="BC17"/>
      <c r="BD17"/>
      <c r="BE17"/>
      <c r="BF17"/>
      <c r="BG17"/>
    </row>
    <row r="18" spans="1:59" x14ac:dyDescent="0.25">
      <c r="A18" t="s">
        <v>2815</v>
      </c>
      <c r="B18" t="s">
        <v>3176</v>
      </c>
      <c r="C18">
        <v>0</v>
      </c>
      <c r="D18">
        <v>0</v>
      </c>
      <c r="E18">
        <v>0</v>
      </c>
      <c r="F18">
        <v>1</v>
      </c>
      <c r="G18">
        <v>0</v>
      </c>
      <c r="H18">
        <v>0</v>
      </c>
      <c r="I18">
        <v>1</v>
      </c>
      <c r="J18">
        <v>0</v>
      </c>
      <c r="K18">
        <v>0</v>
      </c>
      <c r="L18">
        <v>0</v>
      </c>
      <c r="M18">
        <v>0</v>
      </c>
      <c r="N18">
        <v>0</v>
      </c>
      <c r="O18">
        <v>0</v>
      </c>
      <c r="P18">
        <v>0</v>
      </c>
      <c r="Q18">
        <v>0</v>
      </c>
      <c r="R18">
        <v>0</v>
      </c>
      <c r="S18">
        <v>0</v>
      </c>
      <c r="T18">
        <v>0</v>
      </c>
      <c r="AP18" t="s">
        <v>30</v>
      </c>
      <c r="AS18" t="s">
        <v>3176</v>
      </c>
      <c r="AT18" t="s">
        <v>157</v>
      </c>
      <c r="AU18" t="s">
        <v>2816</v>
      </c>
      <c r="AV18" t="s">
        <v>161</v>
      </c>
      <c r="AW18" t="s">
        <v>2817</v>
      </c>
      <c r="AX18" t="s">
        <v>161</v>
      </c>
      <c r="AY18" t="s">
        <v>2805</v>
      </c>
      <c r="AZ18"/>
      <c r="BB18"/>
      <c r="BC18"/>
      <c r="BD18"/>
      <c r="BE18"/>
      <c r="BF18"/>
      <c r="BG18"/>
    </row>
    <row r="19" spans="1:59" x14ac:dyDescent="0.25">
      <c r="A19" t="s">
        <v>2815</v>
      </c>
      <c r="B19" t="s">
        <v>3176</v>
      </c>
      <c r="C19">
        <v>0</v>
      </c>
      <c r="D19">
        <v>0</v>
      </c>
      <c r="E19">
        <v>0</v>
      </c>
      <c r="F19">
        <v>1</v>
      </c>
      <c r="G19">
        <v>0</v>
      </c>
      <c r="H19">
        <v>0</v>
      </c>
      <c r="I19">
        <v>1</v>
      </c>
      <c r="J19">
        <v>0</v>
      </c>
      <c r="K19">
        <v>0</v>
      </c>
      <c r="L19">
        <v>0</v>
      </c>
      <c r="M19">
        <v>0</v>
      </c>
      <c r="N19">
        <v>0</v>
      </c>
      <c r="O19">
        <v>0</v>
      </c>
      <c r="P19">
        <v>0</v>
      </c>
      <c r="Q19">
        <v>0</v>
      </c>
      <c r="R19">
        <v>0</v>
      </c>
      <c r="S19">
        <v>0</v>
      </c>
      <c r="T19">
        <v>0</v>
      </c>
      <c r="AP19" t="s">
        <v>30</v>
      </c>
      <c r="AS19" t="s">
        <v>3176</v>
      </c>
      <c r="AT19" t="s">
        <v>157</v>
      </c>
      <c r="AU19" t="s">
        <v>2923</v>
      </c>
      <c r="AV19" t="s">
        <v>161</v>
      </c>
      <c r="AX19" t="s">
        <v>161</v>
      </c>
      <c r="AY19" t="s">
        <v>2920</v>
      </c>
      <c r="AZ19"/>
      <c r="BB19"/>
      <c r="BC19"/>
      <c r="BD19"/>
      <c r="BE19"/>
      <c r="BF19"/>
      <c r="BG19"/>
    </row>
    <row r="20" spans="1:59" x14ac:dyDescent="0.25">
      <c r="A20" t="s">
        <v>2815</v>
      </c>
      <c r="B20" t="s">
        <v>3176</v>
      </c>
      <c r="C20">
        <v>0</v>
      </c>
      <c r="D20">
        <v>0</v>
      </c>
      <c r="E20">
        <v>0</v>
      </c>
      <c r="F20">
        <v>1</v>
      </c>
      <c r="G20">
        <v>0</v>
      </c>
      <c r="H20">
        <v>0</v>
      </c>
      <c r="I20">
        <v>1</v>
      </c>
      <c r="J20">
        <v>0</v>
      </c>
      <c r="K20">
        <v>0</v>
      </c>
      <c r="L20">
        <v>0</v>
      </c>
      <c r="M20">
        <v>0</v>
      </c>
      <c r="N20">
        <v>0</v>
      </c>
      <c r="O20">
        <v>0</v>
      </c>
      <c r="P20">
        <v>0</v>
      </c>
      <c r="Q20">
        <v>0</v>
      </c>
      <c r="R20">
        <v>0</v>
      </c>
      <c r="S20">
        <v>0</v>
      </c>
      <c r="T20">
        <v>0</v>
      </c>
      <c r="AP20" t="s">
        <v>30</v>
      </c>
      <c r="AS20" t="s">
        <v>3176</v>
      </c>
      <c r="AT20" t="s">
        <v>157</v>
      </c>
      <c r="AU20" t="s">
        <v>3045</v>
      </c>
      <c r="AV20" t="s">
        <v>161</v>
      </c>
      <c r="AX20" t="s">
        <v>161</v>
      </c>
      <c r="AY20" t="s">
        <v>3043</v>
      </c>
      <c r="AZ20"/>
      <c r="BB20"/>
      <c r="BC20"/>
      <c r="BD20"/>
      <c r="BE20"/>
      <c r="BF20"/>
      <c r="BG20"/>
    </row>
    <row r="21" spans="1:59" x14ac:dyDescent="0.25">
      <c r="A21" t="s">
        <v>3619</v>
      </c>
      <c r="B21" t="s">
        <v>3176</v>
      </c>
      <c r="C21">
        <v>0</v>
      </c>
      <c r="D21">
        <v>0</v>
      </c>
      <c r="E21">
        <v>0</v>
      </c>
      <c r="F21">
        <v>1</v>
      </c>
      <c r="G21">
        <v>0</v>
      </c>
      <c r="H21">
        <v>0</v>
      </c>
      <c r="I21">
        <v>1</v>
      </c>
      <c r="J21">
        <v>0</v>
      </c>
      <c r="K21">
        <v>0</v>
      </c>
      <c r="L21">
        <v>0</v>
      </c>
      <c r="M21">
        <v>0</v>
      </c>
      <c r="N21">
        <v>0</v>
      </c>
      <c r="O21">
        <v>0</v>
      </c>
      <c r="P21">
        <v>0</v>
      </c>
      <c r="Q21">
        <v>0</v>
      </c>
      <c r="R21">
        <v>0</v>
      </c>
      <c r="S21">
        <v>0</v>
      </c>
      <c r="T21">
        <v>0</v>
      </c>
      <c r="AP21" t="s">
        <v>30</v>
      </c>
      <c r="AR21" t="s">
        <v>32</v>
      </c>
      <c r="AS21" t="s">
        <v>3176</v>
      </c>
      <c r="AT21" t="s">
        <v>157</v>
      </c>
      <c r="AU21" t="s">
        <v>3620</v>
      </c>
      <c r="AV21" t="s">
        <v>161</v>
      </c>
      <c r="AX21" t="s">
        <v>161</v>
      </c>
      <c r="AY21" t="s">
        <v>3613</v>
      </c>
      <c r="AZ21"/>
      <c r="BB21"/>
      <c r="BC21"/>
      <c r="BD21"/>
      <c r="BE21"/>
      <c r="BF21"/>
      <c r="BG21"/>
    </row>
    <row r="22" spans="1:59" x14ac:dyDescent="0.25">
      <c r="A22" t="s">
        <v>3258</v>
      </c>
      <c r="B22" t="s">
        <v>3176</v>
      </c>
      <c r="C22">
        <v>0</v>
      </c>
      <c r="D22">
        <v>0</v>
      </c>
      <c r="E22">
        <v>0</v>
      </c>
      <c r="F22">
        <v>1</v>
      </c>
      <c r="G22">
        <v>0</v>
      </c>
      <c r="H22">
        <v>0</v>
      </c>
      <c r="I22">
        <v>1</v>
      </c>
      <c r="J22">
        <v>0</v>
      </c>
      <c r="K22">
        <v>0</v>
      </c>
      <c r="L22">
        <v>0</v>
      </c>
      <c r="M22">
        <v>0</v>
      </c>
      <c r="N22">
        <v>0</v>
      </c>
      <c r="O22">
        <v>0</v>
      </c>
      <c r="P22">
        <v>0</v>
      </c>
      <c r="Q22">
        <v>0</v>
      </c>
      <c r="R22">
        <v>0</v>
      </c>
      <c r="S22">
        <v>0</v>
      </c>
      <c r="T22">
        <v>0</v>
      </c>
      <c r="AP22" t="s">
        <v>30</v>
      </c>
      <c r="AR22" t="s">
        <v>32</v>
      </c>
      <c r="AS22" t="s">
        <v>3176</v>
      </c>
      <c r="AT22" t="s">
        <v>157</v>
      </c>
      <c r="AU22" t="s">
        <v>3621</v>
      </c>
      <c r="AV22" t="s">
        <v>161</v>
      </c>
      <c r="AX22" t="s">
        <v>161</v>
      </c>
      <c r="AY22" t="s">
        <v>3613</v>
      </c>
      <c r="AZ22"/>
      <c r="BB22"/>
      <c r="BC22"/>
      <c r="BD22"/>
      <c r="BE22"/>
      <c r="BF22"/>
      <c r="BG22"/>
    </row>
    <row r="23" spans="1:59" x14ac:dyDescent="0.25">
      <c r="A23" t="s">
        <v>3258</v>
      </c>
      <c r="B23" t="s">
        <v>3176</v>
      </c>
      <c r="C23">
        <v>0</v>
      </c>
      <c r="D23">
        <v>0</v>
      </c>
      <c r="E23">
        <v>0</v>
      </c>
      <c r="F23">
        <v>1</v>
      </c>
      <c r="G23">
        <v>0</v>
      </c>
      <c r="H23">
        <v>0</v>
      </c>
      <c r="I23">
        <v>1</v>
      </c>
      <c r="J23">
        <v>0</v>
      </c>
      <c r="K23">
        <v>0</v>
      </c>
      <c r="L23">
        <v>0</v>
      </c>
      <c r="M23">
        <v>0</v>
      </c>
      <c r="N23">
        <v>0</v>
      </c>
      <c r="O23">
        <v>0</v>
      </c>
      <c r="P23">
        <v>0</v>
      </c>
      <c r="Q23">
        <v>0</v>
      </c>
      <c r="R23">
        <v>0</v>
      </c>
      <c r="S23">
        <v>0</v>
      </c>
      <c r="T23">
        <v>0</v>
      </c>
      <c r="AP23" t="s">
        <v>30</v>
      </c>
      <c r="AS23" t="s">
        <v>3176</v>
      </c>
      <c r="AT23" t="s">
        <v>157</v>
      </c>
      <c r="AU23" t="s">
        <v>3259</v>
      </c>
      <c r="AV23" t="s">
        <v>161</v>
      </c>
      <c r="AX23" t="s">
        <v>161</v>
      </c>
      <c r="AY23" t="s">
        <v>3248</v>
      </c>
      <c r="AZ23"/>
      <c r="BB23"/>
      <c r="BC23"/>
      <c r="BD23"/>
      <c r="BE23"/>
      <c r="BF23"/>
      <c r="BG23"/>
    </row>
    <row r="24" spans="1:59" x14ac:dyDescent="0.25">
      <c r="A24" t="s">
        <v>692</v>
      </c>
      <c r="B24" t="s">
        <v>3176</v>
      </c>
      <c r="C24">
        <v>0</v>
      </c>
      <c r="D24">
        <v>0</v>
      </c>
      <c r="E24">
        <v>0</v>
      </c>
      <c r="F24">
        <v>1</v>
      </c>
      <c r="G24">
        <v>0</v>
      </c>
      <c r="H24">
        <v>0</v>
      </c>
      <c r="I24">
        <v>1</v>
      </c>
      <c r="J24">
        <v>0</v>
      </c>
      <c r="K24">
        <v>0</v>
      </c>
      <c r="L24">
        <v>0</v>
      </c>
      <c r="M24">
        <v>0</v>
      </c>
      <c r="N24">
        <v>0</v>
      </c>
      <c r="O24">
        <v>0</v>
      </c>
      <c r="P24">
        <v>0</v>
      </c>
      <c r="Q24">
        <v>0</v>
      </c>
      <c r="R24">
        <v>0</v>
      </c>
      <c r="S24">
        <v>0</v>
      </c>
      <c r="T24">
        <v>0</v>
      </c>
      <c r="AP24" t="s">
        <v>30</v>
      </c>
      <c r="AS24" t="s">
        <v>3176</v>
      </c>
      <c r="AT24" t="s">
        <v>157</v>
      </c>
      <c r="AU24" t="s">
        <v>693</v>
      </c>
      <c r="AV24" t="s">
        <v>161</v>
      </c>
      <c r="AW24" t="s">
        <v>2919</v>
      </c>
      <c r="AX24" t="s">
        <v>161</v>
      </c>
      <c r="AY24" t="s">
        <v>1050</v>
      </c>
      <c r="AZ24"/>
      <c r="BB24"/>
      <c r="BC24"/>
      <c r="BD24"/>
      <c r="BE24"/>
      <c r="BF24"/>
      <c r="BG24"/>
    </row>
    <row r="25" spans="1:59" x14ac:dyDescent="0.25">
      <c r="A25" t="s">
        <v>2835</v>
      </c>
      <c r="B25" t="s">
        <v>3176</v>
      </c>
      <c r="C25">
        <v>0</v>
      </c>
      <c r="D25">
        <v>0</v>
      </c>
      <c r="E25">
        <v>0</v>
      </c>
      <c r="F25">
        <v>1</v>
      </c>
      <c r="G25">
        <v>0</v>
      </c>
      <c r="H25">
        <v>0</v>
      </c>
      <c r="I25">
        <v>1</v>
      </c>
      <c r="J25">
        <v>0</v>
      </c>
      <c r="K25">
        <v>0</v>
      </c>
      <c r="L25">
        <v>0</v>
      </c>
      <c r="M25">
        <v>0</v>
      </c>
      <c r="N25">
        <v>0</v>
      </c>
      <c r="O25">
        <v>0</v>
      </c>
      <c r="P25">
        <v>0</v>
      </c>
      <c r="Q25">
        <v>0</v>
      </c>
      <c r="R25">
        <v>0</v>
      </c>
      <c r="S25">
        <v>0</v>
      </c>
      <c r="T25">
        <v>0</v>
      </c>
      <c r="AP25" t="s">
        <v>30</v>
      </c>
      <c r="AS25" t="s">
        <v>3176</v>
      </c>
      <c r="AT25" t="s">
        <v>157</v>
      </c>
      <c r="AU25" t="s">
        <v>2836</v>
      </c>
      <c r="AV25" t="s">
        <v>161</v>
      </c>
      <c r="AX25" t="s">
        <v>161</v>
      </c>
      <c r="AY25" t="s">
        <v>2830</v>
      </c>
      <c r="AZ25"/>
      <c r="BB25"/>
      <c r="BC25"/>
      <c r="BD25"/>
      <c r="BE25"/>
      <c r="BF25"/>
      <c r="BG25"/>
    </row>
    <row r="26" spans="1:59" x14ac:dyDescent="0.25">
      <c r="A26" t="s">
        <v>2835</v>
      </c>
      <c r="B26" t="s">
        <v>3176</v>
      </c>
      <c r="C26">
        <v>0</v>
      </c>
      <c r="D26">
        <v>0</v>
      </c>
      <c r="E26">
        <v>0</v>
      </c>
      <c r="F26">
        <v>1</v>
      </c>
      <c r="G26">
        <v>0</v>
      </c>
      <c r="H26">
        <v>0</v>
      </c>
      <c r="I26">
        <v>1</v>
      </c>
      <c r="J26">
        <v>0</v>
      </c>
      <c r="K26">
        <v>0</v>
      </c>
      <c r="L26">
        <v>0</v>
      </c>
      <c r="M26">
        <v>0</v>
      </c>
      <c r="N26">
        <v>0</v>
      </c>
      <c r="O26">
        <v>0</v>
      </c>
      <c r="P26">
        <v>0</v>
      </c>
      <c r="Q26">
        <v>0</v>
      </c>
      <c r="R26">
        <v>0</v>
      </c>
      <c r="S26">
        <v>0</v>
      </c>
      <c r="T26">
        <v>0</v>
      </c>
      <c r="AP26" t="s">
        <v>30</v>
      </c>
      <c r="AS26" t="s">
        <v>3176</v>
      </c>
      <c r="AT26" t="s">
        <v>157</v>
      </c>
      <c r="AU26" t="s">
        <v>3045</v>
      </c>
      <c r="AV26" t="s">
        <v>161</v>
      </c>
      <c r="AX26" t="s">
        <v>161</v>
      </c>
      <c r="AY26" t="s">
        <v>3177</v>
      </c>
      <c r="AZ26"/>
      <c r="BB26"/>
      <c r="BC26"/>
      <c r="BD26"/>
      <c r="BE26"/>
      <c r="BF26"/>
      <c r="BG26"/>
    </row>
    <row r="27" spans="1:59" x14ac:dyDescent="0.25">
      <c r="A27" t="s">
        <v>2464</v>
      </c>
      <c r="B27" t="s">
        <v>3176</v>
      </c>
      <c r="C27">
        <v>0</v>
      </c>
      <c r="D27">
        <v>0</v>
      </c>
      <c r="E27">
        <v>0</v>
      </c>
      <c r="F27">
        <v>1</v>
      </c>
      <c r="G27">
        <v>0</v>
      </c>
      <c r="H27">
        <v>0</v>
      </c>
      <c r="I27">
        <v>1</v>
      </c>
      <c r="J27">
        <v>0</v>
      </c>
      <c r="K27">
        <v>0</v>
      </c>
      <c r="L27">
        <v>0</v>
      </c>
      <c r="M27">
        <v>0</v>
      </c>
      <c r="N27">
        <v>0</v>
      </c>
      <c r="O27">
        <v>0</v>
      </c>
      <c r="P27">
        <v>0</v>
      </c>
      <c r="Q27">
        <v>0</v>
      </c>
      <c r="R27">
        <v>0</v>
      </c>
      <c r="S27">
        <v>0</v>
      </c>
      <c r="T27">
        <v>0</v>
      </c>
      <c r="AP27" t="s">
        <v>30</v>
      </c>
      <c r="AS27" t="s">
        <v>3176</v>
      </c>
      <c r="AT27" t="s">
        <v>157</v>
      </c>
      <c r="AU27" t="s">
        <v>2681</v>
      </c>
      <c r="AV27" t="s">
        <v>161</v>
      </c>
      <c r="AX27" t="s">
        <v>161</v>
      </c>
      <c r="AY27" t="s">
        <v>2680</v>
      </c>
      <c r="AZ27"/>
      <c r="BB27"/>
      <c r="BC27"/>
      <c r="BD27"/>
      <c r="BE27"/>
      <c r="BF27"/>
      <c r="BG27"/>
    </row>
    <row r="28" spans="1:59" x14ac:dyDescent="0.25">
      <c r="A28" t="s">
        <v>3219</v>
      </c>
      <c r="B28" t="s">
        <v>3176</v>
      </c>
      <c r="C28">
        <v>0</v>
      </c>
      <c r="D28">
        <v>0</v>
      </c>
      <c r="E28">
        <v>0</v>
      </c>
      <c r="F28">
        <v>1</v>
      </c>
      <c r="G28">
        <v>0</v>
      </c>
      <c r="H28">
        <v>0</v>
      </c>
      <c r="I28">
        <v>1</v>
      </c>
      <c r="J28">
        <v>0</v>
      </c>
      <c r="K28">
        <v>0</v>
      </c>
      <c r="L28">
        <v>0</v>
      </c>
      <c r="M28">
        <v>0</v>
      </c>
      <c r="N28">
        <v>0</v>
      </c>
      <c r="O28">
        <v>0</v>
      </c>
      <c r="P28">
        <v>0</v>
      </c>
      <c r="Q28">
        <v>0</v>
      </c>
      <c r="R28">
        <v>0</v>
      </c>
      <c r="S28">
        <v>0</v>
      </c>
      <c r="T28">
        <v>0</v>
      </c>
      <c r="AP28" t="s">
        <v>30</v>
      </c>
      <c r="AS28" t="s">
        <v>3176</v>
      </c>
      <c r="AT28" t="s">
        <v>157</v>
      </c>
      <c r="AU28" t="s">
        <v>3220</v>
      </c>
      <c r="AV28" t="s">
        <v>161</v>
      </c>
      <c r="AX28" t="s">
        <v>161</v>
      </c>
      <c r="AY28" t="s">
        <v>3203</v>
      </c>
      <c r="AZ28"/>
      <c r="BB28"/>
      <c r="BC28"/>
      <c r="BD28"/>
      <c r="BE28"/>
      <c r="BF28"/>
      <c r="BG28"/>
    </row>
    <row r="29" spans="1:59" x14ac:dyDescent="0.25">
      <c r="A29" t="s">
        <v>1843</v>
      </c>
      <c r="B29" t="s">
        <v>3176</v>
      </c>
      <c r="C29">
        <v>0</v>
      </c>
      <c r="D29">
        <v>0</v>
      </c>
      <c r="E29">
        <v>0</v>
      </c>
      <c r="F29">
        <v>1</v>
      </c>
      <c r="G29">
        <v>0</v>
      </c>
      <c r="H29">
        <v>0</v>
      </c>
      <c r="I29">
        <v>1</v>
      </c>
      <c r="J29">
        <v>0</v>
      </c>
      <c r="K29">
        <v>0</v>
      </c>
      <c r="L29">
        <v>0</v>
      </c>
      <c r="M29">
        <v>0</v>
      </c>
      <c r="N29">
        <v>0</v>
      </c>
      <c r="O29">
        <v>0</v>
      </c>
      <c r="P29">
        <v>0</v>
      </c>
      <c r="Q29">
        <v>0</v>
      </c>
      <c r="R29">
        <v>0</v>
      </c>
      <c r="S29">
        <v>0</v>
      </c>
      <c r="T29">
        <v>0</v>
      </c>
      <c r="AP29" t="s">
        <v>30</v>
      </c>
      <c r="AQ29">
        <v>-9999</v>
      </c>
      <c r="AR29">
        <v>9999</v>
      </c>
      <c r="AS29" t="s">
        <v>3176</v>
      </c>
      <c r="AT29" t="s">
        <v>157</v>
      </c>
      <c r="AU29" t="s">
        <v>3712</v>
      </c>
      <c r="AV29" t="s">
        <v>161</v>
      </c>
      <c r="AX29" t="s">
        <v>161</v>
      </c>
      <c r="AY29" t="s">
        <v>3711</v>
      </c>
      <c r="AZ29"/>
      <c r="BB29"/>
      <c r="BC29"/>
      <c r="BD29"/>
      <c r="BE29"/>
      <c r="BF29"/>
      <c r="BG29"/>
    </row>
    <row r="30" spans="1:59" x14ac:dyDescent="0.25">
      <c r="A30" t="s">
        <v>4047</v>
      </c>
      <c r="B30" t="s">
        <v>3176</v>
      </c>
      <c r="C30">
        <v>0</v>
      </c>
      <c r="D30">
        <v>0</v>
      </c>
      <c r="E30">
        <v>0</v>
      </c>
      <c r="F30">
        <v>1</v>
      </c>
      <c r="G30">
        <v>0</v>
      </c>
      <c r="H30">
        <v>0</v>
      </c>
      <c r="I30">
        <v>1</v>
      </c>
      <c r="J30">
        <v>0</v>
      </c>
      <c r="K30">
        <v>0</v>
      </c>
      <c r="L30">
        <v>0</v>
      </c>
      <c r="M30">
        <v>0</v>
      </c>
      <c r="N30">
        <v>0</v>
      </c>
      <c r="O30">
        <v>0</v>
      </c>
      <c r="P30">
        <v>0</v>
      </c>
      <c r="Q30">
        <v>0</v>
      </c>
      <c r="R30">
        <v>0</v>
      </c>
      <c r="S30">
        <v>0</v>
      </c>
      <c r="T30">
        <v>0</v>
      </c>
      <c r="AP30" t="s">
        <v>30</v>
      </c>
      <c r="AS30" t="s">
        <v>3962</v>
      </c>
      <c r="AT30" t="s">
        <v>157</v>
      </c>
      <c r="AU30" t="s">
        <v>4048</v>
      </c>
      <c r="AV30" t="s">
        <v>161</v>
      </c>
      <c r="AW30" t="s">
        <v>4049</v>
      </c>
      <c r="AX30" t="s">
        <v>161</v>
      </c>
      <c r="AY30" t="s">
        <v>4043</v>
      </c>
      <c r="AZ30"/>
      <c r="BB30"/>
      <c r="BC30"/>
      <c r="BD30"/>
      <c r="BE30"/>
      <c r="BF30"/>
      <c r="BG30"/>
    </row>
    <row r="31" spans="1:59" x14ac:dyDescent="0.25">
      <c r="A31" t="s">
        <v>2835</v>
      </c>
      <c r="B31" t="s">
        <v>3176</v>
      </c>
      <c r="C31">
        <v>0</v>
      </c>
      <c r="D31">
        <v>0</v>
      </c>
      <c r="E31">
        <v>0</v>
      </c>
      <c r="F31">
        <v>1</v>
      </c>
      <c r="G31">
        <v>0</v>
      </c>
      <c r="H31">
        <v>0</v>
      </c>
      <c r="I31">
        <v>1</v>
      </c>
      <c r="J31">
        <v>0</v>
      </c>
      <c r="K31">
        <v>0</v>
      </c>
      <c r="L31">
        <v>0</v>
      </c>
      <c r="M31">
        <v>0</v>
      </c>
      <c r="N31">
        <v>0</v>
      </c>
      <c r="O31">
        <v>0</v>
      </c>
      <c r="P31">
        <v>0</v>
      </c>
      <c r="Q31">
        <v>0</v>
      </c>
      <c r="R31">
        <v>0</v>
      </c>
      <c r="S31">
        <v>0</v>
      </c>
      <c r="T31">
        <v>0</v>
      </c>
      <c r="AP31" t="s">
        <v>30</v>
      </c>
      <c r="AS31" t="s">
        <v>3962</v>
      </c>
      <c r="AT31" t="s">
        <v>157</v>
      </c>
      <c r="AU31" t="s">
        <v>3963</v>
      </c>
      <c r="AV31" t="s">
        <v>161</v>
      </c>
      <c r="AW31" t="s">
        <v>3964</v>
      </c>
      <c r="AX31" t="s">
        <v>161</v>
      </c>
      <c r="AY31" t="s">
        <v>3965</v>
      </c>
      <c r="AZ31"/>
      <c r="BB31"/>
      <c r="BC31"/>
      <c r="BD31"/>
      <c r="BE31"/>
      <c r="BF31"/>
      <c r="BG31"/>
    </row>
    <row r="32" spans="1:59" x14ac:dyDescent="0.25">
      <c r="A32" t="s">
        <v>511</v>
      </c>
      <c r="B32" t="s">
        <v>3176</v>
      </c>
      <c r="C32">
        <v>0</v>
      </c>
      <c r="D32">
        <v>0</v>
      </c>
      <c r="E32">
        <v>0</v>
      </c>
      <c r="F32">
        <v>1</v>
      </c>
      <c r="G32">
        <v>0</v>
      </c>
      <c r="H32">
        <v>0</v>
      </c>
      <c r="I32">
        <v>1</v>
      </c>
      <c r="J32">
        <v>0</v>
      </c>
      <c r="K32">
        <v>0</v>
      </c>
      <c r="L32">
        <v>0</v>
      </c>
      <c r="M32">
        <v>0</v>
      </c>
      <c r="N32">
        <v>0</v>
      </c>
      <c r="O32">
        <v>0</v>
      </c>
      <c r="P32">
        <v>0</v>
      </c>
      <c r="Q32">
        <v>0</v>
      </c>
      <c r="R32">
        <v>0</v>
      </c>
      <c r="S32">
        <v>0</v>
      </c>
      <c r="T32">
        <v>0</v>
      </c>
      <c r="AP32" t="s">
        <v>30</v>
      </c>
      <c r="AS32" t="s">
        <v>3775</v>
      </c>
      <c r="AT32" t="s">
        <v>157</v>
      </c>
      <c r="AU32" t="s">
        <v>3776</v>
      </c>
      <c r="AV32" t="s">
        <v>161</v>
      </c>
      <c r="AW32" t="s">
        <v>3777</v>
      </c>
      <c r="AX32" t="s">
        <v>161</v>
      </c>
      <c r="AY32" t="s">
        <v>3771</v>
      </c>
      <c r="AZ32"/>
      <c r="BB32"/>
      <c r="BC32"/>
      <c r="BD32"/>
      <c r="BE32"/>
      <c r="BF32"/>
      <c r="BG32"/>
    </row>
    <row r="33" spans="1:59" x14ac:dyDescent="0.25">
      <c r="A33" t="s">
        <v>309</v>
      </c>
      <c r="B33" t="s">
        <v>5334</v>
      </c>
      <c r="C33">
        <v>0</v>
      </c>
      <c r="D33">
        <v>0</v>
      </c>
      <c r="E33">
        <v>0</v>
      </c>
      <c r="F33">
        <v>0</v>
      </c>
      <c r="G33">
        <v>0</v>
      </c>
      <c r="H33">
        <v>0</v>
      </c>
      <c r="I33">
        <v>1</v>
      </c>
      <c r="J33">
        <v>0</v>
      </c>
      <c r="K33">
        <v>0</v>
      </c>
      <c r="L33">
        <v>0</v>
      </c>
      <c r="M33">
        <v>0</v>
      </c>
      <c r="N33">
        <v>0</v>
      </c>
      <c r="O33">
        <v>0</v>
      </c>
      <c r="P33">
        <v>1</v>
      </c>
      <c r="Q33">
        <v>0</v>
      </c>
      <c r="R33">
        <v>0</v>
      </c>
      <c r="S33">
        <v>0</v>
      </c>
      <c r="T33">
        <v>0</v>
      </c>
      <c r="AQ33">
        <v>-9999</v>
      </c>
      <c r="AR33">
        <v>9999</v>
      </c>
      <c r="AS33" t="s">
        <v>5214</v>
      </c>
      <c r="AT33" t="s">
        <v>161</v>
      </c>
      <c r="AU33" t="s">
        <v>5215</v>
      </c>
      <c r="AV33" t="s">
        <v>161</v>
      </c>
      <c r="AX33" t="s">
        <v>161</v>
      </c>
      <c r="AY33" t="s">
        <v>5216</v>
      </c>
      <c r="AZ33"/>
      <c r="BB33"/>
      <c r="BC33"/>
      <c r="BD33"/>
      <c r="BE33"/>
      <c r="BF33"/>
      <c r="BG33"/>
    </row>
    <row r="34" spans="1:59" x14ac:dyDescent="0.25">
      <c r="A34" t="s">
        <v>3700</v>
      </c>
      <c r="B34" t="s">
        <v>5306</v>
      </c>
      <c r="C34">
        <v>0</v>
      </c>
      <c r="D34">
        <v>0</v>
      </c>
      <c r="E34">
        <v>0</v>
      </c>
      <c r="F34">
        <v>1</v>
      </c>
      <c r="G34">
        <v>0</v>
      </c>
      <c r="H34">
        <v>1</v>
      </c>
      <c r="I34">
        <v>1</v>
      </c>
      <c r="J34">
        <v>0</v>
      </c>
      <c r="K34">
        <v>0</v>
      </c>
      <c r="L34">
        <v>0</v>
      </c>
      <c r="M34">
        <v>0</v>
      </c>
      <c r="N34">
        <v>0</v>
      </c>
      <c r="O34">
        <v>0</v>
      </c>
      <c r="P34">
        <v>0</v>
      </c>
      <c r="Q34">
        <v>0</v>
      </c>
      <c r="R34">
        <v>0</v>
      </c>
      <c r="S34">
        <v>0</v>
      </c>
      <c r="T34">
        <v>0</v>
      </c>
      <c r="AP34" t="s">
        <v>30</v>
      </c>
      <c r="AQ34">
        <v>-9999</v>
      </c>
      <c r="AR34">
        <v>9999</v>
      </c>
      <c r="AS34" t="s">
        <v>5306</v>
      </c>
      <c r="AT34" t="s">
        <v>157</v>
      </c>
      <c r="AU34" t="s">
        <v>4397</v>
      </c>
      <c r="AV34" t="s">
        <v>161</v>
      </c>
      <c r="AX34" t="s">
        <v>161</v>
      </c>
      <c r="AY34" t="s">
        <v>4396</v>
      </c>
      <c r="AZ34"/>
      <c r="BB34"/>
      <c r="BC34"/>
      <c r="BD34"/>
      <c r="BE34"/>
      <c r="BF34"/>
      <c r="BG34"/>
    </row>
    <row r="35" spans="1:59" x14ac:dyDescent="0.25">
      <c r="A35" t="s">
        <v>3700</v>
      </c>
      <c r="B35" t="s">
        <v>5306</v>
      </c>
      <c r="C35">
        <v>0</v>
      </c>
      <c r="D35">
        <v>0</v>
      </c>
      <c r="E35">
        <v>0</v>
      </c>
      <c r="F35">
        <v>1</v>
      </c>
      <c r="G35">
        <v>0</v>
      </c>
      <c r="H35">
        <v>1</v>
      </c>
      <c r="I35">
        <v>1</v>
      </c>
      <c r="J35">
        <v>0</v>
      </c>
      <c r="K35">
        <v>0</v>
      </c>
      <c r="L35">
        <v>0</v>
      </c>
      <c r="M35">
        <v>0</v>
      </c>
      <c r="N35">
        <v>0</v>
      </c>
      <c r="O35">
        <v>0</v>
      </c>
      <c r="P35">
        <v>0</v>
      </c>
      <c r="Q35">
        <v>0</v>
      </c>
      <c r="R35">
        <v>0</v>
      </c>
      <c r="S35">
        <v>0</v>
      </c>
      <c r="T35">
        <v>0</v>
      </c>
      <c r="AP35" t="s">
        <v>30</v>
      </c>
      <c r="AS35" t="s">
        <v>3812</v>
      </c>
      <c r="AT35" t="s">
        <v>157</v>
      </c>
      <c r="AU35" t="s">
        <v>3813</v>
      </c>
      <c r="AV35" t="s">
        <v>161</v>
      </c>
      <c r="AW35" t="s">
        <v>3814</v>
      </c>
      <c r="AX35" t="s">
        <v>161</v>
      </c>
      <c r="AY35" t="s">
        <v>3811</v>
      </c>
      <c r="AZ35"/>
      <c r="BB35"/>
      <c r="BC35"/>
      <c r="BD35"/>
      <c r="BE35"/>
      <c r="BF35"/>
      <c r="BG35"/>
    </row>
    <row r="36" spans="1:59" x14ac:dyDescent="0.25">
      <c r="A36" t="s">
        <v>319</v>
      </c>
      <c r="B36" t="s">
        <v>5306</v>
      </c>
      <c r="C36">
        <v>0</v>
      </c>
      <c r="D36">
        <v>0</v>
      </c>
      <c r="E36">
        <v>0</v>
      </c>
      <c r="F36">
        <v>1</v>
      </c>
      <c r="G36">
        <v>0</v>
      </c>
      <c r="H36">
        <v>1</v>
      </c>
      <c r="I36">
        <v>1</v>
      </c>
      <c r="J36">
        <v>0</v>
      </c>
      <c r="K36">
        <v>0</v>
      </c>
      <c r="L36">
        <v>0</v>
      </c>
      <c r="M36">
        <v>0</v>
      </c>
      <c r="N36">
        <v>0</v>
      </c>
      <c r="O36">
        <v>0</v>
      </c>
      <c r="P36">
        <v>0</v>
      </c>
      <c r="Q36">
        <v>0</v>
      </c>
      <c r="R36">
        <v>0</v>
      </c>
      <c r="S36">
        <v>0</v>
      </c>
      <c r="T36">
        <v>0</v>
      </c>
      <c r="AP36" t="s">
        <v>30</v>
      </c>
      <c r="AS36" t="s">
        <v>5308</v>
      </c>
      <c r="AT36" t="s">
        <v>157</v>
      </c>
      <c r="AU36" t="s">
        <v>320</v>
      </c>
      <c r="AV36" t="s">
        <v>157</v>
      </c>
      <c r="AW36" t="s">
        <v>321</v>
      </c>
      <c r="AX36" t="s">
        <v>161</v>
      </c>
      <c r="AY36" t="s">
        <v>322</v>
      </c>
      <c r="AZ36"/>
      <c r="BB36"/>
      <c r="BC36"/>
      <c r="BD36"/>
      <c r="BE36"/>
      <c r="BF36"/>
      <c r="BG36"/>
    </row>
    <row r="37" spans="1:59" x14ac:dyDescent="0.25">
      <c r="A37" t="s">
        <v>192</v>
      </c>
      <c r="B37" t="s">
        <v>5377</v>
      </c>
      <c r="C37">
        <v>0</v>
      </c>
      <c r="D37">
        <v>0</v>
      </c>
      <c r="E37">
        <v>0</v>
      </c>
      <c r="F37">
        <v>0</v>
      </c>
      <c r="G37">
        <v>0</v>
      </c>
      <c r="H37">
        <v>1</v>
      </c>
      <c r="I37">
        <v>1</v>
      </c>
      <c r="J37">
        <v>0</v>
      </c>
      <c r="K37">
        <v>0</v>
      </c>
      <c r="L37">
        <v>0</v>
      </c>
      <c r="M37">
        <v>0</v>
      </c>
      <c r="N37">
        <v>0</v>
      </c>
      <c r="O37">
        <v>0</v>
      </c>
      <c r="P37">
        <v>0</v>
      </c>
      <c r="Q37">
        <v>0</v>
      </c>
      <c r="R37">
        <v>0</v>
      </c>
      <c r="S37">
        <v>0</v>
      </c>
      <c r="T37">
        <v>0</v>
      </c>
      <c r="AP37" t="s">
        <v>2894</v>
      </c>
      <c r="AS37" t="s">
        <v>2895</v>
      </c>
      <c r="AT37" t="s">
        <v>157</v>
      </c>
      <c r="AU37" t="s">
        <v>2896</v>
      </c>
      <c r="AV37" t="s">
        <v>161</v>
      </c>
      <c r="AW37" t="s">
        <v>2897</v>
      </c>
      <c r="AX37" t="s">
        <v>161</v>
      </c>
      <c r="AY37" t="s">
        <v>2873</v>
      </c>
      <c r="AZ37"/>
      <c r="BB37"/>
      <c r="BC37"/>
      <c r="BD37"/>
      <c r="BE37"/>
      <c r="BF37"/>
      <c r="BG37"/>
    </row>
    <row r="38" spans="1:59" x14ac:dyDescent="0.25">
      <c r="A38" t="s">
        <v>3692</v>
      </c>
      <c r="B38" t="s">
        <v>5377</v>
      </c>
      <c r="C38">
        <v>0</v>
      </c>
      <c r="D38">
        <v>0</v>
      </c>
      <c r="E38">
        <v>0</v>
      </c>
      <c r="F38">
        <v>0</v>
      </c>
      <c r="G38">
        <v>0</v>
      </c>
      <c r="H38">
        <v>1</v>
      </c>
      <c r="I38">
        <v>1</v>
      </c>
      <c r="J38">
        <v>0</v>
      </c>
      <c r="K38">
        <v>0</v>
      </c>
      <c r="L38">
        <v>0</v>
      </c>
      <c r="M38">
        <v>0</v>
      </c>
      <c r="N38">
        <v>0</v>
      </c>
      <c r="O38">
        <v>0</v>
      </c>
      <c r="P38">
        <v>0</v>
      </c>
      <c r="Q38">
        <v>0</v>
      </c>
      <c r="R38">
        <v>0</v>
      </c>
      <c r="S38">
        <v>0</v>
      </c>
      <c r="T38">
        <v>0</v>
      </c>
      <c r="AP38" t="s">
        <v>701</v>
      </c>
      <c r="AR38" t="s">
        <v>32</v>
      </c>
      <c r="AS38" t="s">
        <v>3693</v>
      </c>
      <c r="AT38" t="s">
        <v>157</v>
      </c>
      <c r="AU38" t="s">
        <v>3694</v>
      </c>
      <c r="AV38" t="s">
        <v>161</v>
      </c>
      <c r="AX38" t="s">
        <v>161</v>
      </c>
      <c r="AY38" t="s">
        <v>3690</v>
      </c>
      <c r="AZ38"/>
      <c r="BB38"/>
      <c r="BC38"/>
      <c r="BD38"/>
      <c r="BE38"/>
      <c r="BF38"/>
      <c r="BG38"/>
    </row>
    <row r="39" spans="1:59" x14ac:dyDescent="0.25">
      <c r="A39" t="s">
        <v>319</v>
      </c>
      <c r="B39" t="s">
        <v>5072</v>
      </c>
      <c r="C39">
        <v>0</v>
      </c>
      <c r="D39">
        <v>0</v>
      </c>
      <c r="E39">
        <v>0</v>
      </c>
      <c r="F39">
        <v>0</v>
      </c>
      <c r="G39">
        <v>0</v>
      </c>
      <c r="H39">
        <v>0</v>
      </c>
      <c r="I39">
        <v>1</v>
      </c>
      <c r="J39">
        <v>0</v>
      </c>
      <c r="K39">
        <v>0</v>
      </c>
      <c r="L39">
        <v>0</v>
      </c>
      <c r="M39">
        <v>0</v>
      </c>
      <c r="N39">
        <v>0</v>
      </c>
      <c r="O39">
        <v>0</v>
      </c>
      <c r="P39">
        <v>0</v>
      </c>
      <c r="Q39">
        <v>0</v>
      </c>
      <c r="R39">
        <v>0</v>
      </c>
      <c r="S39">
        <v>0</v>
      </c>
      <c r="T39">
        <v>0</v>
      </c>
      <c r="AP39" t="s">
        <v>30</v>
      </c>
      <c r="AS39" t="s">
        <v>32</v>
      </c>
      <c r="AT39" t="s">
        <v>157</v>
      </c>
      <c r="AU39" t="s">
        <v>376</v>
      </c>
      <c r="AV39" t="s">
        <v>157</v>
      </c>
      <c r="AW39" t="s">
        <v>377</v>
      </c>
      <c r="AX39" t="s">
        <v>161</v>
      </c>
      <c r="AY39" t="s">
        <v>378</v>
      </c>
      <c r="AZ39"/>
      <c r="BB39"/>
      <c r="BC39"/>
      <c r="BD39"/>
      <c r="BE39"/>
      <c r="BF39"/>
      <c r="BG39"/>
    </row>
    <row r="40" spans="1:59" x14ac:dyDescent="0.25">
      <c r="A40" t="s">
        <v>692</v>
      </c>
      <c r="B40" t="s">
        <v>5072</v>
      </c>
      <c r="C40">
        <v>0</v>
      </c>
      <c r="D40">
        <v>0</v>
      </c>
      <c r="E40">
        <v>0</v>
      </c>
      <c r="F40">
        <v>0</v>
      </c>
      <c r="G40">
        <v>0</v>
      </c>
      <c r="H40">
        <v>0</v>
      </c>
      <c r="I40">
        <v>1</v>
      </c>
      <c r="J40">
        <v>0</v>
      </c>
      <c r="K40">
        <v>0</v>
      </c>
      <c r="L40">
        <v>0</v>
      </c>
      <c r="M40">
        <v>0</v>
      </c>
      <c r="N40">
        <v>0</v>
      </c>
      <c r="O40">
        <v>0</v>
      </c>
      <c r="P40">
        <v>0</v>
      </c>
      <c r="Q40">
        <v>0</v>
      </c>
      <c r="R40">
        <v>0</v>
      </c>
      <c r="S40">
        <v>0</v>
      </c>
      <c r="T40">
        <v>0</v>
      </c>
      <c r="AP40" t="s">
        <v>30</v>
      </c>
      <c r="AS40" t="s">
        <v>32</v>
      </c>
      <c r="AT40" t="s">
        <v>157</v>
      </c>
      <c r="AU40" t="s">
        <v>896</v>
      </c>
      <c r="AV40" t="s">
        <v>161</v>
      </c>
      <c r="AW40" t="s">
        <v>929</v>
      </c>
      <c r="AX40" t="s">
        <v>161</v>
      </c>
      <c r="AY40" t="s">
        <v>927</v>
      </c>
      <c r="AZ40"/>
      <c r="BB40"/>
      <c r="BC40"/>
      <c r="BD40"/>
      <c r="BE40"/>
      <c r="BF40"/>
      <c r="BG40"/>
    </row>
    <row r="41" spans="1:59" x14ac:dyDescent="0.25">
      <c r="A41" t="s">
        <v>692</v>
      </c>
      <c r="B41" t="s">
        <v>5072</v>
      </c>
      <c r="C41">
        <v>0</v>
      </c>
      <c r="D41">
        <v>0</v>
      </c>
      <c r="E41">
        <v>0</v>
      </c>
      <c r="F41">
        <v>0</v>
      </c>
      <c r="G41">
        <v>0</v>
      </c>
      <c r="H41">
        <v>0</v>
      </c>
      <c r="I41">
        <v>1</v>
      </c>
      <c r="J41">
        <v>0</v>
      </c>
      <c r="K41">
        <v>0</v>
      </c>
      <c r="L41">
        <v>0</v>
      </c>
      <c r="M41">
        <v>0</v>
      </c>
      <c r="N41">
        <v>0</v>
      </c>
      <c r="O41">
        <v>0</v>
      </c>
      <c r="P41">
        <v>0</v>
      </c>
      <c r="Q41">
        <v>0</v>
      </c>
      <c r="R41">
        <v>0</v>
      </c>
      <c r="S41">
        <v>0</v>
      </c>
      <c r="T41">
        <v>0</v>
      </c>
      <c r="AP41" t="s">
        <v>30</v>
      </c>
      <c r="AS41" t="s">
        <v>32</v>
      </c>
      <c r="AT41" t="s">
        <v>157</v>
      </c>
      <c r="AU41" t="s">
        <v>896</v>
      </c>
      <c r="AV41" t="s">
        <v>161</v>
      </c>
      <c r="AW41" t="s">
        <v>897</v>
      </c>
      <c r="AX41" t="s">
        <v>161</v>
      </c>
      <c r="AY41" t="s">
        <v>871</v>
      </c>
      <c r="AZ41"/>
      <c r="BB41"/>
      <c r="BC41"/>
      <c r="BD41"/>
      <c r="BE41"/>
      <c r="BF41"/>
      <c r="BG41"/>
    </row>
    <row r="42" spans="1:59" x14ac:dyDescent="0.25">
      <c r="A42" t="s">
        <v>453</v>
      </c>
      <c r="B42" t="s">
        <v>5072</v>
      </c>
      <c r="C42">
        <v>0</v>
      </c>
      <c r="D42">
        <v>0</v>
      </c>
      <c r="E42">
        <v>0</v>
      </c>
      <c r="F42">
        <v>0</v>
      </c>
      <c r="G42">
        <v>0</v>
      </c>
      <c r="H42">
        <v>0</v>
      </c>
      <c r="I42">
        <v>1</v>
      </c>
      <c r="J42">
        <v>0</v>
      </c>
      <c r="K42">
        <v>0</v>
      </c>
      <c r="L42">
        <v>0</v>
      </c>
      <c r="M42">
        <v>0</v>
      </c>
      <c r="N42">
        <v>0</v>
      </c>
      <c r="O42">
        <v>0</v>
      </c>
      <c r="P42">
        <v>0</v>
      </c>
      <c r="Q42">
        <v>0</v>
      </c>
      <c r="R42">
        <v>0</v>
      </c>
      <c r="S42">
        <v>0</v>
      </c>
      <c r="T42">
        <v>0</v>
      </c>
      <c r="AP42" t="s">
        <v>30</v>
      </c>
      <c r="AS42" t="s">
        <v>32</v>
      </c>
      <c r="AT42" t="s">
        <v>161</v>
      </c>
      <c r="AU42" t="s">
        <v>454</v>
      </c>
      <c r="AV42" t="s">
        <v>157</v>
      </c>
      <c r="AW42" t="s">
        <v>451</v>
      </c>
      <c r="AX42" t="s">
        <v>161</v>
      </c>
      <c r="AY42" t="s">
        <v>452</v>
      </c>
      <c r="AZ42"/>
      <c r="BB42"/>
      <c r="BC42"/>
      <c r="BD42"/>
      <c r="BE42"/>
      <c r="BF42"/>
      <c r="BG42"/>
    </row>
    <row r="43" spans="1:59" x14ac:dyDescent="0.25">
      <c r="A43" t="s">
        <v>449</v>
      </c>
      <c r="B43" t="s">
        <v>5072</v>
      </c>
      <c r="C43">
        <v>0</v>
      </c>
      <c r="D43">
        <v>0</v>
      </c>
      <c r="E43">
        <v>0</v>
      </c>
      <c r="F43">
        <v>0</v>
      </c>
      <c r="G43">
        <v>0</v>
      </c>
      <c r="H43">
        <v>0</v>
      </c>
      <c r="I43">
        <v>1</v>
      </c>
      <c r="J43">
        <v>0</v>
      </c>
      <c r="K43">
        <v>0</v>
      </c>
      <c r="L43">
        <v>0</v>
      </c>
      <c r="M43">
        <v>0</v>
      </c>
      <c r="N43">
        <v>0</v>
      </c>
      <c r="O43">
        <v>0</v>
      </c>
      <c r="P43">
        <v>0</v>
      </c>
      <c r="Q43">
        <v>0</v>
      </c>
      <c r="R43">
        <v>0</v>
      </c>
      <c r="S43">
        <v>0</v>
      </c>
      <c r="T43">
        <v>0</v>
      </c>
      <c r="AP43" t="s">
        <v>30</v>
      </c>
      <c r="AS43" t="s">
        <v>32</v>
      </c>
      <c r="AT43" t="s">
        <v>161</v>
      </c>
      <c r="AU43" t="s">
        <v>450</v>
      </c>
      <c r="AV43" t="s">
        <v>157</v>
      </c>
      <c r="AW43" t="s">
        <v>451</v>
      </c>
      <c r="AX43" t="s">
        <v>161</v>
      </c>
      <c r="AY43" t="s">
        <v>452</v>
      </c>
      <c r="AZ43"/>
      <c r="BB43"/>
      <c r="BC43"/>
      <c r="BD43"/>
      <c r="BE43"/>
      <c r="BF43"/>
      <c r="BG43"/>
    </row>
    <row r="44" spans="1:59" x14ac:dyDescent="0.25">
      <c r="A44" t="s">
        <v>312</v>
      </c>
      <c r="B44" t="s">
        <v>5072</v>
      </c>
      <c r="C44">
        <v>0</v>
      </c>
      <c r="D44">
        <v>0</v>
      </c>
      <c r="E44">
        <v>0</v>
      </c>
      <c r="F44">
        <v>0</v>
      </c>
      <c r="G44">
        <v>0</v>
      </c>
      <c r="H44">
        <v>0</v>
      </c>
      <c r="I44">
        <v>1</v>
      </c>
      <c r="J44">
        <v>0</v>
      </c>
      <c r="K44">
        <v>0</v>
      </c>
      <c r="L44">
        <v>0</v>
      </c>
      <c r="M44">
        <v>0</v>
      </c>
      <c r="N44">
        <v>0</v>
      </c>
      <c r="O44">
        <v>0</v>
      </c>
      <c r="P44">
        <v>0</v>
      </c>
      <c r="Q44">
        <v>0</v>
      </c>
      <c r="R44">
        <v>0</v>
      </c>
      <c r="S44">
        <v>0</v>
      </c>
      <c r="T44">
        <v>0</v>
      </c>
      <c r="AP44" t="s">
        <v>30</v>
      </c>
      <c r="AS44" t="s">
        <v>32</v>
      </c>
      <c r="AT44" t="s">
        <v>157</v>
      </c>
      <c r="AU44" t="s">
        <v>419</v>
      </c>
      <c r="AV44" t="s">
        <v>157</v>
      </c>
      <c r="AW44" t="s">
        <v>420</v>
      </c>
      <c r="AX44" t="s">
        <v>161</v>
      </c>
      <c r="AY44" t="s">
        <v>407</v>
      </c>
      <c r="AZ44"/>
      <c r="BB44"/>
      <c r="BC44"/>
      <c r="BD44"/>
      <c r="BE44"/>
      <c r="BF44"/>
      <c r="BG44"/>
    </row>
    <row r="45" spans="1:59" x14ac:dyDescent="0.25">
      <c r="A45" t="s">
        <v>312</v>
      </c>
      <c r="B45" t="s">
        <v>5072</v>
      </c>
      <c r="C45">
        <v>0</v>
      </c>
      <c r="D45">
        <v>0</v>
      </c>
      <c r="E45">
        <v>0</v>
      </c>
      <c r="F45">
        <v>0</v>
      </c>
      <c r="G45">
        <v>0</v>
      </c>
      <c r="H45">
        <v>0</v>
      </c>
      <c r="I45">
        <v>1</v>
      </c>
      <c r="J45">
        <v>0</v>
      </c>
      <c r="K45">
        <v>0</v>
      </c>
      <c r="L45">
        <v>0</v>
      </c>
      <c r="M45">
        <v>0</v>
      </c>
      <c r="N45">
        <v>0</v>
      </c>
      <c r="O45">
        <v>0</v>
      </c>
      <c r="P45">
        <v>0</v>
      </c>
      <c r="Q45">
        <v>0</v>
      </c>
      <c r="R45">
        <v>0</v>
      </c>
      <c r="S45">
        <v>0</v>
      </c>
      <c r="T45">
        <v>0</v>
      </c>
      <c r="AP45" t="s">
        <v>30</v>
      </c>
      <c r="AS45" t="s">
        <v>32</v>
      </c>
      <c r="AT45" t="s">
        <v>157</v>
      </c>
      <c r="AU45" t="s">
        <v>313</v>
      </c>
      <c r="AV45" t="s">
        <v>157</v>
      </c>
      <c r="AW45" t="s">
        <v>314</v>
      </c>
      <c r="AX45" t="s">
        <v>161</v>
      </c>
      <c r="AY45" t="s">
        <v>310</v>
      </c>
      <c r="AZ45"/>
      <c r="BB45"/>
      <c r="BC45"/>
      <c r="BD45"/>
      <c r="BE45"/>
      <c r="BF45"/>
      <c r="BG45"/>
    </row>
    <row r="46" spans="1:59" x14ac:dyDescent="0.25">
      <c r="A46" t="s">
        <v>312</v>
      </c>
      <c r="B46" t="s">
        <v>5072</v>
      </c>
      <c r="C46">
        <v>0</v>
      </c>
      <c r="D46">
        <v>0</v>
      </c>
      <c r="E46">
        <v>0</v>
      </c>
      <c r="F46">
        <v>0</v>
      </c>
      <c r="G46">
        <v>0</v>
      </c>
      <c r="H46">
        <v>0</v>
      </c>
      <c r="I46">
        <v>1</v>
      </c>
      <c r="J46">
        <v>0</v>
      </c>
      <c r="K46">
        <v>0</v>
      </c>
      <c r="L46">
        <v>0</v>
      </c>
      <c r="M46">
        <v>0</v>
      </c>
      <c r="N46">
        <v>0</v>
      </c>
      <c r="O46">
        <v>0</v>
      </c>
      <c r="P46">
        <v>0</v>
      </c>
      <c r="Q46">
        <v>0</v>
      </c>
      <c r="R46">
        <v>0</v>
      </c>
      <c r="S46">
        <v>0</v>
      </c>
      <c r="T46">
        <v>0</v>
      </c>
      <c r="AP46" t="s">
        <v>30</v>
      </c>
      <c r="AS46" t="s">
        <v>32</v>
      </c>
      <c r="AT46" t="s">
        <v>157</v>
      </c>
      <c r="AU46" t="s">
        <v>388</v>
      </c>
      <c r="AV46" t="s">
        <v>157</v>
      </c>
      <c r="AW46" t="s">
        <v>389</v>
      </c>
      <c r="AX46" t="s">
        <v>161</v>
      </c>
      <c r="AY46" t="s">
        <v>387</v>
      </c>
      <c r="AZ46"/>
      <c r="BB46"/>
      <c r="BC46"/>
      <c r="BD46"/>
      <c r="BE46"/>
      <c r="BF46"/>
      <c r="BG46"/>
    </row>
    <row r="47" spans="1:59" x14ac:dyDescent="0.25">
      <c r="A47" t="s">
        <v>309</v>
      </c>
      <c r="B47" t="s">
        <v>5072</v>
      </c>
      <c r="C47">
        <v>0</v>
      </c>
      <c r="D47">
        <v>0</v>
      </c>
      <c r="E47">
        <v>0</v>
      </c>
      <c r="F47">
        <v>0</v>
      </c>
      <c r="G47">
        <v>0</v>
      </c>
      <c r="H47">
        <v>0</v>
      </c>
      <c r="I47">
        <v>1</v>
      </c>
      <c r="J47">
        <v>0</v>
      </c>
      <c r="K47">
        <v>0</v>
      </c>
      <c r="L47">
        <v>0</v>
      </c>
      <c r="M47">
        <v>0</v>
      </c>
      <c r="N47">
        <v>0</v>
      </c>
      <c r="O47">
        <v>0</v>
      </c>
      <c r="P47">
        <v>0</v>
      </c>
      <c r="Q47">
        <v>0</v>
      </c>
      <c r="R47">
        <v>0</v>
      </c>
      <c r="S47">
        <v>0</v>
      </c>
      <c r="T47">
        <v>0</v>
      </c>
      <c r="AQ47">
        <v>-9999</v>
      </c>
      <c r="AR47">
        <v>9999</v>
      </c>
      <c r="AS47" t="s">
        <v>32</v>
      </c>
      <c r="AT47" t="s">
        <v>161</v>
      </c>
      <c r="AU47" t="s">
        <v>2515</v>
      </c>
      <c r="AV47" t="s">
        <v>157</v>
      </c>
      <c r="AX47" t="s">
        <v>161</v>
      </c>
      <c r="AY47" t="s">
        <v>2516</v>
      </c>
      <c r="AZ47"/>
      <c r="BB47"/>
      <c r="BC47"/>
      <c r="BD47"/>
      <c r="BE47"/>
      <c r="BF47"/>
      <c r="BG47"/>
    </row>
    <row r="48" spans="1:59" x14ac:dyDescent="0.25">
      <c r="A48" t="s">
        <v>309</v>
      </c>
      <c r="B48" t="s">
        <v>5072</v>
      </c>
      <c r="C48">
        <v>0</v>
      </c>
      <c r="D48">
        <v>0</v>
      </c>
      <c r="E48">
        <v>0</v>
      </c>
      <c r="F48">
        <v>0</v>
      </c>
      <c r="G48">
        <v>0</v>
      </c>
      <c r="H48">
        <v>0</v>
      </c>
      <c r="I48">
        <v>1</v>
      </c>
      <c r="J48">
        <v>0</v>
      </c>
      <c r="K48">
        <v>0</v>
      </c>
      <c r="L48">
        <v>0</v>
      </c>
      <c r="M48">
        <v>0</v>
      </c>
      <c r="N48">
        <v>0</v>
      </c>
      <c r="O48">
        <v>0</v>
      </c>
      <c r="P48">
        <v>0</v>
      </c>
      <c r="Q48">
        <v>0</v>
      </c>
      <c r="R48">
        <v>0</v>
      </c>
      <c r="S48">
        <v>0</v>
      </c>
      <c r="T48">
        <v>0</v>
      </c>
      <c r="AQ48">
        <v>-9999</v>
      </c>
      <c r="AR48">
        <v>9999</v>
      </c>
      <c r="AS48" t="s">
        <v>32</v>
      </c>
      <c r="AT48" t="s">
        <v>161</v>
      </c>
      <c r="AU48" t="s">
        <v>2498</v>
      </c>
      <c r="AV48" t="s">
        <v>157</v>
      </c>
      <c r="AX48" t="s">
        <v>161</v>
      </c>
      <c r="AY48" t="s">
        <v>2499</v>
      </c>
      <c r="AZ48"/>
      <c r="BB48"/>
      <c r="BC48"/>
      <c r="BD48"/>
      <c r="BE48"/>
      <c r="BF48"/>
      <c r="BG48"/>
    </row>
    <row r="49" spans="1:59" x14ac:dyDescent="0.25">
      <c r="A49" t="s">
        <v>309</v>
      </c>
      <c r="B49" t="s">
        <v>5072</v>
      </c>
      <c r="C49">
        <v>0</v>
      </c>
      <c r="D49">
        <v>0</v>
      </c>
      <c r="E49">
        <v>0</v>
      </c>
      <c r="F49">
        <v>0</v>
      </c>
      <c r="G49">
        <v>0</v>
      </c>
      <c r="H49">
        <v>0</v>
      </c>
      <c r="I49">
        <v>1</v>
      </c>
      <c r="J49">
        <v>0</v>
      </c>
      <c r="K49">
        <v>0</v>
      </c>
      <c r="L49">
        <v>0</v>
      </c>
      <c r="M49">
        <v>0</v>
      </c>
      <c r="N49">
        <v>0</v>
      </c>
      <c r="O49">
        <v>0</v>
      </c>
      <c r="P49">
        <v>0</v>
      </c>
      <c r="Q49">
        <v>0</v>
      </c>
      <c r="R49">
        <v>0</v>
      </c>
      <c r="S49">
        <v>0</v>
      </c>
      <c r="T49">
        <v>0</v>
      </c>
      <c r="AQ49">
        <v>-9999</v>
      </c>
      <c r="AR49">
        <v>9999</v>
      </c>
      <c r="AS49" t="s">
        <v>32</v>
      </c>
      <c r="AT49" t="s">
        <v>161</v>
      </c>
      <c r="AU49" t="s">
        <v>2482</v>
      </c>
      <c r="AV49" t="s">
        <v>157</v>
      </c>
      <c r="AX49" t="s">
        <v>161</v>
      </c>
      <c r="AY49" t="s">
        <v>2483</v>
      </c>
      <c r="AZ49"/>
      <c r="BB49"/>
      <c r="BC49"/>
      <c r="BD49"/>
      <c r="BE49"/>
      <c r="BF49"/>
      <c r="BG49"/>
    </row>
    <row r="50" spans="1:59" x14ac:dyDescent="0.25">
      <c r="A50" t="s">
        <v>309</v>
      </c>
      <c r="B50" t="s">
        <v>5072</v>
      </c>
      <c r="C50">
        <v>0</v>
      </c>
      <c r="D50">
        <v>0</v>
      </c>
      <c r="E50">
        <v>0</v>
      </c>
      <c r="F50">
        <v>0</v>
      </c>
      <c r="G50">
        <v>0</v>
      </c>
      <c r="H50">
        <v>0</v>
      </c>
      <c r="I50">
        <v>1</v>
      </c>
      <c r="J50">
        <v>0</v>
      </c>
      <c r="K50">
        <v>0</v>
      </c>
      <c r="L50">
        <v>0</v>
      </c>
      <c r="M50">
        <v>0</v>
      </c>
      <c r="N50">
        <v>0</v>
      </c>
      <c r="O50">
        <v>0</v>
      </c>
      <c r="P50">
        <v>0</v>
      </c>
      <c r="Q50">
        <v>0</v>
      </c>
      <c r="R50">
        <v>0</v>
      </c>
      <c r="S50">
        <v>0</v>
      </c>
      <c r="T50">
        <v>0</v>
      </c>
      <c r="AQ50">
        <v>-9999</v>
      </c>
      <c r="AR50">
        <v>9999</v>
      </c>
      <c r="AS50" t="s">
        <v>32</v>
      </c>
      <c r="AT50" t="s">
        <v>161</v>
      </c>
      <c r="AU50" t="s">
        <v>2460</v>
      </c>
      <c r="AV50" t="s">
        <v>157</v>
      </c>
      <c r="AX50" t="s">
        <v>161</v>
      </c>
      <c r="AY50" t="s">
        <v>2461</v>
      </c>
      <c r="AZ50"/>
      <c r="BB50"/>
      <c r="BC50"/>
      <c r="BD50"/>
      <c r="BE50"/>
      <c r="BF50"/>
      <c r="BG50"/>
    </row>
    <row r="51" spans="1:59" x14ac:dyDescent="0.25">
      <c r="A51" t="s">
        <v>309</v>
      </c>
      <c r="B51" t="s">
        <v>5072</v>
      </c>
      <c r="C51">
        <v>0</v>
      </c>
      <c r="D51">
        <v>0</v>
      </c>
      <c r="E51">
        <v>0</v>
      </c>
      <c r="F51">
        <v>0</v>
      </c>
      <c r="G51">
        <v>0</v>
      </c>
      <c r="H51">
        <v>0</v>
      </c>
      <c r="I51">
        <v>1</v>
      </c>
      <c r="J51">
        <v>0</v>
      </c>
      <c r="K51">
        <v>0</v>
      </c>
      <c r="L51">
        <v>0</v>
      </c>
      <c r="M51">
        <v>0</v>
      </c>
      <c r="N51">
        <v>0</v>
      </c>
      <c r="O51">
        <v>0</v>
      </c>
      <c r="P51">
        <v>0</v>
      </c>
      <c r="Q51">
        <v>0</v>
      </c>
      <c r="R51">
        <v>0</v>
      </c>
      <c r="S51">
        <v>0</v>
      </c>
      <c r="T51">
        <v>0</v>
      </c>
      <c r="AQ51">
        <v>-9999</v>
      </c>
      <c r="AR51">
        <v>9999</v>
      </c>
      <c r="AS51" t="s">
        <v>32</v>
      </c>
      <c r="AT51" t="s">
        <v>161</v>
      </c>
      <c r="AU51" t="s">
        <v>2416</v>
      </c>
      <c r="AV51" t="s">
        <v>157</v>
      </c>
      <c r="AX51" t="s">
        <v>161</v>
      </c>
      <c r="AY51" t="s">
        <v>2417</v>
      </c>
      <c r="AZ51"/>
      <c r="BB51"/>
      <c r="BC51"/>
      <c r="BD51"/>
      <c r="BE51"/>
      <c r="BF51"/>
      <c r="BG51"/>
    </row>
    <row r="52" spans="1:59" x14ac:dyDescent="0.25">
      <c r="A52" t="s">
        <v>309</v>
      </c>
      <c r="B52" t="s">
        <v>5072</v>
      </c>
      <c r="C52">
        <v>0</v>
      </c>
      <c r="D52">
        <v>0</v>
      </c>
      <c r="E52">
        <v>0</v>
      </c>
      <c r="F52">
        <v>0</v>
      </c>
      <c r="G52">
        <v>0</v>
      </c>
      <c r="H52">
        <v>0</v>
      </c>
      <c r="I52">
        <v>1</v>
      </c>
      <c r="J52">
        <v>0</v>
      </c>
      <c r="K52">
        <v>0</v>
      </c>
      <c r="L52">
        <v>0</v>
      </c>
      <c r="M52">
        <v>0</v>
      </c>
      <c r="N52">
        <v>0</v>
      </c>
      <c r="O52">
        <v>0</v>
      </c>
      <c r="P52">
        <v>0</v>
      </c>
      <c r="Q52">
        <v>0</v>
      </c>
      <c r="R52">
        <v>0</v>
      </c>
      <c r="S52">
        <v>0</v>
      </c>
      <c r="T52">
        <v>0</v>
      </c>
      <c r="AP52" t="s">
        <v>30</v>
      </c>
      <c r="AS52" t="s">
        <v>32</v>
      </c>
      <c r="AT52" t="s">
        <v>161</v>
      </c>
      <c r="AU52" t="s">
        <v>1314</v>
      </c>
      <c r="AV52" t="s">
        <v>157</v>
      </c>
      <c r="AW52" t="s">
        <v>1315</v>
      </c>
      <c r="AX52" t="s">
        <v>161</v>
      </c>
      <c r="AY52" t="s">
        <v>1316</v>
      </c>
      <c r="AZ52"/>
      <c r="BB52"/>
      <c r="BC52"/>
      <c r="BD52"/>
      <c r="BE52"/>
      <c r="BF52"/>
      <c r="BG52"/>
    </row>
    <row r="53" spans="1:59" x14ac:dyDescent="0.25">
      <c r="A53" t="s">
        <v>311</v>
      </c>
      <c r="B53" t="s">
        <v>5072</v>
      </c>
      <c r="C53">
        <v>0</v>
      </c>
      <c r="D53">
        <v>0</v>
      </c>
      <c r="E53">
        <v>0</v>
      </c>
      <c r="F53">
        <v>0</v>
      </c>
      <c r="G53">
        <v>0</v>
      </c>
      <c r="H53">
        <v>0</v>
      </c>
      <c r="I53">
        <v>1</v>
      </c>
      <c r="J53">
        <v>0</v>
      </c>
      <c r="K53">
        <v>0</v>
      </c>
      <c r="L53">
        <v>0</v>
      </c>
      <c r="M53">
        <v>0</v>
      </c>
      <c r="N53">
        <v>0</v>
      </c>
      <c r="O53">
        <v>0</v>
      </c>
      <c r="P53">
        <v>0</v>
      </c>
      <c r="Q53">
        <v>0</v>
      </c>
      <c r="R53">
        <v>0</v>
      </c>
      <c r="S53">
        <v>0</v>
      </c>
      <c r="T53">
        <v>0</v>
      </c>
      <c r="AP53" t="s">
        <v>30</v>
      </c>
      <c r="AS53" t="s">
        <v>32</v>
      </c>
      <c r="AT53" t="s">
        <v>161</v>
      </c>
      <c r="AU53" t="s">
        <v>1317</v>
      </c>
      <c r="AV53" t="s">
        <v>157</v>
      </c>
      <c r="AW53" t="s">
        <v>1318</v>
      </c>
      <c r="AX53" t="s">
        <v>161</v>
      </c>
      <c r="AY53" t="s">
        <v>1319</v>
      </c>
      <c r="AZ53"/>
      <c r="BB53"/>
      <c r="BC53"/>
      <c r="BD53"/>
      <c r="BE53"/>
      <c r="BF53"/>
      <c r="BG53"/>
    </row>
    <row r="54" spans="1:59" x14ac:dyDescent="0.25">
      <c r="A54" t="s">
        <v>430</v>
      </c>
      <c r="B54" t="s">
        <v>5072</v>
      </c>
      <c r="C54">
        <v>0</v>
      </c>
      <c r="D54">
        <v>0</v>
      </c>
      <c r="E54">
        <v>0</v>
      </c>
      <c r="F54">
        <v>0</v>
      </c>
      <c r="G54">
        <v>0</v>
      </c>
      <c r="H54">
        <v>0</v>
      </c>
      <c r="I54">
        <v>1</v>
      </c>
      <c r="J54">
        <v>0</v>
      </c>
      <c r="K54">
        <v>0</v>
      </c>
      <c r="L54">
        <v>0</v>
      </c>
      <c r="M54">
        <v>0</v>
      </c>
      <c r="N54">
        <v>0</v>
      </c>
      <c r="O54">
        <v>0</v>
      </c>
      <c r="P54">
        <v>0</v>
      </c>
      <c r="Q54">
        <v>0</v>
      </c>
      <c r="R54">
        <v>0</v>
      </c>
      <c r="S54">
        <v>0</v>
      </c>
      <c r="T54">
        <v>0</v>
      </c>
      <c r="AP54" t="s">
        <v>30</v>
      </c>
      <c r="AQ54" t="s">
        <v>169</v>
      </c>
      <c r="AR54" t="s">
        <v>147</v>
      </c>
      <c r="AS54" t="s">
        <v>32</v>
      </c>
      <c r="AT54" t="s">
        <v>161</v>
      </c>
      <c r="AU54" t="s">
        <v>1328</v>
      </c>
      <c r="AV54" t="s">
        <v>157</v>
      </c>
      <c r="AW54" t="s">
        <v>1329</v>
      </c>
      <c r="AX54" t="s">
        <v>161</v>
      </c>
      <c r="AY54" t="s">
        <v>1330</v>
      </c>
      <c r="AZ54"/>
      <c r="BB54"/>
      <c r="BC54"/>
      <c r="BD54"/>
      <c r="BE54"/>
      <c r="BF54"/>
      <c r="BG54"/>
    </row>
    <row r="55" spans="1:59" x14ac:dyDescent="0.25">
      <c r="A55" t="s">
        <v>426</v>
      </c>
      <c r="B55" t="s">
        <v>5072</v>
      </c>
      <c r="C55">
        <v>0</v>
      </c>
      <c r="D55">
        <v>0</v>
      </c>
      <c r="E55">
        <v>0</v>
      </c>
      <c r="F55">
        <v>0</v>
      </c>
      <c r="G55">
        <v>0</v>
      </c>
      <c r="H55">
        <v>0</v>
      </c>
      <c r="I55">
        <v>1</v>
      </c>
      <c r="J55">
        <v>0</v>
      </c>
      <c r="K55">
        <v>0</v>
      </c>
      <c r="L55">
        <v>0</v>
      </c>
      <c r="M55">
        <v>0</v>
      </c>
      <c r="N55">
        <v>0</v>
      </c>
      <c r="O55">
        <v>0</v>
      </c>
      <c r="P55">
        <v>0</v>
      </c>
      <c r="Q55">
        <v>0</v>
      </c>
      <c r="R55">
        <v>0</v>
      </c>
      <c r="S55">
        <v>0</v>
      </c>
      <c r="T55">
        <v>0</v>
      </c>
      <c r="AP55" t="s">
        <v>30</v>
      </c>
      <c r="AS55" t="s">
        <v>32</v>
      </c>
      <c r="AT55" t="s">
        <v>161</v>
      </c>
      <c r="AU55" t="s">
        <v>427</v>
      </c>
      <c r="AV55" t="s">
        <v>157</v>
      </c>
      <c r="AW55" t="s">
        <v>428</v>
      </c>
      <c r="AX55" t="s">
        <v>161</v>
      </c>
      <c r="AY55" t="s">
        <v>429</v>
      </c>
      <c r="AZ55"/>
      <c r="BB55"/>
      <c r="BC55"/>
      <c r="BD55"/>
      <c r="BE55"/>
      <c r="BF55"/>
      <c r="BG55"/>
    </row>
    <row r="56" spans="1:59" x14ac:dyDescent="0.25">
      <c r="A56" t="s">
        <v>491</v>
      </c>
      <c r="B56" t="s">
        <v>5072</v>
      </c>
      <c r="C56">
        <v>0</v>
      </c>
      <c r="D56">
        <v>0</v>
      </c>
      <c r="E56">
        <v>0</v>
      </c>
      <c r="F56">
        <v>0</v>
      </c>
      <c r="G56">
        <v>0</v>
      </c>
      <c r="H56">
        <v>0</v>
      </c>
      <c r="I56">
        <v>1</v>
      </c>
      <c r="J56">
        <v>0</v>
      </c>
      <c r="K56">
        <v>0</v>
      </c>
      <c r="L56">
        <v>0</v>
      </c>
      <c r="M56">
        <v>0</v>
      </c>
      <c r="N56">
        <v>0</v>
      </c>
      <c r="O56">
        <v>0</v>
      </c>
      <c r="P56">
        <v>0</v>
      </c>
      <c r="Q56">
        <v>0</v>
      </c>
      <c r="R56">
        <v>0</v>
      </c>
      <c r="S56">
        <v>0</v>
      </c>
      <c r="T56">
        <v>0</v>
      </c>
      <c r="AP56" t="s">
        <v>30</v>
      </c>
      <c r="AQ56">
        <v>-9999</v>
      </c>
      <c r="AR56">
        <v>9999</v>
      </c>
      <c r="AS56" t="s">
        <v>32</v>
      </c>
      <c r="AT56" t="s">
        <v>161</v>
      </c>
      <c r="AU56" t="s">
        <v>2435</v>
      </c>
      <c r="AV56" t="s">
        <v>157</v>
      </c>
      <c r="AX56" t="s">
        <v>161</v>
      </c>
      <c r="AY56" t="s">
        <v>2436</v>
      </c>
      <c r="AZ56"/>
      <c r="BB56"/>
      <c r="BC56"/>
      <c r="BD56"/>
      <c r="BE56"/>
      <c r="BF56"/>
      <c r="BG56"/>
    </row>
    <row r="57" spans="1:59" x14ac:dyDescent="0.25">
      <c r="A57" t="s">
        <v>511</v>
      </c>
      <c r="B57" t="s">
        <v>5072</v>
      </c>
      <c r="C57">
        <v>0</v>
      </c>
      <c r="D57">
        <v>0</v>
      </c>
      <c r="E57">
        <v>0</v>
      </c>
      <c r="F57">
        <v>0</v>
      </c>
      <c r="G57">
        <v>0</v>
      </c>
      <c r="H57">
        <v>0</v>
      </c>
      <c r="I57">
        <v>1</v>
      </c>
      <c r="J57">
        <v>0</v>
      </c>
      <c r="K57">
        <v>0</v>
      </c>
      <c r="L57">
        <v>0</v>
      </c>
      <c r="M57">
        <v>0</v>
      </c>
      <c r="N57">
        <v>0</v>
      </c>
      <c r="O57">
        <v>0</v>
      </c>
      <c r="P57">
        <v>0</v>
      </c>
      <c r="Q57">
        <v>0</v>
      </c>
      <c r="R57">
        <v>0</v>
      </c>
      <c r="S57">
        <v>0</v>
      </c>
      <c r="T57">
        <v>0</v>
      </c>
      <c r="AP57" t="s">
        <v>30</v>
      </c>
      <c r="AS57" t="s">
        <v>5307</v>
      </c>
      <c r="AT57" t="s">
        <v>157</v>
      </c>
      <c r="AU57" t="s">
        <v>512</v>
      </c>
      <c r="AV57" t="s">
        <v>157</v>
      </c>
      <c r="AW57" t="s">
        <v>513</v>
      </c>
      <c r="AX57" t="s">
        <v>161</v>
      </c>
      <c r="AY57" t="s">
        <v>503</v>
      </c>
      <c r="AZ57"/>
      <c r="BB57"/>
      <c r="BC57"/>
      <c r="BD57"/>
      <c r="BE57"/>
      <c r="BF57"/>
      <c r="BG57"/>
    </row>
    <row r="58" spans="1:59" x14ac:dyDescent="0.25">
      <c r="A58" t="s">
        <v>1428</v>
      </c>
      <c r="B58" t="s">
        <v>5072</v>
      </c>
      <c r="C58">
        <v>0</v>
      </c>
      <c r="D58">
        <v>0</v>
      </c>
      <c r="E58">
        <v>0</v>
      </c>
      <c r="F58">
        <v>0</v>
      </c>
      <c r="G58">
        <v>0</v>
      </c>
      <c r="H58">
        <v>0</v>
      </c>
      <c r="I58">
        <v>1</v>
      </c>
      <c r="J58">
        <v>0</v>
      </c>
      <c r="K58">
        <v>0</v>
      </c>
      <c r="L58">
        <v>0</v>
      </c>
      <c r="M58">
        <v>0</v>
      </c>
      <c r="N58">
        <v>0</v>
      </c>
      <c r="O58">
        <v>0</v>
      </c>
      <c r="P58">
        <v>0</v>
      </c>
      <c r="Q58">
        <v>0</v>
      </c>
      <c r="R58">
        <v>0</v>
      </c>
      <c r="S58">
        <v>0</v>
      </c>
      <c r="T58">
        <v>0</v>
      </c>
      <c r="AP58" t="s">
        <v>3115</v>
      </c>
      <c r="AQ58">
        <v>0</v>
      </c>
      <c r="AR58">
        <v>9999</v>
      </c>
      <c r="AS58" t="s">
        <v>5305</v>
      </c>
      <c r="AT58" t="s">
        <v>157</v>
      </c>
      <c r="AU58" t="s">
        <v>3116</v>
      </c>
      <c r="AV58" t="s">
        <v>161</v>
      </c>
      <c r="AX58" t="s">
        <v>161</v>
      </c>
      <c r="AY58" t="s">
        <v>3117</v>
      </c>
      <c r="AZ58"/>
      <c r="BB58"/>
      <c r="BC58"/>
      <c r="BD58"/>
      <c r="BE58"/>
      <c r="BF58"/>
      <c r="BG58"/>
    </row>
    <row r="59" spans="1:59" x14ac:dyDescent="0.25">
      <c r="A59" t="s">
        <v>1428</v>
      </c>
      <c r="B59" t="s">
        <v>5072</v>
      </c>
      <c r="C59">
        <v>0</v>
      </c>
      <c r="D59">
        <v>0</v>
      </c>
      <c r="E59">
        <v>0</v>
      </c>
      <c r="F59">
        <v>0</v>
      </c>
      <c r="G59">
        <v>0</v>
      </c>
      <c r="H59">
        <v>0</v>
      </c>
      <c r="I59">
        <v>1</v>
      </c>
      <c r="J59">
        <v>0</v>
      </c>
      <c r="K59">
        <v>0</v>
      </c>
      <c r="L59">
        <v>0</v>
      </c>
      <c r="M59">
        <v>0</v>
      </c>
      <c r="N59">
        <v>0</v>
      </c>
      <c r="O59">
        <v>0</v>
      </c>
      <c r="P59">
        <v>0</v>
      </c>
      <c r="Q59">
        <v>0</v>
      </c>
      <c r="R59">
        <v>0</v>
      </c>
      <c r="S59">
        <v>0</v>
      </c>
      <c r="T59">
        <v>0</v>
      </c>
      <c r="AP59" t="s">
        <v>3115</v>
      </c>
      <c r="AQ59" t="s">
        <v>169</v>
      </c>
      <c r="AR59">
        <v>9999</v>
      </c>
      <c r="AS59" t="s">
        <v>5305</v>
      </c>
      <c r="AT59" t="s">
        <v>157</v>
      </c>
      <c r="AU59" t="s">
        <v>3463</v>
      </c>
      <c r="AV59" t="s">
        <v>161</v>
      </c>
      <c r="AW59" t="s">
        <v>3464</v>
      </c>
      <c r="AX59" t="s">
        <v>161</v>
      </c>
      <c r="AY59" t="s">
        <v>3465</v>
      </c>
      <c r="AZ59"/>
      <c r="BB59"/>
      <c r="BC59"/>
      <c r="BD59"/>
      <c r="BE59"/>
      <c r="BF59"/>
      <c r="BG59"/>
    </row>
    <row r="60" spans="1:59" x14ac:dyDescent="0.25">
      <c r="A60" t="s">
        <v>1165</v>
      </c>
      <c r="B60" t="s">
        <v>5072</v>
      </c>
      <c r="C60">
        <v>0</v>
      </c>
      <c r="D60">
        <v>0</v>
      </c>
      <c r="E60">
        <v>0</v>
      </c>
      <c r="F60">
        <v>0</v>
      </c>
      <c r="G60">
        <v>0</v>
      </c>
      <c r="H60">
        <v>0</v>
      </c>
      <c r="I60">
        <v>1</v>
      </c>
      <c r="J60">
        <v>0</v>
      </c>
      <c r="K60">
        <v>0</v>
      </c>
      <c r="L60">
        <v>0</v>
      </c>
      <c r="M60">
        <v>0</v>
      </c>
      <c r="N60">
        <v>0</v>
      </c>
      <c r="O60">
        <v>0</v>
      </c>
      <c r="P60">
        <v>0</v>
      </c>
      <c r="Q60">
        <v>0</v>
      </c>
      <c r="R60">
        <v>0</v>
      </c>
      <c r="S60">
        <v>0</v>
      </c>
      <c r="T60">
        <v>0</v>
      </c>
      <c r="AP60">
        <v>-100</v>
      </c>
      <c r="AS60" t="s">
        <v>32</v>
      </c>
      <c r="AT60" t="s">
        <v>157</v>
      </c>
      <c r="AU60" t="s">
        <v>1166</v>
      </c>
      <c r="AV60" t="s">
        <v>161</v>
      </c>
      <c r="AX60" t="s">
        <v>161</v>
      </c>
      <c r="AY60" t="s">
        <v>1167</v>
      </c>
      <c r="AZ60"/>
      <c r="BB60"/>
      <c r="BC60"/>
      <c r="BD60"/>
      <c r="BE60"/>
      <c r="BF60"/>
      <c r="BG60"/>
    </row>
    <row r="61" spans="1:59" x14ac:dyDescent="0.25">
      <c r="A61" t="s">
        <v>692</v>
      </c>
      <c r="B61" t="s">
        <v>5072</v>
      </c>
      <c r="C61">
        <v>0</v>
      </c>
      <c r="D61">
        <v>0</v>
      </c>
      <c r="E61">
        <v>0</v>
      </c>
      <c r="F61">
        <v>0</v>
      </c>
      <c r="G61">
        <v>0</v>
      </c>
      <c r="H61">
        <v>0</v>
      </c>
      <c r="I61">
        <v>1</v>
      </c>
      <c r="J61">
        <v>0</v>
      </c>
      <c r="K61">
        <v>0</v>
      </c>
      <c r="L61">
        <v>0</v>
      </c>
      <c r="M61">
        <v>0</v>
      </c>
      <c r="N61">
        <v>0</v>
      </c>
      <c r="O61">
        <v>0</v>
      </c>
      <c r="P61">
        <v>0</v>
      </c>
      <c r="Q61">
        <v>0</v>
      </c>
      <c r="R61">
        <v>0</v>
      </c>
      <c r="S61">
        <v>0</v>
      </c>
      <c r="T61">
        <v>0</v>
      </c>
      <c r="AP61" t="s">
        <v>30</v>
      </c>
      <c r="AS61" t="s">
        <v>3176</v>
      </c>
      <c r="AT61" t="s">
        <v>157</v>
      </c>
      <c r="AU61" t="s">
        <v>693</v>
      </c>
      <c r="AV61" t="s">
        <v>161</v>
      </c>
      <c r="AW61" t="s">
        <v>694</v>
      </c>
      <c r="AX61" t="s">
        <v>161</v>
      </c>
      <c r="AY61" t="s">
        <v>678</v>
      </c>
      <c r="AZ61"/>
      <c r="BB61"/>
      <c r="BC61"/>
      <c r="BD61"/>
      <c r="BE61"/>
      <c r="BF61"/>
      <c r="BG61"/>
    </row>
    <row r="62" spans="1:59" x14ac:dyDescent="0.25">
      <c r="A62" t="s">
        <v>692</v>
      </c>
      <c r="B62" t="s">
        <v>5072</v>
      </c>
      <c r="C62">
        <v>0</v>
      </c>
      <c r="D62">
        <v>0</v>
      </c>
      <c r="E62">
        <v>0</v>
      </c>
      <c r="F62">
        <v>0</v>
      </c>
      <c r="G62">
        <v>0</v>
      </c>
      <c r="H62">
        <v>0</v>
      </c>
      <c r="I62">
        <v>1</v>
      </c>
      <c r="J62">
        <v>0</v>
      </c>
      <c r="K62">
        <v>0</v>
      </c>
      <c r="L62">
        <v>0</v>
      </c>
      <c r="M62">
        <v>0</v>
      </c>
      <c r="N62">
        <v>0</v>
      </c>
      <c r="O62">
        <v>0</v>
      </c>
      <c r="P62">
        <v>0</v>
      </c>
      <c r="Q62">
        <v>0</v>
      </c>
      <c r="R62">
        <v>0</v>
      </c>
      <c r="S62">
        <v>0</v>
      </c>
      <c r="T62">
        <v>0</v>
      </c>
      <c r="AP62" t="s">
        <v>30</v>
      </c>
      <c r="AS62" t="s">
        <v>3176</v>
      </c>
      <c r="AT62" t="s">
        <v>157</v>
      </c>
      <c r="AU62" t="s">
        <v>1293</v>
      </c>
      <c r="AV62" t="s">
        <v>161</v>
      </c>
      <c r="AW62" t="s">
        <v>1294</v>
      </c>
      <c r="AX62" t="s">
        <v>161</v>
      </c>
      <c r="AY62" t="s">
        <v>1280</v>
      </c>
      <c r="AZ62"/>
      <c r="BB62"/>
      <c r="BC62"/>
      <c r="BD62"/>
      <c r="BE62"/>
      <c r="BF62"/>
      <c r="BG62"/>
    </row>
    <row r="63" spans="1:59" x14ac:dyDescent="0.25">
      <c r="A63" t="s">
        <v>5217</v>
      </c>
      <c r="B63" t="s">
        <v>5072</v>
      </c>
      <c r="C63">
        <v>0</v>
      </c>
      <c r="D63">
        <v>0</v>
      </c>
      <c r="E63">
        <v>0</v>
      </c>
      <c r="F63">
        <v>0</v>
      </c>
      <c r="G63">
        <v>0</v>
      </c>
      <c r="H63">
        <v>0</v>
      </c>
      <c r="I63">
        <v>1</v>
      </c>
      <c r="J63">
        <v>0</v>
      </c>
      <c r="K63">
        <v>0</v>
      </c>
      <c r="L63">
        <v>0</v>
      </c>
      <c r="M63">
        <v>0</v>
      </c>
      <c r="N63">
        <v>0</v>
      </c>
      <c r="O63">
        <v>0</v>
      </c>
      <c r="P63">
        <v>0</v>
      </c>
      <c r="Q63">
        <v>0</v>
      </c>
      <c r="R63">
        <v>0</v>
      </c>
      <c r="S63">
        <v>0</v>
      </c>
      <c r="T63">
        <v>0</v>
      </c>
      <c r="AQ63">
        <v>-9999</v>
      </c>
      <c r="AR63">
        <v>9999</v>
      </c>
      <c r="AS63" t="s">
        <v>5072</v>
      </c>
      <c r="AT63" t="s">
        <v>161</v>
      </c>
      <c r="AU63" t="s">
        <v>5218</v>
      </c>
      <c r="AV63" t="s">
        <v>161</v>
      </c>
      <c r="AX63" t="s">
        <v>161</v>
      </c>
      <c r="AY63" t="s">
        <v>5216</v>
      </c>
      <c r="AZ63"/>
      <c r="BB63"/>
      <c r="BC63"/>
      <c r="BD63"/>
      <c r="BE63"/>
      <c r="BF63"/>
      <c r="BG63"/>
    </row>
    <row r="64" spans="1:59" x14ac:dyDescent="0.25">
      <c r="A64" t="s">
        <v>311</v>
      </c>
      <c r="B64" t="s">
        <v>5072</v>
      </c>
      <c r="C64">
        <v>0</v>
      </c>
      <c r="D64">
        <v>0</v>
      </c>
      <c r="E64">
        <v>0</v>
      </c>
      <c r="F64">
        <v>0</v>
      </c>
      <c r="G64">
        <v>0</v>
      </c>
      <c r="H64">
        <v>0</v>
      </c>
      <c r="I64">
        <v>1</v>
      </c>
      <c r="J64">
        <v>0</v>
      </c>
      <c r="K64">
        <v>0</v>
      </c>
      <c r="L64">
        <v>0</v>
      </c>
      <c r="M64">
        <v>0</v>
      </c>
      <c r="N64">
        <v>0</v>
      </c>
      <c r="O64">
        <v>0</v>
      </c>
      <c r="P64">
        <v>0</v>
      </c>
      <c r="Q64">
        <v>0</v>
      </c>
      <c r="R64">
        <v>0</v>
      </c>
      <c r="S64">
        <v>0</v>
      </c>
      <c r="T64">
        <v>0</v>
      </c>
      <c r="AQ64">
        <v>-9999</v>
      </c>
      <c r="AR64">
        <v>9999</v>
      </c>
      <c r="AS64" t="s">
        <v>5072</v>
      </c>
      <c r="AT64" t="s">
        <v>161</v>
      </c>
      <c r="AU64" t="s">
        <v>5073</v>
      </c>
      <c r="AV64" t="s">
        <v>161</v>
      </c>
      <c r="AX64" t="s">
        <v>161</v>
      </c>
      <c r="AY64" t="s">
        <v>5069</v>
      </c>
      <c r="AZ64"/>
      <c r="BB64"/>
      <c r="BC64"/>
      <c r="BD64"/>
      <c r="BE64"/>
      <c r="BF64"/>
      <c r="BG64"/>
    </row>
    <row r="65" spans="1:59" x14ac:dyDescent="0.25">
      <c r="A65" t="s">
        <v>1434</v>
      </c>
      <c r="B65" t="s">
        <v>5336</v>
      </c>
      <c r="C65">
        <v>0</v>
      </c>
      <c r="D65">
        <v>1</v>
      </c>
      <c r="E65">
        <v>0</v>
      </c>
      <c r="F65">
        <v>0</v>
      </c>
      <c r="G65">
        <v>0</v>
      </c>
      <c r="H65">
        <v>0</v>
      </c>
      <c r="I65">
        <v>0</v>
      </c>
      <c r="J65">
        <v>0</v>
      </c>
      <c r="K65">
        <v>0</v>
      </c>
      <c r="L65">
        <v>0</v>
      </c>
      <c r="M65">
        <v>1</v>
      </c>
      <c r="N65">
        <v>0</v>
      </c>
      <c r="O65">
        <v>0</v>
      </c>
      <c r="P65">
        <v>0</v>
      </c>
      <c r="Q65">
        <v>0</v>
      </c>
      <c r="R65">
        <v>0</v>
      </c>
      <c r="S65">
        <v>0</v>
      </c>
      <c r="T65">
        <v>0</v>
      </c>
      <c r="AP65" t="s">
        <v>151</v>
      </c>
      <c r="AR65" t="s">
        <v>32</v>
      </c>
      <c r="AS65" t="s">
        <v>3604</v>
      </c>
      <c r="AT65" t="s">
        <v>157</v>
      </c>
      <c r="AU65" t="s">
        <v>3234</v>
      </c>
      <c r="AV65" t="s">
        <v>161</v>
      </c>
      <c r="AX65" t="s">
        <v>161</v>
      </c>
      <c r="AY65" t="s">
        <v>3602</v>
      </c>
      <c r="AZ65"/>
      <c r="BB65"/>
      <c r="BC65"/>
      <c r="BD65"/>
      <c r="BE65"/>
      <c r="BF65"/>
      <c r="BG65"/>
    </row>
    <row r="66" spans="1:59" x14ac:dyDescent="0.25">
      <c r="A66" t="s">
        <v>514</v>
      </c>
      <c r="B66" t="s">
        <v>5336</v>
      </c>
      <c r="C66">
        <v>0</v>
      </c>
      <c r="D66">
        <v>1</v>
      </c>
      <c r="E66">
        <v>0</v>
      </c>
      <c r="F66">
        <v>0</v>
      </c>
      <c r="G66">
        <v>0</v>
      </c>
      <c r="H66">
        <v>0</v>
      </c>
      <c r="I66">
        <v>0</v>
      </c>
      <c r="J66">
        <v>0</v>
      </c>
      <c r="K66">
        <v>0</v>
      </c>
      <c r="L66">
        <v>0</v>
      </c>
      <c r="M66">
        <v>1</v>
      </c>
      <c r="N66">
        <v>0</v>
      </c>
      <c r="O66">
        <v>0</v>
      </c>
      <c r="P66">
        <v>0</v>
      </c>
      <c r="Q66">
        <v>0</v>
      </c>
      <c r="R66">
        <v>0</v>
      </c>
      <c r="S66">
        <v>0</v>
      </c>
      <c r="T66">
        <v>0</v>
      </c>
      <c r="AP66" t="s">
        <v>151</v>
      </c>
      <c r="AS66" t="s">
        <v>1435</v>
      </c>
      <c r="AT66" t="s">
        <v>157</v>
      </c>
      <c r="AU66" t="s">
        <v>3778</v>
      </c>
      <c r="AV66" t="s">
        <v>161</v>
      </c>
      <c r="AW66" t="s">
        <v>3779</v>
      </c>
      <c r="AX66" t="s">
        <v>161</v>
      </c>
      <c r="AY66" t="s">
        <v>3771</v>
      </c>
      <c r="AZ66"/>
      <c r="BB66"/>
      <c r="BC66"/>
      <c r="BD66"/>
      <c r="BE66"/>
      <c r="BF66"/>
      <c r="BG66"/>
    </row>
    <row r="67" spans="1:59" x14ac:dyDescent="0.25">
      <c r="A67" t="s">
        <v>1434</v>
      </c>
      <c r="B67" t="s">
        <v>5336</v>
      </c>
      <c r="C67">
        <v>0</v>
      </c>
      <c r="D67">
        <v>1</v>
      </c>
      <c r="E67">
        <v>0</v>
      </c>
      <c r="F67">
        <v>0</v>
      </c>
      <c r="G67">
        <v>0</v>
      </c>
      <c r="H67">
        <v>0</v>
      </c>
      <c r="I67">
        <v>0</v>
      </c>
      <c r="J67">
        <v>0</v>
      </c>
      <c r="K67">
        <v>0</v>
      </c>
      <c r="L67">
        <v>0</v>
      </c>
      <c r="M67">
        <v>1</v>
      </c>
      <c r="N67">
        <v>0</v>
      </c>
      <c r="O67">
        <v>0</v>
      </c>
      <c r="P67">
        <v>0</v>
      </c>
      <c r="Q67">
        <v>0</v>
      </c>
      <c r="R67">
        <v>0</v>
      </c>
      <c r="S67">
        <v>0</v>
      </c>
      <c r="T67">
        <v>0</v>
      </c>
      <c r="AP67" t="s">
        <v>151</v>
      </c>
      <c r="AS67" t="s">
        <v>1435</v>
      </c>
      <c r="AT67" t="s">
        <v>157</v>
      </c>
      <c r="AU67" t="s">
        <v>4416</v>
      </c>
      <c r="AV67" t="s">
        <v>161</v>
      </c>
      <c r="AW67" t="s">
        <v>4417</v>
      </c>
      <c r="AX67" t="s">
        <v>161</v>
      </c>
      <c r="AY67" t="s">
        <v>4414</v>
      </c>
      <c r="AZ67"/>
      <c r="BB67"/>
      <c r="BC67"/>
      <c r="BD67"/>
      <c r="BE67"/>
      <c r="BF67"/>
      <c r="BG67"/>
    </row>
    <row r="68" spans="1:59" x14ac:dyDescent="0.25">
      <c r="A68" t="s">
        <v>3546</v>
      </c>
      <c r="B68" t="s">
        <v>5339</v>
      </c>
      <c r="C68">
        <v>0</v>
      </c>
      <c r="D68">
        <v>1</v>
      </c>
      <c r="E68">
        <v>0</v>
      </c>
      <c r="F68">
        <v>0</v>
      </c>
      <c r="G68">
        <v>0</v>
      </c>
      <c r="H68">
        <v>0</v>
      </c>
      <c r="I68">
        <v>0</v>
      </c>
      <c r="J68">
        <v>0</v>
      </c>
      <c r="K68">
        <v>0</v>
      </c>
      <c r="L68">
        <v>0</v>
      </c>
      <c r="M68">
        <v>1</v>
      </c>
      <c r="N68">
        <v>0</v>
      </c>
      <c r="O68">
        <v>0</v>
      </c>
      <c r="P68">
        <v>0</v>
      </c>
      <c r="Q68">
        <v>0</v>
      </c>
      <c r="R68">
        <v>0</v>
      </c>
      <c r="S68">
        <v>0</v>
      </c>
      <c r="T68">
        <v>0</v>
      </c>
      <c r="AP68" t="s">
        <v>161</v>
      </c>
      <c r="AR68" t="s">
        <v>32</v>
      </c>
      <c r="AS68" t="s">
        <v>3547</v>
      </c>
      <c r="AT68" t="s">
        <v>157</v>
      </c>
      <c r="AU68" t="s">
        <v>3548</v>
      </c>
      <c r="AV68" t="s">
        <v>161</v>
      </c>
      <c r="AW68" t="s">
        <v>3549</v>
      </c>
      <c r="AX68" t="s">
        <v>161</v>
      </c>
      <c r="AY68" t="s">
        <v>3543</v>
      </c>
      <c r="AZ68"/>
      <c r="BB68"/>
      <c r="BC68"/>
      <c r="BD68"/>
      <c r="BE68"/>
      <c r="BF68"/>
      <c r="BG68"/>
    </row>
    <row r="69" spans="1:59" x14ac:dyDescent="0.25">
      <c r="A69" t="s">
        <v>4021</v>
      </c>
      <c r="B69" t="s">
        <v>5339</v>
      </c>
      <c r="C69">
        <v>0</v>
      </c>
      <c r="D69">
        <v>1</v>
      </c>
      <c r="E69">
        <v>0</v>
      </c>
      <c r="F69">
        <v>0</v>
      </c>
      <c r="G69">
        <v>0</v>
      </c>
      <c r="H69">
        <v>0</v>
      </c>
      <c r="I69">
        <v>0</v>
      </c>
      <c r="J69">
        <v>0</v>
      </c>
      <c r="K69">
        <v>0</v>
      </c>
      <c r="L69">
        <v>0</v>
      </c>
      <c r="M69">
        <v>1</v>
      </c>
      <c r="N69">
        <v>0</v>
      </c>
      <c r="O69">
        <v>0</v>
      </c>
      <c r="P69">
        <v>0</v>
      </c>
      <c r="Q69">
        <v>0</v>
      </c>
      <c r="R69">
        <v>0</v>
      </c>
      <c r="S69">
        <v>0</v>
      </c>
      <c r="T69">
        <v>0</v>
      </c>
      <c r="AP69" t="s">
        <v>259</v>
      </c>
      <c r="AS69" t="s">
        <v>3547</v>
      </c>
      <c r="AT69" t="s">
        <v>157</v>
      </c>
      <c r="AU69" t="s">
        <v>4022</v>
      </c>
      <c r="AV69" t="s">
        <v>161</v>
      </c>
      <c r="AW69" t="s">
        <v>4023</v>
      </c>
      <c r="AX69" t="s">
        <v>161</v>
      </c>
      <c r="AY69" t="s">
        <v>4007</v>
      </c>
      <c r="AZ69"/>
      <c r="BB69"/>
      <c r="BC69"/>
      <c r="BD69"/>
      <c r="BE69"/>
      <c r="BF69"/>
      <c r="BG69"/>
    </row>
    <row r="70" spans="1:59" x14ac:dyDescent="0.25">
      <c r="A70" t="s">
        <v>230</v>
      </c>
      <c r="B70" t="s">
        <v>5341</v>
      </c>
      <c r="C70">
        <v>0</v>
      </c>
      <c r="D70" s="21">
        <v>1</v>
      </c>
      <c r="E70">
        <v>0</v>
      </c>
      <c r="F70" s="21">
        <v>0</v>
      </c>
      <c r="G70" s="21">
        <v>0</v>
      </c>
      <c r="H70" s="21">
        <v>0</v>
      </c>
      <c r="I70" s="21">
        <v>0</v>
      </c>
      <c r="J70">
        <v>0</v>
      </c>
      <c r="K70" s="21">
        <v>1</v>
      </c>
      <c r="L70">
        <v>0</v>
      </c>
      <c r="M70" s="21">
        <v>0</v>
      </c>
      <c r="N70">
        <v>0</v>
      </c>
      <c r="O70">
        <v>0</v>
      </c>
      <c r="P70" s="21">
        <v>0</v>
      </c>
      <c r="Q70">
        <v>0</v>
      </c>
      <c r="R70">
        <v>0</v>
      </c>
      <c r="S70">
        <v>0</v>
      </c>
      <c r="T70">
        <v>0</v>
      </c>
      <c r="U70" s="21"/>
      <c r="V70" s="21"/>
      <c r="W70" s="21"/>
      <c r="X70" s="21"/>
      <c r="Y70" s="21"/>
      <c r="Z70" s="21"/>
      <c r="AA70" s="21"/>
      <c r="AB70" s="21"/>
      <c r="AC70" s="21"/>
      <c r="AD70" s="21"/>
      <c r="AE70" s="21"/>
      <c r="AF70" s="21"/>
      <c r="AG70" s="21"/>
      <c r="AH70" s="21"/>
      <c r="AI70" s="21"/>
      <c r="AJ70" s="21"/>
      <c r="AK70" s="21"/>
      <c r="AL70" s="21"/>
      <c r="AM70" s="21"/>
      <c r="AN70" s="21"/>
      <c r="AO70" s="21"/>
      <c r="AP70" t="s">
        <v>157</v>
      </c>
      <c r="AS70" t="s">
        <v>1200</v>
      </c>
      <c r="AT70" t="s">
        <v>157</v>
      </c>
      <c r="AU70" t="s">
        <v>1288</v>
      </c>
      <c r="AV70" t="s">
        <v>161</v>
      </c>
      <c r="AW70" t="s">
        <v>1289</v>
      </c>
      <c r="AX70" t="s">
        <v>161</v>
      </c>
      <c r="AY70" t="s">
        <v>1280</v>
      </c>
      <c r="AZ70"/>
      <c r="BB70"/>
      <c r="BC70"/>
      <c r="BD70"/>
      <c r="BE70"/>
      <c r="BF70"/>
      <c r="BG70"/>
    </row>
    <row r="71" spans="1:59" x14ac:dyDescent="0.25">
      <c r="A71" t="s">
        <v>963</v>
      </c>
      <c r="B71" t="s">
        <v>5341</v>
      </c>
      <c r="C71">
        <v>0</v>
      </c>
      <c r="D71" s="21">
        <v>1</v>
      </c>
      <c r="E71">
        <v>0</v>
      </c>
      <c r="F71" s="21">
        <v>0</v>
      </c>
      <c r="G71" s="21">
        <v>0</v>
      </c>
      <c r="H71" s="21">
        <v>0</v>
      </c>
      <c r="I71" s="21">
        <v>0</v>
      </c>
      <c r="J71">
        <v>0</v>
      </c>
      <c r="K71" s="21">
        <v>1</v>
      </c>
      <c r="L71">
        <v>0</v>
      </c>
      <c r="M71" s="21">
        <v>0</v>
      </c>
      <c r="N71">
        <v>0</v>
      </c>
      <c r="O71">
        <v>0</v>
      </c>
      <c r="P71" s="21">
        <v>0</v>
      </c>
      <c r="Q71">
        <v>0</v>
      </c>
      <c r="R71">
        <v>0</v>
      </c>
      <c r="S71">
        <v>0</v>
      </c>
      <c r="T71">
        <v>0</v>
      </c>
      <c r="U71" s="21"/>
      <c r="V71" s="21"/>
      <c r="W71" s="21"/>
      <c r="X71" s="21"/>
      <c r="Y71" s="21"/>
      <c r="Z71" s="21"/>
      <c r="AA71" s="21"/>
      <c r="AB71" s="21"/>
      <c r="AC71" s="21"/>
      <c r="AD71" s="21"/>
      <c r="AE71" s="21"/>
      <c r="AF71" s="21"/>
      <c r="AG71" s="21"/>
      <c r="AH71" s="21"/>
      <c r="AI71" s="21"/>
      <c r="AJ71" s="21"/>
      <c r="AK71" s="21"/>
      <c r="AL71" s="21"/>
      <c r="AM71" s="21"/>
      <c r="AN71" s="21"/>
      <c r="AO71" s="21"/>
      <c r="AP71" t="s">
        <v>161</v>
      </c>
      <c r="AS71" t="s">
        <v>1200</v>
      </c>
      <c r="AT71" t="s">
        <v>157</v>
      </c>
      <c r="AU71" t="s">
        <v>1007</v>
      </c>
      <c r="AV71" t="s">
        <v>161</v>
      </c>
      <c r="AW71" t="s">
        <v>1384</v>
      </c>
      <c r="AX71" t="s">
        <v>161</v>
      </c>
      <c r="AY71" t="s">
        <v>1369</v>
      </c>
      <c r="AZ71"/>
      <c r="BB71"/>
      <c r="BC71"/>
      <c r="BD71"/>
      <c r="BE71"/>
      <c r="BF71"/>
      <c r="BG71"/>
    </row>
    <row r="72" spans="1:59" x14ac:dyDescent="0.25">
      <c r="A72" t="s">
        <v>963</v>
      </c>
      <c r="B72" t="s">
        <v>5341</v>
      </c>
      <c r="C72">
        <v>0</v>
      </c>
      <c r="D72" s="21">
        <v>1</v>
      </c>
      <c r="E72">
        <v>0</v>
      </c>
      <c r="F72" s="21">
        <v>0</v>
      </c>
      <c r="G72" s="21">
        <v>0</v>
      </c>
      <c r="H72" s="21">
        <v>0</v>
      </c>
      <c r="I72" s="21">
        <v>0</v>
      </c>
      <c r="J72">
        <v>0</v>
      </c>
      <c r="K72" s="21">
        <v>1</v>
      </c>
      <c r="L72">
        <v>0</v>
      </c>
      <c r="M72" s="21">
        <v>0</v>
      </c>
      <c r="N72">
        <v>0</v>
      </c>
      <c r="O72">
        <v>0</v>
      </c>
      <c r="P72" s="21">
        <v>0</v>
      </c>
      <c r="Q72">
        <v>0</v>
      </c>
      <c r="R72">
        <v>0</v>
      </c>
      <c r="S72">
        <v>0</v>
      </c>
      <c r="T72">
        <v>0</v>
      </c>
      <c r="U72" s="21"/>
      <c r="V72" s="21"/>
      <c r="W72" s="21"/>
      <c r="X72" s="21"/>
      <c r="Y72" s="21"/>
      <c r="Z72" s="21"/>
      <c r="AA72" s="21"/>
      <c r="AB72" s="21"/>
      <c r="AC72" s="21"/>
      <c r="AD72" s="21"/>
      <c r="AE72" s="21"/>
      <c r="AF72" s="21"/>
      <c r="AG72" s="21"/>
      <c r="AH72" s="21"/>
      <c r="AI72" s="21"/>
      <c r="AJ72" s="21"/>
      <c r="AK72" s="21"/>
      <c r="AL72" s="21"/>
      <c r="AM72" s="21"/>
      <c r="AN72" s="21"/>
      <c r="AO72" s="21"/>
      <c r="AP72" t="s">
        <v>161</v>
      </c>
      <c r="AS72" t="s">
        <v>1200</v>
      </c>
      <c r="AT72" t="s">
        <v>157</v>
      </c>
      <c r="AU72" t="s">
        <v>1239</v>
      </c>
      <c r="AV72" t="s">
        <v>161</v>
      </c>
      <c r="AW72" t="s">
        <v>1240</v>
      </c>
      <c r="AX72" t="s">
        <v>161</v>
      </c>
      <c r="AY72" t="s">
        <v>1208</v>
      </c>
      <c r="AZ72"/>
      <c r="BB72"/>
      <c r="BC72"/>
      <c r="BD72"/>
      <c r="BE72"/>
      <c r="BF72"/>
      <c r="BG72"/>
    </row>
    <row r="73" spans="1:59" x14ac:dyDescent="0.25">
      <c r="A73" t="s">
        <v>4966</v>
      </c>
      <c r="B73" t="s">
        <v>5392</v>
      </c>
      <c r="C73">
        <v>1</v>
      </c>
      <c r="D73">
        <v>1</v>
      </c>
      <c r="E73">
        <v>0</v>
      </c>
      <c r="F73">
        <v>0</v>
      </c>
      <c r="G73">
        <v>0</v>
      </c>
      <c r="H73">
        <v>1</v>
      </c>
      <c r="I73">
        <v>1</v>
      </c>
      <c r="J73">
        <v>0</v>
      </c>
      <c r="K73">
        <v>0</v>
      </c>
      <c r="L73">
        <v>0</v>
      </c>
      <c r="M73">
        <v>0</v>
      </c>
      <c r="N73">
        <v>0</v>
      </c>
      <c r="O73">
        <v>0</v>
      </c>
      <c r="P73">
        <v>0</v>
      </c>
      <c r="Q73">
        <v>0</v>
      </c>
      <c r="R73">
        <v>0</v>
      </c>
      <c r="S73">
        <v>0</v>
      </c>
      <c r="T73">
        <v>1</v>
      </c>
      <c r="AQ73">
        <v>-9999</v>
      </c>
      <c r="AR73">
        <v>9999</v>
      </c>
      <c r="AS73" t="s">
        <v>5038</v>
      </c>
      <c r="AT73" t="s">
        <v>161</v>
      </c>
      <c r="AU73" t="s">
        <v>5039</v>
      </c>
      <c r="AV73" t="s">
        <v>161</v>
      </c>
      <c r="AX73" t="s">
        <v>161</v>
      </c>
      <c r="AY73" t="s">
        <v>5040</v>
      </c>
      <c r="AZ73"/>
      <c r="BB73"/>
      <c r="BC73"/>
      <c r="BD73"/>
      <c r="BE73"/>
      <c r="BF73"/>
      <c r="BG73"/>
    </row>
    <row r="74" spans="1:59" x14ac:dyDescent="0.25">
      <c r="A74" t="s">
        <v>252</v>
      </c>
      <c r="B74" t="s">
        <v>4167</v>
      </c>
      <c r="C74">
        <v>1</v>
      </c>
      <c r="D74">
        <v>1</v>
      </c>
      <c r="E74">
        <v>0</v>
      </c>
      <c r="F74">
        <v>0</v>
      </c>
      <c r="G74">
        <v>0</v>
      </c>
      <c r="H74">
        <v>0</v>
      </c>
      <c r="I74">
        <v>0</v>
      </c>
      <c r="J74">
        <v>0</v>
      </c>
      <c r="K74">
        <v>0</v>
      </c>
      <c r="L74">
        <v>0</v>
      </c>
      <c r="M74">
        <v>0</v>
      </c>
      <c r="N74">
        <v>0</v>
      </c>
      <c r="O74">
        <v>0</v>
      </c>
      <c r="P74">
        <v>0</v>
      </c>
      <c r="Q74">
        <v>0</v>
      </c>
      <c r="R74">
        <v>0</v>
      </c>
      <c r="S74">
        <v>0</v>
      </c>
      <c r="T74">
        <v>0</v>
      </c>
      <c r="AP74" t="s">
        <v>157</v>
      </c>
      <c r="AS74" t="s">
        <v>4167</v>
      </c>
      <c r="AT74" t="s">
        <v>157</v>
      </c>
      <c r="AU74" t="s">
        <v>3232</v>
      </c>
      <c r="AV74" t="s">
        <v>161</v>
      </c>
      <c r="AX74" t="s">
        <v>161</v>
      </c>
      <c r="AY74" t="s">
        <v>4165</v>
      </c>
      <c r="AZ74"/>
      <c r="BB74"/>
      <c r="BC74"/>
      <c r="BD74"/>
      <c r="BE74"/>
      <c r="BF74"/>
      <c r="BG74"/>
    </row>
    <row r="75" spans="1:59" x14ac:dyDescent="0.25">
      <c r="A75" t="s">
        <v>252</v>
      </c>
      <c r="B75" t="s">
        <v>4167</v>
      </c>
      <c r="C75">
        <v>1</v>
      </c>
      <c r="D75">
        <v>1</v>
      </c>
      <c r="E75">
        <v>0</v>
      </c>
      <c r="F75">
        <v>0</v>
      </c>
      <c r="G75">
        <v>0</v>
      </c>
      <c r="H75">
        <v>0</v>
      </c>
      <c r="I75">
        <v>0</v>
      </c>
      <c r="J75">
        <v>0</v>
      </c>
      <c r="K75">
        <v>0</v>
      </c>
      <c r="L75">
        <v>0</v>
      </c>
      <c r="M75">
        <v>0</v>
      </c>
      <c r="N75">
        <v>0</v>
      </c>
      <c r="O75">
        <v>0</v>
      </c>
      <c r="P75">
        <v>0</v>
      </c>
      <c r="Q75">
        <v>0</v>
      </c>
      <c r="R75">
        <v>0</v>
      </c>
      <c r="S75">
        <v>0</v>
      </c>
      <c r="T75">
        <v>0</v>
      </c>
      <c r="AP75" t="s">
        <v>157</v>
      </c>
      <c r="AR75" t="s">
        <v>32</v>
      </c>
      <c r="AS75" t="s">
        <v>3603</v>
      </c>
      <c r="AT75" t="s">
        <v>157</v>
      </c>
      <c r="AU75" t="s">
        <v>3232</v>
      </c>
      <c r="AV75" t="s">
        <v>161</v>
      </c>
      <c r="AX75" t="s">
        <v>161</v>
      </c>
      <c r="AY75" t="s">
        <v>3602</v>
      </c>
      <c r="AZ75"/>
      <c r="BB75"/>
      <c r="BC75"/>
      <c r="BD75"/>
      <c r="BE75"/>
      <c r="BF75"/>
      <c r="BG75"/>
    </row>
    <row r="76" spans="1:59" x14ac:dyDescent="0.25">
      <c r="A76" t="s">
        <v>252</v>
      </c>
      <c r="B76" t="s">
        <v>4167</v>
      </c>
      <c r="C76">
        <v>1</v>
      </c>
      <c r="D76">
        <v>1</v>
      </c>
      <c r="E76">
        <v>0</v>
      </c>
      <c r="F76">
        <v>0</v>
      </c>
      <c r="G76">
        <v>0</v>
      </c>
      <c r="H76">
        <v>0</v>
      </c>
      <c r="I76">
        <v>0</v>
      </c>
      <c r="J76">
        <v>0</v>
      </c>
      <c r="K76">
        <v>0</v>
      </c>
      <c r="L76">
        <v>0</v>
      </c>
      <c r="M76">
        <v>0</v>
      </c>
      <c r="N76">
        <v>0</v>
      </c>
      <c r="O76">
        <v>0</v>
      </c>
      <c r="P76">
        <v>0</v>
      </c>
      <c r="Q76">
        <v>0</v>
      </c>
      <c r="R76">
        <v>0</v>
      </c>
      <c r="S76">
        <v>0</v>
      </c>
      <c r="T76">
        <v>0</v>
      </c>
      <c r="AP76">
        <v>0</v>
      </c>
      <c r="AQ76">
        <v>0</v>
      </c>
      <c r="AR76">
        <v>9999</v>
      </c>
      <c r="AS76" t="s">
        <v>4145</v>
      </c>
      <c r="AT76" t="s">
        <v>157</v>
      </c>
      <c r="AU76" t="s">
        <v>1509</v>
      </c>
      <c r="AV76" t="s">
        <v>161</v>
      </c>
      <c r="AW76" t="s">
        <v>1510</v>
      </c>
      <c r="AX76" t="s">
        <v>161</v>
      </c>
      <c r="AY76" t="s">
        <v>1497</v>
      </c>
      <c r="AZ76"/>
      <c r="BB76"/>
      <c r="BC76"/>
      <c r="BD76"/>
      <c r="BE76"/>
      <c r="BF76"/>
      <c r="BG76"/>
    </row>
    <row r="77" spans="1:59" x14ac:dyDescent="0.25">
      <c r="A77" t="s">
        <v>252</v>
      </c>
      <c r="B77" t="s">
        <v>4167</v>
      </c>
      <c r="C77">
        <v>1</v>
      </c>
      <c r="D77">
        <v>1</v>
      </c>
      <c r="E77">
        <v>0</v>
      </c>
      <c r="F77">
        <v>0</v>
      </c>
      <c r="G77">
        <v>0</v>
      </c>
      <c r="H77">
        <v>0</v>
      </c>
      <c r="I77">
        <v>0</v>
      </c>
      <c r="J77">
        <v>0</v>
      </c>
      <c r="K77">
        <v>0</v>
      </c>
      <c r="L77">
        <v>0</v>
      </c>
      <c r="M77">
        <v>0</v>
      </c>
      <c r="N77">
        <v>0</v>
      </c>
      <c r="O77">
        <v>0</v>
      </c>
      <c r="P77">
        <v>0</v>
      </c>
      <c r="Q77">
        <v>0</v>
      </c>
      <c r="R77">
        <v>0</v>
      </c>
      <c r="S77">
        <v>0</v>
      </c>
      <c r="T77">
        <v>0</v>
      </c>
      <c r="AP77" t="s">
        <v>157</v>
      </c>
      <c r="AQ77">
        <v>0</v>
      </c>
      <c r="AR77">
        <v>9999</v>
      </c>
      <c r="AS77" t="s">
        <v>4145</v>
      </c>
      <c r="AT77" t="s">
        <v>157</v>
      </c>
      <c r="AU77" t="s">
        <v>1447</v>
      </c>
      <c r="AV77" t="s">
        <v>161</v>
      </c>
      <c r="AW77" t="s">
        <v>1448</v>
      </c>
      <c r="AX77" t="s">
        <v>161</v>
      </c>
      <c r="AY77" t="s">
        <v>1431</v>
      </c>
      <c r="AZ77"/>
      <c r="BB77"/>
      <c r="BC77"/>
      <c r="BD77"/>
      <c r="BE77"/>
      <c r="BF77"/>
      <c r="BG77"/>
    </row>
    <row r="78" spans="1:59" x14ac:dyDescent="0.25">
      <c r="A78" t="s">
        <v>252</v>
      </c>
      <c r="B78" t="s">
        <v>4167</v>
      </c>
      <c r="C78">
        <v>1</v>
      </c>
      <c r="D78">
        <v>1</v>
      </c>
      <c r="E78">
        <v>0</v>
      </c>
      <c r="F78">
        <v>0</v>
      </c>
      <c r="G78">
        <v>0</v>
      </c>
      <c r="H78">
        <v>0</v>
      </c>
      <c r="I78">
        <v>0</v>
      </c>
      <c r="J78">
        <v>0</v>
      </c>
      <c r="K78">
        <v>0</v>
      </c>
      <c r="L78">
        <v>0</v>
      </c>
      <c r="M78">
        <v>0</v>
      </c>
      <c r="N78">
        <v>0</v>
      </c>
      <c r="O78">
        <v>0</v>
      </c>
      <c r="P78">
        <v>0</v>
      </c>
      <c r="Q78">
        <v>0</v>
      </c>
      <c r="R78">
        <v>0</v>
      </c>
      <c r="S78">
        <v>0</v>
      </c>
      <c r="T78">
        <v>0</v>
      </c>
      <c r="AP78" t="s">
        <v>157</v>
      </c>
      <c r="AQ78">
        <v>0</v>
      </c>
      <c r="AR78">
        <v>9999</v>
      </c>
      <c r="AS78" t="s">
        <v>4145</v>
      </c>
      <c r="AT78" t="s">
        <v>157</v>
      </c>
      <c r="AU78" t="s">
        <v>1509</v>
      </c>
      <c r="AV78" t="s">
        <v>161</v>
      </c>
      <c r="AW78" t="s">
        <v>1510</v>
      </c>
      <c r="AX78" t="s">
        <v>161</v>
      </c>
      <c r="AY78" t="s">
        <v>1574</v>
      </c>
      <c r="AZ78"/>
      <c r="BB78"/>
      <c r="BC78"/>
      <c r="BD78"/>
      <c r="BE78"/>
      <c r="BF78"/>
      <c r="BG78"/>
    </row>
    <row r="79" spans="1:59" x14ac:dyDescent="0.25">
      <c r="A79" t="s">
        <v>252</v>
      </c>
      <c r="B79" t="s">
        <v>4167</v>
      </c>
      <c r="C79">
        <v>1</v>
      </c>
      <c r="D79">
        <v>1</v>
      </c>
      <c r="E79">
        <v>0</v>
      </c>
      <c r="F79">
        <v>0</v>
      </c>
      <c r="G79">
        <v>0</v>
      </c>
      <c r="H79">
        <v>0</v>
      </c>
      <c r="I79">
        <v>0</v>
      </c>
      <c r="J79">
        <v>0</v>
      </c>
      <c r="K79">
        <v>0</v>
      </c>
      <c r="L79">
        <v>0</v>
      </c>
      <c r="M79">
        <v>0</v>
      </c>
      <c r="N79">
        <v>0</v>
      </c>
      <c r="O79">
        <v>0</v>
      </c>
      <c r="P79">
        <v>0</v>
      </c>
      <c r="Q79">
        <v>0</v>
      </c>
      <c r="R79">
        <v>0</v>
      </c>
      <c r="S79">
        <v>0</v>
      </c>
      <c r="T79">
        <v>0</v>
      </c>
      <c r="AP79" t="s">
        <v>157</v>
      </c>
      <c r="AS79" t="s">
        <v>1947</v>
      </c>
      <c r="AT79" t="s">
        <v>157</v>
      </c>
      <c r="AU79" t="s">
        <v>3232</v>
      </c>
      <c r="AV79" t="s">
        <v>161</v>
      </c>
      <c r="AX79" t="s">
        <v>161</v>
      </c>
      <c r="AY79" t="s">
        <v>3231</v>
      </c>
      <c r="AZ79"/>
      <c r="BB79"/>
      <c r="BC79"/>
      <c r="BD79"/>
      <c r="BE79"/>
      <c r="BF79"/>
      <c r="BG79"/>
    </row>
    <row r="80" spans="1:59" x14ac:dyDescent="0.25">
      <c r="A80" t="s">
        <v>252</v>
      </c>
      <c r="B80" t="s">
        <v>4167</v>
      </c>
      <c r="C80">
        <v>1</v>
      </c>
      <c r="D80">
        <v>1</v>
      </c>
      <c r="E80">
        <v>0</v>
      </c>
      <c r="F80">
        <v>0</v>
      </c>
      <c r="G80">
        <v>0</v>
      </c>
      <c r="H80">
        <v>0</v>
      </c>
      <c r="I80">
        <v>0</v>
      </c>
      <c r="J80">
        <v>0</v>
      </c>
      <c r="K80">
        <v>0</v>
      </c>
      <c r="L80">
        <v>0</v>
      </c>
      <c r="M80">
        <v>0</v>
      </c>
      <c r="N80">
        <v>0</v>
      </c>
      <c r="O80">
        <v>0</v>
      </c>
      <c r="P80">
        <v>0</v>
      </c>
      <c r="Q80">
        <v>0</v>
      </c>
      <c r="R80">
        <v>0</v>
      </c>
      <c r="S80">
        <v>0</v>
      </c>
      <c r="T80">
        <v>0</v>
      </c>
      <c r="AP80" t="s">
        <v>157</v>
      </c>
      <c r="AS80" t="s">
        <v>1947</v>
      </c>
      <c r="AT80" t="s">
        <v>157</v>
      </c>
      <c r="AU80" t="s">
        <v>3269</v>
      </c>
      <c r="AV80" t="s">
        <v>161</v>
      </c>
      <c r="AX80" t="s">
        <v>161</v>
      </c>
      <c r="AY80" t="s">
        <v>3248</v>
      </c>
      <c r="AZ80"/>
      <c r="BB80"/>
      <c r="BC80"/>
      <c r="BD80"/>
      <c r="BE80"/>
      <c r="BF80"/>
      <c r="BG80"/>
    </row>
    <row r="81" spans="1:59" x14ac:dyDescent="0.25">
      <c r="A81" t="s">
        <v>252</v>
      </c>
      <c r="B81" t="s">
        <v>4167</v>
      </c>
      <c r="C81">
        <v>1</v>
      </c>
      <c r="D81">
        <v>1</v>
      </c>
      <c r="E81">
        <v>0</v>
      </c>
      <c r="F81">
        <v>0</v>
      </c>
      <c r="G81">
        <v>0</v>
      </c>
      <c r="H81">
        <v>0</v>
      </c>
      <c r="I81">
        <v>0</v>
      </c>
      <c r="J81">
        <v>0</v>
      </c>
      <c r="K81">
        <v>0</v>
      </c>
      <c r="L81">
        <v>0</v>
      </c>
      <c r="M81">
        <v>0</v>
      </c>
      <c r="N81">
        <v>0</v>
      </c>
      <c r="O81">
        <v>0</v>
      </c>
      <c r="P81">
        <v>0</v>
      </c>
      <c r="Q81">
        <v>0</v>
      </c>
      <c r="R81">
        <v>0</v>
      </c>
      <c r="S81">
        <v>0</v>
      </c>
      <c r="T81">
        <v>0</v>
      </c>
      <c r="AP81" t="s">
        <v>157</v>
      </c>
      <c r="AS81" t="s">
        <v>1947</v>
      </c>
      <c r="AT81" t="s">
        <v>157</v>
      </c>
      <c r="AU81" t="s">
        <v>3232</v>
      </c>
      <c r="AV81" t="s">
        <v>161</v>
      </c>
      <c r="AX81" t="s">
        <v>161</v>
      </c>
      <c r="AY81" t="s">
        <v>3297</v>
      </c>
      <c r="AZ81"/>
      <c r="BB81"/>
      <c r="BC81"/>
      <c r="BD81"/>
      <c r="BE81"/>
      <c r="BF81"/>
      <c r="BG81"/>
    </row>
    <row r="82" spans="1:59" x14ac:dyDescent="0.25">
      <c r="A82" t="s">
        <v>252</v>
      </c>
      <c r="B82" t="s">
        <v>4167</v>
      </c>
      <c r="C82">
        <v>1</v>
      </c>
      <c r="D82">
        <v>1</v>
      </c>
      <c r="E82">
        <v>0</v>
      </c>
      <c r="F82">
        <v>0</v>
      </c>
      <c r="G82">
        <v>0</v>
      </c>
      <c r="H82">
        <v>0</v>
      </c>
      <c r="I82">
        <v>0</v>
      </c>
      <c r="J82">
        <v>0</v>
      </c>
      <c r="K82">
        <v>0</v>
      </c>
      <c r="L82">
        <v>0</v>
      </c>
      <c r="M82">
        <v>0</v>
      </c>
      <c r="N82">
        <v>0</v>
      </c>
      <c r="O82">
        <v>0</v>
      </c>
      <c r="P82">
        <v>0</v>
      </c>
      <c r="Q82">
        <v>0</v>
      </c>
      <c r="R82">
        <v>0</v>
      </c>
      <c r="S82">
        <v>0</v>
      </c>
      <c r="T82">
        <v>0</v>
      </c>
      <c r="AP82" t="s">
        <v>157</v>
      </c>
      <c r="AS82" t="s">
        <v>1947</v>
      </c>
      <c r="AT82" t="s">
        <v>157</v>
      </c>
      <c r="AU82" t="s">
        <v>3232</v>
      </c>
      <c r="AV82" t="s">
        <v>157</v>
      </c>
      <c r="AX82" t="s">
        <v>161</v>
      </c>
      <c r="AY82" t="s">
        <v>3795</v>
      </c>
      <c r="AZ82"/>
      <c r="BB82"/>
      <c r="BC82"/>
      <c r="BD82"/>
      <c r="BE82"/>
      <c r="BF82"/>
      <c r="BG82"/>
    </row>
    <row r="83" spans="1:59" x14ac:dyDescent="0.25">
      <c r="A83" t="s">
        <v>741</v>
      </c>
      <c r="B83" t="s">
        <v>4167</v>
      </c>
      <c r="C83">
        <v>1</v>
      </c>
      <c r="D83">
        <v>1</v>
      </c>
      <c r="E83">
        <v>0</v>
      </c>
      <c r="F83">
        <v>0</v>
      </c>
      <c r="G83">
        <v>0</v>
      </c>
      <c r="H83">
        <v>0</v>
      </c>
      <c r="I83">
        <v>0</v>
      </c>
      <c r="J83">
        <v>0</v>
      </c>
      <c r="K83">
        <v>0</v>
      </c>
      <c r="L83">
        <v>0</v>
      </c>
      <c r="M83">
        <v>0</v>
      </c>
      <c r="N83">
        <v>0</v>
      </c>
      <c r="O83">
        <v>0</v>
      </c>
      <c r="P83">
        <v>0</v>
      </c>
      <c r="Q83">
        <v>0</v>
      </c>
      <c r="R83">
        <v>0</v>
      </c>
      <c r="S83">
        <v>0</v>
      </c>
      <c r="T83">
        <v>0</v>
      </c>
      <c r="AP83" t="s">
        <v>157</v>
      </c>
      <c r="AS83" t="s">
        <v>1200</v>
      </c>
      <c r="AT83" t="s">
        <v>157</v>
      </c>
      <c r="AU83" t="s">
        <v>1118</v>
      </c>
      <c r="AV83" t="s">
        <v>161</v>
      </c>
      <c r="AW83" t="s">
        <v>1159</v>
      </c>
      <c r="AX83" t="s">
        <v>161</v>
      </c>
      <c r="AY83" t="s">
        <v>1142</v>
      </c>
      <c r="AZ83"/>
      <c r="BB83"/>
      <c r="BC83"/>
      <c r="BD83"/>
      <c r="BE83"/>
      <c r="BF83"/>
      <c r="BG83"/>
    </row>
    <row r="84" spans="1:59" x14ac:dyDescent="0.25">
      <c r="A84" t="s">
        <v>252</v>
      </c>
      <c r="B84" t="s">
        <v>4167</v>
      </c>
      <c r="C84">
        <v>1</v>
      </c>
      <c r="D84">
        <v>1</v>
      </c>
      <c r="E84">
        <v>0</v>
      </c>
      <c r="F84">
        <v>0</v>
      </c>
      <c r="G84">
        <v>0</v>
      </c>
      <c r="H84">
        <v>0</v>
      </c>
      <c r="I84">
        <v>0</v>
      </c>
      <c r="J84">
        <v>0</v>
      </c>
      <c r="K84">
        <v>0</v>
      </c>
      <c r="L84">
        <v>0</v>
      </c>
      <c r="M84">
        <v>0</v>
      </c>
      <c r="N84">
        <v>0</v>
      </c>
      <c r="O84">
        <v>0</v>
      </c>
      <c r="P84">
        <v>0</v>
      </c>
      <c r="Q84">
        <v>0</v>
      </c>
      <c r="R84">
        <v>0</v>
      </c>
      <c r="S84">
        <v>0</v>
      </c>
      <c r="T84">
        <v>0</v>
      </c>
      <c r="AP84" t="s">
        <v>157</v>
      </c>
      <c r="AS84" t="s">
        <v>1200</v>
      </c>
      <c r="AT84" t="s">
        <v>157</v>
      </c>
      <c r="AU84" t="s">
        <v>3232</v>
      </c>
      <c r="AV84" t="s">
        <v>161</v>
      </c>
      <c r="AX84" t="s">
        <v>161</v>
      </c>
      <c r="AY84" t="s">
        <v>3398</v>
      </c>
      <c r="AZ84"/>
      <c r="BB84"/>
      <c r="BC84"/>
      <c r="BD84"/>
      <c r="BE84"/>
      <c r="BF84"/>
      <c r="BG84"/>
    </row>
    <row r="85" spans="1:59" x14ac:dyDescent="0.25">
      <c r="A85" t="s">
        <v>4790</v>
      </c>
      <c r="B85" t="s">
        <v>4770</v>
      </c>
      <c r="C85">
        <v>0</v>
      </c>
      <c r="D85">
        <v>1</v>
      </c>
      <c r="E85">
        <v>0</v>
      </c>
      <c r="F85">
        <v>1</v>
      </c>
      <c r="G85">
        <v>0</v>
      </c>
      <c r="H85">
        <v>0</v>
      </c>
      <c r="I85">
        <v>0</v>
      </c>
      <c r="J85">
        <v>0</v>
      </c>
      <c r="K85">
        <v>0</v>
      </c>
      <c r="L85">
        <v>0</v>
      </c>
      <c r="M85">
        <v>0</v>
      </c>
      <c r="N85">
        <v>0</v>
      </c>
      <c r="O85">
        <v>0</v>
      </c>
      <c r="P85">
        <v>0</v>
      </c>
      <c r="Q85">
        <v>0</v>
      </c>
      <c r="R85">
        <v>0</v>
      </c>
      <c r="S85">
        <v>0</v>
      </c>
      <c r="T85">
        <v>0</v>
      </c>
      <c r="AP85" t="s">
        <v>30</v>
      </c>
      <c r="AQ85">
        <v>-9999</v>
      </c>
      <c r="AR85">
        <v>9999</v>
      </c>
      <c r="AS85" t="s">
        <v>4770</v>
      </c>
      <c r="AT85" t="s">
        <v>157</v>
      </c>
      <c r="AU85" t="s">
        <v>4791</v>
      </c>
      <c r="AV85" t="s">
        <v>157</v>
      </c>
      <c r="AW85" t="s">
        <v>4792</v>
      </c>
      <c r="AX85" t="s">
        <v>161</v>
      </c>
      <c r="AY85" t="s">
        <v>4773</v>
      </c>
      <c r="AZ85"/>
      <c r="BB85"/>
      <c r="BC85"/>
      <c r="BD85"/>
      <c r="BE85"/>
      <c r="BF85"/>
      <c r="BG85"/>
    </row>
    <row r="86" spans="1:59" x14ac:dyDescent="0.25">
      <c r="A86" t="s">
        <v>4790</v>
      </c>
      <c r="B86" t="s">
        <v>4770</v>
      </c>
      <c r="C86">
        <v>0</v>
      </c>
      <c r="D86">
        <v>1</v>
      </c>
      <c r="E86">
        <v>0</v>
      </c>
      <c r="F86">
        <v>1</v>
      </c>
      <c r="G86">
        <v>0</v>
      </c>
      <c r="H86">
        <v>0</v>
      </c>
      <c r="I86">
        <v>0</v>
      </c>
      <c r="J86">
        <v>0</v>
      </c>
      <c r="K86">
        <v>0</v>
      </c>
      <c r="L86">
        <v>0</v>
      </c>
      <c r="M86">
        <v>0</v>
      </c>
      <c r="N86">
        <v>0</v>
      </c>
      <c r="O86">
        <v>0</v>
      </c>
      <c r="P86">
        <v>0</v>
      </c>
      <c r="Q86">
        <v>0</v>
      </c>
      <c r="R86">
        <v>0</v>
      </c>
      <c r="S86">
        <v>0</v>
      </c>
      <c r="T86">
        <v>0</v>
      </c>
      <c r="AP86" t="s">
        <v>30</v>
      </c>
      <c r="AQ86">
        <v>-9999</v>
      </c>
      <c r="AR86">
        <v>9999</v>
      </c>
      <c r="AS86" t="s">
        <v>4770</v>
      </c>
      <c r="AT86" t="s">
        <v>157</v>
      </c>
      <c r="AU86" t="s">
        <v>4791</v>
      </c>
      <c r="AV86" t="s">
        <v>157</v>
      </c>
      <c r="AW86" t="s">
        <v>4792</v>
      </c>
      <c r="AX86" t="s">
        <v>161</v>
      </c>
      <c r="AY86" t="s">
        <v>4817</v>
      </c>
      <c r="AZ86"/>
      <c r="BB86"/>
      <c r="BC86"/>
      <c r="BD86"/>
      <c r="BE86"/>
      <c r="BF86"/>
      <c r="BG86"/>
    </row>
    <row r="87" spans="1:59" x14ac:dyDescent="0.25">
      <c r="A87" t="s">
        <v>4769</v>
      </c>
      <c r="B87" t="s">
        <v>4770</v>
      </c>
      <c r="C87">
        <v>0</v>
      </c>
      <c r="D87">
        <v>1</v>
      </c>
      <c r="E87">
        <v>0</v>
      </c>
      <c r="F87">
        <v>1</v>
      </c>
      <c r="G87">
        <v>0</v>
      </c>
      <c r="H87">
        <v>0</v>
      </c>
      <c r="I87">
        <v>0</v>
      </c>
      <c r="J87">
        <v>0</v>
      </c>
      <c r="K87">
        <v>0</v>
      </c>
      <c r="L87">
        <v>0</v>
      </c>
      <c r="M87">
        <v>0</v>
      </c>
      <c r="N87">
        <v>0</v>
      </c>
      <c r="O87">
        <v>0</v>
      </c>
      <c r="P87">
        <v>0</v>
      </c>
      <c r="Q87">
        <v>0</v>
      </c>
      <c r="R87">
        <v>0</v>
      </c>
      <c r="S87">
        <v>0</v>
      </c>
      <c r="T87">
        <v>0</v>
      </c>
      <c r="AP87" t="s">
        <v>30</v>
      </c>
      <c r="AQ87">
        <v>-9999</v>
      </c>
      <c r="AR87">
        <v>9999</v>
      </c>
      <c r="AS87" t="s">
        <v>4770</v>
      </c>
      <c r="AT87" t="s">
        <v>157</v>
      </c>
      <c r="AU87" t="s">
        <v>4771</v>
      </c>
      <c r="AV87" t="s">
        <v>157</v>
      </c>
      <c r="AW87" t="s">
        <v>4772</v>
      </c>
      <c r="AX87" t="s">
        <v>161</v>
      </c>
      <c r="AY87" t="s">
        <v>4773</v>
      </c>
      <c r="AZ87"/>
      <c r="BB87"/>
      <c r="BC87"/>
      <c r="BD87"/>
      <c r="BE87"/>
      <c r="BF87"/>
      <c r="BG87"/>
    </row>
    <row r="88" spans="1:59" x14ac:dyDescent="0.25">
      <c r="A88" t="s">
        <v>4769</v>
      </c>
      <c r="B88" t="s">
        <v>4770</v>
      </c>
      <c r="C88">
        <v>0</v>
      </c>
      <c r="D88">
        <v>1</v>
      </c>
      <c r="E88">
        <v>0</v>
      </c>
      <c r="F88">
        <v>1</v>
      </c>
      <c r="G88">
        <v>0</v>
      </c>
      <c r="H88">
        <v>0</v>
      </c>
      <c r="I88">
        <v>0</v>
      </c>
      <c r="J88">
        <v>0</v>
      </c>
      <c r="K88">
        <v>0</v>
      </c>
      <c r="L88">
        <v>0</v>
      </c>
      <c r="M88">
        <v>0</v>
      </c>
      <c r="N88">
        <v>0</v>
      </c>
      <c r="O88">
        <v>0</v>
      </c>
      <c r="P88">
        <v>0</v>
      </c>
      <c r="Q88">
        <v>0</v>
      </c>
      <c r="R88">
        <v>0</v>
      </c>
      <c r="S88">
        <v>0</v>
      </c>
      <c r="T88">
        <v>0</v>
      </c>
      <c r="AP88" t="s">
        <v>30</v>
      </c>
      <c r="AQ88">
        <v>-9999</v>
      </c>
      <c r="AR88">
        <v>9999</v>
      </c>
      <c r="AS88" t="s">
        <v>4770</v>
      </c>
      <c r="AT88" t="s">
        <v>157</v>
      </c>
      <c r="AU88" t="s">
        <v>4771</v>
      </c>
      <c r="AV88" t="s">
        <v>157</v>
      </c>
      <c r="AW88" t="s">
        <v>4816</v>
      </c>
      <c r="AX88" t="s">
        <v>161</v>
      </c>
      <c r="AY88" t="s">
        <v>4817</v>
      </c>
      <c r="AZ88"/>
      <c r="BB88"/>
      <c r="BC88"/>
      <c r="BD88"/>
      <c r="BE88"/>
      <c r="BF88"/>
      <c r="BG88"/>
    </row>
    <row r="89" spans="1:59" x14ac:dyDescent="0.25">
      <c r="A89" t="s">
        <v>4787</v>
      </c>
      <c r="B89" t="s">
        <v>4770</v>
      </c>
      <c r="C89">
        <v>0</v>
      </c>
      <c r="D89">
        <v>1</v>
      </c>
      <c r="E89">
        <v>0</v>
      </c>
      <c r="F89">
        <v>1</v>
      </c>
      <c r="G89">
        <v>0</v>
      </c>
      <c r="H89">
        <v>0</v>
      </c>
      <c r="I89">
        <v>0</v>
      </c>
      <c r="J89">
        <v>0</v>
      </c>
      <c r="K89">
        <v>0</v>
      </c>
      <c r="L89">
        <v>0</v>
      </c>
      <c r="M89">
        <v>0</v>
      </c>
      <c r="N89">
        <v>0</v>
      </c>
      <c r="O89">
        <v>0</v>
      </c>
      <c r="P89">
        <v>0</v>
      </c>
      <c r="Q89">
        <v>0</v>
      </c>
      <c r="R89">
        <v>0</v>
      </c>
      <c r="S89">
        <v>0</v>
      </c>
      <c r="T89">
        <v>0</v>
      </c>
      <c r="AP89" t="s">
        <v>30</v>
      </c>
      <c r="AQ89">
        <v>-9999</v>
      </c>
      <c r="AR89">
        <v>9999</v>
      </c>
      <c r="AS89" t="s">
        <v>4770</v>
      </c>
      <c r="AT89" t="s">
        <v>157</v>
      </c>
      <c r="AU89" t="s">
        <v>4788</v>
      </c>
      <c r="AV89" t="s">
        <v>157</v>
      </c>
      <c r="AW89" t="s">
        <v>4789</v>
      </c>
      <c r="AX89" t="s">
        <v>161</v>
      </c>
      <c r="AY89" t="s">
        <v>4773</v>
      </c>
      <c r="AZ89"/>
      <c r="BB89"/>
      <c r="BC89"/>
      <c r="BD89"/>
      <c r="BE89"/>
      <c r="BF89"/>
      <c r="BG89"/>
    </row>
    <row r="90" spans="1:59" x14ac:dyDescent="0.25">
      <c r="A90" t="s">
        <v>4787</v>
      </c>
      <c r="B90" t="s">
        <v>4770</v>
      </c>
      <c r="C90">
        <v>0</v>
      </c>
      <c r="D90">
        <v>1</v>
      </c>
      <c r="E90">
        <v>0</v>
      </c>
      <c r="F90">
        <v>1</v>
      </c>
      <c r="G90">
        <v>0</v>
      </c>
      <c r="H90">
        <v>0</v>
      </c>
      <c r="I90">
        <v>0</v>
      </c>
      <c r="J90">
        <v>0</v>
      </c>
      <c r="K90">
        <v>0</v>
      </c>
      <c r="L90">
        <v>0</v>
      </c>
      <c r="M90">
        <v>0</v>
      </c>
      <c r="N90">
        <v>0</v>
      </c>
      <c r="O90">
        <v>0</v>
      </c>
      <c r="P90">
        <v>0</v>
      </c>
      <c r="Q90">
        <v>0</v>
      </c>
      <c r="R90">
        <v>0</v>
      </c>
      <c r="S90">
        <v>0</v>
      </c>
      <c r="T90">
        <v>0</v>
      </c>
      <c r="AP90" t="s">
        <v>30</v>
      </c>
      <c r="AQ90">
        <v>-9999</v>
      </c>
      <c r="AR90">
        <v>9999</v>
      </c>
      <c r="AS90" t="s">
        <v>4770</v>
      </c>
      <c r="AT90" t="s">
        <v>157</v>
      </c>
      <c r="AU90" t="s">
        <v>4788</v>
      </c>
      <c r="AV90" t="s">
        <v>157</v>
      </c>
      <c r="AW90" t="s">
        <v>4789</v>
      </c>
      <c r="AX90" t="s">
        <v>161</v>
      </c>
      <c r="AY90" t="s">
        <v>4817</v>
      </c>
      <c r="AZ90"/>
      <c r="BB90"/>
      <c r="BC90"/>
      <c r="BD90"/>
      <c r="BE90"/>
      <c r="BF90"/>
      <c r="BG90"/>
    </row>
    <row r="91" spans="1:59" x14ac:dyDescent="0.25">
      <c r="A91" t="s">
        <v>4797</v>
      </c>
      <c r="B91" t="s">
        <v>4770</v>
      </c>
      <c r="C91">
        <v>0</v>
      </c>
      <c r="D91">
        <v>1</v>
      </c>
      <c r="E91">
        <v>0</v>
      </c>
      <c r="F91">
        <v>1</v>
      </c>
      <c r="G91">
        <v>0</v>
      </c>
      <c r="H91">
        <v>0</v>
      </c>
      <c r="I91">
        <v>0</v>
      </c>
      <c r="J91">
        <v>0</v>
      </c>
      <c r="K91">
        <v>0</v>
      </c>
      <c r="L91">
        <v>0</v>
      </c>
      <c r="M91">
        <v>0</v>
      </c>
      <c r="N91">
        <v>0</v>
      </c>
      <c r="O91">
        <v>0</v>
      </c>
      <c r="P91">
        <v>0</v>
      </c>
      <c r="Q91">
        <v>0</v>
      </c>
      <c r="R91">
        <v>0</v>
      </c>
      <c r="S91">
        <v>0</v>
      </c>
      <c r="T91">
        <v>0</v>
      </c>
      <c r="AP91" t="s">
        <v>30</v>
      </c>
      <c r="AQ91">
        <v>-9999</v>
      </c>
      <c r="AR91">
        <v>9999</v>
      </c>
      <c r="AS91" t="s">
        <v>4770</v>
      </c>
      <c r="AT91" t="s">
        <v>157</v>
      </c>
      <c r="AU91" t="s">
        <v>4798</v>
      </c>
      <c r="AV91" t="s">
        <v>157</v>
      </c>
      <c r="AW91" t="s">
        <v>4799</v>
      </c>
      <c r="AX91" t="s">
        <v>161</v>
      </c>
      <c r="AY91" t="s">
        <v>4773</v>
      </c>
      <c r="AZ91"/>
      <c r="BB91"/>
      <c r="BC91"/>
      <c r="BD91"/>
      <c r="BE91"/>
      <c r="BF91"/>
      <c r="BG91"/>
    </row>
    <row r="92" spans="1:59" x14ac:dyDescent="0.25">
      <c r="A92" t="s">
        <v>4797</v>
      </c>
      <c r="B92" t="s">
        <v>4770</v>
      </c>
      <c r="C92">
        <v>0</v>
      </c>
      <c r="D92">
        <v>1</v>
      </c>
      <c r="E92">
        <v>0</v>
      </c>
      <c r="F92">
        <v>1</v>
      </c>
      <c r="G92">
        <v>0</v>
      </c>
      <c r="H92">
        <v>0</v>
      </c>
      <c r="I92">
        <v>0</v>
      </c>
      <c r="J92">
        <v>0</v>
      </c>
      <c r="K92">
        <v>0</v>
      </c>
      <c r="L92">
        <v>0</v>
      </c>
      <c r="M92">
        <v>0</v>
      </c>
      <c r="N92">
        <v>0</v>
      </c>
      <c r="O92">
        <v>0</v>
      </c>
      <c r="P92">
        <v>0</v>
      </c>
      <c r="Q92">
        <v>0</v>
      </c>
      <c r="R92">
        <v>0</v>
      </c>
      <c r="S92">
        <v>0</v>
      </c>
      <c r="T92">
        <v>0</v>
      </c>
      <c r="AP92" t="s">
        <v>30</v>
      </c>
      <c r="AQ92">
        <v>-9999</v>
      </c>
      <c r="AR92">
        <v>9999</v>
      </c>
      <c r="AS92" t="s">
        <v>4770</v>
      </c>
      <c r="AT92" t="s">
        <v>157</v>
      </c>
      <c r="AU92" t="s">
        <v>4798</v>
      </c>
      <c r="AV92" t="s">
        <v>157</v>
      </c>
      <c r="AW92" t="s">
        <v>4799</v>
      </c>
      <c r="AX92" t="s">
        <v>161</v>
      </c>
      <c r="AY92" t="s">
        <v>4817</v>
      </c>
      <c r="AZ92"/>
      <c r="BB92"/>
      <c r="BC92"/>
      <c r="BD92"/>
      <c r="BE92"/>
      <c r="BF92"/>
      <c r="BG92"/>
    </row>
    <row r="93" spans="1:59" x14ac:dyDescent="0.25">
      <c r="A93" t="s">
        <v>4777</v>
      </c>
      <c r="B93" t="s">
        <v>4770</v>
      </c>
      <c r="C93">
        <v>0</v>
      </c>
      <c r="D93">
        <v>1</v>
      </c>
      <c r="E93">
        <v>0</v>
      </c>
      <c r="F93">
        <v>1</v>
      </c>
      <c r="G93">
        <v>0</v>
      </c>
      <c r="H93">
        <v>0</v>
      </c>
      <c r="I93">
        <v>0</v>
      </c>
      <c r="J93">
        <v>0</v>
      </c>
      <c r="K93">
        <v>0</v>
      </c>
      <c r="L93">
        <v>0</v>
      </c>
      <c r="M93">
        <v>0</v>
      </c>
      <c r="N93">
        <v>0</v>
      </c>
      <c r="O93">
        <v>0</v>
      </c>
      <c r="P93">
        <v>0</v>
      </c>
      <c r="Q93">
        <v>0</v>
      </c>
      <c r="R93">
        <v>0</v>
      </c>
      <c r="S93">
        <v>0</v>
      </c>
      <c r="T93">
        <v>0</v>
      </c>
      <c r="AP93" t="s">
        <v>30</v>
      </c>
      <c r="AQ93">
        <v>-9999</v>
      </c>
      <c r="AR93">
        <v>9999</v>
      </c>
      <c r="AS93" t="s">
        <v>4770</v>
      </c>
      <c r="AT93" t="s">
        <v>157</v>
      </c>
      <c r="AU93" t="s">
        <v>4778</v>
      </c>
      <c r="AV93" t="s">
        <v>157</v>
      </c>
      <c r="AW93" t="s">
        <v>4779</v>
      </c>
      <c r="AX93" t="s">
        <v>161</v>
      </c>
      <c r="AY93" t="s">
        <v>4773</v>
      </c>
      <c r="AZ93"/>
      <c r="BB93"/>
      <c r="BC93"/>
      <c r="BD93"/>
      <c r="BE93"/>
      <c r="BF93"/>
      <c r="BG93"/>
    </row>
    <row r="94" spans="1:59" x14ac:dyDescent="0.25">
      <c r="A94" t="s">
        <v>4777</v>
      </c>
      <c r="B94" t="s">
        <v>4770</v>
      </c>
      <c r="C94">
        <v>0</v>
      </c>
      <c r="D94">
        <v>1</v>
      </c>
      <c r="E94">
        <v>0</v>
      </c>
      <c r="F94">
        <v>1</v>
      </c>
      <c r="G94">
        <v>0</v>
      </c>
      <c r="H94">
        <v>0</v>
      </c>
      <c r="I94">
        <v>0</v>
      </c>
      <c r="J94">
        <v>0</v>
      </c>
      <c r="K94">
        <v>0</v>
      </c>
      <c r="L94">
        <v>0</v>
      </c>
      <c r="M94">
        <v>0</v>
      </c>
      <c r="N94">
        <v>0</v>
      </c>
      <c r="O94">
        <v>0</v>
      </c>
      <c r="P94">
        <v>0</v>
      </c>
      <c r="Q94">
        <v>0</v>
      </c>
      <c r="R94">
        <v>0</v>
      </c>
      <c r="S94">
        <v>0</v>
      </c>
      <c r="T94">
        <v>0</v>
      </c>
      <c r="AP94" t="s">
        <v>30</v>
      </c>
      <c r="AQ94">
        <v>-9999</v>
      </c>
      <c r="AR94">
        <v>9999</v>
      </c>
      <c r="AS94" t="s">
        <v>4770</v>
      </c>
      <c r="AT94" t="s">
        <v>157</v>
      </c>
      <c r="AU94" t="s">
        <v>4778</v>
      </c>
      <c r="AV94" t="s">
        <v>157</v>
      </c>
      <c r="AW94" t="s">
        <v>4819</v>
      </c>
      <c r="AX94" t="s">
        <v>161</v>
      </c>
      <c r="AY94" t="s">
        <v>4817</v>
      </c>
      <c r="AZ94"/>
      <c r="BB94"/>
      <c r="BC94"/>
      <c r="BD94"/>
      <c r="BE94"/>
      <c r="BF94"/>
      <c r="BG94"/>
    </row>
    <row r="95" spans="1:59" x14ac:dyDescent="0.25">
      <c r="A95" t="s">
        <v>4800</v>
      </c>
      <c r="B95" t="s">
        <v>4770</v>
      </c>
      <c r="C95">
        <v>0</v>
      </c>
      <c r="D95">
        <v>1</v>
      </c>
      <c r="E95">
        <v>0</v>
      </c>
      <c r="F95">
        <v>1</v>
      </c>
      <c r="G95">
        <v>0</v>
      </c>
      <c r="H95">
        <v>0</v>
      </c>
      <c r="I95">
        <v>0</v>
      </c>
      <c r="J95">
        <v>0</v>
      </c>
      <c r="K95">
        <v>0</v>
      </c>
      <c r="L95">
        <v>0</v>
      </c>
      <c r="M95">
        <v>0</v>
      </c>
      <c r="N95">
        <v>0</v>
      </c>
      <c r="O95">
        <v>0</v>
      </c>
      <c r="P95">
        <v>0</v>
      </c>
      <c r="Q95">
        <v>0</v>
      </c>
      <c r="R95">
        <v>0</v>
      </c>
      <c r="S95">
        <v>0</v>
      </c>
      <c r="T95">
        <v>0</v>
      </c>
      <c r="AP95" t="s">
        <v>30</v>
      </c>
      <c r="AQ95">
        <v>-9999</v>
      </c>
      <c r="AR95">
        <v>9999</v>
      </c>
      <c r="AS95" t="s">
        <v>4770</v>
      </c>
      <c r="AT95" t="s">
        <v>157</v>
      </c>
      <c r="AU95" t="s">
        <v>4801</v>
      </c>
      <c r="AV95" t="s">
        <v>157</v>
      </c>
      <c r="AW95" t="s">
        <v>4799</v>
      </c>
      <c r="AX95" t="s">
        <v>161</v>
      </c>
      <c r="AY95" t="s">
        <v>4773</v>
      </c>
      <c r="AZ95"/>
      <c r="BB95"/>
      <c r="BC95"/>
      <c r="BD95"/>
      <c r="BE95"/>
      <c r="BF95"/>
      <c r="BG95"/>
    </row>
    <row r="96" spans="1:59" x14ac:dyDescent="0.25">
      <c r="A96" t="s">
        <v>4800</v>
      </c>
      <c r="B96" t="s">
        <v>4770</v>
      </c>
      <c r="C96">
        <v>0</v>
      </c>
      <c r="D96">
        <v>1</v>
      </c>
      <c r="E96">
        <v>0</v>
      </c>
      <c r="F96">
        <v>1</v>
      </c>
      <c r="G96">
        <v>0</v>
      </c>
      <c r="H96">
        <v>0</v>
      </c>
      <c r="I96">
        <v>0</v>
      </c>
      <c r="J96">
        <v>0</v>
      </c>
      <c r="K96">
        <v>0</v>
      </c>
      <c r="L96">
        <v>0</v>
      </c>
      <c r="M96">
        <v>0</v>
      </c>
      <c r="N96">
        <v>0</v>
      </c>
      <c r="O96">
        <v>0</v>
      </c>
      <c r="P96">
        <v>0</v>
      </c>
      <c r="Q96">
        <v>0</v>
      </c>
      <c r="R96">
        <v>0</v>
      </c>
      <c r="S96">
        <v>0</v>
      </c>
      <c r="T96">
        <v>0</v>
      </c>
      <c r="AP96" t="s">
        <v>30</v>
      </c>
      <c r="AQ96">
        <v>-9999</v>
      </c>
      <c r="AR96">
        <v>9999</v>
      </c>
      <c r="AS96" t="s">
        <v>4770</v>
      </c>
      <c r="AT96" t="s">
        <v>157</v>
      </c>
      <c r="AU96" t="s">
        <v>4801</v>
      </c>
      <c r="AV96" t="s">
        <v>157</v>
      </c>
      <c r="AW96" t="s">
        <v>4799</v>
      </c>
      <c r="AX96" t="s">
        <v>161</v>
      </c>
      <c r="AY96" t="s">
        <v>4817</v>
      </c>
      <c r="AZ96"/>
      <c r="BB96"/>
      <c r="BC96"/>
      <c r="BD96"/>
      <c r="BE96"/>
      <c r="BF96"/>
      <c r="BG96"/>
    </row>
    <row r="97" spans="1:59" x14ac:dyDescent="0.25">
      <c r="A97" t="s">
        <v>1434</v>
      </c>
      <c r="B97" t="s">
        <v>5378</v>
      </c>
      <c r="C97">
        <v>0</v>
      </c>
      <c r="D97">
        <v>1</v>
      </c>
      <c r="E97">
        <v>0</v>
      </c>
      <c r="F97">
        <v>0</v>
      </c>
      <c r="G97">
        <v>0</v>
      </c>
      <c r="H97">
        <v>1</v>
      </c>
      <c r="I97">
        <v>1</v>
      </c>
      <c r="J97">
        <v>0</v>
      </c>
      <c r="K97">
        <v>0</v>
      </c>
      <c r="L97">
        <v>0</v>
      </c>
      <c r="M97">
        <v>0</v>
      </c>
      <c r="N97">
        <v>0</v>
      </c>
      <c r="O97">
        <v>0</v>
      </c>
      <c r="P97">
        <v>0</v>
      </c>
      <c r="Q97">
        <v>0</v>
      </c>
      <c r="R97">
        <v>0</v>
      </c>
      <c r="S97">
        <v>0</v>
      </c>
      <c r="T97">
        <v>0</v>
      </c>
      <c r="AP97" t="s">
        <v>151</v>
      </c>
      <c r="AS97" t="s">
        <v>3298</v>
      </c>
      <c r="AT97" t="s">
        <v>157</v>
      </c>
      <c r="AU97" t="s">
        <v>2149</v>
      </c>
      <c r="AV97" t="s">
        <v>161</v>
      </c>
      <c r="AX97" t="s">
        <v>161</v>
      </c>
      <c r="AY97" t="s">
        <v>3297</v>
      </c>
      <c r="AZ97"/>
      <c r="BB97"/>
      <c r="BC97"/>
      <c r="BD97"/>
      <c r="BE97"/>
      <c r="BF97"/>
      <c r="BG97"/>
    </row>
    <row r="98" spans="1:59" x14ac:dyDescent="0.25">
      <c r="A98" t="s">
        <v>255</v>
      </c>
      <c r="B98" t="s">
        <v>5342</v>
      </c>
      <c r="C98">
        <v>0</v>
      </c>
      <c r="D98">
        <v>1</v>
      </c>
      <c r="E98">
        <v>0</v>
      </c>
      <c r="F98">
        <v>0</v>
      </c>
      <c r="G98">
        <v>0</v>
      </c>
      <c r="H98">
        <v>1</v>
      </c>
      <c r="I98">
        <v>0</v>
      </c>
      <c r="J98">
        <v>0</v>
      </c>
      <c r="K98">
        <v>0</v>
      </c>
      <c r="L98">
        <v>0</v>
      </c>
      <c r="M98">
        <v>0</v>
      </c>
      <c r="N98">
        <v>0</v>
      </c>
      <c r="O98">
        <v>0</v>
      </c>
      <c r="P98">
        <v>0</v>
      </c>
      <c r="Q98">
        <v>0</v>
      </c>
      <c r="R98">
        <v>0</v>
      </c>
      <c r="S98">
        <v>0</v>
      </c>
      <c r="T98">
        <v>0</v>
      </c>
      <c r="AP98" t="s">
        <v>3207</v>
      </c>
      <c r="AS98" t="s">
        <v>3208</v>
      </c>
      <c r="AT98" t="s">
        <v>157</v>
      </c>
      <c r="AU98" t="s">
        <v>3209</v>
      </c>
      <c r="AV98" t="s">
        <v>161</v>
      </c>
      <c r="AW98" t="s">
        <v>3210</v>
      </c>
      <c r="AX98" t="s">
        <v>161</v>
      </c>
      <c r="AY98" t="s">
        <v>3203</v>
      </c>
      <c r="AZ98"/>
      <c r="BB98"/>
      <c r="BC98"/>
      <c r="BD98"/>
      <c r="BE98"/>
      <c r="BF98"/>
      <c r="BG98"/>
    </row>
    <row r="99" spans="1:59" x14ac:dyDescent="0.25">
      <c r="A99" t="s">
        <v>4716</v>
      </c>
      <c r="B99" t="s">
        <v>5342</v>
      </c>
      <c r="C99">
        <v>0</v>
      </c>
      <c r="D99">
        <v>1</v>
      </c>
      <c r="E99">
        <v>0</v>
      </c>
      <c r="F99">
        <v>0</v>
      </c>
      <c r="G99">
        <v>0</v>
      </c>
      <c r="H99">
        <v>1</v>
      </c>
      <c r="I99">
        <v>0</v>
      </c>
      <c r="J99">
        <v>0</v>
      </c>
      <c r="K99">
        <v>0</v>
      </c>
      <c r="L99">
        <v>0</v>
      </c>
      <c r="M99">
        <v>0</v>
      </c>
      <c r="N99">
        <v>0</v>
      </c>
      <c r="O99">
        <v>0</v>
      </c>
      <c r="P99">
        <v>0</v>
      </c>
      <c r="Q99">
        <v>0</v>
      </c>
      <c r="R99">
        <v>0</v>
      </c>
      <c r="S99">
        <v>0</v>
      </c>
      <c r="T99">
        <v>0</v>
      </c>
      <c r="AP99" t="s">
        <v>151</v>
      </c>
      <c r="AS99" t="s">
        <v>1435</v>
      </c>
      <c r="AT99" t="s">
        <v>157</v>
      </c>
      <c r="AU99" t="s">
        <v>4717</v>
      </c>
      <c r="AV99" t="s">
        <v>161</v>
      </c>
      <c r="AW99" t="s">
        <v>4718</v>
      </c>
      <c r="AX99" t="s">
        <v>161</v>
      </c>
      <c r="AY99" t="s">
        <v>4710</v>
      </c>
      <c r="AZ99"/>
      <c r="BB99"/>
      <c r="BC99"/>
      <c r="BD99"/>
      <c r="BE99"/>
      <c r="BF99"/>
      <c r="BG99"/>
    </row>
    <row r="100" spans="1:59" x14ac:dyDescent="0.25">
      <c r="A100" t="s">
        <v>1434</v>
      </c>
      <c r="B100" t="s">
        <v>5342</v>
      </c>
      <c r="C100">
        <v>0</v>
      </c>
      <c r="D100">
        <v>1</v>
      </c>
      <c r="E100">
        <v>0</v>
      </c>
      <c r="F100">
        <v>0</v>
      </c>
      <c r="G100">
        <v>0</v>
      </c>
      <c r="H100">
        <v>1</v>
      </c>
      <c r="I100">
        <v>0</v>
      </c>
      <c r="J100">
        <v>0</v>
      </c>
      <c r="K100">
        <v>0</v>
      </c>
      <c r="L100">
        <v>0</v>
      </c>
      <c r="M100">
        <v>0</v>
      </c>
      <c r="N100">
        <v>0</v>
      </c>
      <c r="O100">
        <v>0</v>
      </c>
      <c r="P100">
        <v>0</v>
      </c>
      <c r="Q100">
        <v>0</v>
      </c>
      <c r="R100">
        <v>0</v>
      </c>
      <c r="S100">
        <v>0</v>
      </c>
      <c r="T100">
        <v>0</v>
      </c>
      <c r="AP100" t="s">
        <v>151</v>
      </c>
      <c r="AS100" t="s">
        <v>1435</v>
      </c>
      <c r="AT100" t="s">
        <v>157</v>
      </c>
      <c r="AU100" t="s">
        <v>3234</v>
      </c>
      <c r="AV100" t="s">
        <v>161</v>
      </c>
      <c r="AX100" t="s">
        <v>161</v>
      </c>
      <c r="AY100" t="s">
        <v>3231</v>
      </c>
      <c r="AZ100"/>
      <c r="BB100"/>
      <c r="BC100"/>
      <c r="BD100"/>
      <c r="BE100"/>
      <c r="BF100"/>
      <c r="BG100"/>
    </row>
    <row r="101" spans="1:59" x14ac:dyDescent="0.25">
      <c r="A101" t="s">
        <v>4839</v>
      </c>
      <c r="B101" t="s">
        <v>5342</v>
      </c>
      <c r="C101">
        <v>0</v>
      </c>
      <c r="D101">
        <v>1</v>
      </c>
      <c r="E101">
        <v>0</v>
      </c>
      <c r="F101">
        <v>0</v>
      </c>
      <c r="G101">
        <v>0</v>
      </c>
      <c r="H101">
        <v>1</v>
      </c>
      <c r="I101">
        <v>0</v>
      </c>
      <c r="J101">
        <v>0</v>
      </c>
      <c r="K101">
        <v>0</v>
      </c>
      <c r="L101">
        <v>0</v>
      </c>
      <c r="M101">
        <v>0</v>
      </c>
      <c r="N101">
        <v>0</v>
      </c>
      <c r="O101">
        <v>0</v>
      </c>
      <c r="P101">
        <v>0</v>
      </c>
      <c r="Q101">
        <v>0</v>
      </c>
      <c r="R101">
        <v>0</v>
      </c>
      <c r="S101">
        <v>0</v>
      </c>
      <c r="T101">
        <v>0</v>
      </c>
      <c r="AP101" t="s">
        <v>161</v>
      </c>
      <c r="AQ101">
        <v>-9999</v>
      </c>
      <c r="AR101">
        <v>9999</v>
      </c>
      <c r="AS101" t="s">
        <v>4840</v>
      </c>
      <c r="AT101" t="s">
        <v>157</v>
      </c>
      <c r="AU101" t="s">
        <v>4841</v>
      </c>
      <c r="AV101" t="s">
        <v>157</v>
      </c>
      <c r="AW101" t="s">
        <v>4842</v>
      </c>
      <c r="AX101" t="s">
        <v>161</v>
      </c>
      <c r="AY101" t="s">
        <v>4828</v>
      </c>
      <c r="AZ101"/>
      <c r="BB101"/>
      <c r="BC101"/>
      <c r="BD101"/>
      <c r="BE101"/>
      <c r="BF101"/>
      <c r="BG101"/>
    </row>
    <row r="102" spans="1:59" x14ac:dyDescent="0.25">
      <c r="A102" t="s">
        <v>4839</v>
      </c>
      <c r="B102" t="s">
        <v>5342</v>
      </c>
      <c r="C102">
        <v>0</v>
      </c>
      <c r="D102">
        <v>1</v>
      </c>
      <c r="E102">
        <v>0</v>
      </c>
      <c r="F102">
        <v>0</v>
      </c>
      <c r="G102">
        <v>0</v>
      </c>
      <c r="H102">
        <v>1</v>
      </c>
      <c r="I102">
        <v>0</v>
      </c>
      <c r="J102">
        <v>0</v>
      </c>
      <c r="K102">
        <v>0</v>
      </c>
      <c r="L102">
        <v>0</v>
      </c>
      <c r="M102">
        <v>0</v>
      </c>
      <c r="N102">
        <v>0</v>
      </c>
      <c r="O102">
        <v>0</v>
      </c>
      <c r="P102">
        <v>0</v>
      </c>
      <c r="Q102">
        <v>0</v>
      </c>
      <c r="R102">
        <v>0</v>
      </c>
      <c r="S102">
        <v>0</v>
      </c>
      <c r="T102">
        <v>0</v>
      </c>
      <c r="AP102" t="s">
        <v>161</v>
      </c>
      <c r="AQ102">
        <v>-9999</v>
      </c>
      <c r="AR102">
        <v>9999</v>
      </c>
      <c r="AS102" t="s">
        <v>4840</v>
      </c>
      <c r="AT102" t="s">
        <v>157</v>
      </c>
      <c r="AU102" t="s">
        <v>4870</v>
      </c>
      <c r="AV102" t="s">
        <v>157</v>
      </c>
      <c r="AW102" t="s">
        <v>4842</v>
      </c>
      <c r="AX102" t="s">
        <v>161</v>
      </c>
      <c r="AY102" t="s">
        <v>4867</v>
      </c>
      <c r="AZ102"/>
      <c r="BB102"/>
      <c r="BC102"/>
      <c r="BD102"/>
      <c r="BE102"/>
      <c r="BF102"/>
      <c r="BG102"/>
    </row>
    <row r="103" spans="1:59" x14ac:dyDescent="0.25">
      <c r="A103" t="s">
        <v>4839</v>
      </c>
      <c r="B103" t="s">
        <v>5342</v>
      </c>
      <c r="C103">
        <v>0</v>
      </c>
      <c r="D103">
        <v>1</v>
      </c>
      <c r="E103">
        <v>0</v>
      </c>
      <c r="F103">
        <v>0</v>
      </c>
      <c r="G103">
        <v>0</v>
      </c>
      <c r="H103">
        <v>1</v>
      </c>
      <c r="I103">
        <v>0</v>
      </c>
      <c r="J103">
        <v>0</v>
      </c>
      <c r="K103">
        <v>0</v>
      </c>
      <c r="L103">
        <v>0</v>
      </c>
      <c r="M103">
        <v>0</v>
      </c>
      <c r="N103">
        <v>0</v>
      </c>
      <c r="O103">
        <v>0</v>
      </c>
      <c r="P103">
        <v>0</v>
      </c>
      <c r="Q103">
        <v>0</v>
      </c>
      <c r="R103">
        <v>0</v>
      </c>
      <c r="S103">
        <v>0</v>
      </c>
      <c r="T103">
        <v>0</v>
      </c>
      <c r="AP103" t="s">
        <v>161</v>
      </c>
      <c r="AQ103">
        <v>-9999</v>
      </c>
      <c r="AR103">
        <v>9999</v>
      </c>
      <c r="AS103" t="s">
        <v>4840</v>
      </c>
      <c r="AT103" t="s">
        <v>157</v>
      </c>
      <c r="AU103" t="s">
        <v>5031</v>
      </c>
      <c r="AV103" t="s">
        <v>161</v>
      </c>
      <c r="AW103" t="s">
        <v>4842</v>
      </c>
      <c r="AX103" t="s">
        <v>161</v>
      </c>
      <c r="AY103" t="s">
        <v>5030</v>
      </c>
      <c r="AZ103"/>
      <c r="BB103"/>
      <c r="BC103"/>
      <c r="BD103"/>
      <c r="BE103"/>
      <c r="BF103"/>
      <c r="BG103"/>
    </row>
    <row r="104" spans="1:59" x14ac:dyDescent="0.25">
      <c r="A104" t="s">
        <v>4913</v>
      </c>
      <c r="B104" t="s">
        <v>5343</v>
      </c>
      <c r="C104">
        <v>0</v>
      </c>
      <c r="D104">
        <v>1</v>
      </c>
      <c r="E104">
        <v>0</v>
      </c>
      <c r="F104">
        <v>0</v>
      </c>
      <c r="G104">
        <v>0</v>
      </c>
      <c r="H104">
        <v>0</v>
      </c>
      <c r="I104">
        <v>0</v>
      </c>
      <c r="J104">
        <v>0</v>
      </c>
      <c r="K104">
        <v>0</v>
      </c>
      <c r="L104">
        <v>0</v>
      </c>
      <c r="M104">
        <v>0</v>
      </c>
      <c r="N104">
        <v>1</v>
      </c>
      <c r="O104">
        <v>0</v>
      </c>
      <c r="P104">
        <v>0</v>
      </c>
      <c r="Q104">
        <v>0</v>
      </c>
      <c r="R104">
        <v>0</v>
      </c>
      <c r="S104">
        <v>0</v>
      </c>
      <c r="T104">
        <v>0</v>
      </c>
      <c r="AP104" t="s">
        <v>157</v>
      </c>
      <c r="AQ104">
        <v>-9999</v>
      </c>
      <c r="AR104">
        <v>9999</v>
      </c>
      <c r="AS104" t="s">
        <v>4914</v>
      </c>
      <c r="AT104" t="s">
        <v>157</v>
      </c>
      <c r="AU104" t="s">
        <v>4915</v>
      </c>
      <c r="AV104" t="s">
        <v>161</v>
      </c>
      <c r="AX104" t="s">
        <v>161</v>
      </c>
      <c r="AY104" t="s">
        <v>4912</v>
      </c>
      <c r="AZ104"/>
      <c r="BB104"/>
      <c r="BC104"/>
      <c r="BD104"/>
      <c r="BE104"/>
      <c r="BF104"/>
      <c r="BG104"/>
    </row>
    <row r="105" spans="1:59" x14ac:dyDescent="0.25">
      <c r="A105" t="s">
        <v>160</v>
      </c>
      <c r="B105" t="s">
        <v>5338</v>
      </c>
      <c r="C105">
        <v>0</v>
      </c>
      <c r="D105">
        <v>1</v>
      </c>
      <c r="E105">
        <v>0</v>
      </c>
      <c r="F105">
        <v>0</v>
      </c>
      <c r="G105">
        <v>0</v>
      </c>
      <c r="H105">
        <v>0</v>
      </c>
      <c r="I105">
        <v>0</v>
      </c>
      <c r="J105">
        <v>0</v>
      </c>
      <c r="K105">
        <v>0</v>
      </c>
      <c r="L105">
        <v>0</v>
      </c>
      <c r="M105">
        <v>0</v>
      </c>
      <c r="N105">
        <v>0</v>
      </c>
      <c r="O105">
        <v>0</v>
      </c>
      <c r="P105">
        <v>0</v>
      </c>
      <c r="Q105">
        <v>0</v>
      </c>
      <c r="R105">
        <v>0</v>
      </c>
      <c r="S105">
        <v>0</v>
      </c>
      <c r="T105">
        <v>0</v>
      </c>
      <c r="AP105" t="s">
        <v>157</v>
      </c>
      <c r="AQ105">
        <v>-9999</v>
      </c>
      <c r="AR105">
        <v>9999</v>
      </c>
      <c r="AS105" t="s">
        <v>32</v>
      </c>
      <c r="AT105" t="s">
        <v>157</v>
      </c>
      <c r="AU105" t="s">
        <v>2201</v>
      </c>
      <c r="AV105" t="s">
        <v>161</v>
      </c>
      <c r="AX105" t="s">
        <v>161</v>
      </c>
      <c r="AY105" t="s">
        <v>2197</v>
      </c>
      <c r="AZ105"/>
      <c r="BB105"/>
      <c r="BC105"/>
      <c r="BD105"/>
      <c r="BE105"/>
      <c r="BF105"/>
      <c r="BG105"/>
    </row>
    <row r="106" spans="1:59" x14ac:dyDescent="0.25">
      <c r="A106" t="s">
        <v>486</v>
      </c>
      <c r="B106" t="s">
        <v>5338</v>
      </c>
      <c r="C106">
        <v>0</v>
      </c>
      <c r="D106">
        <v>1</v>
      </c>
      <c r="E106">
        <v>0</v>
      </c>
      <c r="F106">
        <v>0</v>
      </c>
      <c r="G106">
        <v>0</v>
      </c>
      <c r="H106">
        <v>0</v>
      </c>
      <c r="I106">
        <v>0</v>
      </c>
      <c r="J106">
        <v>0</v>
      </c>
      <c r="K106">
        <v>0</v>
      </c>
      <c r="L106">
        <v>0</v>
      </c>
      <c r="M106">
        <v>0</v>
      </c>
      <c r="N106">
        <v>0</v>
      </c>
      <c r="O106">
        <v>0</v>
      </c>
      <c r="P106">
        <v>0</v>
      </c>
      <c r="Q106">
        <v>0</v>
      </c>
      <c r="R106">
        <v>0</v>
      </c>
      <c r="S106">
        <v>0</v>
      </c>
      <c r="T106">
        <v>0</v>
      </c>
      <c r="AP106" t="s">
        <v>161</v>
      </c>
      <c r="AQ106">
        <v>-9999</v>
      </c>
      <c r="AR106">
        <v>9999</v>
      </c>
      <c r="AS106" t="s">
        <v>32</v>
      </c>
      <c r="AT106" t="s">
        <v>157</v>
      </c>
      <c r="AU106" t="s">
        <v>2231</v>
      </c>
      <c r="AV106" t="s">
        <v>161</v>
      </c>
      <c r="AX106" t="s">
        <v>161</v>
      </c>
      <c r="AY106" t="s">
        <v>2245</v>
      </c>
      <c r="AZ106"/>
      <c r="BB106"/>
      <c r="BC106"/>
      <c r="BD106"/>
      <c r="BE106"/>
      <c r="BF106"/>
      <c r="BG106"/>
    </row>
    <row r="107" spans="1:59" x14ac:dyDescent="0.25">
      <c r="A107" t="s">
        <v>486</v>
      </c>
      <c r="B107" t="s">
        <v>5338</v>
      </c>
      <c r="C107">
        <v>0</v>
      </c>
      <c r="D107">
        <v>1</v>
      </c>
      <c r="E107">
        <v>0</v>
      </c>
      <c r="F107">
        <v>0</v>
      </c>
      <c r="G107">
        <v>0</v>
      </c>
      <c r="H107">
        <v>0</v>
      </c>
      <c r="I107">
        <v>0</v>
      </c>
      <c r="J107">
        <v>0</v>
      </c>
      <c r="K107">
        <v>0</v>
      </c>
      <c r="L107">
        <v>0</v>
      </c>
      <c r="M107">
        <v>0</v>
      </c>
      <c r="N107">
        <v>0</v>
      </c>
      <c r="O107">
        <v>0</v>
      </c>
      <c r="P107">
        <v>0</v>
      </c>
      <c r="Q107">
        <v>0</v>
      </c>
      <c r="R107">
        <v>0</v>
      </c>
      <c r="S107">
        <v>0</v>
      </c>
      <c r="T107">
        <v>0</v>
      </c>
      <c r="AP107" t="s">
        <v>161</v>
      </c>
      <c r="AQ107">
        <v>-9999</v>
      </c>
      <c r="AR107">
        <v>9999</v>
      </c>
      <c r="AS107" t="s">
        <v>32</v>
      </c>
      <c r="AT107" t="s">
        <v>157</v>
      </c>
      <c r="AU107" t="s">
        <v>2231</v>
      </c>
      <c r="AV107" t="s">
        <v>161</v>
      </c>
      <c r="AX107" t="s">
        <v>161</v>
      </c>
      <c r="AY107" t="s">
        <v>2227</v>
      </c>
      <c r="AZ107"/>
      <c r="BB107"/>
      <c r="BC107"/>
      <c r="BD107"/>
      <c r="BE107"/>
      <c r="BF107"/>
      <c r="BG107"/>
    </row>
    <row r="108" spans="1:59" x14ac:dyDescent="0.25">
      <c r="A108" t="s">
        <v>173</v>
      </c>
      <c r="B108" t="s">
        <v>5338</v>
      </c>
      <c r="C108">
        <v>0</v>
      </c>
      <c r="D108">
        <v>1</v>
      </c>
      <c r="E108">
        <v>0</v>
      </c>
      <c r="F108">
        <v>0</v>
      </c>
      <c r="G108">
        <v>0</v>
      </c>
      <c r="H108">
        <v>0</v>
      </c>
      <c r="I108">
        <v>0</v>
      </c>
      <c r="J108">
        <v>0</v>
      </c>
      <c r="K108">
        <v>0</v>
      </c>
      <c r="L108">
        <v>0</v>
      </c>
      <c r="M108">
        <v>0</v>
      </c>
      <c r="N108">
        <v>0</v>
      </c>
      <c r="O108">
        <v>0</v>
      </c>
      <c r="P108">
        <v>0</v>
      </c>
      <c r="Q108">
        <v>0</v>
      </c>
      <c r="R108">
        <v>0</v>
      </c>
      <c r="S108">
        <v>0</v>
      </c>
      <c r="T108">
        <v>0</v>
      </c>
      <c r="AP108" t="s">
        <v>161</v>
      </c>
      <c r="AQ108">
        <v>-9999</v>
      </c>
      <c r="AR108">
        <v>9999</v>
      </c>
      <c r="AS108" t="s">
        <v>32</v>
      </c>
      <c r="AT108" t="s">
        <v>157</v>
      </c>
      <c r="AU108" t="s">
        <v>174</v>
      </c>
      <c r="AV108" t="s">
        <v>161</v>
      </c>
      <c r="AX108" t="s">
        <v>161</v>
      </c>
      <c r="AY108" t="s">
        <v>2145</v>
      </c>
      <c r="AZ108"/>
      <c r="BB108"/>
      <c r="BC108"/>
      <c r="BD108"/>
      <c r="BE108"/>
      <c r="BF108"/>
      <c r="BG108"/>
    </row>
    <row r="109" spans="1:59" x14ac:dyDescent="0.25">
      <c r="A109" t="s">
        <v>567</v>
      </c>
      <c r="B109" t="s">
        <v>5338</v>
      </c>
      <c r="C109">
        <v>0</v>
      </c>
      <c r="D109">
        <v>1</v>
      </c>
      <c r="E109">
        <v>0</v>
      </c>
      <c r="F109">
        <v>0</v>
      </c>
      <c r="G109">
        <v>0</v>
      </c>
      <c r="H109">
        <v>0</v>
      </c>
      <c r="I109">
        <v>0</v>
      </c>
      <c r="J109">
        <v>0</v>
      </c>
      <c r="K109">
        <v>0</v>
      </c>
      <c r="L109">
        <v>0</v>
      </c>
      <c r="M109">
        <v>0</v>
      </c>
      <c r="N109">
        <v>0</v>
      </c>
      <c r="O109">
        <v>0</v>
      </c>
      <c r="P109">
        <v>0</v>
      </c>
      <c r="Q109">
        <v>0</v>
      </c>
      <c r="R109">
        <v>0</v>
      </c>
      <c r="S109">
        <v>0</v>
      </c>
      <c r="T109">
        <v>0</v>
      </c>
      <c r="AP109" t="s">
        <v>161</v>
      </c>
      <c r="AQ109">
        <v>-9999</v>
      </c>
      <c r="AR109">
        <v>9999</v>
      </c>
      <c r="AS109" t="s">
        <v>32</v>
      </c>
      <c r="AT109" t="s">
        <v>157</v>
      </c>
      <c r="AU109" t="s">
        <v>2172</v>
      </c>
      <c r="AV109" t="s">
        <v>161</v>
      </c>
      <c r="AX109" t="s">
        <v>161</v>
      </c>
      <c r="AY109" t="s">
        <v>2165</v>
      </c>
      <c r="AZ109"/>
      <c r="BB109"/>
      <c r="BC109"/>
      <c r="BD109"/>
      <c r="BE109"/>
      <c r="BF109"/>
      <c r="BG109"/>
    </row>
    <row r="110" spans="1:59" x14ac:dyDescent="0.25">
      <c r="A110" t="s">
        <v>173</v>
      </c>
      <c r="B110" t="s">
        <v>5338</v>
      </c>
      <c r="C110">
        <v>0</v>
      </c>
      <c r="D110">
        <v>1</v>
      </c>
      <c r="E110">
        <v>0</v>
      </c>
      <c r="F110">
        <v>0</v>
      </c>
      <c r="G110">
        <v>0</v>
      </c>
      <c r="H110">
        <v>0</v>
      </c>
      <c r="I110">
        <v>0</v>
      </c>
      <c r="J110">
        <v>0</v>
      </c>
      <c r="K110">
        <v>0</v>
      </c>
      <c r="L110">
        <v>0</v>
      </c>
      <c r="M110">
        <v>0</v>
      </c>
      <c r="N110">
        <v>0</v>
      </c>
      <c r="O110">
        <v>0</v>
      </c>
      <c r="P110">
        <v>0</v>
      </c>
      <c r="Q110">
        <v>0</v>
      </c>
      <c r="R110">
        <v>0</v>
      </c>
      <c r="S110">
        <v>0</v>
      </c>
      <c r="T110">
        <v>0</v>
      </c>
      <c r="AP110" t="s">
        <v>161</v>
      </c>
      <c r="AQ110">
        <v>-9999</v>
      </c>
      <c r="AR110">
        <v>9999</v>
      </c>
      <c r="AS110" t="s">
        <v>32</v>
      </c>
      <c r="AT110" t="s">
        <v>157</v>
      </c>
      <c r="AU110" t="s">
        <v>174</v>
      </c>
      <c r="AV110" t="s">
        <v>161</v>
      </c>
      <c r="AX110" t="s">
        <v>161</v>
      </c>
      <c r="AY110" t="s">
        <v>2156</v>
      </c>
      <c r="AZ110"/>
      <c r="BB110"/>
      <c r="BC110"/>
      <c r="BD110"/>
      <c r="BE110"/>
      <c r="BF110"/>
      <c r="BG110"/>
    </row>
    <row r="111" spans="1:59" x14ac:dyDescent="0.25">
      <c r="A111" t="s">
        <v>188</v>
      </c>
      <c r="B111" t="s">
        <v>5338</v>
      </c>
      <c r="C111">
        <v>0</v>
      </c>
      <c r="D111">
        <v>1</v>
      </c>
      <c r="E111">
        <v>0</v>
      </c>
      <c r="F111">
        <v>0</v>
      </c>
      <c r="G111">
        <v>0</v>
      </c>
      <c r="H111">
        <v>0</v>
      </c>
      <c r="I111">
        <v>0</v>
      </c>
      <c r="J111">
        <v>0</v>
      </c>
      <c r="K111">
        <v>0</v>
      </c>
      <c r="L111">
        <v>0</v>
      </c>
      <c r="M111">
        <v>0</v>
      </c>
      <c r="N111">
        <v>0</v>
      </c>
      <c r="O111">
        <v>0</v>
      </c>
      <c r="P111">
        <v>0</v>
      </c>
      <c r="Q111">
        <v>0</v>
      </c>
      <c r="R111">
        <v>0</v>
      </c>
      <c r="S111">
        <v>0</v>
      </c>
      <c r="T111">
        <v>0</v>
      </c>
      <c r="AP111" t="s">
        <v>161</v>
      </c>
      <c r="AQ111">
        <v>-9999</v>
      </c>
      <c r="AR111">
        <v>9999</v>
      </c>
      <c r="AS111" t="s">
        <v>32</v>
      </c>
      <c r="AT111" t="s">
        <v>157</v>
      </c>
      <c r="AU111" t="s">
        <v>1500</v>
      </c>
      <c r="AV111" t="s">
        <v>161</v>
      </c>
      <c r="AX111" t="s">
        <v>161</v>
      </c>
      <c r="AY111" t="s">
        <v>2145</v>
      </c>
      <c r="AZ111"/>
      <c r="BB111"/>
      <c r="BC111"/>
      <c r="BD111"/>
      <c r="BE111"/>
      <c r="BF111"/>
      <c r="BG111"/>
    </row>
    <row r="112" spans="1:59" x14ac:dyDescent="0.25">
      <c r="A112" t="s">
        <v>188</v>
      </c>
      <c r="B112" t="s">
        <v>5338</v>
      </c>
      <c r="C112">
        <v>0</v>
      </c>
      <c r="D112">
        <v>1</v>
      </c>
      <c r="E112">
        <v>0</v>
      </c>
      <c r="F112">
        <v>0</v>
      </c>
      <c r="G112">
        <v>0</v>
      </c>
      <c r="H112">
        <v>0</v>
      </c>
      <c r="I112">
        <v>0</v>
      </c>
      <c r="J112">
        <v>0</v>
      </c>
      <c r="K112">
        <v>0</v>
      </c>
      <c r="L112">
        <v>0</v>
      </c>
      <c r="M112">
        <v>0</v>
      </c>
      <c r="N112">
        <v>0</v>
      </c>
      <c r="O112">
        <v>0</v>
      </c>
      <c r="P112">
        <v>0</v>
      </c>
      <c r="Q112">
        <v>0</v>
      </c>
      <c r="R112">
        <v>0</v>
      </c>
      <c r="S112">
        <v>0</v>
      </c>
      <c r="T112">
        <v>0</v>
      </c>
      <c r="AP112" t="s">
        <v>161</v>
      </c>
      <c r="AQ112">
        <v>-9999</v>
      </c>
      <c r="AR112">
        <v>9999</v>
      </c>
      <c r="AS112" t="s">
        <v>32</v>
      </c>
      <c r="AT112" t="s">
        <v>157</v>
      </c>
      <c r="AU112" t="s">
        <v>2157</v>
      </c>
      <c r="AV112" t="s">
        <v>161</v>
      </c>
      <c r="AX112" t="s">
        <v>161</v>
      </c>
      <c r="AY112" t="s">
        <v>2156</v>
      </c>
      <c r="AZ112"/>
      <c r="BB112"/>
      <c r="BC112"/>
      <c r="BD112"/>
      <c r="BE112"/>
      <c r="BF112"/>
      <c r="BG112"/>
    </row>
    <row r="113" spans="1:59" x14ac:dyDescent="0.25">
      <c r="A113" t="s">
        <v>2190</v>
      </c>
      <c r="B113" t="s">
        <v>5338</v>
      </c>
      <c r="C113">
        <v>0</v>
      </c>
      <c r="D113">
        <v>1</v>
      </c>
      <c r="E113">
        <v>0</v>
      </c>
      <c r="F113">
        <v>0</v>
      </c>
      <c r="G113">
        <v>0</v>
      </c>
      <c r="H113">
        <v>0</v>
      </c>
      <c r="I113">
        <v>0</v>
      </c>
      <c r="J113">
        <v>0</v>
      </c>
      <c r="K113">
        <v>0</v>
      </c>
      <c r="L113">
        <v>0</v>
      </c>
      <c r="M113">
        <v>0</v>
      </c>
      <c r="N113">
        <v>0</v>
      </c>
      <c r="O113">
        <v>0</v>
      </c>
      <c r="P113">
        <v>0</v>
      </c>
      <c r="Q113">
        <v>0</v>
      </c>
      <c r="R113">
        <v>0</v>
      </c>
      <c r="S113">
        <v>0</v>
      </c>
      <c r="T113">
        <v>0</v>
      </c>
      <c r="AP113" t="s">
        <v>157</v>
      </c>
      <c r="AQ113">
        <v>-9999</v>
      </c>
      <c r="AR113">
        <v>9999</v>
      </c>
      <c r="AS113" t="s">
        <v>32</v>
      </c>
      <c r="AT113" t="s">
        <v>157</v>
      </c>
      <c r="AU113" t="s">
        <v>2191</v>
      </c>
      <c r="AV113" t="s">
        <v>161</v>
      </c>
      <c r="AW113" t="s">
        <v>1115</v>
      </c>
      <c r="AX113" t="s">
        <v>161</v>
      </c>
      <c r="AY113" t="s">
        <v>2182</v>
      </c>
      <c r="AZ113"/>
      <c r="BB113"/>
      <c r="BC113"/>
      <c r="BD113"/>
      <c r="BE113"/>
      <c r="BF113"/>
      <c r="BG113"/>
    </row>
    <row r="114" spans="1:59" x14ac:dyDescent="0.25">
      <c r="A114" t="s">
        <v>235</v>
      </c>
      <c r="B114" t="s">
        <v>5338</v>
      </c>
      <c r="C114">
        <v>0</v>
      </c>
      <c r="D114">
        <v>1</v>
      </c>
      <c r="E114">
        <v>0</v>
      </c>
      <c r="F114">
        <v>0</v>
      </c>
      <c r="G114">
        <v>0</v>
      </c>
      <c r="H114">
        <v>0</v>
      </c>
      <c r="I114">
        <v>0</v>
      </c>
      <c r="J114">
        <v>0</v>
      </c>
      <c r="K114">
        <v>0</v>
      </c>
      <c r="L114">
        <v>0</v>
      </c>
      <c r="M114">
        <v>0</v>
      </c>
      <c r="N114">
        <v>0</v>
      </c>
      <c r="O114">
        <v>0</v>
      </c>
      <c r="P114">
        <v>0</v>
      </c>
      <c r="Q114">
        <v>0</v>
      </c>
      <c r="R114">
        <v>0</v>
      </c>
      <c r="S114">
        <v>0</v>
      </c>
      <c r="T114">
        <v>0</v>
      </c>
      <c r="AP114" t="s">
        <v>157</v>
      </c>
      <c r="AQ114">
        <v>-9999</v>
      </c>
      <c r="AR114">
        <v>9999</v>
      </c>
      <c r="AS114" t="s">
        <v>32</v>
      </c>
      <c r="AT114" t="s">
        <v>157</v>
      </c>
      <c r="AU114" t="s">
        <v>236</v>
      </c>
      <c r="AV114" t="s">
        <v>161</v>
      </c>
      <c r="AX114" t="s">
        <v>161</v>
      </c>
      <c r="AY114" t="s">
        <v>2145</v>
      </c>
      <c r="AZ114"/>
      <c r="BB114"/>
      <c r="BC114"/>
      <c r="BD114"/>
      <c r="BE114"/>
      <c r="BF114"/>
      <c r="BG114"/>
    </row>
    <row r="115" spans="1:59" x14ac:dyDescent="0.25">
      <c r="A115" t="s">
        <v>235</v>
      </c>
      <c r="B115" t="s">
        <v>5338</v>
      </c>
      <c r="C115">
        <v>0</v>
      </c>
      <c r="D115">
        <v>1</v>
      </c>
      <c r="E115">
        <v>0</v>
      </c>
      <c r="F115">
        <v>0</v>
      </c>
      <c r="G115">
        <v>0</v>
      </c>
      <c r="H115">
        <v>0</v>
      </c>
      <c r="I115">
        <v>0</v>
      </c>
      <c r="J115">
        <v>0</v>
      </c>
      <c r="K115">
        <v>0</v>
      </c>
      <c r="L115">
        <v>0</v>
      </c>
      <c r="M115">
        <v>0</v>
      </c>
      <c r="N115">
        <v>0</v>
      </c>
      <c r="O115">
        <v>0</v>
      </c>
      <c r="P115">
        <v>0</v>
      </c>
      <c r="Q115">
        <v>0</v>
      </c>
      <c r="R115">
        <v>0</v>
      </c>
      <c r="S115">
        <v>0</v>
      </c>
      <c r="T115">
        <v>0</v>
      </c>
      <c r="AP115" t="s">
        <v>157</v>
      </c>
      <c r="AQ115">
        <v>-9999</v>
      </c>
      <c r="AR115">
        <v>9999</v>
      </c>
      <c r="AS115" t="s">
        <v>32</v>
      </c>
      <c r="AT115" t="s">
        <v>157</v>
      </c>
      <c r="AU115" t="s">
        <v>236</v>
      </c>
      <c r="AV115" t="s">
        <v>161</v>
      </c>
      <c r="AX115" t="s">
        <v>161</v>
      </c>
      <c r="AY115" t="s">
        <v>2156</v>
      </c>
      <c r="AZ115"/>
      <c r="BB115"/>
      <c r="BC115"/>
      <c r="BD115"/>
      <c r="BE115"/>
      <c r="BF115"/>
      <c r="BG115"/>
    </row>
    <row r="116" spans="1:59" x14ac:dyDescent="0.25">
      <c r="A116" t="s">
        <v>191</v>
      </c>
      <c r="B116" t="s">
        <v>5338</v>
      </c>
      <c r="C116">
        <v>0</v>
      </c>
      <c r="D116">
        <v>1</v>
      </c>
      <c r="E116">
        <v>0</v>
      </c>
      <c r="F116">
        <v>0</v>
      </c>
      <c r="G116">
        <v>0</v>
      </c>
      <c r="H116">
        <v>0</v>
      </c>
      <c r="I116">
        <v>0</v>
      </c>
      <c r="J116">
        <v>0</v>
      </c>
      <c r="K116">
        <v>0</v>
      </c>
      <c r="L116">
        <v>0</v>
      </c>
      <c r="M116">
        <v>0</v>
      </c>
      <c r="N116">
        <v>0</v>
      </c>
      <c r="O116">
        <v>0</v>
      </c>
      <c r="P116">
        <v>0</v>
      </c>
      <c r="Q116">
        <v>0</v>
      </c>
      <c r="R116">
        <v>0</v>
      </c>
      <c r="S116">
        <v>0</v>
      </c>
      <c r="T116">
        <v>0</v>
      </c>
      <c r="AP116" t="s">
        <v>161</v>
      </c>
      <c r="AQ116">
        <v>-9999</v>
      </c>
      <c r="AR116">
        <v>9999</v>
      </c>
      <c r="AS116" t="s">
        <v>32</v>
      </c>
      <c r="AT116" t="s">
        <v>157</v>
      </c>
      <c r="AU116" t="s">
        <v>2228</v>
      </c>
      <c r="AV116" t="s">
        <v>161</v>
      </c>
      <c r="AX116" t="s">
        <v>161</v>
      </c>
      <c r="AY116" t="s">
        <v>2245</v>
      </c>
      <c r="AZ116"/>
      <c r="BB116"/>
      <c r="BC116"/>
      <c r="BD116"/>
      <c r="BE116"/>
      <c r="BF116"/>
      <c r="BG116"/>
    </row>
    <row r="117" spans="1:59" x14ac:dyDescent="0.25">
      <c r="A117" t="s">
        <v>191</v>
      </c>
      <c r="B117" t="s">
        <v>5338</v>
      </c>
      <c r="C117">
        <v>0</v>
      </c>
      <c r="D117">
        <v>1</v>
      </c>
      <c r="E117">
        <v>0</v>
      </c>
      <c r="F117">
        <v>0</v>
      </c>
      <c r="G117">
        <v>0</v>
      </c>
      <c r="H117">
        <v>0</v>
      </c>
      <c r="I117">
        <v>0</v>
      </c>
      <c r="J117">
        <v>0</v>
      </c>
      <c r="K117">
        <v>0</v>
      </c>
      <c r="L117">
        <v>0</v>
      </c>
      <c r="M117">
        <v>0</v>
      </c>
      <c r="N117">
        <v>0</v>
      </c>
      <c r="O117">
        <v>0</v>
      </c>
      <c r="P117">
        <v>0</v>
      </c>
      <c r="Q117">
        <v>0</v>
      </c>
      <c r="R117">
        <v>0</v>
      </c>
      <c r="S117">
        <v>0</v>
      </c>
      <c r="T117">
        <v>0</v>
      </c>
      <c r="AP117" t="s">
        <v>161</v>
      </c>
      <c r="AQ117">
        <v>-9999</v>
      </c>
      <c r="AR117">
        <v>9999</v>
      </c>
      <c r="AS117" t="s">
        <v>32</v>
      </c>
      <c r="AT117" t="s">
        <v>157</v>
      </c>
      <c r="AU117" t="s">
        <v>2228</v>
      </c>
      <c r="AV117" t="s">
        <v>161</v>
      </c>
      <c r="AX117" t="s">
        <v>161</v>
      </c>
      <c r="AY117" t="s">
        <v>2227</v>
      </c>
      <c r="AZ117"/>
      <c r="BB117"/>
      <c r="BC117"/>
      <c r="BD117"/>
      <c r="BE117"/>
      <c r="BF117"/>
      <c r="BG117"/>
    </row>
    <row r="118" spans="1:59" x14ac:dyDescent="0.25">
      <c r="A118" t="s">
        <v>254</v>
      </c>
      <c r="B118" t="s">
        <v>5338</v>
      </c>
      <c r="C118">
        <v>0</v>
      </c>
      <c r="D118">
        <v>1</v>
      </c>
      <c r="E118">
        <v>0</v>
      </c>
      <c r="F118">
        <v>0</v>
      </c>
      <c r="G118">
        <v>0</v>
      </c>
      <c r="H118">
        <v>0</v>
      </c>
      <c r="I118">
        <v>0</v>
      </c>
      <c r="J118">
        <v>0</v>
      </c>
      <c r="K118">
        <v>0</v>
      </c>
      <c r="L118">
        <v>0</v>
      </c>
      <c r="M118">
        <v>0</v>
      </c>
      <c r="N118">
        <v>0</v>
      </c>
      <c r="O118">
        <v>0</v>
      </c>
      <c r="P118">
        <v>0</v>
      </c>
      <c r="Q118">
        <v>0</v>
      </c>
      <c r="R118">
        <v>0</v>
      </c>
      <c r="S118">
        <v>0</v>
      </c>
      <c r="T118">
        <v>0</v>
      </c>
      <c r="AP118" t="s">
        <v>157</v>
      </c>
      <c r="AQ118">
        <v>-9999</v>
      </c>
      <c r="AR118">
        <v>9999</v>
      </c>
      <c r="AS118" t="s">
        <v>32</v>
      </c>
      <c r="AT118" t="s">
        <v>157</v>
      </c>
      <c r="AU118" t="s">
        <v>2204</v>
      </c>
      <c r="AV118" t="s">
        <v>161</v>
      </c>
      <c r="AW118" t="s">
        <v>2205</v>
      </c>
      <c r="AX118" t="s">
        <v>161</v>
      </c>
      <c r="AY118" t="s">
        <v>2197</v>
      </c>
      <c r="AZ118"/>
      <c r="BB118"/>
      <c r="BC118"/>
      <c r="BD118"/>
      <c r="BE118"/>
      <c r="BF118"/>
      <c r="BG118"/>
    </row>
    <row r="119" spans="1:59" x14ac:dyDescent="0.25">
      <c r="A119" t="s">
        <v>254</v>
      </c>
      <c r="B119" t="s">
        <v>5338</v>
      </c>
      <c r="C119">
        <v>0</v>
      </c>
      <c r="D119">
        <v>1</v>
      </c>
      <c r="E119">
        <v>0</v>
      </c>
      <c r="F119">
        <v>0</v>
      </c>
      <c r="G119">
        <v>0</v>
      </c>
      <c r="H119">
        <v>0</v>
      </c>
      <c r="I119">
        <v>0</v>
      </c>
      <c r="J119">
        <v>0</v>
      </c>
      <c r="K119">
        <v>0</v>
      </c>
      <c r="L119">
        <v>0</v>
      </c>
      <c r="M119">
        <v>0</v>
      </c>
      <c r="N119">
        <v>0</v>
      </c>
      <c r="O119">
        <v>0</v>
      </c>
      <c r="P119">
        <v>0</v>
      </c>
      <c r="Q119">
        <v>0</v>
      </c>
      <c r="R119">
        <v>0</v>
      </c>
      <c r="S119">
        <v>0</v>
      </c>
      <c r="T119">
        <v>0</v>
      </c>
      <c r="AP119" t="s">
        <v>157</v>
      </c>
      <c r="AQ119">
        <v>-9999</v>
      </c>
      <c r="AR119">
        <v>9999</v>
      </c>
      <c r="AS119" t="s">
        <v>32</v>
      </c>
      <c r="AT119" t="s">
        <v>157</v>
      </c>
      <c r="AU119" t="s">
        <v>1532</v>
      </c>
      <c r="AV119" t="s">
        <v>161</v>
      </c>
      <c r="AX119" t="s">
        <v>161</v>
      </c>
      <c r="AY119" t="s">
        <v>2156</v>
      </c>
      <c r="AZ119"/>
      <c r="BB119"/>
      <c r="BC119"/>
      <c r="BD119"/>
      <c r="BE119"/>
      <c r="BF119"/>
      <c r="BG119"/>
    </row>
    <row r="120" spans="1:59" x14ac:dyDescent="0.25">
      <c r="A120" t="s">
        <v>2562</v>
      </c>
      <c r="B120" t="s">
        <v>5338</v>
      </c>
      <c r="C120">
        <v>0</v>
      </c>
      <c r="D120">
        <v>1</v>
      </c>
      <c r="E120">
        <v>0</v>
      </c>
      <c r="F120">
        <v>0</v>
      </c>
      <c r="G120">
        <v>0</v>
      </c>
      <c r="H120">
        <v>0</v>
      </c>
      <c r="I120">
        <v>0</v>
      </c>
      <c r="J120">
        <v>0</v>
      </c>
      <c r="K120">
        <v>0</v>
      </c>
      <c r="L120">
        <v>0</v>
      </c>
      <c r="M120">
        <v>0</v>
      </c>
      <c r="N120">
        <v>0</v>
      </c>
      <c r="O120">
        <v>0</v>
      </c>
      <c r="P120">
        <v>0</v>
      </c>
      <c r="Q120">
        <v>0</v>
      </c>
      <c r="R120">
        <v>0</v>
      </c>
      <c r="S120">
        <v>0</v>
      </c>
      <c r="T120">
        <v>0</v>
      </c>
      <c r="AP120" t="s">
        <v>157</v>
      </c>
      <c r="AQ120">
        <v>-9999</v>
      </c>
      <c r="AR120">
        <v>9999</v>
      </c>
      <c r="AS120" t="s">
        <v>2284</v>
      </c>
      <c r="AT120" t="s">
        <v>157</v>
      </c>
      <c r="AU120" t="s">
        <v>2563</v>
      </c>
      <c r="AV120" t="s">
        <v>161</v>
      </c>
      <c r="AX120" t="s">
        <v>161</v>
      </c>
      <c r="AY120" t="s">
        <v>2545</v>
      </c>
      <c r="AZ120"/>
      <c r="BB120"/>
      <c r="BC120"/>
      <c r="BD120"/>
      <c r="BE120"/>
      <c r="BF120"/>
      <c r="BG120"/>
    </row>
    <row r="121" spans="1:59" x14ac:dyDescent="0.25">
      <c r="A121" t="s">
        <v>155</v>
      </c>
      <c r="B121" t="s">
        <v>5338</v>
      </c>
      <c r="C121">
        <v>0</v>
      </c>
      <c r="D121">
        <v>1</v>
      </c>
      <c r="E121">
        <v>0</v>
      </c>
      <c r="F121">
        <v>0</v>
      </c>
      <c r="G121">
        <v>0</v>
      </c>
      <c r="H121">
        <v>0</v>
      </c>
      <c r="I121">
        <v>0</v>
      </c>
      <c r="J121">
        <v>0</v>
      </c>
      <c r="K121">
        <v>0</v>
      </c>
      <c r="L121">
        <v>0</v>
      </c>
      <c r="M121">
        <v>0</v>
      </c>
      <c r="N121">
        <v>0</v>
      </c>
      <c r="O121">
        <v>0</v>
      </c>
      <c r="P121">
        <v>0</v>
      </c>
      <c r="Q121">
        <v>0</v>
      </c>
      <c r="R121">
        <v>0</v>
      </c>
      <c r="S121">
        <v>0</v>
      </c>
      <c r="T121">
        <v>0</v>
      </c>
      <c r="AP121" t="s">
        <v>157</v>
      </c>
      <c r="AR121" t="s">
        <v>32</v>
      </c>
      <c r="AS121" t="s">
        <v>2284</v>
      </c>
      <c r="AT121" t="s">
        <v>157</v>
      </c>
      <c r="AU121" t="s">
        <v>159</v>
      </c>
      <c r="AV121" t="s">
        <v>161</v>
      </c>
      <c r="AW121" t="s">
        <v>3516</v>
      </c>
      <c r="AX121" t="s">
        <v>161</v>
      </c>
      <c r="AY121" t="s">
        <v>3500</v>
      </c>
      <c r="AZ121"/>
      <c r="BB121"/>
      <c r="BC121"/>
      <c r="BD121"/>
      <c r="BE121"/>
      <c r="BF121"/>
      <c r="BG121"/>
    </row>
    <row r="122" spans="1:59" x14ac:dyDescent="0.25">
      <c r="A122" t="s">
        <v>155</v>
      </c>
      <c r="B122" t="s">
        <v>5338</v>
      </c>
      <c r="C122">
        <v>0</v>
      </c>
      <c r="D122">
        <v>1</v>
      </c>
      <c r="E122">
        <v>0</v>
      </c>
      <c r="F122">
        <v>0</v>
      </c>
      <c r="G122">
        <v>0</v>
      </c>
      <c r="H122">
        <v>0</v>
      </c>
      <c r="I122">
        <v>0</v>
      </c>
      <c r="J122">
        <v>0</v>
      </c>
      <c r="K122">
        <v>0</v>
      </c>
      <c r="L122">
        <v>0</v>
      </c>
      <c r="M122">
        <v>0</v>
      </c>
      <c r="N122">
        <v>0</v>
      </c>
      <c r="O122">
        <v>0</v>
      </c>
      <c r="P122">
        <v>0</v>
      </c>
      <c r="Q122">
        <v>0</v>
      </c>
      <c r="R122">
        <v>0</v>
      </c>
      <c r="S122">
        <v>0</v>
      </c>
      <c r="T122">
        <v>0</v>
      </c>
      <c r="AP122" t="s">
        <v>157</v>
      </c>
      <c r="AR122" t="s">
        <v>32</v>
      </c>
      <c r="AS122" t="s">
        <v>2284</v>
      </c>
      <c r="AT122" t="s">
        <v>157</v>
      </c>
      <c r="AU122" t="s">
        <v>3525</v>
      </c>
      <c r="AV122" t="s">
        <v>161</v>
      </c>
      <c r="AW122" t="s">
        <v>3526</v>
      </c>
      <c r="AX122" t="s">
        <v>161</v>
      </c>
      <c r="AY122" t="s">
        <v>3524</v>
      </c>
      <c r="AZ122"/>
      <c r="BB122"/>
      <c r="BC122"/>
      <c r="BD122"/>
      <c r="BE122"/>
      <c r="BF122"/>
      <c r="BG122"/>
    </row>
    <row r="123" spans="1:59" x14ac:dyDescent="0.25">
      <c r="A123" t="s">
        <v>2466</v>
      </c>
      <c r="B123" t="s">
        <v>5338</v>
      </c>
      <c r="C123">
        <v>0</v>
      </c>
      <c r="D123">
        <v>1</v>
      </c>
      <c r="E123">
        <v>0</v>
      </c>
      <c r="F123">
        <v>0</v>
      </c>
      <c r="G123">
        <v>0</v>
      </c>
      <c r="H123">
        <v>0</v>
      </c>
      <c r="I123">
        <v>0</v>
      </c>
      <c r="J123">
        <v>0</v>
      </c>
      <c r="K123">
        <v>0</v>
      </c>
      <c r="L123">
        <v>0</v>
      </c>
      <c r="M123">
        <v>0</v>
      </c>
      <c r="N123">
        <v>0</v>
      </c>
      <c r="O123">
        <v>0</v>
      </c>
      <c r="P123">
        <v>0</v>
      </c>
      <c r="Q123">
        <v>0</v>
      </c>
      <c r="R123">
        <v>0</v>
      </c>
      <c r="S123">
        <v>0</v>
      </c>
      <c r="T123">
        <v>0</v>
      </c>
      <c r="AP123" t="s">
        <v>157</v>
      </c>
      <c r="AQ123">
        <v>-9999</v>
      </c>
      <c r="AR123">
        <v>9999</v>
      </c>
      <c r="AS123" t="s">
        <v>2284</v>
      </c>
      <c r="AT123" t="s">
        <v>157</v>
      </c>
      <c r="AU123" t="s">
        <v>2467</v>
      </c>
      <c r="AV123" t="s">
        <v>157</v>
      </c>
      <c r="AX123" t="s">
        <v>161</v>
      </c>
      <c r="AY123" t="s">
        <v>2461</v>
      </c>
      <c r="AZ123"/>
      <c r="BB123"/>
      <c r="BC123"/>
      <c r="BD123"/>
      <c r="BE123"/>
      <c r="BF123"/>
      <c r="BG123"/>
    </row>
    <row r="124" spans="1:59" x14ac:dyDescent="0.25">
      <c r="A124" t="s">
        <v>2470</v>
      </c>
      <c r="B124" t="s">
        <v>5338</v>
      </c>
      <c r="C124">
        <v>0</v>
      </c>
      <c r="D124">
        <v>1</v>
      </c>
      <c r="E124">
        <v>0</v>
      </c>
      <c r="F124">
        <v>0</v>
      </c>
      <c r="G124">
        <v>0</v>
      </c>
      <c r="H124">
        <v>0</v>
      </c>
      <c r="I124">
        <v>0</v>
      </c>
      <c r="J124">
        <v>0</v>
      </c>
      <c r="K124">
        <v>0</v>
      </c>
      <c r="L124">
        <v>0</v>
      </c>
      <c r="M124">
        <v>0</v>
      </c>
      <c r="N124">
        <v>0</v>
      </c>
      <c r="O124">
        <v>0</v>
      </c>
      <c r="P124">
        <v>0</v>
      </c>
      <c r="Q124">
        <v>0</v>
      </c>
      <c r="R124">
        <v>0</v>
      </c>
      <c r="S124">
        <v>0</v>
      </c>
      <c r="T124">
        <v>0</v>
      </c>
      <c r="AP124" t="s">
        <v>161</v>
      </c>
      <c r="AQ124">
        <v>-9999</v>
      </c>
      <c r="AR124">
        <v>9999</v>
      </c>
      <c r="AS124" t="s">
        <v>2284</v>
      </c>
      <c r="AT124" t="s">
        <v>157</v>
      </c>
      <c r="AU124" t="s">
        <v>2471</v>
      </c>
      <c r="AV124" t="s">
        <v>157</v>
      </c>
      <c r="AX124" t="s">
        <v>161</v>
      </c>
      <c r="AY124" t="s">
        <v>2461</v>
      </c>
      <c r="AZ124"/>
      <c r="BB124"/>
      <c r="BC124"/>
      <c r="BD124"/>
      <c r="BE124"/>
      <c r="BF124"/>
      <c r="BG124"/>
    </row>
    <row r="125" spans="1:59" x14ac:dyDescent="0.25">
      <c r="A125" t="s">
        <v>3003</v>
      </c>
      <c r="B125" t="s">
        <v>5338</v>
      </c>
      <c r="C125">
        <v>0</v>
      </c>
      <c r="D125">
        <v>1</v>
      </c>
      <c r="E125">
        <v>0</v>
      </c>
      <c r="F125">
        <v>0</v>
      </c>
      <c r="G125">
        <v>0</v>
      </c>
      <c r="H125">
        <v>0</v>
      </c>
      <c r="I125">
        <v>0</v>
      </c>
      <c r="J125">
        <v>0</v>
      </c>
      <c r="K125">
        <v>0</v>
      </c>
      <c r="L125">
        <v>0</v>
      </c>
      <c r="M125">
        <v>0</v>
      </c>
      <c r="N125">
        <v>0</v>
      </c>
      <c r="O125">
        <v>0</v>
      </c>
      <c r="P125">
        <v>0</v>
      </c>
      <c r="Q125">
        <v>0</v>
      </c>
      <c r="R125">
        <v>0</v>
      </c>
      <c r="S125">
        <v>0</v>
      </c>
      <c r="T125">
        <v>0</v>
      </c>
      <c r="AP125" t="s">
        <v>157</v>
      </c>
      <c r="AR125" t="s">
        <v>32</v>
      </c>
      <c r="AS125" t="s">
        <v>2284</v>
      </c>
      <c r="AT125" t="s">
        <v>157</v>
      </c>
      <c r="AU125" t="s">
        <v>3592</v>
      </c>
      <c r="AV125" t="s">
        <v>161</v>
      </c>
      <c r="AX125" t="s">
        <v>161</v>
      </c>
      <c r="AY125" t="s">
        <v>3591</v>
      </c>
      <c r="AZ125"/>
      <c r="BB125"/>
      <c r="BC125"/>
      <c r="BD125"/>
      <c r="BE125"/>
      <c r="BF125"/>
      <c r="BG125"/>
    </row>
    <row r="126" spans="1:59" x14ac:dyDescent="0.25">
      <c r="A126" t="s">
        <v>486</v>
      </c>
      <c r="B126" t="s">
        <v>5338</v>
      </c>
      <c r="C126">
        <v>0</v>
      </c>
      <c r="D126">
        <v>1</v>
      </c>
      <c r="E126">
        <v>0</v>
      </c>
      <c r="F126">
        <v>0</v>
      </c>
      <c r="G126">
        <v>0</v>
      </c>
      <c r="H126">
        <v>0</v>
      </c>
      <c r="I126">
        <v>0</v>
      </c>
      <c r="J126">
        <v>0</v>
      </c>
      <c r="K126">
        <v>0</v>
      </c>
      <c r="L126">
        <v>0</v>
      </c>
      <c r="M126">
        <v>0</v>
      </c>
      <c r="N126">
        <v>0</v>
      </c>
      <c r="O126">
        <v>0</v>
      </c>
      <c r="P126">
        <v>0</v>
      </c>
      <c r="Q126">
        <v>0</v>
      </c>
      <c r="R126">
        <v>0</v>
      </c>
      <c r="S126">
        <v>0</v>
      </c>
      <c r="T126">
        <v>0</v>
      </c>
      <c r="AP126" t="s">
        <v>157</v>
      </c>
      <c r="AQ126">
        <v>-9999</v>
      </c>
      <c r="AR126">
        <v>9999</v>
      </c>
      <c r="AS126" t="s">
        <v>2284</v>
      </c>
      <c r="AT126" t="s">
        <v>157</v>
      </c>
      <c r="AU126" t="s">
        <v>2567</v>
      </c>
      <c r="AV126" t="s">
        <v>161</v>
      </c>
      <c r="AX126" t="s">
        <v>161</v>
      </c>
      <c r="AY126" t="s">
        <v>2545</v>
      </c>
      <c r="AZ126"/>
      <c r="BB126"/>
      <c r="BC126"/>
      <c r="BD126"/>
      <c r="BE126"/>
      <c r="BF126"/>
      <c r="BG126"/>
    </row>
    <row r="127" spans="1:59" x14ac:dyDescent="0.25">
      <c r="A127" t="s">
        <v>486</v>
      </c>
      <c r="B127" t="s">
        <v>5338</v>
      </c>
      <c r="C127">
        <v>0</v>
      </c>
      <c r="D127">
        <v>1</v>
      </c>
      <c r="E127">
        <v>0</v>
      </c>
      <c r="F127">
        <v>0</v>
      </c>
      <c r="G127">
        <v>0</v>
      </c>
      <c r="H127">
        <v>0</v>
      </c>
      <c r="I127">
        <v>0</v>
      </c>
      <c r="J127">
        <v>0</v>
      </c>
      <c r="K127">
        <v>0</v>
      </c>
      <c r="L127">
        <v>0</v>
      </c>
      <c r="M127">
        <v>0</v>
      </c>
      <c r="N127">
        <v>0</v>
      </c>
      <c r="O127">
        <v>0</v>
      </c>
      <c r="P127">
        <v>0</v>
      </c>
      <c r="Q127">
        <v>0</v>
      </c>
      <c r="R127">
        <v>0</v>
      </c>
      <c r="S127">
        <v>0</v>
      </c>
      <c r="T127">
        <v>0</v>
      </c>
      <c r="AP127" t="s">
        <v>161</v>
      </c>
      <c r="AQ127">
        <v>-9999</v>
      </c>
      <c r="AR127">
        <v>9999</v>
      </c>
      <c r="AS127" t="s">
        <v>2284</v>
      </c>
      <c r="AT127" t="s">
        <v>157</v>
      </c>
      <c r="AU127" t="s">
        <v>2231</v>
      </c>
      <c r="AV127" t="s">
        <v>161</v>
      </c>
      <c r="AX127" t="s">
        <v>161</v>
      </c>
      <c r="AY127" t="s">
        <v>2336</v>
      </c>
      <c r="AZ127"/>
      <c r="BB127"/>
      <c r="BC127"/>
      <c r="BD127"/>
      <c r="BE127"/>
      <c r="BF127"/>
      <c r="BG127"/>
    </row>
    <row r="128" spans="1:59" x14ac:dyDescent="0.25">
      <c r="A128" t="s">
        <v>486</v>
      </c>
      <c r="B128" t="s">
        <v>5338</v>
      </c>
      <c r="C128">
        <v>0</v>
      </c>
      <c r="D128">
        <v>1</v>
      </c>
      <c r="E128">
        <v>0</v>
      </c>
      <c r="F128">
        <v>0</v>
      </c>
      <c r="G128">
        <v>0</v>
      </c>
      <c r="H128">
        <v>0</v>
      </c>
      <c r="I128">
        <v>0</v>
      </c>
      <c r="J128">
        <v>0</v>
      </c>
      <c r="K128">
        <v>0</v>
      </c>
      <c r="L128">
        <v>0</v>
      </c>
      <c r="M128">
        <v>0</v>
      </c>
      <c r="N128">
        <v>0</v>
      </c>
      <c r="O128">
        <v>0</v>
      </c>
      <c r="P128">
        <v>0</v>
      </c>
      <c r="Q128">
        <v>0</v>
      </c>
      <c r="R128">
        <v>0</v>
      </c>
      <c r="S128">
        <v>0</v>
      </c>
      <c r="T128">
        <v>0</v>
      </c>
      <c r="AP128" t="s">
        <v>161</v>
      </c>
      <c r="AR128" t="s">
        <v>32</v>
      </c>
      <c r="AS128" t="s">
        <v>2284</v>
      </c>
      <c r="AT128" t="s">
        <v>157</v>
      </c>
      <c r="AU128" t="s">
        <v>3665</v>
      </c>
      <c r="AV128" t="s">
        <v>161</v>
      </c>
      <c r="AW128" t="s">
        <v>3666</v>
      </c>
      <c r="AX128" t="s">
        <v>161</v>
      </c>
      <c r="AY128" t="s">
        <v>3659</v>
      </c>
      <c r="AZ128"/>
      <c r="BB128"/>
      <c r="BC128"/>
      <c r="BD128"/>
      <c r="BE128"/>
      <c r="BF128"/>
      <c r="BG128"/>
    </row>
    <row r="129" spans="1:59" x14ac:dyDescent="0.25">
      <c r="A129" t="s">
        <v>567</v>
      </c>
      <c r="B129" t="s">
        <v>5338</v>
      </c>
      <c r="C129">
        <v>0</v>
      </c>
      <c r="D129">
        <v>1</v>
      </c>
      <c r="E129">
        <v>0</v>
      </c>
      <c r="F129">
        <v>0</v>
      </c>
      <c r="G129">
        <v>0</v>
      </c>
      <c r="H129">
        <v>0</v>
      </c>
      <c r="I129">
        <v>0</v>
      </c>
      <c r="J129">
        <v>0</v>
      </c>
      <c r="K129">
        <v>0</v>
      </c>
      <c r="L129">
        <v>0</v>
      </c>
      <c r="M129">
        <v>0</v>
      </c>
      <c r="N129">
        <v>0</v>
      </c>
      <c r="O129">
        <v>0</v>
      </c>
      <c r="P129">
        <v>0</v>
      </c>
      <c r="Q129">
        <v>0</v>
      </c>
      <c r="R129">
        <v>0</v>
      </c>
      <c r="S129">
        <v>0</v>
      </c>
      <c r="T129">
        <v>0</v>
      </c>
      <c r="AP129" t="s">
        <v>161</v>
      </c>
      <c r="AQ129">
        <v>-9999</v>
      </c>
      <c r="AR129">
        <v>9999</v>
      </c>
      <c r="AS129" t="s">
        <v>2284</v>
      </c>
      <c r="AT129" t="s">
        <v>157</v>
      </c>
      <c r="AU129" t="s">
        <v>2506</v>
      </c>
      <c r="AV129" t="s">
        <v>157</v>
      </c>
      <c r="AX129" t="s">
        <v>161</v>
      </c>
      <c r="AY129" t="s">
        <v>2499</v>
      </c>
      <c r="AZ129"/>
      <c r="BB129"/>
      <c r="BC129"/>
      <c r="BD129"/>
      <c r="BE129"/>
      <c r="BF129"/>
      <c r="BG129"/>
    </row>
    <row r="130" spans="1:59" x14ac:dyDescent="0.25">
      <c r="A130" t="s">
        <v>173</v>
      </c>
      <c r="B130" t="s">
        <v>5338</v>
      </c>
      <c r="C130">
        <v>0</v>
      </c>
      <c r="D130">
        <v>1</v>
      </c>
      <c r="E130">
        <v>0</v>
      </c>
      <c r="F130">
        <v>0</v>
      </c>
      <c r="G130">
        <v>0</v>
      </c>
      <c r="H130">
        <v>0</v>
      </c>
      <c r="I130">
        <v>0</v>
      </c>
      <c r="J130">
        <v>0</v>
      </c>
      <c r="K130">
        <v>0</v>
      </c>
      <c r="L130">
        <v>0</v>
      </c>
      <c r="M130">
        <v>0</v>
      </c>
      <c r="N130">
        <v>0</v>
      </c>
      <c r="O130">
        <v>0</v>
      </c>
      <c r="P130">
        <v>0</v>
      </c>
      <c r="Q130">
        <v>0</v>
      </c>
      <c r="R130">
        <v>0</v>
      </c>
      <c r="S130">
        <v>0</v>
      </c>
      <c r="T130">
        <v>0</v>
      </c>
      <c r="AP130" t="s">
        <v>161</v>
      </c>
      <c r="AR130" t="s">
        <v>32</v>
      </c>
      <c r="AS130" t="s">
        <v>2284</v>
      </c>
      <c r="AT130" t="s">
        <v>157</v>
      </c>
      <c r="AU130" t="s">
        <v>174</v>
      </c>
      <c r="AV130" t="s">
        <v>161</v>
      </c>
      <c r="AX130" t="s">
        <v>161</v>
      </c>
      <c r="AY130" t="s">
        <v>3591</v>
      </c>
      <c r="AZ130"/>
      <c r="BB130"/>
      <c r="BC130"/>
      <c r="BD130"/>
      <c r="BE130"/>
      <c r="BF130"/>
      <c r="BG130"/>
    </row>
    <row r="131" spans="1:59" x14ac:dyDescent="0.25">
      <c r="A131" t="s">
        <v>173</v>
      </c>
      <c r="B131" t="s">
        <v>5338</v>
      </c>
      <c r="C131">
        <v>0</v>
      </c>
      <c r="D131">
        <v>1</v>
      </c>
      <c r="E131">
        <v>0</v>
      </c>
      <c r="F131">
        <v>0</v>
      </c>
      <c r="G131">
        <v>0</v>
      </c>
      <c r="H131">
        <v>0</v>
      </c>
      <c r="I131">
        <v>0</v>
      </c>
      <c r="J131">
        <v>0</v>
      </c>
      <c r="K131">
        <v>0</v>
      </c>
      <c r="L131">
        <v>0</v>
      </c>
      <c r="M131">
        <v>0</v>
      </c>
      <c r="N131">
        <v>0</v>
      </c>
      <c r="O131">
        <v>0</v>
      </c>
      <c r="P131">
        <v>0</v>
      </c>
      <c r="Q131">
        <v>0</v>
      </c>
      <c r="R131">
        <v>0</v>
      </c>
      <c r="S131">
        <v>0</v>
      </c>
      <c r="T131">
        <v>0</v>
      </c>
      <c r="AP131" t="s">
        <v>161</v>
      </c>
      <c r="AR131" t="s">
        <v>32</v>
      </c>
      <c r="AS131" t="s">
        <v>2284</v>
      </c>
      <c r="AT131" t="s">
        <v>157</v>
      </c>
      <c r="AU131" t="s">
        <v>174</v>
      </c>
      <c r="AV131" t="s">
        <v>161</v>
      </c>
      <c r="AX131" t="s">
        <v>161</v>
      </c>
      <c r="AY131" t="s">
        <v>3602</v>
      </c>
      <c r="AZ131"/>
      <c r="BB131"/>
      <c r="BC131"/>
      <c r="BD131"/>
      <c r="BE131"/>
      <c r="BF131"/>
      <c r="BG131"/>
    </row>
    <row r="132" spans="1:59" x14ac:dyDescent="0.25">
      <c r="A132" t="s">
        <v>173</v>
      </c>
      <c r="B132" t="s">
        <v>5338</v>
      </c>
      <c r="C132">
        <v>0</v>
      </c>
      <c r="D132">
        <v>1</v>
      </c>
      <c r="E132">
        <v>0</v>
      </c>
      <c r="F132">
        <v>0</v>
      </c>
      <c r="G132">
        <v>0</v>
      </c>
      <c r="H132">
        <v>0</v>
      </c>
      <c r="I132">
        <v>0</v>
      </c>
      <c r="J132">
        <v>0</v>
      </c>
      <c r="K132">
        <v>0</v>
      </c>
      <c r="L132">
        <v>0</v>
      </c>
      <c r="M132">
        <v>0</v>
      </c>
      <c r="N132">
        <v>0</v>
      </c>
      <c r="O132">
        <v>0</v>
      </c>
      <c r="P132">
        <v>0</v>
      </c>
      <c r="Q132">
        <v>0</v>
      </c>
      <c r="R132">
        <v>0</v>
      </c>
      <c r="S132">
        <v>0</v>
      </c>
      <c r="T132">
        <v>0</v>
      </c>
      <c r="AP132" t="s">
        <v>161</v>
      </c>
      <c r="AR132" t="s">
        <v>32</v>
      </c>
      <c r="AS132" t="s">
        <v>2284</v>
      </c>
      <c r="AT132" t="s">
        <v>157</v>
      </c>
      <c r="AU132" t="s">
        <v>174</v>
      </c>
      <c r="AV132" t="s">
        <v>161</v>
      </c>
      <c r="AX132" t="s">
        <v>161</v>
      </c>
      <c r="AY132" t="s">
        <v>3629</v>
      </c>
      <c r="AZ132"/>
      <c r="BB132"/>
      <c r="BC132"/>
      <c r="BD132"/>
      <c r="BE132"/>
      <c r="BF132"/>
      <c r="BG132"/>
    </row>
    <row r="133" spans="1:59" x14ac:dyDescent="0.25">
      <c r="A133" t="s">
        <v>1561</v>
      </c>
      <c r="B133" t="s">
        <v>5338</v>
      </c>
      <c r="C133">
        <v>0</v>
      </c>
      <c r="D133">
        <v>1</v>
      </c>
      <c r="E133">
        <v>0</v>
      </c>
      <c r="F133">
        <v>0</v>
      </c>
      <c r="G133">
        <v>0</v>
      </c>
      <c r="H133">
        <v>0</v>
      </c>
      <c r="I133">
        <v>0</v>
      </c>
      <c r="J133">
        <v>0</v>
      </c>
      <c r="K133">
        <v>0</v>
      </c>
      <c r="L133">
        <v>0</v>
      </c>
      <c r="M133">
        <v>0</v>
      </c>
      <c r="N133">
        <v>0</v>
      </c>
      <c r="O133">
        <v>0</v>
      </c>
      <c r="P133">
        <v>0</v>
      </c>
      <c r="Q133">
        <v>0</v>
      </c>
      <c r="R133">
        <v>0</v>
      </c>
      <c r="S133">
        <v>0</v>
      </c>
      <c r="T133">
        <v>0</v>
      </c>
      <c r="AP133" t="s">
        <v>161</v>
      </c>
      <c r="AQ133">
        <v>-9999</v>
      </c>
      <c r="AR133">
        <v>9999</v>
      </c>
      <c r="AS133" t="s">
        <v>2284</v>
      </c>
      <c r="AT133" t="s">
        <v>157</v>
      </c>
      <c r="AU133" t="s">
        <v>1562</v>
      </c>
      <c r="AV133" t="s">
        <v>161</v>
      </c>
      <c r="AX133" t="s">
        <v>161</v>
      </c>
      <c r="AY133" t="s">
        <v>2320</v>
      </c>
      <c r="AZ133"/>
      <c r="BB133"/>
      <c r="BC133"/>
      <c r="BD133"/>
      <c r="BE133"/>
      <c r="BF133"/>
      <c r="BG133"/>
    </row>
    <row r="134" spans="1:59" x14ac:dyDescent="0.25">
      <c r="A134" t="s">
        <v>188</v>
      </c>
      <c r="B134" t="s">
        <v>5338</v>
      </c>
      <c r="C134">
        <v>0</v>
      </c>
      <c r="D134">
        <v>1</v>
      </c>
      <c r="E134">
        <v>0</v>
      </c>
      <c r="F134">
        <v>0</v>
      </c>
      <c r="G134">
        <v>0</v>
      </c>
      <c r="H134">
        <v>0</v>
      </c>
      <c r="I134">
        <v>0</v>
      </c>
      <c r="J134">
        <v>0</v>
      </c>
      <c r="K134">
        <v>0</v>
      </c>
      <c r="L134">
        <v>0</v>
      </c>
      <c r="M134">
        <v>0</v>
      </c>
      <c r="N134">
        <v>0</v>
      </c>
      <c r="O134">
        <v>0</v>
      </c>
      <c r="P134">
        <v>0</v>
      </c>
      <c r="Q134">
        <v>0</v>
      </c>
      <c r="R134">
        <v>0</v>
      </c>
      <c r="S134">
        <v>0</v>
      </c>
      <c r="T134">
        <v>0</v>
      </c>
      <c r="AP134" t="s">
        <v>161</v>
      </c>
      <c r="AR134" t="s">
        <v>32</v>
      </c>
      <c r="AS134" t="s">
        <v>2284</v>
      </c>
      <c r="AT134" t="s">
        <v>157</v>
      </c>
      <c r="AU134" t="s">
        <v>1500</v>
      </c>
      <c r="AV134" t="s">
        <v>161</v>
      </c>
      <c r="AX134" t="s">
        <v>161</v>
      </c>
      <c r="AY134" t="s">
        <v>3591</v>
      </c>
      <c r="AZ134"/>
      <c r="BB134"/>
      <c r="BC134"/>
      <c r="BD134"/>
      <c r="BE134"/>
      <c r="BF134"/>
      <c r="BG134"/>
    </row>
    <row r="135" spans="1:59" x14ac:dyDescent="0.25">
      <c r="A135" t="s">
        <v>188</v>
      </c>
      <c r="B135" t="s">
        <v>5338</v>
      </c>
      <c r="C135">
        <v>0</v>
      </c>
      <c r="D135">
        <v>1</v>
      </c>
      <c r="E135">
        <v>0</v>
      </c>
      <c r="F135">
        <v>0</v>
      </c>
      <c r="G135">
        <v>0</v>
      </c>
      <c r="H135">
        <v>0</v>
      </c>
      <c r="I135">
        <v>0</v>
      </c>
      <c r="J135">
        <v>0</v>
      </c>
      <c r="K135">
        <v>0</v>
      </c>
      <c r="L135">
        <v>0</v>
      </c>
      <c r="M135">
        <v>0</v>
      </c>
      <c r="N135">
        <v>0</v>
      </c>
      <c r="O135">
        <v>0</v>
      </c>
      <c r="P135">
        <v>0</v>
      </c>
      <c r="Q135">
        <v>0</v>
      </c>
      <c r="R135">
        <v>0</v>
      </c>
      <c r="S135">
        <v>0</v>
      </c>
      <c r="T135">
        <v>0</v>
      </c>
      <c r="AP135" t="s">
        <v>161</v>
      </c>
      <c r="AR135" t="s">
        <v>32</v>
      </c>
      <c r="AS135" t="s">
        <v>2284</v>
      </c>
      <c r="AT135" t="s">
        <v>157</v>
      </c>
      <c r="AU135" t="s">
        <v>1500</v>
      </c>
      <c r="AV135" t="s">
        <v>161</v>
      </c>
      <c r="AX135" t="s">
        <v>161</v>
      </c>
      <c r="AY135" t="s">
        <v>3602</v>
      </c>
      <c r="AZ135"/>
      <c r="BB135"/>
      <c r="BC135"/>
      <c r="BD135"/>
      <c r="BE135"/>
      <c r="BF135"/>
      <c r="BG135"/>
    </row>
    <row r="136" spans="1:59" x14ac:dyDescent="0.25">
      <c r="A136" t="s">
        <v>188</v>
      </c>
      <c r="B136" t="s">
        <v>5338</v>
      </c>
      <c r="C136">
        <v>0</v>
      </c>
      <c r="D136">
        <v>1</v>
      </c>
      <c r="E136">
        <v>0</v>
      </c>
      <c r="F136">
        <v>0</v>
      </c>
      <c r="G136">
        <v>0</v>
      </c>
      <c r="H136">
        <v>0</v>
      </c>
      <c r="I136">
        <v>0</v>
      </c>
      <c r="J136">
        <v>0</v>
      </c>
      <c r="K136">
        <v>0</v>
      </c>
      <c r="L136">
        <v>0</v>
      </c>
      <c r="M136">
        <v>0</v>
      </c>
      <c r="N136">
        <v>0</v>
      </c>
      <c r="O136">
        <v>0</v>
      </c>
      <c r="P136">
        <v>0</v>
      </c>
      <c r="Q136">
        <v>0</v>
      </c>
      <c r="R136">
        <v>0</v>
      </c>
      <c r="S136">
        <v>0</v>
      </c>
      <c r="T136">
        <v>0</v>
      </c>
      <c r="AP136" t="s">
        <v>161</v>
      </c>
      <c r="AR136" t="s">
        <v>32</v>
      </c>
      <c r="AS136" t="s">
        <v>2284</v>
      </c>
      <c r="AT136" t="s">
        <v>157</v>
      </c>
      <c r="AU136" t="s">
        <v>2157</v>
      </c>
      <c r="AV136" t="s">
        <v>161</v>
      </c>
      <c r="AX136" t="s">
        <v>161</v>
      </c>
      <c r="AY136" t="s">
        <v>3629</v>
      </c>
      <c r="AZ136"/>
      <c r="BB136"/>
      <c r="BC136"/>
      <c r="BD136"/>
      <c r="BE136"/>
      <c r="BF136"/>
      <c r="BG136"/>
    </row>
    <row r="137" spans="1:59" x14ac:dyDescent="0.25">
      <c r="A137" t="s">
        <v>188</v>
      </c>
      <c r="B137" t="s">
        <v>5338</v>
      </c>
      <c r="C137">
        <v>0</v>
      </c>
      <c r="D137">
        <v>1</v>
      </c>
      <c r="E137">
        <v>0</v>
      </c>
      <c r="F137">
        <v>0</v>
      </c>
      <c r="G137">
        <v>0</v>
      </c>
      <c r="H137">
        <v>0</v>
      </c>
      <c r="I137">
        <v>0</v>
      </c>
      <c r="J137">
        <v>0</v>
      </c>
      <c r="K137">
        <v>0</v>
      </c>
      <c r="L137">
        <v>0</v>
      </c>
      <c r="M137">
        <v>0</v>
      </c>
      <c r="N137">
        <v>0</v>
      </c>
      <c r="O137">
        <v>0</v>
      </c>
      <c r="P137">
        <v>0</v>
      </c>
      <c r="Q137">
        <v>0</v>
      </c>
      <c r="R137">
        <v>0</v>
      </c>
      <c r="S137">
        <v>0</v>
      </c>
      <c r="T137">
        <v>0</v>
      </c>
      <c r="AP137" t="s">
        <v>161</v>
      </c>
      <c r="AR137" t="s">
        <v>32</v>
      </c>
      <c r="AS137" t="s">
        <v>2284</v>
      </c>
      <c r="AT137" t="s">
        <v>157</v>
      </c>
      <c r="AU137" t="s">
        <v>3647</v>
      </c>
      <c r="AV137" t="s">
        <v>161</v>
      </c>
      <c r="AX137" t="s">
        <v>161</v>
      </c>
      <c r="AY137" t="s">
        <v>3642</v>
      </c>
      <c r="AZ137"/>
      <c r="BB137"/>
      <c r="BC137"/>
      <c r="BD137"/>
      <c r="BE137"/>
      <c r="BF137"/>
      <c r="BG137"/>
    </row>
    <row r="138" spans="1:59" x14ac:dyDescent="0.25">
      <c r="A138" t="s">
        <v>3698</v>
      </c>
      <c r="B138" t="s">
        <v>5338</v>
      </c>
      <c r="C138">
        <v>0</v>
      </c>
      <c r="D138">
        <v>1</v>
      </c>
      <c r="E138">
        <v>0</v>
      </c>
      <c r="F138">
        <v>0</v>
      </c>
      <c r="G138">
        <v>0</v>
      </c>
      <c r="H138">
        <v>0</v>
      </c>
      <c r="I138">
        <v>0</v>
      </c>
      <c r="J138">
        <v>0</v>
      </c>
      <c r="K138">
        <v>0</v>
      </c>
      <c r="L138">
        <v>0</v>
      </c>
      <c r="M138">
        <v>0</v>
      </c>
      <c r="N138">
        <v>0</v>
      </c>
      <c r="O138">
        <v>0</v>
      </c>
      <c r="P138">
        <v>0</v>
      </c>
      <c r="Q138">
        <v>0</v>
      </c>
      <c r="R138">
        <v>0</v>
      </c>
      <c r="S138">
        <v>0</v>
      </c>
      <c r="T138">
        <v>0</v>
      </c>
      <c r="AP138" t="s">
        <v>161</v>
      </c>
      <c r="AR138" t="s">
        <v>32</v>
      </c>
      <c r="AS138" t="s">
        <v>2284</v>
      </c>
      <c r="AT138" t="s">
        <v>157</v>
      </c>
      <c r="AU138" t="s">
        <v>3699</v>
      </c>
      <c r="AV138" t="s">
        <v>161</v>
      </c>
      <c r="AX138" t="s">
        <v>161</v>
      </c>
      <c r="AY138" t="s">
        <v>3690</v>
      </c>
      <c r="AZ138"/>
      <c r="BB138"/>
      <c r="BC138"/>
      <c r="BD138"/>
      <c r="BE138"/>
      <c r="BF138"/>
      <c r="BG138"/>
    </row>
    <row r="139" spans="1:59" x14ac:dyDescent="0.25">
      <c r="A139" t="s">
        <v>2279</v>
      </c>
      <c r="B139" t="s">
        <v>5338</v>
      </c>
      <c r="C139">
        <v>0</v>
      </c>
      <c r="D139">
        <v>1</v>
      </c>
      <c r="E139">
        <v>0</v>
      </c>
      <c r="F139">
        <v>0</v>
      </c>
      <c r="G139">
        <v>0</v>
      </c>
      <c r="H139">
        <v>0</v>
      </c>
      <c r="I139">
        <v>0</v>
      </c>
      <c r="J139">
        <v>0</v>
      </c>
      <c r="K139">
        <v>0</v>
      </c>
      <c r="L139">
        <v>0</v>
      </c>
      <c r="M139">
        <v>0</v>
      </c>
      <c r="N139">
        <v>0</v>
      </c>
      <c r="O139">
        <v>0</v>
      </c>
      <c r="P139">
        <v>0</v>
      </c>
      <c r="Q139">
        <v>0</v>
      </c>
      <c r="R139">
        <v>0</v>
      </c>
      <c r="S139">
        <v>0</v>
      </c>
      <c r="T139">
        <v>0</v>
      </c>
      <c r="AP139" t="s">
        <v>157</v>
      </c>
      <c r="AQ139">
        <v>-9999</v>
      </c>
      <c r="AR139">
        <v>9999</v>
      </c>
      <c r="AS139" t="s">
        <v>2284</v>
      </c>
      <c r="AT139" t="s">
        <v>157</v>
      </c>
      <c r="AU139" t="s">
        <v>2280</v>
      </c>
      <c r="AV139" t="s">
        <v>161</v>
      </c>
      <c r="AW139" t="s">
        <v>2281</v>
      </c>
      <c r="AX139" t="s">
        <v>161</v>
      </c>
      <c r="AY139" t="s">
        <v>2259</v>
      </c>
      <c r="AZ139"/>
      <c r="BB139"/>
      <c r="BC139"/>
      <c r="BD139"/>
      <c r="BE139"/>
      <c r="BF139"/>
      <c r="BG139"/>
    </row>
    <row r="140" spans="1:59" x14ac:dyDescent="0.25">
      <c r="A140" t="s">
        <v>2279</v>
      </c>
      <c r="B140" t="s">
        <v>5338</v>
      </c>
      <c r="C140">
        <v>0</v>
      </c>
      <c r="D140">
        <v>1</v>
      </c>
      <c r="E140">
        <v>0</v>
      </c>
      <c r="F140">
        <v>0</v>
      </c>
      <c r="G140">
        <v>0</v>
      </c>
      <c r="H140">
        <v>0</v>
      </c>
      <c r="I140">
        <v>0</v>
      </c>
      <c r="J140">
        <v>0</v>
      </c>
      <c r="K140">
        <v>0</v>
      </c>
      <c r="L140">
        <v>0</v>
      </c>
      <c r="M140">
        <v>0</v>
      </c>
      <c r="N140">
        <v>0</v>
      </c>
      <c r="O140">
        <v>0</v>
      </c>
      <c r="P140">
        <v>0</v>
      </c>
      <c r="Q140">
        <v>0</v>
      </c>
      <c r="R140">
        <v>0</v>
      </c>
      <c r="S140">
        <v>0</v>
      </c>
      <c r="T140">
        <v>0</v>
      </c>
      <c r="AP140" t="s">
        <v>157</v>
      </c>
      <c r="AR140" t="s">
        <v>32</v>
      </c>
      <c r="AS140" t="s">
        <v>2284</v>
      </c>
      <c r="AT140" t="s">
        <v>157</v>
      </c>
      <c r="AU140" t="s">
        <v>3668</v>
      </c>
      <c r="AV140" t="s">
        <v>161</v>
      </c>
      <c r="AW140" t="s">
        <v>3669</v>
      </c>
      <c r="AX140" t="s">
        <v>161</v>
      </c>
      <c r="AY140" t="s">
        <v>3659</v>
      </c>
      <c r="AZ140"/>
      <c r="BB140"/>
      <c r="BC140"/>
      <c r="BD140"/>
      <c r="BE140"/>
      <c r="BF140"/>
      <c r="BG140"/>
    </row>
    <row r="141" spans="1:59" x14ac:dyDescent="0.25">
      <c r="A141" t="s">
        <v>2376</v>
      </c>
      <c r="B141" t="s">
        <v>5338</v>
      </c>
      <c r="C141">
        <v>0</v>
      </c>
      <c r="D141">
        <v>1</v>
      </c>
      <c r="E141">
        <v>0</v>
      </c>
      <c r="F141">
        <v>0</v>
      </c>
      <c r="G141">
        <v>0</v>
      </c>
      <c r="H141">
        <v>0</v>
      </c>
      <c r="I141">
        <v>0</v>
      </c>
      <c r="J141">
        <v>0</v>
      </c>
      <c r="K141">
        <v>0</v>
      </c>
      <c r="L141">
        <v>0</v>
      </c>
      <c r="M141">
        <v>0</v>
      </c>
      <c r="N141">
        <v>0</v>
      </c>
      <c r="O141">
        <v>0</v>
      </c>
      <c r="P141">
        <v>0</v>
      </c>
      <c r="Q141">
        <v>0</v>
      </c>
      <c r="R141">
        <v>0</v>
      </c>
      <c r="S141">
        <v>0</v>
      </c>
      <c r="T141">
        <v>0</v>
      </c>
      <c r="AP141" t="s">
        <v>157</v>
      </c>
      <c r="AQ141">
        <v>-9999</v>
      </c>
      <c r="AR141">
        <v>9999</v>
      </c>
      <c r="AS141" t="s">
        <v>2284</v>
      </c>
      <c r="AT141" t="s">
        <v>157</v>
      </c>
      <c r="AU141" t="s">
        <v>2377</v>
      </c>
      <c r="AV141" t="s">
        <v>161</v>
      </c>
      <c r="AX141" t="s">
        <v>161</v>
      </c>
      <c r="AY141" t="s">
        <v>2362</v>
      </c>
      <c r="AZ141"/>
      <c r="BB141"/>
      <c r="BC141"/>
      <c r="BD141"/>
      <c r="BE141"/>
      <c r="BF141"/>
      <c r="BG141"/>
    </row>
    <row r="142" spans="1:59" x14ac:dyDescent="0.25">
      <c r="A142" t="s">
        <v>2376</v>
      </c>
      <c r="B142" t="s">
        <v>5338</v>
      </c>
      <c r="C142">
        <v>0</v>
      </c>
      <c r="D142">
        <v>1</v>
      </c>
      <c r="E142">
        <v>0</v>
      </c>
      <c r="F142">
        <v>0</v>
      </c>
      <c r="G142">
        <v>0</v>
      </c>
      <c r="H142">
        <v>0</v>
      </c>
      <c r="I142">
        <v>0</v>
      </c>
      <c r="J142">
        <v>0</v>
      </c>
      <c r="K142">
        <v>0</v>
      </c>
      <c r="L142">
        <v>0</v>
      </c>
      <c r="M142">
        <v>0</v>
      </c>
      <c r="N142">
        <v>0</v>
      </c>
      <c r="O142">
        <v>0</v>
      </c>
      <c r="P142">
        <v>0</v>
      </c>
      <c r="Q142">
        <v>0</v>
      </c>
      <c r="R142">
        <v>0</v>
      </c>
      <c r="S142">
        <v>0</v>
      </c>
      <c r="T142">
        <v>0</v>
      </c>
      <c r="AP142" t="s">
        <v>157</v>
      </c>
      <c r="AQ142">
        <v>-9999</v>
      </c>
      <c r="AR142">
        <v>9999</v>
      </c>
      <c r="AS142" t="s">
        <v>2284</v>
      </c>
      <c r="AT142" t="s">
        <v>157</v>
      </c>
      <c r="AU142" t="s">
        <v>2377</v>
      </c>
      <c r="AV142" t="s">
        <v>161</v>
      </c>
      <c r="AX142" t="s">
        <v>161</v>
      </c>
      <c r="AY142" t="s">
        <v>2386</v>
      </c>
      <c r="AZ142"/>
      <c r="BB142"/>
      <c r="BC142"/>
      <c r="BD142"/>
      <c r="BE142"/>
      <c r="BF142"/>
      <c r="BG142"/>
    </row>
    <row r="143" spans="1:59" x14ac:dyDescent="0.25">
      <c r="A143" t="s">
        <v>1829</v>
      </c>
      <c r="B143" t="s">
        <v>5338</v>
      </c>
      <c r="C143">
        <v>0</v>
      </c>
      <c r="D143">
        <v>1</v>
      </c>
      <c r="E143">
        <v>0</v>
      </c>
      <c r="F143">
        <v>0</v>
      </c>
      <c r="G143">
        <v>0</v>
      </c>
      <c r="H143">
        <v>0</v>
      </c>
      <c r="I143">
        <v>0</v>
      </c>
      <c r="J143">
        <v>0</v>
      </c>
      <c r="K143">
        <v>0</v>
      </c>
      <c r="L143">
        <v>0</v>
      </c>
      <c r="M143">
        <v>0</v>
      </c>
      <c r="N143">
        <v>0</v>
      </c>
      <c r="O143">
        <v>0</v>
      </c>
      <c r="P143">
        <v>0</v>
      </c>
      <c r="Q143">
        <v>0</v>
      </c>
      <c r="R143">
        <v>0</v>
      </c>
      <c r="S143">
        <v>0</v>
      </c>
      <c r="T143">
        <v>0</v>
      </c>
      <c r="AP143" t="s">
        <v>157</v>
      </c>
      <c r="AQ143">
        <v>-9999</v>
      </c>
      <c r="AR143">
        <v>9999</v>
      </c>
      <c r="AS143" t="s">
        <v>2284</v>
      </c>
      <c r="AT143" t="s">
        <v>157</v>
      </c>
      <c r="AU143" t="s">
        <v>2302</v>
      </c>
      <c r="AV143" t="s">
        <v>161</v>
      </c>
      <c r="AX143" t="s">
        <v>161</v>
      </c>
      <c r="AY143" t="s">
        <v>2295</v>
      </c>
      <c r="AZ143"/>
      <c r="BB143"/>
      <c r="BC143"/>
      <c r="BD143"/>
      <c r="BE143"/>
      <c r="BF143"/>
      <c r="BG143"/>
    </row>
    <row r="144" spans="1:59" x14ac:dyDescent="0.25">
      <c r="A144" t="s">
        <v>235</v>
      </c>
      <c r="B144" t="s">
        <v>5338</v>
      </c>
      <c r="C144">
        <v>0</v>
      </c>
      <c r="D144">
        <v>1</v>
      </c>
      <c r="E144">
        <v>0</v>
      </c>
      <c r="F144">
        <v>0</v>
      </c>
      <c r="G144">
        <v>0</v>
      </c>
      <c r="H144">
        <v>0</v>
      </c>
      <c r="I144">
        <v>0</v>
      </c>
      <c r="J144">
        <v>0</v>
      </c>
      <c r="K144">
        <v>0</v>
      </c>
      <c r="L144">
        <v>0</v>
      </c>
      <c r="M144">
        <v>0</v>
      </c>
      <c r="N144">
        <v>0</v>
      </c>
      <c r="O144">
        <v>0</v>
      </c>
      <c r="P144">
        <v>0</v>
      </c>
      <c r="Q144">
        <v>0</v>
      </c>
      <c r="R144">
        <v>0</v>
      </c>
      <c r="S144">
        <v>0</v>
      </c>
      <c r="T144">
        <v>0</v>
      </c>
      <c r="AP144" t="s">
        <v>157</v>
      </c>
      <c r="AR144" t="s">
        <v>32</v>
      </c>
      <c r="AS144" t="s">
        <v>2284</v>
      </c>
      <c r="AT144" t="s">
        <v>157</v>
      </c>
      <c r="AU144" t="s">
        <v>3632</v>
      </c>
      <c r="AV144" t="s">
        <v>161</v>
      </c>
      <c r="AW144" t="s">
        <v>295</v>
      </c>
      <c r="AX144" t="s">
        <v>161</v>
      </c>
      <c r="AY144" t="s">
        <v>3629</v>
      </c>
      <c r="AZ144"/>
      <c r="BB144"/>
      <c r="BC144"/>
      <c r="BD144"/>
      <c r="BE144"/>
      <c r="BF144"/>
      <c r="BG144"/>
    </row>
    <row r="145" spans="1:59" x14ac:dyDescent="0.25">
      <c r="A145" t="s">
        <v>3273</v>
      </c>
      <c r="B145" t="s">
        <v>5338</v>
      </c>
      <c r="C145">
        <v>0</v>
      </c>
      <c r="D145">
        <v>1</v>
      </c>
      <c r="E145">
        <v>0</v>
      </c>
      <c r="F145">
        <v>0</v>
      </c>
      <c r="G145">
        <v>0</v>
      </c>
      <c r="H145">
        <v>0</v>
      </c>
      <c r="I145">
        <v>0</v>
      </c>
      <c r="J145">
        <v>0</v>
      </c>
      <c r="K145">
        <v>0</v>
      </c>
      <c r="L145">
        <v>0</v>
      </c>
      <c r="M145">
        <v>0</v>
      </c>
      <c r="N145">
        <v>0</v>
      </c>
      <c r="O145">
        <v>0</v>
      </c>
      <c r="P145">
        <v>0</v>
      </c>
      <c r="Q145">
        <v>0</v>
      </c>
      <c r="R145">
        <v>0</v>
      </c>
      <c r="S145">
        <v>0</v>
      </c>
      <c r="T145">
        <v>0</v>
      </c>
      <c r="AP145" t="s">
        <v>157</v>
      </c>
      <c r="AR145" t="s">
        <v>32</v>
      </c>
      <c r="AS145" t="s">
        <v>2284</v>
      </c>
      <c r="AT145" t="s">
        <v>157</v>
      </c>
      <c r="AU145" t="s">
        <v>3274</v>
      </c>
      <c r="AV145" t="s">
        <v>161</v>
      </c>
      <c r="AW145" t="s">
        <v>1115</v>
      </c>
      <c r="AX145" t="s">
        <v>161</v>
      </c>
      <c r="AY145" t="s">
        <v>3613</v>
      </c>
      <c r="AZ145"/>
      <c r="BB145"/>
      <c r="BC145"/>
      <c r="BD145"/>
      <c r="BE145"/>
      <c r="BF145"/>
      <c r="BG145"/>
    </row>
    <row r="146" spans="1:59" x14ac:dyDescent="0.25">
      <c r="A146" t="s">
        <v>3275</v>
      </c>
      <c r="B146" t="s">
        <v>5338</v>
      </c>
      <c r="C146">
        <v>0</v>
      </c>
      <c r="D146">
        <v>1</v>
      </c>
      <c r="E146">
        <v>0</v>
      </c>
      <c r="F146">
        <v>0</v>
      </c>
      <c r="G146">
        <v>0</v>
      </c>
      <c r="H146">
        <v>0</v>
      </c>
      <c r="I146">
        <v>0</v>
      </c>
      <c r="J146">
        <v>0</v>
      </c>
      <c r="K146">
        <v>0</v>
      </c>
      <c r="L146">
        <v>0</v>
      </c>
      <c r="M146">
        <v>0</v>
      </c>
      <c r="N146">
        <v>0</v>
      </c>
      <c r="O146">
        <v>0</v>
      </c>
      <c r="P146">
        <v>0</v>
      </c>
      <c r="Q146">
        <v>0</v>
      </c>
      <c r="R146">
        <v>0</v>
      </c>
      <c r="S146">
        <v>0</v>
      </c>
      <c r="T146">
        <v>0</v>
      </c>
      <c r="AP146" t="s">
        <v>157</v>
      </c>
      <c r="AR146" t="s">
        <v>32</v>
      </c>
      <c r="AS146" t="s">
        <v>2284</v>
      </c>
      <c r="AT146" t="s">
        <v>157</v>
      </c>
      <c r="AU146" t="s">
        <v>3276</v>
      </c>
      <c r="AV146" t="s">
        <v>161</v>
      </c>
      <c r="AW146" t="s">
        <v>1115</v>
      </c>
      <c r="AX146" t="s">
        <v>161</v>
      </c>
      <c r="AY146" t="s">
        <v>3613</v>
      </c>
      <c r="AZ146"/>
      <c r="BB146"/>
      <c r="BC146"/>
      <c r="BD146"/>
      <c r="BE146"/>
      <c r="BF146"/>
      <c r="BG146"/>
    </row>
    <row r="147" spans="1:59" x14ac:dyDescent="0.25">
      <c r="A147" t="s">
        <v>2420</v>
      </c>
      <c r="B147" t="s">
        <v>5338</v>
      </c>
      <c r="C147">
        <v>0</v>
      </c>
      <c r="D147">
        <v>1</v>
      </c>
      <c r="E147">
        <v>0</v>
      </c>
      <c r="F147">
        <v>0</v>
      </c>
      <c r="G147">
        <v>0</v>
      </c>
      <c r="H147">
        <v>0</v>
      </c>
      <c r="I147">
        <v>0</v>
      </c>
      <c r="J147">
        <v>0</v>
      </c>
      <c r="K147">
        <v>0</v>
      </c>
      <c r="L147">
        <v>0</v>
      </c>
      <c r="M147">
        <v>0</v>
      </c>
      <c r="N147">
        <v>0</v>
      </c>
      <c r="O147">
        <v>0</v>
      </c>
      <c r="P147">
        <v>0</v>
      </c>
      <c r="Q147">
        <v>0</v>
      </c>
      <c r="R147">
        <v>0</v>
      </c>
      <c r="S147">
        <v>0</v>
      </c>
      <c r="T147">
        <v>0</v>
      </c>
      <c r="AP147" t="s">
        <v>157</v>
      </c>
      <c r="AQ147">
        <v>-9999</v>
      </c>
      <c r="AR147">
        <v>9999</v>
      </c>
      <c r="AS147" t="s">
        <v>2284</v>
      </c>
      <c r="AT147" t="s">
        <v>157</v>
      </c>
      <c r="AU147" t="s">
        <v>2421</v>
      </c>
      <c r="AV147" t="s">
        <v>157</v>
      </c>
      <c r="AX147" t="s">
        <v>161</v>
      </c>
      <c r="AY147" t="s">
        <v>2417</v>
      </c>
      <c r="AZ147"/>
      <c r="BB147"/>
      <c r="BC147"/>
      <c r="BD147"/>
      <c r="BE147"/>
      <c r="BF147"/>
      <c r="BG147"/>
    </row>
    <row r="148" spans="1:59" x14ac:dyDescent="0.25">
      <c r="A148" t="s">
        <v>2507</v>
      </c>
      <c r="B148" t="s">
        <v>5338</v>
      </c>
      <c r="C148">
        <v>0</v>
      </c>
      <c r="D148">
        <v>1</v>
      </c>
      <c r="E148">
        <v>0</v>
      </c>
      <c r="F148">
        <v>0</v>
      </c>
      <c r="G148">
        <v>0</v>
      </c>
      <c r="H148">
        <v>0</v>
      </c>
      <c r="I148">
        <v>0</v>
      </c>
      <c r="J148">
        <v>0</v>
      </c>
      <c r="K148">
        <v>0</v>
      </c>
      <c r="L148">
        <v>0</v>
      </c>
      <c r="M148">
        <v>0</v>
      </c>
      <c r="N148">
        <v>0</v>
      </c>
      <c r="O148">
        <v>0</v>
      </c>
      <c r="P148">
        <v>0</v>
      </c>
      <c r="Q148">
        <v>0</v>
      </c>
      <c r="R148">
        <v>0</v>
      </c>
      <c r="S148">
        <v>0</v>
      </c>
      <c r="T148">
        <v>0</v>
      </c>
      <c r="AP148" t="s">
        <v>157</v>
      </c>
      <c r="AQ148">
        <v>-9999</v>
      </c>
      <c r="AR148">
        <v>9999</v>
      </c>
      <c r="AS148" t="s">
        <v>2284</v>
      </c>
      <c r="AT148" t="s">
        <v>157</v>
      </c>
      <c r="AU148" t="s">
        <v>2508</v>
      </c>
      <c r="AV148" t="s">
        <v>157</v>
      </c>
      <c r="AX148" t="s">
        <v>161</v>
      </c>
      <c r="AY148" t="s">
        <v>2499</v>
      </c>
      <c r="AZ148"/>
      <c r="BB148"/>
      <c r="BC148"/>
      <c r="BD148"/>
      <c r="BE148"/>
      <c r="BF148"/>
      <c r="BG148"/>
    </row>
    <row r="149" spans="1:59" x14ac:dyDescent="0.25">
      <c r="A149" t="s">
        <v>2261</v>
      </c>
      <c r="B149" t="s">
        <v>5338</v>
      </c>
      <c r="C149">
        <v>0</v>
      </c>
      <c r="D149">
        <v>1</v>
      </c>
      <c r="E149">
        <v>0</v>
      </c>
      <c r="F149">
        <v>0</v>
      </c>
      <c r="G149">
        <v>0</v>
      </c>
      <c r="H149">
        <v>0</v>
      </c>
      <c r="I149">
        <v>0</v>
      </c>
      <c r="J149">
        <v>0</v>
      </c>
      <c r="K149">
        <v>0</v>
      </c>
      <c r="L149">
        <v>0</v>
      </c>
      <c r="M149">
        <v>0</v>
      </c>
      <c r="N149">
        <v>0</v>
      </c>
      <c r="O149">
        <v>0</v>
      </c>
      <c r="P149">
        <v>0</v>
      </c>
      <c r="Q149">
        <v>0</v>
      </c>
      <c r="R149">
        <v>0</v>
      </c>
      <c r="S149">
        <v>0</v>
      </c>
      <c r="T149">
        <v>0</v>
      </c>
      <c r="AP149" t="s">
        <v>157</v>
      </c>
      <c r="AQ149">
        <v>-9999</v>
      </c>
      <c r="AR149">
        <v>9999</v>
      </c>
      <c r="AS149" t="s">
        <v>2284</v>
      </c>
      <c r="AT149" t="s">
        <v>157</v>
      </c>
      <c r="AU149" t="s">
        <v>2262</v>
      </c>
      <c r="AV149" t="s">
        <v>161</v>
      </c>
      <c r="AX149" t="s">
        <v>161</v>
      </c>
      <c r="AY149" t="s">
        <v>2259</v>
      </c>
      <c r="AZ149"/>
      <c r="BB149"/>
      <c r="BC149"/>
      <c r="BD149"/>
      <c r="BE149"/>
      <c r="BF149"/>
      <c r="BG149"/>
    </row>
    <row r="150" spans="1:59" x14ac:dyDescent="0.25">
      <c r="A150" t="s">
        <v>191</v>
      </c>
      <c r="B150" t="s">
        <v>5338</v>
      </c>
      <c r="C150">
        <v>0</v>
      </c>
      <c r="D150">
        <v>1</v>
      </c>
      <c r="E150">
        <v>0</v>
      </c>
      <c r="F150">
        <v>0</v>
      </c>
      <c r="G150">
        <v>0</v>
      </c>
      <c r="H150">
        <v>0</v>
      </c>
      <c r="I150">
        <v>0</v>
      </c>
      <c r="J150">
        <v>0</v>
      </c>
      <c r="K150">
        <v>0</v>
      </c>
      <c r="L150">
        <v>0</v>
      </c>
      <c r="M150">
        <v>0</v>
      </c>
      <c r="N150">
        <v>0</v>
      </c>
      <c r="O150">
        <v>0</v>
      </c>
      <c r="P150">
        <v>0</v>
      </c>
      <c r="Q150">
        <v>0</v>
      </c>
      <c r="R150">
        <v>0</v>
      </c>
      <c r="S150">
        <v>0</v>
      </c>
      <c r="T150">
        <v>0</v>
      </c>
      <c r="AP150" t="s">
        <v>161</v>
      </c>
      <c r="AQ150">
        <v>-9999</v>
      </c>
      <c r="AR150">
        <v>9999</v>
      </c>
      <c r="AS150" t="s">
        <v>2284</v>
      </c>
      <c r="AT150" t="s">
        <v>157</v>
      </c>
      <c r="AU150" t="s">
        <v>2228</v>
      </c>
      <c r="AV150" t="s">
        <v>161</v>
      </c>
      <c r="AX150" t="s">
        <v>161</v>
      </c>
      <c r="AY150" t="s">
        <v>2336</v>
      </c>
      <c r="AZ150"/>
      <c r="BB150"/>
      <c r="BC150"/>
      <c r="BD150"/>
      <c r="BE150"/>
      <c r="BF150"/>
      <c r="BG150"/>
    </row>
    <row r="151" spans="1:59" x14ac:dyDescent="0.25">
      <c r="A151" t="s">
        <v>2273</v>
      </c>
      <c r="B151" t="s">
        <v>5338</v>
      </c>
      <c r="C151">
        <v>0</v>
      </c>
      <c r="D151">
        <v>1</v>
      </c>
      <c r="E151">
        <v>0</v>
      </c>
      <c r="F151">
        <v>0</v>
      </c>
      <c r="G151">
        <v>0</v>
      </c>
      <c r="H151">
        <v>0</v>
      </c>
      <c r="I151">
        <v>0</v>
      </c>
      <c r="J151">
        <v>0</v>
      </c>
      <c r="K151">
        <v>0</v>
      </c>
      <c r="L151">
        <v>0</v>
      </c>
      <c r="M151">
        <v>0</v>
      </c>
      <c r="N151">
        <v>0</v>
      </c>
      <c r="O151">
        <v>0</v>
      </c>
      <c r="P151">
        <v>0</v>
      </c>
      <c r="Q151">
        <v>0</v>
      </c>
      <c r="R151">
        <v>0</v>
      </c>
      <c r="S151">
        <v>0</v>
      </c>
      <c r="T151">
        <v>0</v>
      </c>
      <c r="AP151" t="s">
        <v>157</v>
      </c>
      <c r="AQ151">
        <v>-9999</v>
      </c>
      <c r="AR151">
        <v>9999</v>
      </c>
      <c r="AS151" t="s">
        <v>2284</v>
      </c>
      <c r="AT151" t="s">
        <v>157</v>
      </c>
      <c r="AU151" t="s">
        <v>2306</v>
      </c>
      <c r="AV151" t="s">
        <v>161</v>
      </c>
      <c r="AX151" t="s">
        <v>161</v>
      </c>
      <c r="AY151" t="s">
        <v>2259</v>
      </c>
      <c r="AZ151"/>
      <c r="BB151"/>
      <c r="BC151"/>
      <c r="BD151"/>
      <c r="BE151"/>
      <c r="BF151"/>
      <c r="BG151"/>
    </row>
    <row r="152" spans="1:59" x14ac:dyDescent="0.25">
      <c r="A152" t="s">
        <v>2673</v>
      </c>
      <c r="B152" t="s">
        <v>5338</v>
      </c>
      <c r="C152">
        <v>0</v>
      </c>
      <c r="D152">
        <v>1</v>
      </c>
      <c r="E152">
        <v>0</v>
      </c>
      <c r="F152">
        <v>0</v>
      </c>
      <c r="G152">
        <v>0</v>
      </c>
      <c r="H152">
        <v>0</v>
      </c>
      <c r="I152">
        <v>0</v>
      </c>
      <c r="J152">
        <v>0</v>
      </c>
      <c r="K152">
        <v>0</v>
      </c>
      <c r="L152">
        <v>0</v>
      </c>
      <c r="M152">
        <v>0</v>
      </c>
      <c r="N152">
        <v>0</v>
      </c>
      <c r="O152">
        <v>0</v>
      </c>
      <c r="P152">
        <v>0</v>
      </c>
      <c r="Q152">
        <v>0</v>
      </c>
      <c r="R152">
        <v>0</v>
      </c>
      <c r="S152">
        <v>0</v>
      </c>
      <c r="T152">
        <v>0</v>
      </c>
      <c r="AP152" t="s">
        <v>161</v>
      </c>
      <c r="AR152" t="s">
        <v>32</v>
      </c>
      <c r="AS152" t="s">
        <v>2284</v>
      </c>
      <c r="AT152" t="s">
        <v>157</v>
      </c>
      <c r="AU152" t="s">
        <v>3680</v>
      </c>
      <c r="AV152" t="s">
        <v>161</v>
      </c>
      <c r="AX152" t="s">
        <v>161</v>
      </c>
      <c r="AY152" t="s">
        <v>3678</v>
      </c>
      <c r="AZ152"/>
      <c r="BB152"/>
      <c r="BC152"/>
      <c r="BD152"/>
      <c r="BE152"/>
      <c r="BF152"/>
      <c r="BG152"/>
    </row>
    <row r="153" spans="1:59" x14ac:dyDescent="0.25">
      <c r="A153" t="s">
        <v>1678</v>
      </c>
      <c r="B153" t="s">
        <v>5338</v>
      </c>
      <c r="C153">
        <v>0</v>
      </c>
      <c r="D153">
        <v>1</v>
      </c>
      <c r="E153">
        <v>0</v>
      </c>
      <c r="F153">
        <v>0</v>
      </c>
      <c r="G153">
        <v>0</v>
      </c>
      <c r="H153">
        <v>0</v>
      </c>
      <c r="I153">
        <v>0</v>
      </c>
      <c r="J153">
        <v>0</v>
      </c>
      <c r="K153">
        <v>0</v>
      </c>
      <c r="L153">
        <v>0</v>
      </c>
      <c r="M153">
        <v>0</v>
      </c>
      <c r="N153">
        <v>0</v>
      </c>
      <c r="O153">
        <v>0</v>
      </c>
      <c r="P153">
        <v>0</v>
      </c>
      <c r="Q153">
        <v>0</v>
      </c>
      <c r="R153">
        <v>0</v>
      </c>
      <c r="S153">
        <v>0</v>
      </c>
      <c r="T153">
        <v>0</v>
      </c>
      <c r="AP153" t="s">
        <v>157</v>
      </c>
      <c r="AR153" t="s">
        <v>32</v>
      </c>
      <c r="AS153" t="s">
        <v>2284</v>
      </c>
      <c r="AT153" t="s">
        <v>157</v>
      </c>
      <c r="AU153" t="s">
        <v>3703</v>
      </c>
      <c r="AV153" t="s">
        <v>161</v>
      </c>
      <c r="AW153" t="s">
        <v>2281</v>
      </c>
      <c r="AX153" t="s">
        <v>161</v>
      </c>
      <c r="AY153" t="s">
        <v>3690</v>
      </c>
      <c r="AZ153"/>
      <c r="BB153"/>
      <c r="BC153"/>
      <c r="BD153"/>
      <c r="BE153"/>
      <c r="BF153"/>
      <c r="BG153"/>
    </row>
    <row r="154" spans="1:59" x14ac:dyDescent="0.25">
      <c r="A154" t="s">
        <v>3270</v>
      </c>
      <c r="B154" t="s">
        <v>5338</v>
      </c>
      <c r="C154">
        <v>0</v>
      </c>
      <c r="D154">
        <v>1</v>
      </c>
      <c r="E154">
        <v>0</v>
      </c>
      <c r="F154">
        <v>0</v>
      </c>
      <c r="G154">
        <v>0</v>
      </c>
      <c r="H154">
        <v>0</v>
      </c>
      <c r="I154">
        <v>0</v>
      </c>
      <c r="J154">
        <v>0</v>
      </c>
      <c r="K154">
        <v>0</v>
      </c>
      <c r="L154">
        <v>0</v>
      </c>
      <c r="M154">
        <v>0</v>
      </c>
      <c r="N154">
        <v>0</v>
      </c>
      <c r="O154">
        <v>0</v>
      </c>
      <c r="P154">
        <v>0</v>
      </c>
      <c r="Q154">
        <v>0</v>
      </c>
      <c r="R154">
        <v>0</v>
      </c>
      <c r="S154">
        <v>0</v>
      </c>
      <c r="T154">
        <v>0</v>
      </c>
      <c r="AP154" t="s">
        <v>157</v>
      </c>
      <c r="AR154" t="s">
        <v>32</v>
      </c>
      <c r="AS154" t="s">
        <v>2284</v>
      </c>
      <c r="AT154" t="s">
        <v>157</v>
      </c>
      <c r="AU154" t="s">
        <v>3271</v>
      </c>
      <c r="AV154" t="s">
        <v>161</v>
      </c>
      <c r="AX154" t="s">
        <v>161</v>
      </c>
      <c r="AY154" t="s">
        <v>3613</v>
      </c>
      <c r="AZ154"/>
      <c r="BB154"/>
      <c r="BC154"/>
      <c r="BD154"/>
      <c r="BE154"/>
      <c r="BF154"/>
      <c r="BG154"/>
    </row>
    <row r="155" spans="1:59" x14ac:dyDescent="0.25">
      <c r="A155" t="s">
        <v>2676</v>
      </c>
      <c r="B155" t="s">
        <v>5338</v>
      </c>
      <c r="C155">
        <v>0</v>
      </c>
      <c r="D155">
        <v>1</v>
      </c>
      <c r="E155">
        <v>0</v>
      </c>
      <c r="F155">
        <v>0</v>
      </c>
      <c r="G155">
        <v>0</v>
      </c>
      <c r="H155">
        <v>0</v>
      </c>
      <c r="I155">
        <v>0</v>
      </c>
      <c r="J155">
        <v>0</v>
      </c>
      <c r="K155">
        <v>0</v>
      </c>
      <c r="L155">
        <v>0</v>
      </c>
      <c r="M155">
        <v>0</v>
      </c>
      <c r="N155">
        <v>0</v>
      </c>
      <c r="O155">
        <v>0</v>
      </c>
      <c r="P155">
        <v>0</v>
      </c>
      <c r="Q155">
        <v>0</v>
      </c>
      <c r="R155">
        <v>0</v>
      </c>
      <c r="S155">
        <v>0</v>
      </c>
      <c r="T155">
        <v>0</v>
      </c>
      <c r="AP155" t="s">
        <v>157</v>
      </c>
      <c r="AR155" t="s">
        <v>32</v>
      </c>
      <c r="AS155" t="s">
        <v>2284</v>
      </c>
      <c r="AT155" t="s">
        <v>157</v>
      </c>
      <c r="AU155" t="s">
        <v>2677</v>
      </c>
      <c r="AV155" t="s">
        <v>161</v>
      </c>
      <c r="AX155" t="s">
        <v>161</v>
      </c>
      <c r="AY155" t="s">
        <v>3678</v>
      </c>
      <c r="AZ155"/>
      <c r="BB155"/>
      <c r="BC155"/>
      <c r="BD155"/>
      <c r="BE155"/>
      <c r="BF155"/>
      <c r="BG155"/>
    </row>
    <row r="156" spans="1:59" x14ac:dyDescent="0.25">
      <c r="A156" t="s">
        <v>2670</v>
      </c>
      <c r="B156" t="s">
        <v>5338</v>
      </c>
      <c r="C156">
        <v>0</v>
      </c>
      <c r="D156">
        <v>1</v>
      </c>
      <c r="E156">
        <v>0</v>
      </c>
      <c r="F156">
        <v>0</v>
      </c>
      <c r="G156">
        <v>0</v>
      </c>
      <c r="H156">
        <v>0</v>
      </c>
      <c r="I156">
        <v>0</v>
      </c>
      <c r="J156">
        <v>0</v>
      </c>
      <c r="K156">
        <v>0</v>
      </c>
      <c r="L156">
        <v>0</v>
      </c>
      <c r="M156">
        <v>0</v>
      </c>
      <c r="N156">
        <v>0</v>
      </c>
      <c r="O156">
        <v>0</v>
      </c>
      <c r="P156">
        <v>0</v>
      </c>
      <c r="Q156">
        <v>0</v>
      </c>
      <c r="R156">
        <v>0</v>
      </c>
      <c r="S156">
        <v>0</v>
      </c>
      <c r="T156">
        <v>0</v>
      </c>
      <c r="AP156" t="s">
        <v>161</v>
      </c>
      <c r="AR156" t="s">
        <v>32</v>
      </c>
      <c r="AS156" t="s">
        <v>2284</v>
      </c>
      <c r="AT156" t="s">
        <v>157</v>
      </c>
      <c r="AU156" t="s">
        <v>3679</v>
      </c>
      <c r="AV156" t="s">
        <v>161</v>
      </c>
      <c r="AX156" t="s">
        <v>161</v>
      </c>
      <c r="AY156" t="s">
        <v>3678</v>
      </c>
      <c r="AZ156"/>
      <c r="BB156"/>
      <c r="BC156"/>
      <c r="BD156"/>
      <c r="BE156"/>
      <c r="BF156"/>
      <c r="BG156"/>
    </row>
    <row r="157" spans="1:59" x14ac:dyDescent="0.25">
      <c r="A157" t="s">
        <v>252</v>
      </c>
      <c r="B157" t="s">
        <v>5338</v>
      </c>
      <c r="C157">
        <v>0</v>
      </c>
      <c r="D157">
        <v>1</v>
      </c>
      <c r="E157">
        <v>0</v>
      </c>
      <c r="F157">
        <v>0</v>
      </c>
      <c r="G157">
        <v>0</v>
      </c>
      <c r="H157">
        <v>0</v>
      </c>
      <c r="I157">
        <v>0</v>
      </c>
      <c r="J157">
        <v>0</v>
      </c>
      <c r="K157">
        <v>0</v>
      </c>
      <c r="L157">
        <v>0</v>
      </c>
      <c r="M157">
        <v>0</v>
      </c>
      <c r="N157">
        <v>0</v>
      </c>
      <c r="O157">
        <v>0</v>
      </c>
      <c r="P157">
        <v>0</v>
      </c>
      <c r="Q157">
        <v>0</v>
      </c>
      <c r="R157">
        <v>0</v>
      </c>
      <c r="S157">
        <v>0</v>
      </c>
      <c r="T157">
        <v>0</v>
      </c>
      <c r="AP157" t="s">
        <v>157</v>
      </c>
      <c r="AQ157">
        <v>-9999</v>
      </c>
      <c r="AR157">
        <v>9999</v>
      </c>
      <c r="AS157" t="s">
        <v>2284</v>
      </c>
      <c r="AT157" t="s">
        <v>157</v>
      </c>
      <c r="AU157" t="s">
        <v>564</v>
      </c>
      <c r="AV157" t="s">
        <v>157</v>
      </c>
      <c r="AX157" t="s">
        <v>161</v>
      </c>
      <c r="AY157" t="s">
        <v>2499</v>
      </c>
      <c r="AZ157"/>
      <c r="BB157"/>
      <c r="BC157"/>
      <c r="BD157"/>
      <c r="BE157"/>
      <c r="BF157"/>
      <c r="BG157"/>
    </row>
    <row r="158" spans="1:59" x14ac:dyDescent="0.25">
      <c r="A158" t="s">
        <v>252</v>
      </c>
      <c r="B158" t="s">
        <v>5338</v>
      </c>
      <c r="C158">
        <v>0</v>
      </c>
      <c r="D158">
        <v>1</v>
      </c>
      <c r="E158">
        <v>0</v>
      </c>
      <c r="F158">
        <v>0</v>
      </c>
      <c r="G158">
        <v>0</v>
      </c>
      <c r="H158">
        <v>0</v>
      </c>
      <c r="I158">
        <v>0</v>
      </c>
      <c r="J158">
        <v>0</v>
      </c>
      <c r="K158">
        <v>0</v>
      </c>
      <c r="L158">
        <v>0</v>
      </c>
      <c r="M158">
        <v>0</v>
      </c>
      <c r="N158">
        <v>0</v>
      </c>
      <c r="O158">
        <v>0</v>
      </c>
      <c r="P158">
        <v>0</v>
      </c>
      <c r="Q158">
        <v>0</v>
      </c>
      <c r="R158">
        <v>0</v>
      </c>
      <c r="S158">
        <v>0</v>
      </c>
      <c r="T158">
        <v>0</v>
      </c>
      <c r="AP158" t="s">
        <v>157</v>
      </c>
      <c r="AQ158">
        <v>-9999</v>
      </c>
      <c r="AR158">
        <v>9999</v>
      </c>
      <c r="AS158" t="s">
        <v>2284</v>
      </c>
      <c r="AT158" t="s">
        <v>157</v>
      </c>
      <c r="AU158" t="s">
        <v>817</v>
      </c>
      <c r="AV158" t="s">
        <v>157</v>
      </c>
      <c r="AX158" t="s">
        <v>161</v>
      </c>
      <c r="AY158" t="s">
        <v>2575</v>
      </c>
      <c r="AZ158"/>
      <c r="BB158"/>
      <c r="BC158"/>
      <c r="BD158"/>
      <c r="BE158"/>
      <c r="BF158"/>
      <c r="BG158"/>
    </row>
    <row r="159" spans="1:59" x14ac:dyDescent="0.25">
      <c r="A159" t="s">
        <v>252</v>
      </c>
      <c r="B159" t="s">
        <v>5338</v>
      </c>
      <c r="C159">
        <v>0</v>
      </c>
      <c r="D159">
        <v>1</v>
      </c>
      <c r="E159">
        <v>0</v>
      </c>
      <c r="F159">
        <v>0</v>
      </c>
      <c r="G159">
        <v>0</v>
      </c>
      <c r="H159">
        <v>0</v>
      </c>
      <c r="I159">
        <v>0</v>
      </c>
      <c r="J159">
        <v>0</v>
      </c>
      <c r="K159">
        <v>0</v>
      </c>
      <c r="L159">
        <v>0</v>
      </c>
      <c r="M159">
        <v>0</v>
      </c>
      <c r="N159">
        <v>0</v>
      </c>
      <c r="O159">
        <v>0</v>
      </c>
      <c r="P159">
        <v>0</v>
      </c>
      <c r="Q159">
        <v>0</v>
      </c>
      <c r="R159">
        <v>0</v>
      </c>
      <c r="S159">
        <v>0</v>
      </c>
      <c r="T159">
        <v>0</v>
      </c>
      <c r="AP159" t="s">
        <v>157</v>
      </c>
      <c r="AQ159">
        <v>-9999</v>
      </c>
      <c r="AR159">
        <v>9999</v>
      </c>
      <c r="AS159" t="s">
        <v>2284</v>
      </c>
      <c r="AT159" t="s">
        <v>157</v>
      </c>
      <c r="AU159" t="s">
        <v>564</v>
      </c>
      <c r="AV159" t="s">
        <v>157</v>
      </c>
      <c r="AW159" t="s">
        <v>295</v>
      </c>
      <c r="AX159" t="s">
        <v>161</v>
      </c>
      <c r="AY159" t="s">
        <v>2436</v>
      </c>
      <c r="AZ159"/>
      <c r="BB159"/>
      <c r="BC159"/>
      <c r="BD159"/>
      <c r="BE159"/>
      <c r="BF159"/>
      <c r="BG159"/>
    </row>
    <row r="160" spans="1:59" x14ac:dyDescent="0.25">
      <c r="A160" t="s">
        <v>252</v>
      </c>
      <c r="B160" t="s">
        <v>5338</v>
      </c>
      <c r="C160">
        <v>0</v>
      </c>
      <c r="D160">
        <v>1</v>
      </c>
      <c r="E160">
        <v>0</v>
      </c>
      <c r="F160">
        <v>0</v>
      </c>
      <c r="G160">
        <v>0</v>
      </c>
      <c r="H160">
        <v>0</v>
      </c>
      <c r="I160">
        <v>0</v>
      </c>
      <c r="J160">
        <v>0</v>
      </c>
      <c r="K160">
        <v>0</v>
      </c>
      <c r="L160">
        <v>0</v>
      </c>
      <c r="M160">
        <v>0</v>
      </c>
      <c r="N160">
        <v>0</v>
      </c>
      <c r="O160">
        <v>0</v>
      </c>
      <c r="P160">
        <v>0</v>
      </c>
      <c r="Q160">
        <v>0</v>
      </c>
      <c r="R160">
        <v>0</v>
      </c>
      <c r="S160">
        <v>0</v>
      </c>
      <c r="T160">
        <v>0</v>
      </c>
      <c r="AP160" t="s">
        <v>157</v>
      </c>
      <c r="AR160" t="s">
        <v>32</v>
      </c>
      <c r="AS160" t="s">
        <v>2284</v>
      </c>
      <c r="AT160" t="s">
        <v>157</v>
      </c>
      <c r="AU160" t="s">
        <v>3514</v>
      </c>
      <c r="AV160" t="s">
        <v>161</v>
      </c>
      <c r="AX160" t="s">
        <v>161</v>
      </c>
      <c r="AY160" t="s">
        <v>3500</v>
      </c>
      <c r="AZ160"/>
      <c r="BB160"/>
      <c r="BC160"/>
      <c r="BD160"/>
      <c r="BE160"/>
      <c r="BF160"/>
      <c r="BG160"/>
    </row>
    <row r="161" spans="1:59" x14ac:dyDescent="0.25">
      <c r="A161" t="s">
        <v>252</v>
      </c>
      <c r="B161" t="s">
        <v>5338</v>
      </c>
      <c r="C161">
        <v>0</v>
      </c>
      <c r="D161">
        <v>1</v>
      </c>
      <c r="E161">
        <v>0</v>
      </c>
      <c r="F161">
        <v>0</v>
      </c>
      <c r="G161">
        <v>0</v>
      </c>
      <c r="H161">
        <v>0</v>
      </c>
      <c r="I161">
        <v>0</v>
      </c>
      <c r="J161">
        <v>0</v>
      </c>
      <c r="K161">
        <v>0</v>
      </c>
      <c r="L161">
        <v>0</v>
      </c>
      <c r="M161">
        <v>0</v>
      </c>
      <c r="N161">
        <v>0</v>
      </c>
      <c r="O161">
        <v>0</v>
      </c>
      <c r="P161">
        <v>0</v>
      </c>
      <c r="Q161">
        <v>0</v>
      </c>
      <c r="R161">
        <v>0</v>
      </c>
      <c r="S161">
        <v>0</v>
      </c>
      <c r="T161">
        <v>0</v>
      </c>
      <c r="AP161" t="s">
        <v>157</v>
      </c>
      <c r="AR161" t="s">
        <v>32</v>
      </c>
      <c r="AS161" t="s">
        <v>2284</v>
      </c>
      <c r="AT161" t="s">
        <v>157</v>
      </c>
      <c r="AU161" t="s">
        <v>3006</v>
      </c>
      <c r="AV161" t="s">
        <v>161</v>
      </c>
      <c r="AX161" t="s">
        <v>161</v>
      </c>
      <c r="AY161" t="s">
        <v>3591</v>
      </c>
      <c r="AZ161"/>
      <c r="BB161"/>
      <c r="BC161"/>
      <c r="BD161"/>
      <c r="BE161"/>
      <c r="BF161"/>
      <c r="BG161"/>
    </row>
    <row r="162" spans="1:59" x14ac:dyDescent="0.25">
      <c r="A162" t="s">
        <v>252</v>
      </c>
      <c r="B162" t="s">
        <v>5338</v>
      </c>
      <c r="C162">
        <v>0</v>
      </c>
      <c r="D162">
        <v>1</v>
      </c>
      <c r="E162">
        <v>0</v>
      </c>
      <c r="F162">
        <v>0</v>
      </c>
      <c r="G162">
        <v>0</v>
      </c>
      <c r="H162">
        <v>0</v>
      </c>
      <c r="I162">
        <v>0</v>
      </c>
      <c r="J162">
        <v>0</v>
      </c>
      <c r="K162">
        <v>0</v>
      </c>
      <c r="L162">
        <v>0</v>
      </c>
      <c r="M162">
        <v>0</v>
      </c>
      <c r="N162">
        <v>0</v>
      </c>
      <c r="O162">
        <v>0</v>
      </c>
      <c r="P162">
        <v>0</v>
      </c>
      <c r="Q162">
        <v>0</v>
      </c>
      <c r="R162">
        <v>0</v>
      </c>
      <c r="S162">
        <v>0</v>
      </c>
      <c r="T162">
        <v>0</v>
      </c>
      <c r="AP162" t="s">
        <v>157</v>
      </c>
      <c r="AR162" t="s">
        <v>32</v>
      </c>
      <c r="AS162" t="s">
        <v>2284</v>
      </c>
      <c r="AT162" t="s">
        <v>157</v>
      </c>
      <c r="AU162" t="s">
        <v>3269</v>
      </c>
      <c r="AV162" t="s">
        <v>161</v>
      </c>
      <c r="AX162" t="s">
        <v>161</v>
      </c>
      <c r="AY162" t="s">
        <v>3613</v>
      </c>
      <c r="AZ162"/>
      <c r="BB162"/>
      <c r="BC162"/>
      <c r="BD162"/>
      <c r="BE162"/>
      <c r="BF162"/>
      <c r="BG162"/>
    </row>
    <row r="163" spans="1:59" x14ac:dyDescent="0.25">
      <c r="A163" t="s">
        <v>252</v>
      </c>
      <c r="B163" t="s">
        <v>5338</v>
      </c>
      <c r="C163">
        <v>0</v>
      </c>
      <c r="D163">
        <v>1</v>
      </c>
      <c r="E163">
        <v>0</v>
      </c>
      <c r="F163">
        <v>0</v>
      </c>
      <c r="G163">
        <v>0</v>
      </c>
      <c r="H163">
        <v>0</v>
      </c>
      <c r="I163">
        <v>0</v>
      </c>
      <c r="J163">
        <v>0</v>
      </c>
      <c r="K163">
        <v>0</v>
      </c>
      <c r="L163">
        <v>0</v>
      </c>
      <c r="M163">
        <v>0</v>
      </c>
      <c r="N163">
        <v>0</v>
      </c>
      <c r="O163">
        <v>0</v>
      </c>
      <c r="P163">
        <v>0</v>
      </c>
      <c r="Q163">
        <v>0</v>
      </c>
      <c r="R163">
        <v>0</v>
      </c>
      <c r="S163">
        <v>0</v>
      </c>
      <c r="T163">
        <v>0</v>
      </c>
      <c r="AP163" t="s">
        <v>157</v>
      </c>
      <c r="AR163" t="s">
        <v>32</v>
      </c>
      <c r="AS163" t="s">
        <v>2284</v>
      </c>
      <c r="AT163" t="s">
        <v>157</v>
      </c>
      <c r="AU163" t="s">
        <v>3378</v>
      </c>
      <c r="AV163" t="s">
        <v>161</v>
      </c>
      <c r="AW163" t="s">
        <v>904</v>
      </c>
      <c r="AX163" t="s">
        <v>161</v>
      </c>
      <c r="AY163" t="s">
        <v>3711</v>
      </c>
      <c r="AZ163"/>
      <c r="BB163"/>
      <c r="BC163"/>
      <c r="BD163"/>
      <c r="BE163"/>
      <c r="BF163"/>
      <c r="BG163"/>
    </row>
    <row r="164" spans="1:59" x14ac:dyDescent="0.25">
      <c r="A164" t="s">
        <v>252</v>
      </c>
      <c r="B164" t="s">
        <v>5338</v>
      </c>
      <c r="C164">
        <v>0</v>
      </c>
      <c r="D164">
        <v>1</v>
      </c>
      <c r="E164">
        <v>0</v>
      </c>
      <c r="F164">
        <v>0</v>
      </c>
      <c r="G164">
        <v>0</v>
      </c>
      <c r="H164">
        <v>0</v>
      </c>
      <c r="I164">
        <v>0</v>
      </c>
      <c r="J164">
        <v>0</v>
      </c>
      <c r="K164">
        <v>0</v>
      </c>
      <c r="L164">
        <v>0</v>
      </c>
      <c r="M164">
        <v>0</v>
      </c>
      <c r="N164">
        <v>0</v>
      </c>
      <c r="O164">
        <v>0</v>
      </c>
      <c r="P164">
        <v>0</v>
      </c>
      <c r="Q164">
        <v>0</v>
      </c>
      <c r="R164">
        <v>0</v>
      </c>
      <c r="S164">
        <v>0</v>
      </c>
      <c r="T164">
        <v>0</v>
      </c>
      <c r="AP164" t="s">
        <v>157</v>
      </c>
      <c r="AR164" t="s">
        <v>32</v>
      </c>
      <c r="AS164" t="s">
        <v>2284</v>
      </c>
      <c r="AT164" t="s">
        <v>157</v>
      </c>
      <c r="AU164" t="s">
        <v>770</v>
      </c>
      <c r="AV164" t="s">
        <v>161</v>
      </c>
      <c r="AX164" t="s">
        <v>161</v>
      </c>
      <c r="AY164" t="s">
        <v>3754</v>
      </c>
      <c r="AZ164"/>
      <c r="BB164"/>
      <c r="BC164"/>
      <c r="BD164"/>
      <c r="BE164"/>
      <c r="BF164"/>
      <c r="BG164"/>
    </row>
    <row r="165" spans="1:59" x14ac:dyDescent="0.25">
      <c r="A165" t="s">
        <v>254</v>
      </c>
      <c r="B165" t="s">
        <v>5338</v>
      </c>
      <c r="C165">
        <v>0</v>
      </c>
      <c r="D165">
        <v>1</v>
      </c>
      <c r="E165">
        <v>0</v>
      </c>
      <c r="F165">
        <v>0</v>
      </c>
      <c r="G165">
        <v>0</v>
      </c>
      <c r="H165">
        <v>0</v>
      </c>
      <c r="I165">
        <v>0</v>
      </c>
      <c r="J165">
        <v>0</v>
      </c>
      <c r="K165">
        <v>0</v>
      </c>
      <c r="L165">
        <v>0</v>
      </c>
      <c r="M165">
        <v>0</v>
      </c>
      <c r="N165">
        <v>0</v>
      </c>
      <c r="O165">
        <v>0</v>
      </c>
      <c r="P165">
        <v>0</v>
      </c>
      <c r="Q165">
        <v>0</v>
      </c>
      <c r="R165">
        <v>0</v>
      </c>
      <c r="S165">
        <v>0</v>
      </c>
      <c r="T165">
        <v>0</v>
      </c>
      <c r="AP165" t="s">
        <v>157</v>
      </c>
      <c r="AQ165">
        <v>-9999</v>
      </c>
      <c r="AR165">
        <v>9999</v>
      </c>
      <c r="AS165" t="s">
        <v>2284</v>
      </c>
      <c r="AT165" t="s">
        <v>157</v>
      </c>
      <c r="AU165" t="s">
        <v>1655</v>
      </c>
      <c r="AV165" t="s">
        <v>161</v>
      </c>
      <c r="AX165" t="s">
        <v>161</v>
      </c>
      <c r="AY165" t="s">
        <v>2344</v>
      </c>
      <c r="AZ165"/>
      <c r="BB165"/>
      <c r="BC165"/>
      <c r="BD165"/>
      <c r="BE165"/>
      <c r="BF165"/>
      <c r="BG165"/>
    </row>
    <row r="166" spans="1:59" x14ac:dyDescent="0.25">
      <c r="A166" t="s">
        <v>254</v>
      </c>
      <c r="B166" t="s">
        <v>5338</v>
      </c>
      <c r="C166">
        <v>0</v>
      </c>
      <c r="D166">
        <v>1</v>
      </c>
      <c r="E166">
        <v>0</v>
      </c>
      <c r="F166">
        <v>0</v>
      </c>
      <c r="G166">
        <v>0</v>
      </c>
      <c r="H166">
        <v>0</v>
      </c>
      <c r="I166">
        <v>0</v>
      </c>
      <c r="J166">
        <v>0</v>
      </c>
      <c r="K166">
        <v>0</v>
      </c>
      <c r="L166">
        <v>0</v>
      </c>
      <c r="M166">
        <v>0</v>
      </c>
      <c r="N166">
        <v>0</v>
      </c>
      <c r="O166">
        <v>0</v>
      </c>
      <c r="P166">
        <v>0</v>
      </c>
      <c r="Q166">
        <v>0</v>
      </c>
      <c r="R166">
        <v>0</v>
      </c>
      <c r="S166">
        <v>0</v>
      </c>
      <c r="T166">
        <v>0</v>
      </c>
      <c r="AP166" t="s">
        <v>157</v>
      </c>
      <c r="AQ166">
        <v>-9999</v>
      </c>
      <c r="AR166">
        <v>9999</v>
      </c>
      <c r="AS166" t="s">
        <v>2284</v>
      </c>
      <c r="AT166" t="s">
        <v>157</v>
      </c>
      <c r="AU166" t="s">
        <v>2326</v>
      </c>
      <c r="AV166" t="s">
        <v>161</v>
      </c>
      <c r="AX166" t="s">
        <v>161</v>
      </c>
      <c r="AY166" t="s">
        <v>2320</v>
      </c>
      <c r="AZ166"/>
      <c r="BB166"/>
      <c r="BC166"/>
      <c r="BD166"/>
      <c r="BE166"/>
      <c r="BF166"/>
      <c r="BG166"/>
    </row>
    <row r="167" spans="1:59" x14ac:dyDescent="0.25">
      <c r="A167" t="s">
        <v>254</v>
      </c>
      <c r="B167" t="s">
        <v>5338</v>
      </c>
      <c r="C167">
        <v>0</v>
      </c>
      <c r="D167">
        <v>1</v>
      </c>
      <c r="E167">
        <v>0</v>
      </c>
      <c r="F167">
        <v>0</v>
      </c>
      <c r="G167">
        <v>0</v>
      </c>
      <c r="H167">
        <v>0</v>
      </c>
      <c r="I167">
        <v>0</v>
      </c>
      <c r="J167">
        <v>0</v>
      </c>
      <c r="K167">
        <v>0</v>
      </c>
      <c r="L167">
        <v>0</v>
      </c>
      <c r="M167">
        <v>0</v>
      </c>
      <c r="N167">
        <v>0</v>
      </c>
      <c r="O167">
        <v>0</v>
      </c>
      <c r="P167">
        <v>0</v>
      </c>
      <c r="Q167">
        <v>0</v>
      </c>
      <c r="R167">
        <v>0</v>
      </c>
      <c r="S167">
        <v>0</v>
      </c>
      <c r="T167">
        <v>0</v>
      </c>
      <c r="AP167" t="s">
        <v>157</v>
      </c>
      <c r="AR167" t="s">
        <v>32</v>
      </c>
      <c r="AS167" t="s">
        <v>2284</v>
      </c>
      <c r="AT167" t="s">
        <v>157</v>
      </c>
      <c r="AU167" t="s">
        <v>3646</v>
      </c>
      <c r="AV167" t="s">
        <v>161</v>
      </c>
      <c r="AX167" t="s">
        <v>161</v>
      </c>
      <c r="AY167" t="s">
        <v>3642</v>
      </c>
      <c r="AZ167"/>
      <c r="BB167"/>
      <c r="BC167"/>
      <c r="BD167"/>
      <c r="BE167"/>
      <c r="BF167"/>
      <c r="BG167"/>
    </row>
    <row r="168" spans="1:59" x14ac:dyDescent="0.25">
      <c r="A168" t="s">
        <v>2278</v>
      </c>
      <c r="B168" t="s">
        <v>5338</v>
      </c>
      <c r="C168">
        <v>0</v>
      </c>
      <c r="D168">
        <v>1</v>
      </c>
      <c r="E168">
        <v>0</v>
      </c>
      <c r="F168">
        <v>0</v>
      </c>
      <c r="G168">
        <v>0</v>
      </c>
      <c r="H168">
        <v>0</v>
      </c>
      <c r="I168">
        <v>0</v>
      </c>
      <c r="J168">
        <v>0</v>
      </c>
      <c r="K168">
        <v>0</v>
      </c>
      <c r="L168">
        <v>0</v>
      </c>
      <c r="M168">
        <v>0</v>
      </c>
      <c r="N168">
        <v>0</v>
      </c>
      <c r="O168">
        <v>0</v>
      </c>
      <c r="P168">
        <v>0</v>
      </c>
      <c r="Q168">
        <v>0</v>
      </c>
      <c r="R168">
        <v>0</v>
      </c>
      <c r="S168">
        <v>0</v>
      </c>
      <c r="T168">
        <v>0</v>
      </c>
      <c r="AP168" t="s">
        <v>157</v>
      </c>
      <c r="AQ168">
        <v>-9999</v>
      </c>
      <c r="AR168">
        <v>9999</v>
      </c>
      <c r="AS168" t="s">
        <v>2284</v>
      </c>
      <c r="AT168" t="s">
        <v>157</v>
      </c>
      <c r="AU168" t="s">
        <v>2310</v>
      </c>
      <c r="AV168" t="s">
        <v>161</v>
      </c>
      <c r="AX168" t="s">
        <v>161</v>
      </c>
      <c r="AY168" t="s">
        <v>2259</v>
      </c>
      <c r="AZ168"/>
      <c r="BB168"/>
      <c r="BC168"/>
      <c r="BD168"/>
      <c r="BE168"/>
      <c r="BF168"/>
      <c r="BG168"/>
    </row>
    <row r="169" spans="1:59" x14ac:dyDescent="0.25">
      <c r="A169" t="s">
        <v>2278</v>
      </c>
      <c r="B169" t="s">
        <v>5338</v>
      </c>
      <c r="C169">
        <v>0</v>
      </c>
      <c r="D169">
        <v>1</v>
      </c>
      <c r="E169">
        <v>0</v>
      </c>
      <c r="F169">
        <v>0</v>
      </c>
      <c r="G169">
        <v>0</v>
      </c>
      <c r="H169">
        <v>0</v>
      </c>
      <c r="I169">
        <v>0</v>
      </c>
      <c r="J169">
        <v>0</v>
      </c>
      <c r="K169">
        <v>0</v>
      </c>
      <c r="L169">
        <v>0</v>
      </c>
      <c r="M169">
        <v>0</v>
      </c>
      <c r="N169">
        <v>0</v>
      </c>
      <c r="O169">
        <v>0</v>
      </c>
      <c r="P169">
        <v>0</v>
      </c>
      <c r="Q169">
        <v>0</v>
      </c>
      <c r="R169">
        <v>0</v>
      </c>
      <c r="S169">
        <v>0</v>
      </c>
      <c r="T169">
        <v>0</v>
      </c>
      <c r="AP169" t="s">
        <v>157</v>
      </c>
      <c r="AQ169" t="s">
        <v>30</v>
      </c>
      <c r="AR169" t="s">
        <v>30</v>
      </c>
      <c r="AS169" t="s">
        <v>2284</v>
      </c>
      <c r="AT169" t="s">
        <v>157</v>
      </c>
      <c r="AU169" t="s">
        <v>2286</v>
      </c>
      <c r="AV169" t="s">
        <v>161</v>
      </c>
      <c r="AW169" t="s">
        <v>3667</v>
      </c>
      <c r="AX169" t="s">
        <v>161</v>
      </c>
      <c r="AY169" t="s">
        <v>3659</v>
      </c>
      <c r="AZ169"/>
      <c r="BB169"/>
      <c r="BC169"/>
      <c r="BD169"/>
      <c r="BE169"/>
      <c r="BF169"/>
      <c r="BG169"/>
    </row>
    <row r="170" spans="1:59" x14ac:dyDescent="0.25">
      <c r="A170" t="s">
        <v>3126</v>
      </c>
      <c r="B170" t="s">
        <v>5338</v>
      </c>
      <c r="C170">
        <v>0</v>
      </c>
      <c r="D170">
        <v>1</v>
      </c>
      <c r="E170">
        <v>0</v>
      </c>
      <c r="F170">
        <v>0</v>
      </c>
      <c r="G170">
        <v>0</v>
      </c>
      <c r="H170">
        <v>0</v>
      </c>
      <c r="I170">
        <v>0</v>
      </c>
      <c r="J170">
        <v>0</v>
      </c>
      <c r="K170">
        <v>0</v>
      </c>
      <c r="L170">
        <v>0</v>
      </c>
      <c r="M170">
        <v>0</v>
      </c>
      <c r="N170">
        <v>0</v>
      </c>
      <c r="O170">
        <v>0</v>
      </c>
      <c r="P170">
        <v>0</v>
      </c>
      <c r="Q170">
        <v>0</v>
      </c>
      <c r="R170">
        <v>0</v>
      </c>
      <c r="S170">
        <v>0</v>
      </c>
      <c r="T170">
        <v>0</v>
      </c>
      <c r="AP170" t="s">
        <v>157</v>
      </c>
      <c r="AS170" t="s">
        <v>1200</v>
      </c>
      <c r="AT170" t="s">
        <v>157</v>
      </c>
      <c r="AU170" t="s">
        <v>3127</v>
      </c>
      <c r="AV170" t="s">
        <v>161</v>
      </c>
      <c r="AW170" t="s">
        <v>295</v>
      </c>
      <c r="AX170" t="s">
        <v>161</v>
      </c>
      <c r="AY170" t="s">
        <v>3117</v>
      </c>
      <c r="AZ170"/>
      <c r="BB170"/>
      <c r="BC170"/>
      <c r="BD170"/>
      <c r="BE170"/>
      <c r="BF170"/>
      <c r="BG170"/>
    </row>
    <row r="171" spans="1:59" x14ac:dyDescent="0.25">
      <c r="A171" t="s">
        <v>4953</v>
      </c>
      <c r="B171" t="s">
        <v>5338</v>
      </c>
      <c r="C171">
        <v>0</v>
      </c>
      <c r="D171">
        <v>1</v>
      </c>
      <c r="E171">
        <v>0</v>
      </c>
      <c r="F171">
        <v>0</v>
      </c>
      <c r="G171">
        <v>0</v>
      </c>
      <c r="H171">
        <v>0</v>
      </c>
      <c r="I171">
        <v>0</v>
      </c>
      <c r="J171">
        <v>0</v>
      </c>
      <c r="K171">
        <v>0</v>
      </c>
      <c r="L171">
        <v>0</v>
      </c>
      <c r="M171">
        <v>0</v>
      </c>
      <c r="N171">
        <v>0</v>
      </c>
      <c r="O171">
        <v>0</v>
      </c>
      <c r="P171">
        <v>0</v>
      </c>
      <c r="Q171">
        <v>0</v>
      </c>
      <c r="R171">
        <v>0</v>
      </c>
      <c r="S171">
        <v>0</v>
      </c>
      <c r="T171">
        <v>0</v>
      </c>
      <c r="AP171" t="s">
        <v>157</v>
      </c>
      <c r="AQ171">
        <v>-9999</v>
      </c>
      <c r="AR171">
        <v>9999</v>
      </c>
      <c r="AS171" t="s">
        <v>1200</v>
      </c>
      <c r="AT171" t="s">
        <v>157</v>
      </c>
      <c r="AU171" t="s">
        <v>4954</v>
      </c>
      <c r="AV171" t="s">
        <v>157</v>
      </c>
      <c r="AX171" t="s">
        <v>161</v>
      </c>
      <c r="AY171" t="s">
        <v>4941</v>
      </c>
      <c r="AZ171"/>
      <c r="BB171"/>
      <c r="BC171"/>
      <c r="BD171"/>
      <c r="BE171"/>
      <c r="BF171"/>
      <c r="BG171"/>
    </row>
    <row r="172" spans="1:59" x14ac:dyDescent="0.25">
      <c r="A172" t="s">
        <v>4953</v>
      </c>
      <c r="B172" t="s">
        <v>5338</v>
      </c>
      <c r="C172">
        <v>0</v>
      </c>
      <c r="D172">
        <v>1</v>
      </c>
      <c r="E172">
        <v>0</v>
      </c>
      <c r="F172">
        <v>0</v>
      </c>
      <c r="G172">
        <v>0</v>
      </c>
      <c r="H172">
        <v>0</v>
      </c>
      <c r="I172">
        <v>0</v>
      </c>
      <c r="J172">
        <v>0</v>
      </c>
      <c r="K172">
        <v>0</v>
      </c>
      <c r="L172">
        <v>0</v>
      </c>
      <c r="M172">
        <v>0</v>
      </c>
      <c r="N172">
        <v>0</v>
      </c>
      <c r="O172">
        <v>0</v>
      </c>
      <c r="P172">
        <v>0</v>
      </c>
      <c r="Q172">
        <v>0</v>
      </c>
      <c r="R172">
        <v>0</v>
      </c>
      <c r="S172">
        <v>0</v>
      </c>
      <c r="T172">
        <v>0</v>
      </c>
      <c r="AP172" t="s">
        <v>157</v>
      </c>
      <c r="AQ172">
        <v>-9999</v>
      </c>
      <c r="AR172">
        <v>9999</v>
      </c>
      <c r="AS172" t="s">
        <v>1200</v>
      </c>
      <c r="AT172" t="s">
        <v>157</v>
      </c>
      <c r="AU172" t="s">
        <v>5108</v>
      </c>
      <c r="AV172" t="s">
        <v>161</v>
      </c>
      <c r="AX172" t="s">
        <v>161</v>
      </c>
      <c r="AY172" t="s">
        <v>5109</v>
      </c>
      <c r="AZ172"/>
      <c r="BB172"/>
      <c r="BC172"/>
      <c r="BD172"/>
      <c r="BE172"/>
      <c r="BF172"/>
      <c r="BG172"/>
    </row>
    <row r="173" spans="1:59" x14ac:dyDescent="0.25">
      <c r="A173" t="s">
        <v>4845</v>
      </c>
      <c r="B173" t="s">
        <v>5338</v>
      </c>
      <c r="C173">
        <v>0</v>
      </c>
      <c r="D173">
        <v>1</v>
      </c>
      <c r="E173">
        <v>0</v>
      </c>
      <c r="F173">
        <v>0</v>
      </c>
      <c r="G173">
        <v>0</v>
      </c>
      <c r="H173">
        <v>0</v>
      </c>
      <c r="I173">
        <v>0</v>
      </c>
      <c r="J173">
        <v>0</v>
      </c>
      <c r="K173">
        <v>0</v>
      </c>
      <c r="L173">
        <v>0</v>
      </c>
      <c r="M173">
        <v>0</v>
      </c>
      <c r="N173">
        <v>0</v>
      </c>
      <c r="O173">
        <v>0</v>
      </c>
      <c r="P173">
        <v>0</v>
      </c>
      <c r="Q173">
        <v>0</v>
      </c>
      <c r="R173">
        <v>0</v>
      </c>
      <c r="S173">
        <v>0</v>
      </c>
      <c r="T173">
        <v>0</v>
      </c>
      <c r="AP173" t="s">
        <v>157</v>
      </c>
      <c r="AQ173">
        <v>-9999</v>
      </c>
      <c r="AR173">
        <v>9999</v>
      </c>
      <c r="AS173" t="s">
        <v>1200</v>
      </c>
      <c r="AT173" t="s">
        <v>157</v>
      </c>
      <c r="AU173" t="s">
        <v>4846</v>
      </c>
      <c r="AV173" t="s">
        <v>157</v>
      </c>
      <c r="AX173" t="s">
        <v>161</v>
      </c>
      <c r="AY173" t="s">
        <v>4828</v>
      </c>
      <c r="AZ173"/>
      <c r="BB173"/>
      <c r="BC173"/>
      <c r="BD173"/>
      <c r="BE173"/>
      <c r="BF173"/>
      <c r="BG173"/>
    </row>
    <row r="174" spans="1:59" x14ac:dyDescent="0.25">
      <c r="A174" t="s">
        <v>4845</v>
      </c>
      <c r="B174" t="s">
        <v>5338</v>
      </c>
      <c r="C174">
        <v>0</v>
      </c>
      <c r="D174">
        <v>1</v>
      </c>
      <c r="E174">
        <v>0</v>
      </c>
      <c r="F174">
        <v>0</v>
      </c>
      <c r="G174">
        <v>0</v>
      </c>
      <c r="H174">
        <v>0</v>
      </c>
      <c r="I174">
        <v>0</v>
      </c>
      <c r="J174">
        <v>0</v>
      </c>
      <c r="K174">
        <v>0</v>
      </c>
      <c r="L174">
        <v>0</v>
      </c>
      <c r="M174">
        <v>0</v>
      </c>
      <c r="N174">
        <v>0</v>
      </c>
      <c r="O174">
        <v>0</v>
      </c>
      <c r="P174">
        <v>0</v>
      </c>
      <c r="Q174">
        <v>0</v>
      </c>
      <c r="R174">
        <v>0</v>
      </c>
      <c r="S174">
        <v>0</v>
      </c>
      <c r="T174">
        <v>0</v>
      </c>
      <c r="AP174" t="s">
        <v>157</v>
      </c>
      <c r="AQ174">
        <v>-9999</v>
      </c>
      <c r="AR174">
        <v>9999</v>
      </c>
      <c r="AS174" t="s">
        <v>1200</v>
      </c>
      <c r="AT174" t="s">
        <v>157</v>
      </c>
      <c r="AU174" t="s">
        <v>4874</v>
      </c>
      <c r="AV174" t="s">
        <v>157</v>
      </c>
      <c r="AX174" t="s">
        <v>161</v>
      </c>
      <c r="AY174" t="s">
        <v>4867</v>
      </c>
      <c r="AZ174"/>
      <c r="BB174"/>
      <c r="BC174"/>
      <c r="BD174"/>
      <c r="BE174"/>
      <c r="BF174"/>
      <c r="BG174"/>
    </row>
    <row r="175" spans="1:59" x14ac:dyDescent="0.25">
      <c r="A175" t="s">
        <v>3075</v>
      </c>
      <c r="B175" t="s">
        <v>5338</v>
      </c>
      <c r="C175">
        <v>0</v>
      </c>
      <c r="D175">
        <v>1</v>
      </c>
      <c r="E175">
        <v>0</v>
      </c>
      <c r="F175">
        <v>0</v>
      </c>
      <c r="G175">
        <v>0</v>
      </c>
      <c r="H175">
        <v>0</v>
      </c>
      <c r="I175">
        <v>0</v>
      </c>
      <c r="J175">
        <v>0</v>
      </c>
      <c r="K175">
        <v>0</v>
      </c>
      <c r="L175">
        <v>0</v>
      </c>
      <c r="M175">
        <v>0</v>
      </c>
      <c r="N175">
        <v>0</v>
      </c>
      <c r="O175">
        <v>0</v>
      </c>
      <c r="P175">
        <v>0</v>
      </c>
      <c r="Q175">
        <v>0</v>
      </c>
      <c r="R175">
        <v>0</v>
      </c>
      <c r="S175">
        <v>0</v>
      </c>
      <c r="T175">
        <v>0</v>
      </c>
      <c r="AP175" t="s">
        <v>161</v>
      </c>
      <c r="AS175" t="s">
        <v>1200</v>
      </c>
      <c r="AT175" t="s">
        <v>157</v>
      </c>
      <c r="AU175" t="s">
        <v>3076</v>
      </c>
      <c r="AV175" t="s">
        <v>161</v>
      </c>
      <c r="AW175" t="s">
        <v>985</v>
      </c>
      <c r="AX175" t="s">
        <v>161</v>
      </c>
      <c r="AY175" t="s">
        <v>3059</v>
      </c>
      <c r="AZ175"/>
      <c r="BB175"/>
      <c r="BC175"/>
      <c r="BD175"/>
      <c r="BE175"/>
      <c r="BF175"/>
      <c r="BG175"/>
    </row>
    <row r="176" spans="1:59" x14ac:dyDescent="0.25">
      <c r="A176" t="s">
        <v>3075</v>
      </c>
      <c r="B176" t="s">
        <v>5338</v>
      </c>
      <c r="C176">
        <v>0</v>
      </c>
      <c r="D176">
        <v>1</v>
      </c>
      <c r="E176">
        <v>0</v>
      </c>
      <c r="F176">
        <v>0</v>
      </c>
      <c r="G176">
        <v>0</v>
      </c>
      <c r="H176">
        <v>0</v>
      </c>
      <c r="I176">
        <v>0</v>
      </c>
      <c r="J176">
        <v>0</v>
      </c>
      <c r="K176">
        <v>0</v>
      </c>
      <c r="L176">
        <v>0</v>
      </c>
      <c r="M176">
        <v>0</v>
      </c>
      <c r="N176">
        <v>0</v>
      </c>
      <c r="O176">
        <v>0</v>
      </c>
      <c r="P176">
        <v>0</v>
      </c>
      <c r="Q176">
        <v>0</v>
      </c>
      <c r="R176">
        <v>0</v>
      </c>
      <c r="S176">
        <v>0</v>
      </c>
      <c r="T176">
        <v>0</v>
      </c>
      <c r="AP176" t="s">
        <v>161</v>
      </c>
      <c r="AS176" t="s">
        <v>1200</v>
      </c>
      <c r="AT176" t="s">
        <v>157</v>
      </c>
      <c r="AU176" t="s">
        <v>4615</v>
      </c>
      <c r="AV176" t="s">
        <v>161</v>
      </c>
      <c r="AW176" t="s">
        <v>4616</v>
      </c>
      <c r="AX176" t="s">
        <v>161</v>
      </c>
      <c r="AY176" t="s">
        <v>4610</v>
      </c>
      <c r="AZ176"/>
      <c r="BB176"/>
      <c r="BC176"/>
      <c r="BD176"/>
      <c r="BE176"/>
      <c r="BF176"/>
      <c r="BG176"/>
    </row>
    <row r="177" spans="1:59" x14ac:dyDescent="0.25">
      <c r="A177" t="s">
        <v>5004</v>
      </c>
      <c r="B177" t="s">
        <v>5338</v>
      </c>
      <c r="C177">
        <v>0</v>
      </c>
      <c r="D177">
        <v>1</v>
      </c>
      <c r="E177">
        <v>0</v>
      </c>
      <c r="F177">
        <v>0</v>
      </c>
      <c r="G177">
        <v>0</v>
      </c>
      <c r="H177">
        <v>0</v>
      </c>
      <c r="I177">
        <v>0</v>
      </c>
      <c r="J177">
        <v>0</v>
      </c>
      <c r="K177">
        <v>0</v>
      </c>
      <c r="L177">
        <v>0</v>
      </c>
      <c r="M177">
        <v>0</v>
      </c>
      <c r="N177">
        <v>0</v>
      </c>
      <c r="O177">
        <v>0</v>
      </c>
      <c r="P177">
        <v>0</v>
      </c>
      <c r="Q177">
        <v>0</v>
      </c>
      <c r="R177">
        <v>0</v>
      </c>
      <c r="S177">
        <v>0</v>
      </c>
      <c r="T177">
        <v>0</v>
      </c>
      <c r="AP177" t="s">
        <v>157</v>
      </c>
      <c r="AQ177">
        <v>-9999</v>
      </c>
      <c r="AR177">
        <v>9999</v>
      </c>
      <c r="AS177" t="s">
        <v>1200</v>
      </c>
      <c r="AT177" t="s">
        <v>157</v>
      </c>
      <c r="AU177" t="s">
        <v>5005</v>
      </c>
      <c r="AV177" t="s">
        <v>157</v>
      </c>
      <c r="AX177" t="s">
        <v>161</v>
      </c>
      <c r="AY177" t="s">
        <v>4990</v>
      </c>
      <c r="AZ177"/>
      <c r="BB177"/>
      <c r="BC177"/>
      <c r="BD177"/>
      <c r="BE177"/>
      <c r="BF177"/>
      <c r="BG177"/>
    </row>
    <row r="178" spans="1:59" x14ac:dyDescent="0.25">
      <c r="A178" t="s">
        <v>155</v>
      </c>
      <c r="B178" t="s">
        <v>5338</v>
      </c>
      <c r="C178">
        <v>0</v>
      </c>
      <c r="D178">
        <v>1</v>
      </c>
      <c r="E178">
        <v>0</v>
      </c>
      <c r="F178">
        <v>0</v>
      </c>
      <c r="G178">
        <v>0</v>
      </c>
      <c r="H178">
        <v>0</v>
      </c>
      <c r="I178">
        <v>0</v>
      </c>
      <c r="J178">
        <v>0</v>
      </c>
      <c r="K178">
        <v>0</v>
      </c>
      <c r="L178">
        <v>0</v>
      </c>
      <c r="M178">
        <v>0</v>
      </c>
      <c r="N178">
        <v>0</v>
      </c>
      <c r="O178">
        <v>0</v>
      </c>
      <c r="P178">
        <v>0</v>
      </c>
      <c r="Q178">
        <v>0</v>
      </c>
      <c r="R178">
        <v>0</v>
      </c>
      <c r="S178">
        <v>0</v>
      </c>
      <c r="T178">
        <v>0</v>
      </c>
      <c r="AP178" t="s">
        <v>157</v>
      </c>
      <c r="AS178" t="s">
        <v>1200</v>
      </c>
      <c r="AT178" t="s">
        <v>157</v>
      </c>
      <c r="AU178" t="s">
        <v>3190</v>
      </c>
      <c r="AV178" t="s">
        <v>161</v>
      </c>
      <c r="AX178" t="s">
        <v>161</v>
      </c>
      <c r="AY178" t="s">
        <v>3189</v>
      </c>
      <c r="AZ178"/>
      <c r="BB178"/>
      <c r="BC178"/>
      <c r="BD178"/>
      <c r="BE178"/>
      <c r="BF178"/>
      <c r="BG178"/>
    </row>
    <row r="179" spans="1:59" x14ac:dyDescent="0.25">
      <c r="A179" t="s">
        <v>155</v>
      </c>
      <c r="B179" t="s">
        <v>5338</v>
      </c>
      <c r="C179">
        <v>0</v>
      </c>
      <c r="D179">
        <v>1</v>
      </c>
      <c r="E179">
        <v>0</v>
      </c>
      <c r="F179">
        <v>0</v>
      </c>
      <c r="G179">
        <v>0</v>
      </c>
      <c r="H179">
        <v>0</v>
      </c>
      <c r="I179">
        <v>0</v>
      </c>
      <c r="J179">
        <v>0</v>
      </c>
      <c r="K179">
        <v>0</v>
      </c>
      <c r="L179">
        <v>0</v>
      </c>
      <c r="M179">
        <v>0</v>
      </c>
      <c r="N179">
        <v>0</v>
      </c>
      <c r="O179">
        <v>0</v>
      </c>
      <c r="P179">
        <v>0</v>
      </c>
      <c r="Q179">
        <v>0</v>
      </c>
      <c r="R179">
        <v>0</v>
      </c>
      <c r="S179">
        <v>0</v>
      </c>
      <c r="T179">
        <v>0</v>
      </c>
      <c r="AP179" t="s">
        <v>157</v>
      </c>
      <c r="AS179" t="s">
        <v>1200</v>
      </c>
      <c r="AT179" t="s">
        <v>157</v>
      </c>
      <c r="AU179" t="s">
        <v>4350</v>
      </c>
      <c r="AV179" t="s">
        <v>161</v>
      </c>
      <c r="AX179" t="s">
        <v>161</v>
      </c>
      <c r="AY179" t="s">
        <v>4342</v>
      </c>
      <c r="AZ179"/>
      <c r="BB179"/>
      <c r="BC179"/>
      <c r="BD179"/>
      <c r="BE179"/>
      <c r="BF179"/>
      <c r="BG179"/>
    </row>
    <row r="180" spans="1:59" x14ac:dyDescent="0.25">
      <c r="A180" t="s">
        <v>155</v>
      </c>
      <c r="B180" t="s">
        <v>5338</v>
      </c>
      <c r="C180">
        <v>0</v>
      </c>
      <c r="D180">
        <v>1</v>
      </c>
      <c r="E180">
        <v>0</v>
      </c>
      <c r="F180">
        <v>0</v>
      </c>
      <c r="G180">
        <v>0</v>
      </c>
      <c r="H180">
        <v>0</v>
      </c>
      <c r="I180">
        <v>0</v>
      </c>
      <c r="J180">
        <v>0</v>
      </c>
      <c r="K180">
        <v>0</v>
      </c>
      <c r="L180">
        <v>0</v>
      </c>
      <c r="M180">
        <v>0</v>
      </c>
      <c r="N180">
        <v>0</v>
      </c>
      <c r="O180">
        <v>0</v>
      </c>
      <c r="P180">
        <v>0</v>
      </c>
      <c r="Q180">
        <v>0</v>
      </c>
      <c r="R180">
        <v>0</v>
      </c>
      <c r="S180">
        <v>0</v>
      </c>
      <c r="T180">
        <v>0</v>
      </c>
      <c r="AP180" t="s">
        <v>157</v>
      </c>
      <c r="AS180" t="s">
        <v>1200</v>
      </c>
      <c r="AT180" t="s">
        <v>157</v>
      </c>
      <c r="AU180" t="s">
        <v>4460</v>
      </c>
      <c r="AV180" t="s">
        <v>161</v>
      </c>
      <c r="AX180" t="s">
        <v>161</v>
      </c>
      <c r="AY180" t="s">
        <v>4459</v>
      </c>
      <c r="AZ180"/>
      <c r="BB180"/>
      <c r="BC180"/>
      <c r="BD180"/>
      <c r="BE180"/>
      <c r="BF180"/>
      <c r="BG180"/>
    </row>
    <row r="181" spans="1:59" x14ac:dyDescent="0.25">
      <c r="A181" t="s">
        <v>155</v>
      </c>
      <c r="B181" t="s">
        <v>5338</v>
      </c>
      <c r="C181">
        <v>0</v>
      </c>
      <c r="D181">
        <v>1</v>
      </c>
      <c r="E181">
        <v>0</v>
      </c>
      <c r="F181">
        <v>0</v>
      </c>
      <c r="G181">
        <v>0</v>
      </c>
      <c r="H181">
        <v>0</v>
      </c>
      <c r="I181">
        <v>0</v>
      </c>
      <c r="J181">
        <v>0</v>
      </c>
      <c r="K181">
        <v>0</v>
      </c>
      <c r="L181">
        <v>0</v>
      </c>
      <c r="M181">
        <v>0</v>
      </c>
      <c r="N181">
        <v>0</v>
      </c>
      <c r="O181">
        <v>0</v>
      </c>
      <c r="P181">
        <v>0</v>
      </c>
      <c r="Q181">
        <v>0</v>
      </c>
      <c r="R181">
        <v>0</v>
      </c>
      <c r="S181">
        <v>0</v>
      </c>
      <c r="T181">
        <v>0</v>
      </c>
      <c r="AP181" t="s">
        <v>157</v>
      </c>
      <c r="AS181" t="s">
        <v>1200</v>
      </c>
      <c r="AT181" t="s">
        <v>157</v>
      </c>
      <c r="AU181" t="s">
        <v>4460</v>
      </c>
      <c r="AV181" t="s">
        <v>161</v>
      </c>
      <c r="AX181" t="s">
        <v>161</v>
      </c>
      <c r="AY181" t="s">
        <v>4510</v>
      </c>
      <c r="AZ181"/>
      <c r="BB181"/>
      <c r="BC181"/>
      <c r="BD181"/>
      <c r="BE181"/>
      <c r="BF181"/>
      <c r="BG181"/>
    </row>
    <row r="182" spans="1:59" x14ac:dyDescent="0.25">
      <c r="A182" t="s">
        <v>155</v>
      </c>
      <c r="B182" t="s">
        <v>5338</v>
      </c>
      <c r="C182">
        <v>0</v>
      </c>
      <c r="D182">
        <v>1</v>
      </c>
      <c r="E182">
        <v>0</v>
      </c>
      <c r="F182">
        <v>0</v>
      </c>
      <c r="G182">
        <v>0</v>
      </c>
      <c r="H182">
        <v>0</v>
      </c>
      <c r="I182">
        <v>0</v>
      </c>
      <c r="J182">
        <v>0</v>
      </c>
      <c r="K182">
        <v>0</v>
      </c>
      <c r="L182">
        <v>0</v>
      </c>
      <c r="M182">
        <v>0</v>
      </c>
      <c r="N182">
        <v>0</v>
      </c>
      <c r="O182">
        <v>0</v>
      </c>
      <c r="P182">
        <v>0</v>
      </c>
      <c r="Q182">
        <v>0</v>
      </c>
      <c r="R182">
        <v>0</v>
      </c>
      <c r="S182">
        <v>0</v>
      </c>
      <c r="T182">
        <v>0</v>
      </c>
      <c r="AP182" t="s">
        <v>157</v>
      </c>
      <c r="AS182" t="s">
        <v>1200</v>
      </c>
      <c r="AT182" t="s">
        <v>157</v>
      </c>
      <c r="AU182" t="s">
        <v>4646</v>
      </c>
      <c r="AV182" t="s">
        <v>161</v>
      </c>
      <c r="AX182" t="s">
        <v>161</v>
      </c>
      <c r="AY182" t="s">
        <v>4645</v>
      </c>
      <c r="AZ182"/>
      <c r="BB182"/>
      <c r="BC182"/>
      <c r="BD182"/>
      <c r="BE182"/>
      <c r="BF182"/>
      <c r="BG182"/>
    </row>
    <row r="183" spans="1:59" x14ac:dyDescent="0.25">
      <c r="A183" t="s">
        <v>155</v>
      </c>
      <c r="B183" t="s">
        <v>5338</v>
      </c>
      <c r="C183">
        <v>0</v>
      </c>
      <c r="D183">
        <v>1</v>
      </c>
      <c r="E183">
        <v>0</v>
      </c>
      <c r="F183">
        <v>0</v>
      </c>
      <c r="G183">
        <v>0</v>
      </c>
      <c r="H183">
        <v>0</v>
      </c>
      <c r="I183">
        <v>0</v>
      </c>
      <c r="J183">
        <v>0</v>
      </c>
      <c r="K183">
        <v>0</v>
      </c>
      <c r="L183">
        <v>0</v>
      </c>
      <c r="M183">
        <v>0</v>
      </c>
      <c r="N183">
        <v>0</v>
      </c>
      <c r="O183">
        <v>0</v>
      </c>
      <c r="P183">
        <v>0</v>
      </c>
      <c r="Q183">
        <v>0</v>
      </c>
      <c r="R183">
        <v>0</v>
      </c>
      <c r="S183">
        <v>0</v>
      </c>
      <c r="T183">
        <v>0</v>
      </c>
      <c r="AP183" t="s">
        <v>157</v>
      </c>
      <c r="AS183" t="s">
        <v>1200</v>
      </c>
      <c r="AT183" t="s">
        <v>157</v>
      </c>
      <c r="AU183" t="s">
        <v>4669</v>
      </c>
      <c r="AV183" t="s">
        <v>161</v>
      </c>
      <c r="AX183" t="s">
        <v>161</v>
      </c>
      <c r="AY183" t="s">
        <v>4668</v>
      </c>
      <c r="AZ183"/>
      <c r="BB183"/>
      <c r="BC183"/>
      <c r="BD183"/>
      <c r="BE183"/>
      <c r="BF183"/>
      <c r="BG183"/>
    </row>
    <row r="184" spans="1:59" x14ac:dyDescent="0.25">
      <c r="A184" t="s">
        <v>741</v>
      </c>
      <c r="B184" t="s">
        <v>5338</v>
      </c>
      <c r="C184">
        <v>0</v>
      </c>
      <c r="D184">
        <v>1</v>
      </c>
      <c r="E184">
        <v>0</v>
      </c>
      <c r="F184">
        <v>0</v>
      </c>
      <c r="G184">
        <v>0</v>
      </c>
      <c r="H184">
        <v>0</v>
      </c>
      <c r="I184">
        <v>0</v>
      </c>
      <c r="J184">
        <v>0</v>
      </c>
      <c r="K184">
        <v>0</v>
      </c>
      <c r="L184">
        <v>0</v>
      </c>
      <c r="M184">
        <v>0</v>
      </c>
      <c r="N184">
        <v>0</v>
      </c>
      <c r="O184">
        <v>0</v>
      </c>
      <c r="P184">
        <v>0</v>
      </c>
      <c r="Q184">
        <v>0</v>
      </c>
      <c r="R184">
        <v>0</v>
      </c>
      <c r="S184">
        <v>0</v>
      </c>
      <c r="T184">
        <v>0</v>
      </c>
      <c r="AP184" t="s">
        <v>157</v>
      </c>
      <c r="AS184" t="s">
        <v>1200</v>
      </c>
      <c r="AT184" t="s">
        <v>157</v>
      </c>
      <c r="AU184" t="s">
        <v>2089</v>
      </c>
      <c r="AV184" t="s">
        <v>161</v>
      </c>
      <c r="AW184" t="s">
        <v>2090</v>
      </c>
      <c r="AX184" t="s">
        <v>161</v>
      </c>
      <c r="AY184" t="s">
        <v>2076</v>
      </c>
      <c r="AZ184"/>
      <c r="BB184"/>
      <c r="BC184"/>
      <c r="BD184"/>
      <c r="BE184"/>
      <c r="BF184"/>
      <c r="BG184"/>
    </row>
    <row r="185" spans="1:59" x14ac:dyDescent="0.25">
      <c r="A185" t="s">
        <v>741</v>
      </c>
      <c r="B185" t="s">
        <v>5338</v>
      </c>
      <c r="C185">
        <v>0</v>
      </c>
      <c r="D185">
        <v>1</v>
      </c>
      <c r="E185">
        <v>0</v>
      </c>
      <c r="F185">
        <v>0</v>
      </c>
      <c r="G185">
        <v>0</v>
      </c>
      <c r="H185">
        <v>0</v>
      </c>
      <c r="I185">
        <v>0</v>
      </c>
      <c r="J185">
        <v>0</v>
      </c>
      <c r="K185">
        <v>0</v>
      </c>
      <c r="L185">
        <v>0</v>
      </c>
      <c r="M185">
        <v>0</v>
      </c>
      <c r="N185">
        <v>0</v>
      </c>
      <c r="O185">
        <v>0</v>
      </c>
      <c r="P185">
        <v>0</v>
      </c>
      <c r="Q185">
        <v>0</v>
      </c>
      <c r="R185">
        <v>0</v>
      </c>
      <c r="S185">
        <v>0</v>
      </c>
      <c r="T185">
        <v>0</v>
      </c>
      <c r="AP185" t="s">
        <v>157</v>
      </c>
      <c r="AS185" t="s">
        <v>1200</v>
      </c>
      <c r="AT185" t="s">
        <v>157</v>
      </c>
      <c r="AU185" t="s">
        <v>2089</v>
      </c>
      <c r="AV185" t="s">
        <v>161</v>
      </c>
      <c r="AW185" t="s">
        <v>2120</v>
      </c>
      <c r="AX185" t="s">
        <v>161</v>
      </c>
      <c r="AY185" t="s">
        <v>2112</v>
      </c>
      <c r="AZ185"/>
      <c r="BB185"/>
      <c r="BC185"/>
      <c r="BD185"/>
      <c r="BE185"/>
      <c r="BF185"/>
      <c r="BG185"/>
    </row>
    <row r="186" spans="1:59" x14ac:dyDescent="0.25">
      <c r="A186" t="s">
        <v>741</v>
      </c>
      <c r="B186" t="s">
        <v>5338</v>
      </c>
      <c r="C186">
        <v>0</v>
      </c>
      <c r="D186">
        <v>1</v>
      </c>
      <c r="E186">
        <v>0</v>
      </c>
      <c r="F186">
        <v>0</v>
      </c>
      <c r="G186">
        <v>0</v>
      </c>
      <c r="H186">
        <v>0</v>
      </c>
      <c r="I186">
        <v>0</v>
      </c>
      <c r="J186">
        <v>0</v>
      </c>
      <c r="K186">
        <v>0</v>
      </c>
      <c r="L186">
        <v>0</v>
      </c>
      <c r="M186">
        <v>0</v>
      </c>
      <c r="N186">
        <v>0</v>
      </c>
      <c r="O186">
        <v>0</v>
      </c>
      <c r="P186">
        <v>0</v>
      </c>
      <c r="Q186">
        <v>0</v>
      </c>
      <c r="R186">
        <v>0</v>
      </c>
      <c r="S186">
        <v>0</v>
      </c>
      <c r="T186">
        <v>0</v>
      </c>
      <c r="AP186" t="s">
        <v>157</v>
      </c>
      <c r="AS186" t="s">
        <v>1200</v>
      </c>
      <c r="AT186" t="s">
        <v>157</v>
      </c>
      <c r="AU186" t="s">
        <v>2089</v>
      </c>
      <c r="AV186" t="s">
        <v>161</v>
      </c>
      <c r="AW186" t="s">
        <v>2120</v>
      </c>
      <c r="AX186" t="s">
        <v>161</v>
      </c>
      <c r="AY186" t="s">
        <v>2112</v>
      </c>
      <c r="AZ186"/>
      <c r="BB186"/>
      <c r="BC186"/>
      <c r="BD186"/>
      <c r="BE186"/>
      <c r="BF186"/>
      <c r="BG186"/>
    </row>
    <row r="187" spans="1:59" x14ac:dyDescent="0.25">
      <c r="A187" t="s">
        <v>741</v>
      </c>
      <c r="B187" t="s">
        <v>5338</v>
      </c>
      <c r="C187">
        <v>0</v>
      </c>
      <c r="D187">
        <v>1</v>
      </c>
      <c r="E187">
        <v>0</v>
      </c>
      <c r="F187">
        <v>0</v>
      </c>
      <c r="G187">
        <v>0</v>
      </c>
      <c r="H187">
        <v>0</v>
      </c>
      <c r="I187">
        <v>0</v>
      </c>
      <c r="J187">
        <v>0</v>
      </c>
      <c r="K187">
        <v>0</v>
      </c>
      <c r="L187">
        <v>0</v>
      </c>
      <c r="M187">
        <v>0</v>
      </c>
      <c r="N187">
        <v>0</v>
      </c>
      <c r="O187">
        <v>0</v>
      </c>
      <c r="P187">
        <v>0</v>
      </c>
      <c r="Q187">
        <v>0</v>
      </c>
      <c r="R187">
        <v>0</v>
      </c>
      <c r="S187">
        <v>0</v>
      </c>
      <c r="T187">
        <v>0</v>
      </c>
      <c r="AP187" t="s">
        <v>157</v>
      </c>
      <c r="AS187" t="s">
        <v>1200</v>
      </c>
      <c r="AT187" t="s">
        <v>157</v>
      </c>
      <c r="AU187" t="s">
        <v>1118</v>
      </c>
      <c r="AV187" t="s">
        <v>161</v>
      </c>
      <c r="AW187" t="s">
        <v>1119</v>
      </c>
      <c r="AX187" t="s">
        <v>161</v>
      </c>
      <c r="AY187" t="s">
        <v>717</v>
      </c>
      <c r="AZ187"/>
      <c r="BB187"/>
      <c r="BC187"/>
      <c r="BD187"/>
      <c r="BE187"/>
      <c r="BF187"/>
      <c r="BG187"/>
    </row>
    <row r="188" spans="1:59" x14ac:dyDescent="0.25">
      <c r="A188" t="s">
        <v>2466</v>
      </c>
      <c r="B188" t="s">
        <v>5338</v>
      </c>
      <c r="C188">
        <v>0</v>
      </c>
      <c r="D188">
        <v>1</v>
      </c>
      <c r="E188">
        <v>0</v>
      </c>
      <c r="F188">
        <v>0</v>
      </c>
      <c r="G188">
        <v>0</v>
      </c>
      <c r="H188">
        <v>0</v>
      </c>
      <c r="I188">
        <v>0</v>
      </c>
      <c r="J188">
        <v>0</v>
      </c>
      <c r="K188">
        <v>0</v>
      </c>
      <c r="L188">
        <v>0</v>
      </c>
      <c r="M188">
        <v>0</v>
      </c>
      <c r="N188">
        <v>0</v>
      </c>
      <c r="O188">
        <v>0</v>
      </c>
      <c r="P188">
        <v>0</v>
      </c>
      <c r="Q188">
        <v>0</v>
      </c>
      <c r="R188">
        <v>0</v>
      </c>
      <c r="S188">
        <v>0</v>
      </c>
      <c r="T188">
        <v>0</v>
      </c>
      <c r="AP188" t="s">
        <v>157</v>
      </c>
      <c r="AS188" t="s">
        <v>1200</v>
      </c>
      <c r="AT188" t="s">
        <v>157</v>
      </c>
      <c r="AU188" t="s">
        <v>2682</v>
      </c>
      <c r="AV188" t="s">
        <v>161</v>
      </c>
      <c r="AW188" t="s">
        <v>2683</v>
      </c>
      <c r="AX188" t="s">
        <v>161</v>
      </c>
      <c r="AY188" t="s">
        <v>2680</v>
      </c>
      <c r="AZ188"/>
      <c r="BB188"/>
      <c r="BC188"/>
      <c r="BD188"/>
      <c r="BE188"/>
      <c r="BF188"/>
      <c r="BG188"/>
    </row>
    <row r="189" spans="1:59" x14ac:dyDescent="0.25">
      <c r="A189" t="s">
        <v>2662</v>
      </c>
      <c r="B189" t="s">
        <v>5338</v>
      </c>
      <c r="C189">
        <v>0</v>
      </c>
      <c r="D189">
        <v>1</v>
      </c>
      <c r="E189">
        <v>0</v>
      </c>
      <c r="F189">
        <v>0</v>
      </c>
      <c r="G189">
        <v>0</v>
      </c>
      <c r="H189">
        <v>0</v>
      </c>
      <c r="I189">
        <v>0</v>
      </c>
      <c r="J189">
        <v>0</v>
      </c>
      <c r="K189">
        <v>0</v>
      </c>
      <c r="L189">
        <v>0</v>
      </c>
      <c r="M189">
        <v>0</v>
      </c>
      <c r="N189">
        <v>0</v>
      </c>
      <c r="O189">
        <v>0</v>
      </c>
      <c r="P189">
        <v>0</v>
      </c>
      <c r="Q189">
        <v>0</v>
      </c>
      <c r="R189">
        <v>0</v>
      </c>
      <c r="S189">
        <v>0</v>
      </c>
      <c r="T189">
        <v>0</v>
      </c>
      <c r="AP189" t="s">
        <v>157</v>
      </c>
      <c r="AS189" t="s">
        <v>1200</v>
      </c>
      <c r="AT189" t="s">
        <v>157</v>
      </c>
      <c r="AU189" t="s">
        <v>2663</v>
      </c>
      <c r="AV189" t="s">
        <v>161</v>
      </c>
      <c r="AW189" t="s">
        <v>2664</v>
      </c>
      <c r="AX189" t="s">
        <v>161</v>
      </c>
      <c r="AY189" t="s">
        <v>2614</v>
      </c>
      <c r="AZ189"/>
      <c r="BB189"/>
      <c r="BC189"/>
      <c r="BD189"/>
      <c r="BE189"/>
      <c r="BF189"/>
      <c r="BG189"/>
    </row>
    <row r="190" spans="1:59" x14ac:dyDescent="0.25">
      <c r="A190" t="s">
        <v>2662</v>
      </c>
      <c r="B190" t="s">
        <v>5338</v>
      </c>
      <c r="C190">
        <v>0</v>
      </c>
      <c r="D190">
        <v>1</v>
      </c>
      <c r="E190">
        <v>0</v>
      </c>
      <c r="F190">
        <v>0</v>
      </c>
      <c r="G190">
        <v>0</v>
      </c>
      <c r="H190">
        <v>0</v>
      </c>
      <c r="I190">
        <v>0</v>
      </c>
      <c r="J190">
        <v>0</v>
      </c>
      <c r="K190">
        <v>0</v>
      </c>
      <c r="L190">
        <v>0</v>
      </c>
      <c r="M190">
        <v>0</v>
      </c>
      <c r="N190">
        <v>0</v>
      </c>
      <c r="O190">
        <v>0</v>
      </c>
      <c r="P190">
        <v>0</v>
      </c>
      <c r="Q190">
        <v>0</v>
      </c>
      <c r="R190">
        <v>0</v>
      </c>
      <c r="S190">
        <v>0</v>
      </c>
      <c r="T190">
        <v>0</v>
      </c>
      <c r="AP190" t="s">
        <v>157</v>
      </c>
      <c r="AS190" t="s">
        <v>1200</v>
      </c>
      <c r="AT190" t="s">
        <v>157</v>
      </c>
      <c r="AU190" t="s">
        <v>3073</v>
      </c>
      <c r="AV190" t="s">
        <v>161</v>
      </c>
      <c r="AX190" t="s">
        <v>161</v>
      </c>
      <c r="AY190" t="s">
        <v>3059</v>
      </c>
      <c r="AZ190"/>
      <c r="BB190"/>
      <c r="BC190"/>
      <c r="BD190"/>
      <c r="BE190"/>
      <c r="BF190"/>
      <c r="BG190"/>
    </row>
    <row r="191" spans="1:59" x14ac:dyDescent="0.25">
      <c r="A191" t="s">
        <v>2662</v>
      </c>
      <c r="B191" t="s">
        <v>5338</v>
      </c>
      <c r="C191">
        <v>0</v>
      </c>
      <c r="D191">
        <v>1</v>
      </c>
      <c r="E191">
        <v>0</v>
      </c>
      <c r="F191">
        <v>0</v>
      </c>
      <c r="G191">
        <v>0</v>
      </c>
      <c r="H191">
        <v>0</v>
      </c>
      <c r="I191">
        <v>0</v>
      </c>
      <c r="J191">
        <v>0</v>
      </c>
      <c r="K191">
        <v>0</v>
      </c>
      <c r="L191">
        <v>0</v>
      </c>
      <c r="M191">
        <v>0</v>
      </c>
      <c r="N191">
        <v>0</v>
      </c>
      <c r="O191">
        <v>0</v>
      </c>
      <c r="P191">
        <v>0</v>
      </c>
      <c r="Q191">
        <v>0</v>
      </c>
      <c r="R191">
        <v>0</v>
      </c>
      <c r="S191">
        <v>0</v>
      </c>
      <c r="T191">
        <v>0</v>
      </c>
      <c r="AP191" t="s">
        <v>157</v>
      </c>
      <c r="AS191" t="s">
        <v>1200</v>
      </c>
      <c r="AT191" t="s">
        <v>157</v>
      </c>
      <c r="AU191" t="s">
        <v>3073</v>
      </c>
      <c r="AV191" t="s">
        <v>161</v>
      </c>
      <c r="AX191" t="s">
        <v>161</v>
      </c>
      <c r="AY191" t="s">
        <v>3083</v>
      </c>
      <c r="AZ191"/>
      <c r="BB191"/>
      <c r="BC191"/>
      <c r="BD191"/>
      <c r="BE191"/>
      <c r="BF191"/>
      <c r="BG191"/>
    </row>
    <row r="192" spans="1:59" x14ac:dyDescent="0.25">
      <c r="A192" t="s">
        <v>160</v>
      </c>
      <c r="B192" t="s">
        <v>5338</v>
      </c>
      <c r="C192">
        <v>0</v>
      </c>
      <c r="D192">
        <v>1</v>
      </c>
      <c r="E192">
        <v>0</v>
      </c>
      <c r="F192">
        <v>0</v>
      </c>
      <c r="G192">
        <v>0</v>
      </c>
      <c r="H192">
        <v>0</v>
      </c>
      <c r="I192">
        <v>0</v>
      </c>
      <c r="J192">
        <v>0</v>
      </c>
      <c r="K192">
        <v>0</v>
      </c>
      <c r="L192">
        <v>0</v>
      </c>
      <c r="M192">
        <v>0</v>
      </c>
      <c r="N192">
        <v>0</v>
      </c>
      <c r="O192">
        <v>0</v>
      </c>
      <c r="P192">
        <v>0</v>
      </c>
      <c r="Q192">
        <v>0</v>
      </c>
      <c r="R192">
        <v>0</v>
      </c>
      <c r="S192">
        <v>0</v>
      </c>
      <c r="T192">
        <v>0</v>
      </c>
      <c r="AP192" t="s">
        <v>161</v>
      </c>
      <c r="AQ192" t="s">
        <v>157</v>
      </c>
      <c r="AR192" t="s">
        <v>161</v>
      </c>
      <c r="AS192" t="s">
        <v>1200</v>
      </c>
      <c r="AT192" t="s">
        <v>157</v>
      </c>
      <c r="AU192" t="s">
        <v>1777</v>
      </c>
      <c r="AV192" t="s">
        <v>161</v>
      </c>
      <c r="AW192" t="s">
        <v>1778</v>
      </c>
      <c r="AX192" t="s">
        <v>161</v>
      </c>
      <c r="AY192" t="s">
        <v>1770</v>
      </c>
      <c r="AZ192"/>
      <c r="BB192"/>
      <c r="BC192"/>
      <c r="BD192"/>
      <c r="BE192"/>
      <c r="BF192"/>
      <c r="BG192"/>
    </row>
    <row r="193" spans="1:59" x14ac:dyDescent="0.25">
      <c r="A193" t="s">
        <v>160</v>
      </c>
      <c r="B193" t="s">
        <v>5338</v>
      </c>
      <c r="C193">
        <v>0</v>
      </c>
      <c r="D193">
        <v>1</v>
      </c>
      <c r="E193">
        <v>0</v>
      </c>
      <c r="F193">
        <v>0</v>
      </c>
      <c r="G193">
        <v>0</v>
      </c>
      <c r="H193">
        <v>0</v>
      </c>
      <c r="I193">
        <v>0</v>
      </c>
      <c r="J193">
        <v>0</v>
      </c>
      <c r="K193">
        <v>0</v>
      </c>
      <c r="L193">
        <v>0</v>
      </c>
      <c r="M193">
        <v>0</v>
      </c>
      <c r="N193">
        <v>0</v>
      </c>
      <c r="O193">
        <v>0</v>
      </c>
      <c r="P193">
        <v>0</v>
      </c>
      <c r="Q193">
        <v>0</v>
      </c>
      <c r="R193">
        <v>0</v>
      </c>
      <c r="S193">
        <v>0</v>
      </c>
      <c r="T193">
        <v>0</v>
      </c>
      <c r="AP193" s="1" t="s">
        <v>157</v>
      </c>
      <c r="AS193" t="s">
        <v>1200</v>
      </c>
      <c r="AT193" t="s">
        <v>157</v>
      </c>
      <c r="AU193" t="s">
        <v>162</v>
      </c>
      <c r="AV193" t="s">
        <v>161</v>
      </c>
      <c r="AW193" t="s">
        <v>782</v>
      </c>
      <c r="AX193" t="s">
        <v>161</v>
      </c>
      <c r="AY193" t="s">
        <v>980</v>
      </c>
      <c r="AZ193"/>
      <c r="BB193"/>
      <c r="BC193"/>
      <c r="BD193"/>
      <c r="BE193"/>
      <c r="BF193"/>
      <c r="BG193"/>
    </row>
    <row r="194" spans="1:59" x14ac:dyDescent="0.25">
      <c r="A194" t="s">
        <v>160</v>
      </c>
      <c r="B194" t="s">
        <v>5338</v>
      </c>
      <c r="C194">
        <v>0</v>
      </c>
      <c r="D194">
        <v>1</v>
      </c>
      <c r="E194">
        <v>0</v>
      </c>
      <c r="F194">
        <v>0</v>
      </c>
      <c r="G194">
        <v>0</v>
      </c>
      <c r="H194">
        <v>0</v>
      </c>
      <c r="I194">
        <v>0</v>
      </c>
      <c r="J194">
        <v>0</v>
      </c>
      <c r="K194">
        <v>0</v>
      </c>
      <c r="L194">
        <v>0</v>
      </c>
      <c r="M194">
        <v>0</v>
      </c>
      <c r="N194">
        <v>0</v>
      </c>
      <c r="O194">
        <v>0</v>
      </c>
      <c r="P194">
        <v>0</v>
      </c>
      <c r="Q194">
        <v>0</v>
      </c>
      <c r="R194">
        <v>0</v>
      </c>
      <c r="S194">
        <v>0</v>
      </c>
      <c r="T194">
        <v>0</v>
      </c>
      <c r="AP194" t="s">
        <v>157</v>
      </c>
      <c r="AS194" t="s">
        <v>1200</v>
      </c>
      <c r="AT194" t="s">
        <v>157</v>
      </c>
      <c r="AU194" t="s">
        <v>162</v>
      </c>
      <c r="AV194" t="s">
        <v>161</v>
      </c>
      <c r="AW194" t="s">
        <v>782</v>
      </c>
      <c r="AX194" t="s">
        <v>161</v>
      </c>
      <c r="AY194" t="s">
        <v>1280</v>
      </c>
      <c r="AZ194"/>
      <c r="BB194"/>
      <c r="BC194"/>
      <c r="BD194"/>
      <c r="BE194"/>
      <c r="BF194"/>
      <c r="BG194"/>
    </row>
    <row r="195" spans="1:59" x14ac:dyDescent="0.25">
      <c r="A195" t="s">
        <v>160</v>
      </c>
      <c r="B195" t="s">
        <v>5338</v>
      </c>
      <c r="C195">
        <v>0</v>
      </c>
      <c r="D195">
        <v>1</v>
      </c>
      <c r="E195">
        <v>0</v>
      </c>
      <c r="F195">
        <v>0</v>
      </c>
      <c r="G195">
        <v>0</v>
      </c>
      <c r="H195">
        <v>0</v>
      </c>
      <c r="I195">
        <v>0</v>
      </c>
      <c r="J195">
        <v>0</v>
      </c>
      <c r="K195">
        <v>0</v>
      </c>
      <c r="L195">
        <v>0</v>
      </c>
      <c r="M195">
        <v>0</v>
      </c>
      <c r="N195">
        <v>0</v>
      </c>
      <c r="O195">
        <v>0</v>
      </c>
      <c r="P195">
        <v>0</v>
      </c>
      <c r="Q195">
        <v>0</v>
      </c>
      <c r="R195">
        <v>0</v>
      </c>
      <c r="S195">
        <v>0</v>
      </c>
      <c r="T195">
        <v>0</v>
      </c>
      <c r="AP195" t="s">
        <v>161</v>
      </c>
      <c r="AS195" t="s">
        <v>1200</v>
      </c>
      <c r="AT195" t="s">
        <v>157</v>
      </c>
      <c r="AU195" t="s">
        <v>162</v>
      </c>
      <c r="AV195" t="s">
        <v>161</v>
      </c>
      <c r="AW195" t="s">
        <v>782</v>
      </c>
      <c r="AX195" t="s">
        <v>161</v>
      </c>
      <c r="AY195" t="s">
        <v>1275</v>
      </c>
      <c r="AZ195"/>
      <c r="BB195"/>
      <c r="BC195"/>
      <c r="BD195"/>
      <c r="BE195"/>
      <c r="BF195"/>
      <c r="BG195"/>
    </row>
    <row r="196" spans="1:59" x14ac:dyDescent="0.25">
      <c r="A196" t="s">
        <v>160</v>
      </c>
      <c r="B196" t="s">
        <v>5338</v>
      </c>
      <c r="C196">
        <v>0</v>
      </c>
      <c r="D196">
        <v>1</v>
      </c>
      <c r="E196">
        <v>0</v>
      </c>
      <c r="F196">
        <v>0</v>
      </c>
      <c r="G196">
        <v>0</v>
      </c>
      <c r="H196">
        <v>0</v>
      </c>
      <c r="I196">
        <v>0</v>
      </c>
      <c r="J196">
        <v>0</v>
      </c>
      <c r="K196">
        <v>0</v>
      </c>
      <c r="L196">
        <v>0</v>
      </c>
      <c r="M196">
        <v>0</v>
      </c>
      <c r="N196">
        <v>0</v>
      </c>
      <c r="O196">
        <v>0</v>
      </c>
      <c r="P196">
        <v>0</v>
      </c>
      <c r="Q196">
        <v>0</v>
      </c>
      <c r="R196">
        <v>0</v>
      </c>
      <c r="S196">
        <v>0</v>
      </c>
      <c r="T196">
        <v>0</v>
      </c>
      <c r="AP196" t="s">
        <v>161</v>
      </c>
      <c r="AS196" t="s">
        <v>1200</v>
      </c>
      <c r="AT196" t="s">
        <v>157</v>
      </c>
      <c r="AU196" t="s">
        <v>2976</v>
      </c>
      <c r="AV196" t="s">
        <v>161</v>
      </c>
      <c r="AX196" t="s">
        <v>161</v>
      </c>
      <c r="AY196" t="s">
        <v>2973</v>
      </c>
      <c r="AZ196"/>
      <c r="BB196"/>
      <c r="BC196"/>
      <c r="BD196"/>
      <c r="BE196"/>
      <c r="BF196"/>
      <c r="BG196"/>
    </row>
    <row r="197" spans="1:59" x14ac:dyDescent="0.25">
      <c r="A197" t="s">
        <v>1779</v>
      </c>
      <c r="B197" t="s">
        <v>5338</v>
      </c>
      <c r="C197">
        <v>0</v>
      </c>
      <c r="D197">
        <v>1</v>
      </c>
      <c r="E197">
        <v>0</v>
      </c>
      <c r="F197">
        <v>0</v>
      </c>
      <c r="G197">
        <v>0</v>
      </c>
      <c r="H197">
        <v>0</v>
      </c>
      <c r="I197">
        <v>0</v>
      </c>
      <c r="J197">
        <v>0</v>
      </c>
      <c r="K197">
        <v>0</v>
      </c>
      <c r="L197">
        <v>0</v>
      </c>
      <c r="M197">
        <v>0</v>
      </c>
      <c r="N197">
        <v>0</v>
      </c>
      <c r="O197">
        <v>0</v>
      </c>
      <c r="P197">
        <v>0</v>
      </c>
      <c r="Q197">
        <v>0</v>
      </c>
      <c r="R197">
        <v>0</v>
      </c>
      <c r="S197">
        <v>0</v>
      </c>
      <c r="T197">
        <v>0</v>
      </c>
      <c r="AP197" t="s">
        <v>157</v>
      </c>
      <c r="AQ197" t="s">
        <v>157</v>
      </c>
      <c r="AR197" t="s">
        <v>161</v>
      </c>
      <c r="AS197" t="s">
        <v>1200</v>
      </c>
      <c r="AT197" t="s">
        <v>157</v>
      </c>
      <c r="AU197" t="s">
        <v>1780</v>
      </c>
      <c r="AV197" t="s">
        <v>161</v>
      </c>
      <c r="AW197" t="s">
        <v>1781</v>
      </c>
      <c r="AX197" t="s">
        <v>161</v>
      </c>
      <c r="AY197" t="s">
        <v>1770</v>
      </c>
      <c r="AZ197"/>
      <c r="BB197"/>
      <c r="BC197"/>
      <c r="BD197"/>
      <c r="BE197"/>
      <c r="BF197"/>
      <c r="BG197"/>
    </row>
    <row r="198" spans="1:59" x14ac:dyDescent="0.25">
      <c r="A198" t="s">
        <v>1779</v>
      </c>
      <c r="B198" t="s">
        <v>5338</v>
      </c>
      <c r="C198">
        <v>0</v>
      </c>
      <c r="D198">
        <v>1</v>
      </c>
      <c r="E198">
        <v>0</v>
      </c>
      <c r="F198">
        <v>0</v>
      </c>
      <c r="G198">
        <v>0</v>
      </c>
      <c r="H198">
        <v>0</v>
      </c>
      <c r="I198">
        <v>0</v>
      </c>
      <c r="J198">
        <v>0</v>
      </c>
      <c r="K198">
        <v>0</v>
      </c>
      <c r="L198">
        <v>0</v>
      </c>
      <c r="M198">
        <v>0</v>
      </c>
      <c r="N198">
        <v>0</v>
      </c>
      <c r="O198">
        <v>0</v>
      </c>
      <c r="P198">
        <v>0</v>
      </c>
      <c r="Q198">
        <v>0</v>
      </c>
      <c r="R198">
        <v>0</v>
      </c>
      <c r="S198">
        <v>0</v>
      </c>
      <c r="T198">
        <v>0</v>
      </c>
      <c r="AP198" t="s">
        <v>157</v>
      </c>
      <c r="AS198" t="s">
        <v>1200</v>
      </c>
      <c r="AT198" t="s">
        <v>157</v>
      </c>
      <c r="AU198" t="s">
        <v>1780</v>
      </c>
      <c r="AV198" t="s">
        <v>161</v>
      </c>
      <c r="AX198" t="s">
        <v>161</v>
      </c>
      <c r="AY198" t="s">
        <v>2973</v>
      </c>
      <c r="AZ198"/>
      <c r="BB198"/>
      <c r="BC198"/>
      <c r="BD198"/>
      <c r="BE198"/>
      <c r="BF198"/>
      <c r="BG198"/>
    </row>
    <row r="199" spans="1:59" x14ac:dyDescent="0.25">
      <c r="A199" t="s">
        <v>4504</v>
      </c>
      <c r="B199" t="s">
        <v>5338</v>
      </c>
      <c r="C199">
        <v>0</v>
      </c>
      <c r="D199">
        <v>1</v>
      </c>
      <c r="E199">
        <v>0</v>
      </c>
      <c r="F199">
        <v>0</v>
      </c>
      <c r="G199">
        <v>0</v>
      </c>
      <c r="H199">
        <v>0</v>
      </c>
      <c r="I199">
        <v>0</v>
      </c>
      <c r="J199">
        <v>0</v>
      </c>
      <c r="K199">
        <v>0</v>
      </c>
      <c r="L199">
        <v>0</v>
      </c>
      <c r="M199">
        <v>0</v>
      </c>
      <c r="N199">
        <v>0</v>
      </c>
      <c r="O199">
        <v>0</v>
      </c>
      <c r="P199">
        <v>0</v>
      </c>
      <c r="Q199">
        <v>0</v>
      </c>
      <c r="R199">
        <v>0</v>
      </c>
      <c r="S199">
        <v>0</v>
      </c>
      <c r="T199">
        <v>0</v>
      </c>
      <c r="AP199" t="s">
        <v>161</v>
      </c>
      <c r="AS199" t="s">
        <v>1200</v>
      </c>
      <c r="AT199" t="s">
        <v>157</v>
      </c>
      <c r="AU199" t="s">
        <v>4505</v>
      </c>
      <c r="AV199" t="s">
        <v>161</v>
      </c>
      <c r="AX199" t="s">
        <v>161</v>
      </c>
      <c r="AY199" t="s">
        <v>4493</v>
      </c>
      <c r="AZ199"/>
      <c r="BB199"/>
      <c r="BC199"/>
      <c r="BD199"/>
      <c r="BE199"/>
      <c r="BF199"/>
      <c r="BG199"/>
    </row>
    <row r="200" spans="1:59" x14ac:dyDescent="0.25">
      <c r="A200" t="s">
        <v>163</v>
      </c>
      <c r="B200" t="s">
        <v>5338</v>
      </c>
      <c r="C200">
        <v>0</v>
      </c>
      <c r="D200">
        <v>1</v>
      </c>
      <c r="E200">
        <v>0</v>
      </c>
      <c r="F200">
        <v>0</v>
      </c>
      <c r="G200">
        <v>0</v>
      </c>
      <c r="H200">
        <v>0</v>
      </c>
      <c r="I200">
        <v>0</v>
      </c>
      <c r="J200">
        <v>0</v>
      </c>
      <c r="K200">
        <v>0</v>
      </c>
      <c r="L200">
        <v>0</v>
      </c>
      <c r="M200">
        <v>0</v>
      </c>
      <c r="N200">
        <v>0</v>
      </c>
      <c r="O200">
        <v>0</v>
      </c>
      <c r="P200">
        <v>0</v>
      </c>
      <c r="Q200">
        <v>0</v>
      </c>
      <c r="R200">
        <v>0</v>
      </c>
      <c r="S200">
        <v>0</v>
      </c>
      <c r="T200">
        <v>0</v>
      </c>
      <c r="AP200" t="s">
        <v>157</v>
      </c>
      <c r="AQ200" t="s">
        <v>157</v>
      </c>
      <c r="AR200" t="s">
        <v>161</v>
      </c>
      <c r="AS200" t="s">
        <v>1200</v>
      </c>
      <c r="AT200" t="s">
        <v>157</v>
      </c>
      <c r="AU200" t="s">
        <v>1758</v>
      </c>
      <c r="AV200" t="s">
        <v>157</v>
      </c>
      <c r="AW200" t="s">
        <v>1759</v>
      </c>
      <c r="AX200" t="s">
        <v>161</v>
      </c>
      <c r="AY200" t="s">
        <v>1739</v>
      </c>
      <c r="AZ200"/>
      <c r="BB200"/>
      <c r="BC200"/>
      <c r="BD200"/>
      <c r="BE200"/>
      <c r="BF200"/>
      <c r="BG200"/>
    </row>
    <row r="201" spans="1:59" x14ac:dyDescent="0.25">
      <c r="A201" t="s">
        <v>163</v>
      </c>
      <c r="B201" t="s">
        <v>5338</v>
      </c>
      <c r="C201">
        <v>0</v>
      </c>
      <c r="D201">
        <v>1</v>
      </c>
      <c r="E201">
        <v>0</v>
      </c>
      <c r="F201">
        <v>0</v>
      </c>
      <c r="G201">
        <v>0</v>
      </c>
      <c r="H201">
        <v>0</v>
      </c>
      <c r="I201">
        <v>0</v>
      </c>
      <c r="J201">
        <v>0</v>
      </c>
      <c r="K201">
        <v>0</v>
      </c>
      <c r="L201">
        <v>0</v>
      </c>
      <c r="M201">
        <v>0</v>
      </c>
      <c r="N201">
        <v>0</v>
      </c>
      <c r="O201">
        <v>0</v>
      </c>
      <c r="P201">
        <v>0</v>
      </c>
      <c r="Q201">
        <v>0</v>
      </c>
      <c r="R201">
        <v>0</v>
      </c>
      <c r="S201">
        <v>0</v>
      </c>
      <c r="T201">
        <v>0</v>
      </c>
      <c r="AP201" t="s">
        <v>157</v>
      </c>
      <c r="AS201" t="s">
        <v>1200</v>
      </c>
      <c r="AT201" t="s">
        <v>157</v>
      </c>
      <c r="AU201" t="s">
        <v>659</v>
      </c>
      <c r="AV201" t="s">
        <v>161</v>
      </c>
      <c r="AW201" t="s">
        <v>1360</v>
      </c>
      <c r="AX201" t="s">
        <v>161</v>
      </c>
      <c r="AY201" t="s">
        <v>639</v>
      </c>
      <c r="AZ201"/>
      <c r="BB201"/>
      <c r="BC201"/>
      <c r="BD201"/>
      <c r="BE201"/>
      <c r="BF201"/>
      <c r="BG201"/>
    </row>
    <row r="202" spans="1:59" x14ac:dyDescent="0.25">
      <c r="A202" t="s">
        <v>4947</v>
      </c>
      <c r="B202" t="s">
        <v>5338</v>
      </c>
      <c r="C202">
        <v>0</v>
      </c>
      <c r="D202">
        <v>1</v>
      </c>
      <c r="E202">
        <v>0</v>
      </c>
      <c r="F202">
        <v>0</v>
      </c>
      <c r="G202">
        <v>0</v>
      </c>
      <c r="H202">
        <v>0</v>
      </c>
      <c r="I202">
        <v>0</v>
      </c>
      <c r="J202">
        <v>0</v>
      </c>
      <c r="K202">
        <v>0</v>
      </c>
      <c r="L202">
        <v>0</v>
      </c>
      <c r="M202">
        <v>0</v>
      </c>
      <c r="N202">
        <v>0</v>
      </c>
      <c r="O202">
        <v>0</v>
      </c>
      <c r="P202">
        <v>0</v>
      </c>
      <c r="Q202">
        <v>0</v>
      </c>
      <c r="R202">
        <v>0</v>
      </c>
      <c r="S202">
        <v>0</v>
      </c>
      <c r="T202">
        <v>0</v>
      </c>
      <c r="AP202" t="s">
        <v>157</v>
      </c>
      <c r="AQ202">
        <v>-9999</v>
      </c>
      <c r="AR202">
        <v>9999</v>
      </c>
      <c r="AS202" t="s">
        <v>1200</v>
      </c>
      <c r="AT202" t="s">
        <v>157</v>
      </c>
      <c r="AU202" t="s">
        <v>4948</v>
      </c>
      <c r="AV202" t="s">
        <v>157</v>
      </c>
      <c r="AX202" t="s">
        <v>161</v>
      </c>
      <c r="AY202" t="s">
        <v>4941</v>
      </c>
      <c r="AZ202"/>
      <c r="BB202"/>
      <c r="BC202"/>
      <c r="BD202"/>
      <c r="BE202"/>
      <c r="BF202"/>
      <c r="BG202"/>
    </row>
    <row r="203" spans="1:59" x14ac:dyDescent="0.25">
      <c r="A203" t="s">
        <v>3997</v>
      </c>
      <c r="B203" t="s">
        <v>5338</v>
      </c>
      <c r="C203">
        <v>0</v>
      </c>
      <c r="D203">
        <v>1</v>
      </c>
      <c r="E203">
        <v>0</v>
      </c>
      <c r="F203">
        <v>0</v>
      </c>
      <c r="G203">
        <v>0</v>
      </c>
      <c r="H203">
        <v>0</v>
      </c>
      <c r="I203">
        <v>0</v>
      </c>
      <c r="J203">
        <v>0</v>
      </c>
      <c r="K203">
        <v>0</v>
      </c>
      <c r="L203">
        <v>0</v>
      </c>
      <c r="M203">
        <v>0</v>
      </c>
      <c r="N203">
        <v>0</v>
      </c>
      <c r="O203">
        <v>0</v>
      </c>
      <c r="P203">
        <v>0</v>
      </c>
      <c r="Q203">
        <v>0</v>
      </c>
      <c r="R203">
        <v>0</v>
      </c>
      <c r="S203">
        <v>0</v>
      </c>
      <c r="T203">
        <v>0</v>
      </c>
      <c r="AP203" t="s">
        <v>161</v>
      </c>
      <c r="AS203" t="s">
        <v>1200</v>
      </c>
      <c r="AT203" t="s">
        <v>157</v>
      </c>
      <c r="AU203" t="s">
        <v>3998</v>
      </c>
      <c r="AV203" t="s">
        <v>161</v>
      </c>
      <c r="AX203" t="s">
        <v>161</v>
      </c>
      <c r="AY203" t="s">
        <v>3986</v>
      </c>
      <c r="AZ203"/>
      <c r="BB203"/>
      <c r="BC203"/>
      <c r="BD203"/>
      <c r="BE203"/>
      <c r="BF203"/>
      <c r="BG203"/>
    </row>
    <row r="204" spans="1:59" x14ac:dyDescent="0.25">
      <c r="A204" t="s">
        <v>3997</v>
      </c>
      <c r="B204" t="s">
        <v>5338</v>
      </c>
      <c r="C204">
        <v>0</v>
      </c>
      <c r="D204">
        <v>1</v>
      </c>
      <c r="E204">
        <v>0</v>
      </c>
      <c r="F204">
        <v>0</v>
      </c>
      <c r="G204">
        <v>0</v>
      </c>
      <c r="H204">
        <v>0</v>
      </c>
      <c r="I204">
        <v>0</v>
      </c>
      <c r="J204">
        <v>0</v>
      </c>
      <c r="K204">
        <v>0</v>
      </c>
      <c r="L204">
        <v>0</v>
      </c>
      <c r="M204">
        <v>0</v>
      </c>
      <c r="N204">
        <v>0</v>
      </c>
      <c r="O204">
        <v>0</v>
      </c>
      <c r="P204">
        <v>0</v>
      </c>
      <c r="Q204">
        <v>0</v>
      </c>
      <c r="R204">
        <v>0</v>
      </c>
      <c r="S204">
        <v>0</v>
      </c>
      <c r="T204">
        <v>0</v>
      </c>
      <c r="AP204" t="s">
        <v>161</v>
      </c>
      <c r="AS204" t="s">
        <v>1200</v>
      </c>
      <c r="AT204" t="s">
        <v>157</v>
      </c>
      <c r="AU204" t="s">
        <v>4121</v>
      </c>
      <c r="AV204" t="s">
        <v>161</v>
      </c>
      <c r="AW204" t="s">
        <v>4122</v>
      </c>
      <c r="AX204" t="s">
        <v>161</v>
      </c>
      <c r="AY204" t="s">
        <v>4112</v>
      </c>
      <c r="AZ204"/>
      <c r="BB204"/>
      <c r="BC204"/>
      <c r="BD204"/>
      <c r="BE204"/>
      <c r="BF204"/>
      <c r="BG204"/>
    </row>
    <row r="205" spans="1:59" x14ac:dyDescent="0.25">
      <c r="A205" t="s">
        <v>4393</v>
      </c>
      <c r="B205" t="s">
        <v>5338</v>
      </c>
      <c r="C205">
        <v>0</v>
      </c>
      <c r="D205">
        <v>1</v>
      </c>
      <c r="E205">
        <v>0</v>
      </c>
      <c r="F205">
        <v>0</v>
      </c>
      <c r="G205">
        <v>0</v>
      </c>
      <c r="H205">
        <v>0</v>
      </c>
      <c r="I205">
        <v>0</v>
      </c>
      <c r="J205">
        <v>0</v>
      </c>
      <c r="K205">
        <v>0</v>
      </c>
      <c r="L205">
        <v>0</v>
      </c>
      <c r="M205">
        <v>0</v>
      </c>
      <c r="N205">
        <v>0</v>
      </c>
      <c r="O205">
        <v>0</v>
      </c>
      <c r="P205">
        <v>0</v>
      </c>
      <c r="Q205">
        <v>0</v>
      </c>
      <c r="R205">
        <v>0</v>
      </c>
      <c r="S205">
        <v>0</v>
      </c>
      <c r="T205">
        <v>0</v>
      </c>
      <c r="AP205" t="s">
        <v>157</v>
      </c>
      <c r="AS205" t="s">
        <v>1200</v>
      </c>
      <c r="AT205" t="s">
        <v>157</v>
      </c>
      <c r="AU205" t="s">
        <v>4394</v>
      </c>
      <c r="AV205" t="s">
        <v>161</v>
      </c>
      <c r="AW205" t="s">
        <v>295</v>
      </c>
      <c r="AX205" t="s">
        <v>161</v>
      </c>
      <c r="AY205" t="s">
        <v>4391</v>
      </c>
      <c r="AZ205"/>
      <c r="BB205"/>
      <c r="BC205"/>
      <c r="BD205"/>
      <c r="BE205"/>
      <c r="BF205"/>
      <c r="BG205"/>
    </row>
    <row r="206" spans="1:59" x14ac:dyDescent="0.25">
      <c r="A206" t="s">
        <v>2470</v>
      </c>
      <c r="B206" t="s">
        <v>5338</v>
      </c>
      <c r="C206">
        <v>0</v>
      </c>
      <c r="D206">
        <v>1</v>
      </c>
      <c r="E206">
        <v>0</v>
      </c>
      <c r="F206">
        <v>0</v>
      </c>
      <c r="G206">
        <v>0</v>
      </c>
      <c r="H206">
        <v>0</v>
      </c>
      <c r="I206">
        <v>0</v>
      </c>
      <c r="J206">
        <v>0</v>
      </c>
      <c r="K206">
        <v>0</v>
      </c>
      <c r="L206">
        <v>0</v>
      </c>
      <c r="M206">
        <v>0</v>
      </c>
      <c r="N206">
        <v>0</v>
      </c>
      <c r="O206">
        <v>0</v>
      </c>
      <c r="P206">
        <v>0</v>
      </c>
      <c r="Q206">
        <v>0</v>
      </c>
      <c r="R206">
        <v>0</v>
      </c>
      <c r="S206">
        <v>0</v>
      </c>
      <c r="T206">
        <v>0</v>
      </c>
      <c r="AP206" t="s">
        <v>161</v>
      </c>
      <c r="AS206" t="s">
        <v>1200</v>
      </c>
      <c r="AT206" t="s">
        <v>157</v>
      </c>
      <c r="AU206" t="s">
        <v>2684</v>
      </c>
      <c r="AV206" t="s">
        <v>161</v>
      </c>
      <c r="AW206" t="s">
        <v>2685</v>
      </c>
      <c r="AX206" t="s">
        <v>161</v>
      </c>
      <c r="AY206" t="s">
        <v>2680</v>
      </c>
      <c r="AZ206"/>
      <c r="BB206"/>
      <c r="BC206"/>
      <c r="BD206"/>
      <c r="BE206"/>
      <c r="BF206"/>
      <c r="BG206"/>
    </row>
    <row r="207" spans="1:59" x14ac:dyDescent="0.25">
      <c r="A207" t="s">
        <v>525</v>
      </c>
      <c r="B207" t="s">
        <v>5338</v>
      </c>
      <c r="C207">
        <v>0</v>
      </c>
      <c r="D207">
        <v>1</v>
      </c>
      <c r="E207">
        <v>0</v>
      </c>
      <c r="F207">
        <v>0</v>
      </c>
      <c r="G207">
        <v>0</v>
      </c>
      <c r="H207">
        <v>0</v>
      </c>
      <c r="I207">
        <v>0</v>
      </c>
      <c r="J207">
        <v>0</v>
      </c>
      <c r="K207">
        <v>0</v>
      </c>
      <c r="L207">
        <v>0</v>
      </c>
      <c r="M207">
        <v>0</v>
      </c>
      <c r="N207">
        <v>0</v>
      </c>
      <c r="O207">
        <v>0</v>
      </c>
      <c r="P207">
        <v>0</v>
      </c>
      <c r="Q207">
        <v>0</v>
      </c>
      <c r="R207">
        <v>0</v>
      </c>
      <c r="S207">
        <v>0</v>
      </c>
      <c r="T207">
        <v>0</v>
      </c>
      <c r="AP207" t="s">
        <v>157</v>
      </c>
      <c r="AS207" t="s">
        <v>1200</v>
      </c>
      <c r="AT207" t="s">
        <v>157</v>
      </c>
      <c r="AU207" t="s">
        <v>526</v>
      </c>
      <c r="AV207" t="s">
        <v>157</v>
      </c>
      <c r="AW207" t="s">
        <v>527</v>
      </c>
      <c r="AX207" t="s">
        <v>161</v>
      </c>
      <c r="AY207" t="s">
        <v>503</v>
      </c>
      <c r="AZ207"/>
      <c r="BB207"/>
      <c r="BC207"/>
      <c r="BD207"/>
      <c r="BE207"/>
      <c r="BF207"/>
      <c r="BG207"/>
    </row>
    <row r="208" spans="1:59" x14ac:dyDescent="0.25">
      <c r="A208" t="s">
        <v>525</v>
      </c>
      <c r="B208" t="s">
        <v>5338</v>
      </c>
      <c r="C208">
        <v>0</v>
      </c>
      <c r="D208">
        <v>1</v>
      </c>
      <c r="E208">
        <v>0</v>
      </c>
      <c r="F208">
        <v>0</v>
      </c>
      <c r="G208">
        <v>0</v>
      </c>
      <c r="H208">
        <v>0</v>
      </c>
      <c r="I208">
        <v>0</v>
      </c>
      <c r="J208">
        <v>0</v>
      </c>
      <c r="K208">
        <v>0</v>
      </c>
      <c r="L208">
        <v>0</v>
      </c>
      <c r="M208">
        <v>0</v>
      </c>
      <c r="N208">
        <v>0</v>
      </c>
      <c r="O208">
        <v>0</v>
      </c>
      <c r="P208">
        <v>0</v>
      </c>
      <c r="Q208">
        <v>0</v>
      </c>
      <c r="R208">
        <v>0</v>
      </c>
      <c r="S208">
        <v>0</v>
      </c>
      <c r="T208">
        <v>0</v>
      </c>
      <c r="AP208" t="s">
        <v>157</v>
      </c>
      <c r="AS208" t="s">
        <v>1200</v>
      </c>
      <c r="AT208" t="s">
        <v>157</v>
      </c>
      <c r="AU208" t="s">
        <v>526</v>
      </c>
      <c r="AV208" t="s">
        <v>161</v>
      </c>
      <c r="AW208" t="s">
        <v>3788</v>
      </c>
      <c r="AX208" t="s">
        <v>161</v>
      </c>
      <c r="AY208" t="s">
        <v>3771</v>
      </c>
      <c r="AZ208"/>
      <c r="BB208"/>
      <c r="BC208"/>
      <c r="BD208"/>
      <c r="BE208"/>
      <c r="BF208"/>
      <c r="BG208"/>
    </row>
    <row r="209" spans="1:59" x14ac:dyDescent="0.25">
      <c r="A209" t="s">
        <v>3920</v>
      </c>
      <c r="B209" t="s">
        <v>5338</v>
      </c>
      <c r="C209">
        <v>0</v>
      </c>
      <c r="D209">
        <v>1</v>
      </c>
      <c r="E209">
        <v>0</v>
      </c>
      <c r="F209">
        <v>0</v>
      </c>
      <c r="G209">
        <v>0</v>
      </c>
      <c r="H209">
        <v>0</v>
      </c>
      <c r="I209">
        <v>0</v>
      </c>
      <c r="J209">
        <v>0</v>
      </c>
      <c r="K209">
        <v>0</v>
      </c>
      <c r="L209">
        <v>0</v>
      </c>
      <c r="M209">
        <v>0</v>
      </c>
      <c r="N209">
        <v>0</v>
      </c>
      <c r="O209">
        <v>0</v>
      </c>
      <c r="P209">
        <v>0</v>
      </c>
      <c r="Q209">
        <v>0</v>
      </c>
      <c r="R209">
        <v>0</v>
      </c>
      <c r="S209">
        <v>0</v>
      </c>
      <c r="T209">
        <v>0</v>
      </c>
      <c r="AP209" t="s">
        <v>157</v>
      </c>
      <c r="AS209" t="s">
        <v>1200</v>
      </c>
      <c r="AT209" t="s">
        <v>157</v>
      </c>
      <c r="AU209" t="s">
        <v>3921</v>
      </c>
      <c r="AV209" t="s">
        <v>161</v>
      </c>
      <c r="AW209" t="s">
        <v>3922</v>
      </c>
      <c r="AX209" t="s">
        <v>161</v>
      </c>
      <c r="AY209" t="s">
        <v>3911</v>
      </c>
      <c r="AZ209"/>
      <c r="BB209"/>
      <c r="BC209"/>
      <c r="BD209"/>
      <c r="BE209"/>
      <c r="BF209"/>
      <c r="BG209"/>
    </row>
    <row r="210" spans="1:59" x14ac:dyDescent="0.25">
      <c r="A210" t="s">
        <v>3920</v>
      </c>
      <c r="B210" t="s">
        <v>5338</v>
      </c>
      <c r="C210">
        <v>0</v>
      </c>
      <c r="D210">
        <v>1</v>
      </c>
      <c r="E210">
        <v>0</v>
      </c>
      <c r="F210">
        <v>0</v>
      </c>
      <c r="G210">
        <v>0</v>
      </c>
      <c r="H210">
        <v>0</v>
      </c>
      <c r="I210">
        <v>0</v>
      </c>
      <c r="J210">
        <v>0</v>
      </c>
      <c r="K210">
        <v>0</v>
      </c>
      <c r="L210">
        <v>0</v>
      </c>
      <c r="M210">
        <v>0</v>
      </c>
      <c r="N210">
        <v>0</v>
      </c>
      <c r="O210">
        <v>0</v>
      </c>
      <c r="P210">
        <v>0</v>
      </c>
      <c r="Q210">
        <v>0</v>
      </c>
      <c r="R210">
        <v>0</v>
      </c>
      <c r="S210">
        <v>0</v>
      </c>
      <c r="T210">
        <v>0</v>
      </c>
      <c r="AP210" t="s">
        <v>157</v>
      </c>
      <c r="AS210" t="s">
        <v>1200</v>
      </c>
      <c r="AT210" t="s">
        <v>157</v>
      </c>
      <c r="AU210" t="s">
        <v>3921</v>
      </c>
      <c r="AV210" t="s">
        <v>161</v>
      </c>
      <c r="AW210" t="s">
        <v>4602</v>
      </c>
      <c r="AX210" t="s">
        <v>161</v>
      </c>
      <c r="AY210" t="s">
        <v>4600</v>
      </c>
      <c r="AZ210"/>
      <c r="BB210"/>
      <c r="BC210"/>
      <c r="BD210"/>
      <c r="BE210"/>
      <c r="BF210"/>
      <c r="BG210"/>
    </row>
    <row r="211" spans="1:59" x14ac:dyDescent="0.25">
      <c r="A211" t="s">
        <v>546</v>
      </c>
      <c r="B211" t="s">
        <v>5338</v>
      </c>
      <c r="C211">
        <v>0</v>
      </c>
      <c r="D211">
        <v>1</v>
      </c>
      <c r="E211">
        <v>0</v>
      </c>
      <c r="F211">
        <v>0</v>
      </c>
      <c r="G211">
        <v>0</v>
      </c>
      <c r="H211">
        <v>0</v>
      </c>
      <c r="I211">
        <v>0</v>
      </c>
      <c r="J211">
        <v>0</v>
      </c>
      <c r="K211">
        <v>0</v>
      </c>
      <c r="L211">
        <v>0</v>
      </c>
      <c r="M211">
        <v>0</v>
      </c>
      <c r="N211">
        <v>0</v>
      </c>
      <c r="O211">
        <v>0</v>
      </c>
      <c r="P211">
        <v>0</v>
      </c>
      <c r="Q211">
        <v>0</v>
      </c>
      <c r="R211">
        <v>0</v>
      </c>
      <c r="S211">
        <v>0</v>
      </c>
      <c r="T211">
        <v>0</v>
      </c>
      <c r="AP211" t="s">
        <v>161</v>
      </c>
      <c r="AS211" t="s">
        <v>1200</v>
      </c>
      <c r="AT211" t="s">
        <v>157</v>
      </c>
      <c r="AU211" t="s">
        <v>547</v>
      </c>
      <c r="AV211" t="s">
        <v>161</v>
      </c>
      <c r="AW211" t="s">
        <v>548</v>
      </c>
      <c r="AX211" t="s">
        <v>161</v>
      </c>
      <c r="AY211" t="s">
        <v>540</v>
      </c>
      <c r="AZ211"/>
      <c r="BB211"/>
      <c r="BC211"/>
      <c r="BD211"/>
      <c r="BE211"/>
      <c r="BF211"/>
      <c r="BG211"/>
    </row>
    <row r="212" spans="1:59" x14ac:dyDescent="0.25">
      <c r="A212" t="s">
        <v>546</v>
      </c>
      <c r="B212" t="s">
        <v>5338</v>
      </c>
      <c r="C212">
        <v>0</v>
      </c>
      <c r="D212">
        <v>1</v>
      </c>
      <c r="E212">
        <v>0</v>
      </c>
      <c r="F212">
        <v>0</v>
      </c>
      <c r="G212">
        <v>0</v>
      </c>
      <c r="H212">
        <v>0</v>
      </c>
      <c r="I212">
        <v>0</v>
      </c>
      <c r="J212">
        <v>0</v>
      </c>
      <c r="K212">
        <v>0</v>
      </c>
      <c r="L212">
        <v>0</v>
      </c>
      <c r="M212">
        <v>0</v>
      </c>
      <c r="N212">
        <v>0</v>
      </c>
      <c r="O212">
        <v>0</v>
      </c>
      <c r="P212">
        <v>0</v>
      </c>
      <c r="Q212">
        <v>0</v>
      </c>
      <c r="R212">
        <v>0</v>
      </c>
      <c r="S212">
        <v>0</v>
      </c>
      <c r="T212">
        <v>0</v>
      </c>
      <c r="AP212" t="s">
        <v>161</v>
      </c>
      <c r="AS212" t="s">
        <v>1200</v>
      </c>
      <c r="AT212" t="s">
        <v>157</v>
      </c>
      <c r="AU212" t="s">
        <v>1261</v>
      </c>
      <c r="AV212" t="s">
        <v>161</v>
      </c>
      <c r="AW212" t="s">
        <v>1262</v>
      </c>
      <c r="AX212" t="s">
        <v>161</v>
      </c>
      <c r="AY212" t="s">
        <v>1254</v>
      </c>
      <c r="AZ212"/>
      <c r="BB212"/>
      <c r="BC212"/>
      <c r="BD212"/>
      <c r="BE212"/>
      <c r="BF212"/>
      <c r="BG212"/>
    </row>
    <row r="213" spans="1:59" x14ac:dyDescent="0.25">
      <c r="A213" t="s">
        <v>3003</v>
      </c>
      <c r="B213" t="s">
        <v>5338</v>
      </c>
      <c r="C213">
        <v>0</v>
      </c>
      <c r="D213">
        <v>1</v>
      </c>
      <c r="E213">
        <v>0</v>
      </c>
      <c r="F213">
        <v>0</v>
      </c>
      <c r="G213">
        <v>0</v>
      </c>
      <c r="H213">
        <v>0</v>
      </c>
      <c r="I213">
        <v>0</v>
      </c>
      <c r="J213">
        <v>0</v>
      </c>
      <c r="K213">
        <v>0</v>
      </c>
      <c r="L213">
        <v>0</v>
      </c>
      <c r="M213">
        <v>0</v>
      </c>
      <c r="N213">
        <v>0</v>
      </c>
      <c r="O213">
        <v>0</v>
      </c>
      <c r="P213">
        <v>0</v>
      </c>
      <c r="Q213">
        <v>0</v>
      </c>
      <c r="R213">
        <v>0</v>
      </c>
      <c r="S213">
        <v>0</v>
      </c>
      <c r="T213">
        <v>0</v>
      </c>
      <c r="AP213" t="s">
        <v>157</v>
      </c>
      <c r="AS213" t="s">
        <v>1200</v>
      </c>
      <c r="AT213" t="s">
        <v>157</v>
      </c>
      <c r="AU213" t="s">
        <v>3004</v>
      </c>
      <c r="AV213" t="s">
        <v>161</v>
      </c>
      <c r="AX213" t="s">
        <v>161</v>
      </c>
      <c r="AY213" t="s">
        <v>2989</v>
      </c>
      <c r="AZ213"/>
      <c r="BB213"/>
      <c r="BC213"/>
      <c r="BD213"/>
      <c r="BE213"/>
      <c r="BF213"/>
      <c r="BG213"/>
    </row>
    <row r="214" spans="1:59" x14ac:dyDescent="0.25">
      <c r="A214" t="s">
        <v>486</v>
      </c>
      <c r="B214" t="s">
        <v>5338</v>
      </c>
      <c r="C214">
        <v>0</v>
      </c>
      <c r="D214">
        <v>1</v>
      </c>
      <c r="E214">
        <v>0</v>
      </c>
      <c r="F214">
        <v>0</v>
      </c>
      <c r="G214">
        <v>0</v>
      </c>
      <c r="H214">
        <v>0</v>
      </c>
      <c r="I214">
        <v>0</v>
      </c>
      <c r="J214">
        <v>0</v>
      </c>
      <c r="K214">
        <v>0</v>
      </c>
      <c r="L214">
        <v>0</v>
      </c>
      <c r="M214">
        <v>0</v>
      </c>
      <c r="N214">
        <v>0</v>
      </c>
      <c r="O214">
        <v>0</v>
      </c>
      <c r="P214">
        <v>0</v>
      </c>
      <c r="Q214">
        <v>0</v>
      </c>
      <c r="R214">
        <v>0</v>
      </c>
      <c r="S214">
        <v>0</v>
      </c>
      <c r="T214">
        <v>0</v>
      </c>
      <c r="AP214" t="s">
        <v>157</v>
      </c>
      <c r="AQ214">
        <v>-9999</v>
      </c>
      <c r="AR214">
        <v>9999</v>
      </c>
      <c r="AS214" t="s">
        <v>1200</v>
      </c>
      <c r="AT214" t="s">
        <v>157</v>
      </c>
      <c r="AU214" t="s">
        <v>4836</v>
      </c>
      <c r="AV214" t="s">
        <v>157</v>
      </c>
      <c r="AX214" t="s">
        <v>161</v>
      </c>
      <c r="AY214" t="s">
        <v>4828</v>
      </c>
      <c r="AZ214"/>
      <c r="BB214"/>
      <c r="BC214"/>
      <c r="BD214"/>
      <c r="BE214"/>
      <c r="BF214"/>
      <c r="BG214"/>
    </row>
    <row r="215" spans="1:59" x14ac:dyDescent="0.25">
      <c r="A215" t="s">
        <v>486</v>
      </c>
      <c r="B215" t="s">
        <v>5338</v>
      </c>
      <c r="C215">
        <v>0</v>
      </c>
      <c r="D215">
        <v>1</v>
      </c>
      <c r="E215">
        <v>0</v>
      </c>
      <c r="F215">
        <v>0</v>
      </c>
      <c r="G215">
        <v>0</v>
      </c>
      <c r="H215">
        <v>0</v>
      </c>
      <c r="I215">
        <v>0</v>
      </c>
      <c r="J215">
        <v>0</v>
      </c>
      <c r="K215">
        <v>0</v>
      </c>
      <c r="L215">
        <v>0</v>
      </c>
      <c r="M215">
        <v>0</v>
      </c>
      <c r="N215">
        <v>0</v>
      </c>
      <c r="O215">
        <v>0</v>
      </c>
      <c r="P215">
        <v>0</v>
      </c>
      <c r="Q215">
        <v>0</v>
      </c>
      <c r="R215">
        <v>0</v>
      </c>
      <c r="S215">
        <v>0</v>
      </c>
      <c r="T215">
        <v>0</v>
      </c>
      <c r="AP215" t="s">
        <v>157</v>
      </c>
      <c r="AQ215">
        <v>-9999</v>
      </c>
      <c r="AR215">
        <v>9999</v>
      </c>
      <c r="AS215" t="s">
        <v>1200</v>
      </c>
      <c r="AT215" t="s">
        <v>157</v>
      </c>
      <c r="AU215" t="s">
        <v>4836</v>
      </c>
      <c r="AV215" t="s">
        <v>157</v>
      </c>
      <c r="AX215" t="s">
        <v>161</v>
      </c>
      <c r="AY215" t="s">
        <v>4867</v>
      </c>
      <c r="AZ215"/>
      <c r="BB215"/>
      <c r="BC215"/>
      <c r="BD215"/>
      <c r="BE215"/>
      <c r="BF215"/>
      <c r="BG215"/>
    </row>
    <row r="216" spans="1:59" x14ac:dyDescent="0.25">
      <c r="A216" t="s">
        <v>486</v>
      </c>
      <c r="B216" t="s">
        <v>5338</v>
      </c>
      <c r="C216">
        <v>0</v>
      </c>
      <c r="D216">
        <v>1</v>
      </c>
      <c r="E216">
        <v>0</v>
      </c>
      <c r="F216">
        <v>0</v>
      </c>
      <c r="G216">
        <v>0</v>
      </c>
      <c r="H216">
        <v>0</v>
      </c>
      <c r="I216">
        <v>0</v>
      </c>
      <c r="J216">
        <v>0</v>
      </c>
      <c r="K216">
        <v>0</v>
      </c>
      <c r="L216">
        <v>0</v>
      </c>
      <c r="M216">
        <v>0</v>
      </c>
      <c r="N216">
        <v>0</v>
      </c>
      <c r="O216">
        <v>0</v>
      </c>
      <c r="P216">
        <v>0</v>
      </c>
      <c r="Q216">
        <v>0</v>
      </c>
      <c r="R216">
        <v>0</v>
      </c>
      <c r="S216">
        <v>0</v>
      </c>
      <c r="T216">
        <v>0</v>
      </c>
      <c r="AP216" t="s">
        <v>161</v>
      </c>
      <c r="AQ216">
        <v>-9999</v>
      </c>
      <c r="AR216">
        <v>9999</v>
      </c>
      <c r="AS216" t="s">
        <v>1200</v>
      </c>
      <c r="AT216" t="s">
        <v>157</v>
      </c>
      <c r="AU216" t="s">
        <v>4810</v>
      </c>
      <c r="AV216" t="s">
        <v>161</v>
      </c>
      <c r="AX216" t="s">
        <v>161</v>
      </c>
      <c r="AY216" t="s">
        <v>4809</v>
      </c>
      <c r="AZ216"/>
      <c r="BB216"/>
      <c r="BC216"/>
      <c r="BD216"/>
      <c r="BE216"/>
      <c r="BF216"/>
      <c r="BG216"/>
    </row>
    <row r="217" spans="1:59" x14ac:dyDescent="0.25">
      <c r="A217" t="s">
        <v>486</v>
      </c>
      <c r="B217" t="s">
        <v>5338</v>
      </c>
      <c r="C217">
        <v>0</v>
      </c>
      <c r="D217">
        <v>1</v>
      </c>
      <c r="E217">
        <v>0</v>
      </c>
      <c r="F217">
        <v>0</v>
      </c>
      <c r="G217">
        <v>0</v>
      </c>
      <c r="H217">
        <v>0</v>
      </c>
      <c r="I217">
        <v>0</v>
      </c>
      <c r="J217">
        <v>0</v>
      </c>
      <c r="K217">
        <v>0</v>
      </c>
      <c r="L217">
        <v>0</v>
      </c>
      <c r="M217">
        <v>0</v>
      </c>
      <c r="N217">
        <v>0</v>
      </c>
      <c r="O217">
        <v>0</v>
      </c>
      <c r="P217">
        <v>0</v>
      </c>
      <c r="Q217">
        <v>0</v>
      </c>
      <c r="R217">
        <v>0</v>
      </c>
      <c r="S217">
        <v>0</v>
      </c>
      <c r="T217">
        <v>0</v>
      </c>
      <c r="AP217" t="s">
        <v>161</v>
      </c>
      <c r="AQ217">
        <v>-9999</v>
      </c>
      <c r="AR217">
        <v>9999</v>
      </c>
      <c r="AS217" t="s">
        <v>1200</v>
      </c>
      <c r="AT217" t="s">
        <v>157</v>
      </c>
      <c r="AU217" t="s">
        <v>5029</v>
      </c>
      <c r="AV217" t="s">
        <v>161</v>
      </c>
      <c r="AX217" t="s">
        <v>161</v>
      </c>
      <c r="AY217" t="s">
        <v>5030</v>
      </c>
      <c r="AZ217"/>
      <c r="BB217"/>
      <c r="BC217"/>
      <c r="BD217"/>
      <c r="BE217"/>
      <c r="BF217"/>
      <c r="BG217"/>
    </row>
    <row r="218" spans="1:59" x14ac:dyDescent="0.25">
      <c r="A218" t="s">
        <v>486</v>
      </c>
      <c r="B218" t="s">
        <v>5338</v>
      </c>
      <c r="C218">
        <v>0</v>
      </c>
      <c r="D218">
        <v>1</v>
      </c>
      <c r="E218">
        <v>0</v>
      </c>
      <c r="F218">
        <v>0</v>
      </c>
      <c r="G218">
        <v>0</v>
      </c>
      <c r="H218">
        <v>0</v>
      </c>
      <c r="I218">
        <v>0</v>
      </c>
      <c r="J218">
        <v>0</v>
      </c>
      <c r="K218">
        <v>0</v>
      </c>
      <c r="L218">
        <v>0</v>
      </c>
      <c r="M218">
        <v>0</v>
      </c>
      <c r="N218">
        <v>0</v>
      </c>
      <c r="O218">
        <v>0</v>
      </c>
      <c r="P218">
        <v>0</v>
      </c>
      <c r="Q218">
        <v>0</v>
      </c>
      <c r="R218">
        <v>0</v>
      </c>
      <c r="S218">
        <v>0</v>
      </c>
      <c r="T218">
        <v>0</v>
      </c>
      <c r="AP218" t="s">
        <v>161</v>
      </c>
      <c r="AQ218">
        <v>-9999</v>
      </c>
      <c r="AR218">
        <v>9999</v>
      </c>
      <c r="AS218" t="s">
        <v>1200</v>
      </c>
      <c r="AT218" t="s">
        <v>157</v>
      </c>
      <c r="AU218" t="s">
        <v>5250</v>
      </c>
      <c r="AV218" t="s">
        <v>161</v>
      </c>
      <c r="AX218" t="s">
        <v>161</v>
      </c>
      <c r="AY218" t="s">
        <v>5251</v>
      </c>
      <c r="AZ218"/>
      <c r="BB218"/>
      <c r="BC218"/>
      <c r="BD218"/>
      <c r="BE218"/>
      <c r="BF218"/>
      <c r="BG218"/>
    </row>
    <row r="219" spans="1:59" x14ac:dyDescent="0.25">
      <c r="A219" t="s">
        <v>486</v>
      </c>
      <c r="B219" t="s">
        <v>5338</v>
      </c>
      <c r="C219">
        <v>0</v>
      </c>
      <c r="D219">
        <v>1</v>
      </c>
      <c r="E219">
        <v>0</v>
      </c>
      <c r="F219">
        <v>0</v>
      </c>
      <c r="G219">
        <v>0</v>
      </c>
      <c r="H219">
        <v>0</v>
      </c>
      <c r="I219">
        <v>0</v>
      </c>
      <c r="J219">
        <v>0</v>
      </c>
      <c r="K219">
        <v>0</v>
      </c>
      <c r="L219">
        <v>0</v>
      </c>
      <c r="M219">
        <v>0</v>
      </c>
      <c r="N219">
        <v>0</v>
      </c>
      <c r="O219">
        <v>0</v>
      </c>
      <c r="P219">
        <v>0</v>
      </c>
      <c r="Q219">
        <v>0</v>
      </c>
      <c r="R219">
        <v>0</v>
      </c>
      <c r="S219">
        <v>0</v>
      </c>
      <c r="T219">
        <v>0</v>
      </c>
      <c r="AP219" t="s">
        <v>161</v>
      </c>
      <c r="AS219" t="s">
        <v>1200</v>
      </c>
      <c r="AT219" t="s">
        <v>157</v>
      </c>
      <c r="AU219" t="s">
        <v>1465</v>
      </c>
      <c r="AV219" t="s">
        <v>161</v>
      </c>
      <c r="AW219" t="s">
        <v>1444</v>
      </c>
      <c r="AX219" t="s">
        <v>161</v>
      </c>
      <c r="AY219" t="s">
        <v>1466</v>
      </c>
      <c r="AZ219"/>
      <c r="BB219"/>
      <c r="BC219"/>
      <c r="BD219"/>
      <c r="BE219"/>
      <c r="BF219"/>
      <c r="BG219"/>
    </row>
    <row r="220" spans="1:59" x14ac:dyDescent="0.25">
      <c r="A220" t="s">
        <v>486</v>
      </c>
      <c r="B220" t="s">
        <v>5338</v>
      </c>
      <c r="C220">
        <v>0</v>
      </c>
      <c r="D220">
        <v>1</v>
      </c>
      <c r="E220">
        <v>0</v>
      </c>
      <c r="F220">
        <v>0</v>
      </c>
      <c r="G220">
        <v>0</v>
      </c>
      <c r="H220">
        <v>0</v>
      </c>
      <c r="I220">
        <v>0</v>
      </c>
      <c r="J220">
        <v>0</v>
      </c>
      <c r="K220">
        <v>0</v>
      </c>
      <c r="L220">
        <v>0</v>
      </c>
      <c r="M220">
        <v>0</v>
      </c>
      <c r="N220">
        <v>0</v>
      </c>
      <c r="O220">
        <v>0</v>
      </c>
      <c r="P220">
        <v>0</v>
      </c>
      <c r="Q220">
        <v>0</v>
      </c>
      <c r="R220">
        <v>0</v>
      </c>
      <c r="S220">
        <v>0</v>
      </c>
      <c r="T220">
        <v>0</v>
      </c>
      <c r="AP220" t="s">
        <v>161</v>
      </c>
      <c r="AS220" t="s">
        <v>1200</v>
      </c>
      <c r="AT220" t="s">
        <v>157</v>
      </c>
      <c r="AU220" t="s">
        <v>1407</v>
      </c>
      <c r="AV220" t="s">
        <v>161</v>
      </c>
      <c r="AW220" t="s">
        <v>1408</v>
      </c>
      <c r="AX220" t="s">
        <v>161</v>
      </c>
      <c r="AY220" t="s">
        <v>1409</v>
      </c>
      <c r="AZ220"/>
      <c r="BB220"/>
      <c r="BC220"/>
      <c r="BD220"/>
      <c r="BE220"/>
      <c r="BF220"/>
      <c r="BG220"/>
    </row>
    <row r="221" spans="1:59" x14ac:dyDescent="0.25">
      <c r="A221" t="s">
        <v>486</v>
      </c>
      <c r="B221" t="s">
        <v>5338</v>
      </c>
      <c r="C221">
        <v>0</v>
      </c>
      <c r="D221">
        <v>1</v>
      </c>
      <c r="E221">
        <v>0</v>
      </c>
      <c r="F221">
        <v>0</v>
      </c>
      <c r="G221">
        <v>0</v>
      </c>
      <c r="H221">
        <v>0</v>
      </c>
      <c r="I221">
        <v>0</v>
      </c>
      <c r="J221">
        <v>0</v>
      </c>
      <c r="K221">
        <v>0</v>
      </c>
      <c r="L221">
        <v>0</v>
      </c>
      <c r="M221">
        <v>0</v>
      </c>
      <c r="N221">
        <v>0</v>
      </c>
      <c r="O221">
        <v>0</v>
      </c>
      <c r="P221">
        <v>0</v>
      </c>
      <c r="Q221">
        <v>0</v>
      </c>
      <c r="R221">
        <v>0</v>
      </c>
      <c r="S221">
        <v>0</v>
      </c>
      <c r="T221">
        <v>0</v>
      </c>
      <c r="AP221" t="s">
        <v>161</v>
      </c>
      <c r="AS221" t="s">
        <v>1200</v>
      </c>
      <c r="AT221" t="s">
        <v>157</v>
      </c>
      <c r="AU221" t="s">
        <v>487</v>
      </c>
      <c r="AV221" t="s">
        <v>161</v>
      </c>
      <c r="AX221" t="s">
        <v>161</v>
      </c>
      <c r="AY221" t="s">
        <v>482</v>
      </c>
      <c r="AZ221"/>
      <c r="BB221"/>
      <c r="BC221"/>
      <c r="BD221"/>
      <c r="BE221"/>
      <c r="BF221"/>
      <c r="BG221"/>
    </row>
    <row r="222" spans="1:59" x14ac:dyDescent="0.25">
      <c r="A222" t="s">
        <v>486</v>
      </c>
      <c r="B222" t="s">
        <v>5338</v>
      </c>
      <c r="C222">
        <v>0</v>
      </c>
      <c r="D222">
        <v>1</v>
      </c>
      <c r="E222">
        <v>0</v>
      </c>
      <c r="F222">
        <v>0</v>
      </c>
      <c r="G222">
        <v>0</v>
      </c>
      <c r="H222">
        <v>0</v>
      </c>
      <c r="I222">
        <v>0</v>
      </c>
      <c r="J222">
        <v>0</v>
      </c>
      <c r="K222">
        <v>0</v>
      </c>
      <c r="L222">
        <v>0</v>
      </c>
      <c r="M222">
        <v>0</v>
      </c>
      <c r="N222">
        <v>0</v>
      </c>
      <c r="O222">
        <v>0</v>
      </c>
      <c r="P222">
        <v>0</v>
      </c>
      <c r="Q222">
        <v>0</v>
      </c>
      <c r="R222">
        <v>0</v>
      </c>
      <c r="S222">
        <v>0</v>
      </c>
      <c r="T222">
        <v>0</v>
      </c>
      <c r="AP222" t="s">
        <v>161</v>
      </c>
      <c r="AS222" t="s">
        <v>1200</v>
      </c>
      <c r="AT222" t="s">
        <v>157</v>
      </c>
      <c r="AU222" t="s">
        <v>1062</v>
      </c>
      <c r="AV222" t="s">
        <v>161</v>
      </c>
      <c r="AX222" t="s">
        <v>161</v>
      </c>
      <c r="AY222" t="s">
        <v>482</v>
      </c>
      <c r="AZ222"/>
      <c r="BB222"/>
      <c r="BC222"/>
      <c r="BD222"/>
      <c r="BE222"/>
      <c r="BF222"/>
      <c r="BG222"/>
    </row>
    <row r="223" spans="1:59" x14ac:dyDescent="0.25">
      <c r="A223" t="s">
        <v>486</v>
      </c>
      <c r="B223" t="s">
        <v>5338</v>
      </c>
      <c r="C223">
        <v>0</v>
      </c>
      <c r="D223">
        <v>1</v>
      </c>
      <c r="E223">
        <v>0</v>
      </c>
      <c r="F223">
        <v>0</v>
      </c>
      <c r="G223">
        <v>0</v>
      </c>
      <c r="H223">
        <v>0</v>
      </c>
      <c r="I223">
        <v>0</v>
      </c>
      <c r="J223">
        <v>0</v>
      </c>
      <c r="K223">
        <v>0</v>
      </c>
      <c r="L223">
        <v>0</v>
      </c>
      <c r="M223">
        <v>0</v>
      </c>
      <c r="N223">
        <v>0</v>
      </c>
      <c r="O223">
        <v>0</v>
      </c>
      <c r="P223">
        <v>0</v>
      </c>
      <c r="Q223">
        <v>0</v>
      </c>
      <c r="R223">
        <v>0</v>
      </c>
      <c r="S223">
        <v>0</v>
      </c>
      <c r="T223">
        <v>0</v>
      </c>
      <c r="AP223" t="s">
        <v>161</v>
      </c>
      <c r="AS223" t="s">
        <v>1200</v>
      </c>
      <c r="AT223" t="s">
        <v>157</v>
      </c>
      <c r="AU223" t="s">
        <v>549</v>
      </c>
      <c r="AV223" t="s">
        <v>157</v>
      </c>
      <c r="AW223" t="s">
        <v>550</v>
      </c>
      <c r="AX223" t="s">
        <v>161</v>
      </c>
      <c r="AY223" t="s">
        <v>540</v>
      </c>
      <c r="AZ223"/>
      <c r="BB223"/>
      <c r="BC223"/>
      <c r="BD223"/>
      <c r="BE223"/>
      <c r="BF223"/>
      <c r="BG223"/>
    </row>
    <row r="224" spans="1:59" x14ac:dyDescent="0.25">
      <c r="A224" t="s">
        <v>486</v>
      </c>
      <c r="B224" t="s">
        <v>5338</v>
      </c>
      <c r="C224">
        <v>0</v>
      </c>
      <c r="D224">
        <v>1</v>
      </c>
      <c r="E224">
        <v>0</v>
      </c>
      <c r="F224">
        <v>0</v>
      </c>
      <c r="G224">
        <v>0</v>
      </c>
      <c r="H224">
        <v>0</v>
      </c>
      <c r="I224">
        <v>0</v>
      </c>
      <c r="J224">
        <v>0</v>
      </c>
      <c r="K224">
        <v>0</v>
      </c>
      <c r="L224">
        <v>0</v>
      </c>
      <c r="M224">
        <v>0</v>
      </c>
      <c r="N224">
        <v>0</v>
      </c>
      <c r="O224">
        <v>0</v>
      </c>
      <c r="P224">
        <v>0</v>
      </c>
      <c r="Q224">
        <v>0</v>
      </c>
      <c r="R224">
        <v>0</v>
      </c>
      <c r="S224">
        <v>0</v>
      </c>
      <c r="T224">
        <v>0</v>
      </c>
      <c r="AP224" t="s">
        <v>161</v>
      </c>
      <c r="AS224" t="s">
        <v>1200</v>
      </c>
      <c r="AT224" t="s">
        <v>157</v>
      </c>
      <c r="AU224" t="s">
        <v>3049</v>
      </c>
      <c r="AV224" t="s">
        <v>161</v>
      </c>
      <c r="AX224" t="s">
        <v>161</v>
      </c>
      <c r="AY224" t="s">
        <v>3047</v>
      </c>
      <c r="AZ224"/>
      <c r="BB224"/>
      <c r="BC224"/>
      <c r="BD224"/>
      <c r="BE224"/>
      <c r="BF224"/>
      <c r="BG224"/>
    </row>
    <row r="225" spans="1:59" x14ac:dyDescent="0.25">
      <c r="A225" t="s">
        <v>486</v>
      </c>
      <c r="B225" t="s">
        <v>5338</v>
      </c>
      <c r="C225">
        <v>0</v>
      </c>
      <c r="D225">
        <v>1</v>
      </c>
      <c r="E225">
        <v>0</v>
      </c>
      <c r="F225">
        <v>0</v>
      </c>
      <c r="G225">
        <v>0</v>
      </c>
      <c r="H225">
        <v>0</v>
      </c>
      <c r="I225">
        <v>0</v>
      </c>
      <c r="J225">
        <v>0</v>
      </c>
      <c r="K225">
        <v>0</v>
      </c>
      <c r="L225">
        <v>0</v>
      </c>
      <c r="M225">
        <v>0</v>
      </c>
      <c r="N225">
        <v>0</v>
      </c>
      <c r="O225">
        <v>0</v>
      </c>
      <c r="P225">
        <v>0</v>
      </c>
      <c r="Q225">
        <v>0</v>
      </c>
      <c r="R225">
        <v>0</v>
      </c>
      <c r="S225">
        <v>0</v>
      </c>
      <c r="T225">
        <v>0</v>
      </c>
      <c r="AP225" t="s">
        <v>161</v>
      </c>
      <c r="AS225" t="s">
        <v>1200</v>
      </c>
      <c r="AT225" t="s">
        <v>157</v>
      </c>
      <c r="AU225" t="s">
        <v>4045</v>
      </c>
      <c r="AV225" t="s">
        <v>157</v>
      </c>
      <c r="AW225" t="s">
        <v>4046</v>
      </c>
      <c r="AX225" t="s">
        <v>161</v>
      </c>
      <c r="AY225" t="s">
        <v>4043</v>
      </c>
      <c r="AZ225"/>
      <c r="BB225"/>
      <c r="BC225"/>
      <c r="BD225"/>
      <c r="BE225"/>
      <c r="BF225"/>
      <c r="BG225"/>
    </row>
    <row r="226" spans="1:59" x14ac:dyDescent="0.25">
      <c r="A226" t="s">
        <v>486</v>
      </c>
      <c r="B226" t="s">
        <v>5338</v>
      </c>
      <c r="C226">
        <v>0</v>
      </c>
      <c r="D226">
        <v>1</v>
      </c>
      <c r="E226">
        <v>0</v>
      </c>
      <c r="F226">
        <v>0</v>
      </c>
      <c r="G226">
        <v>0</v>
      </c>
      <c r="H226">
        <v>0</v>
      </c>
      <c r="I226">
        <v>0</v>
      </c>
      <c r="J226">
        <v>0</v>
      </c>
      <c r="K226">
        <v>0</v>
      </c>
      <c r="L226">
        <v>0</v>
      </c>
      <c r="M226">
        <v>0</v>
      </c>
      <c r="N226">
        <v>0</v>
      </c>
      <c r="O226">
        <v>0</v>
      </c>
      <c r="P226">
        <v>0</v>
      </c>
      <c r="Q226">
        <v>0</v>
      </c>
      <c r="R226">
        <v>0</v>
      </c>
      <c r="S226">
        <v>0</v>
      </c>
      <c r="T226">
        <v>0</v>
      </c>
      <c r="AP226" t="s">
        <v>161</v>
      </c>
      <c r="AS226" t="s">
        <v>1200</v>
      </c>
      <c r="AT226" t="s">
        <v>157</v>
      </c>
      <c r="AU226" t="s">
        <v>4100</v>
      </c>
      <c r="AV226" t="s">
        <v>157</v>
      </c>
      <c r="AW226" t="s">
        <v>4101</v>
      </c>
      <c r="AX226" t="s">
        <v>161</v>
      </c>
      <c r="AY226" t="s">
        <v>4089</v>
      </c>
      <c r="AZ226"/>
      <c r="BB226"/>
      <c r="BC226"/>
      <c r="BD226"/>
      <c r="BE226"/>
      <c r="BF226"/>
      <c r="BG226"/>
    </row>
    <row r="227" spans="1:59" x14ac:dyDescent="0.25">
      <c r="A227" t="s">
        <v>486</v>
      </c>
      <c r="B227" t="s">
        <v>5338</v>
      </c>
      <c r="C227">
        <v>0</v>
      </c>
      <c r="D227">
        <v>1</v>
      </c>
      <c r="E227">
        <v>0</v>
      </c>
      <c r="F227">
        <v>0</v>
      </c>
      <c r="G227">
        <v>0</v>
      </c>
      <c r="H227">
        <v>0</v>
      </c>
      <c r="I227">
        <v>0</v>
      </c>
      <c r="J227">
        <v>0</v>
      </c>
      <c r="K227">
        <v>0</v>
      </c>
      <c r="L227">
        <v>0</v>
      </c>
      <c r="M227">
        <v>0</v>
      </c>
      <c r="N227">
        <v>0</v>
      </c>
      <c r="O227">
        <v>0</v>
      </c>
      <c r="P227">
        <v>0</v>
      </c>
      <c r="Q227">
        <v>0</v>
      </c>
      <c r="R227">
        <v>0</v>
      </c>
      <c r="S227">
        <v>0</v>
      </c>
      <c r="T227">
        <v>0</v>
      </c>
      <c r="AP227" t="s">
        <v>161</v>
      </c>
      <c r="AS227" t="s">
        <v>1200</v>
      </c>
      <c r="AT227" t="s">
        <v>157</v>
      </c>
      <c r="AU227" t="s">
        <v>4164</v>
      </c>
      <c r="AV227" t="s">
        <v>161</v>
      </c>
      <c r="AX227" t="s">
        <v>161</v>
      </c>
      <c r="AY227" t="s">
        <v>4165</v>
      </c>
      <c r="AZ227"/>
      <c r="BB227"/>
      <c r="BC227"/>
      <c r="BD227"/>
      <c r="BE227"/>
      <c r="BF227"/>
      <c r="BG227"/>
    </row>
    <row r="228" spans="1:59" x14ac:dyDescent="0.25">
      <c r="A228" t="s">
        <v>486</v>
      </c>
      <c r="B228" t="s">
        <v>5338</v>
      </c>
      <c r="C228">
        <v>0</v>
      </c>
      <c r="D228">
        <v>1</v>
      </c>
      <c r="E228">
        <v>0</v>
      </c>
      <c r="F228">
        <v>0</v>
      </c>
      <c r="G228">
        <v>0</v>
      </c>
      <c r="H228">
        <v>0</v>
      </c>
      <c r="I228">
        <v>0</v>
      </c>
      <c r="J228">
        <v>0</v>
      </c>
      <c r="K228">
        <v>0</v>
      </c>
      <c r="L228">
        <v>0</v>
      </c>
      <c r="M228">
        <v>0</v>
      </c>
      <c r="N228">
        <v>0</v>
      </c>
      <c r="O228">
        <v>0</v>
      </c>
      <c r="P228">
        <v>0</v>
      </c>
      <c r="Q228">
        <v>0</v>
      </c>
      <c r="R228">
        <v>0</v>
      </c>
      <c r="S228">
        <v>0</v>
      </c>
      <c r="T228">
        <v>0</v>
      </c>
      <c r="AP228" t="s">
        <v>161</v>
      </c>
      <c r="AS228" t="s">
        <v>1200</v>
      </c>
      <c r="AT228" t="s">
        <v>157</v>
      </c>
      <c r="AU228" t="s">
        <v>4392</v>
      </c>
      <c r="AV228" t="s">
        <v>161</v>
      </c>
      <c r="AX228" t="s">
        <v>161</v>
      </c>
      <c r="AY228" t="s">
        <v>4391</v>
      </c>
      <c r="AZ228"/>
      <c r="BB228"/>
      <c r="BC228"/>
      <c r="BD228"/>
      <c r="BE228"/>
      <c r="BF228"/>
      <c r="BG228"/>
    </row>
    <row r="229" spans="1:59" x14ac:dyDescent="0.25">
      <c r="A229" t="s">
        <v>486</v>
      </c>
      <c r="B229" t="s">
        <v>5338</v>
      </c>
      <c r="C229">
        <v>0</v>
      </c>
      <c r="D229">
        <v>1</v>
      </c>
      <c r="E229">
        <v>0</v>
      </c>
      <c r="F229">
        <v>0</v>
      </c>
      <c r="G229">
        <v>0</v>
      </c>
      <c r="H229">
        <v>0</v>
      </c>
      <c r="I229">
        <v>0</v>
      </c>
      <c r="J229">
        <v>0</v>
      </c>
      <c r="K229">
        <v>0</v>
      </c>
      <c r="L229">
        <v>0</v>
      </c>
      <c r="M229">
        <v>0</v>
      </c>
      <c r="N229">
        <v>0</v>
      </c>
      <c r="O229">
        <v>0</v>
      </c>
      <c r="P229">
        <v>0</v>
      </c>
      <c r="Q229">
        <v>0</v>
      </c>
      <c r="R229">
        <v>0</v>
      </c>
      <c r="S229">
        <v>0</v>
      </c>
      <c r="T229">
        <v>0</v>
      </c>
      <c r="AP229" t="s">
        <v>161</v>
      </c>
      <c r="AS229" t="s">
        <v>1200</v>
      </c>
      <c r="AT229" t="s">
        <v>157</v>
      </c>
      <c r="AU229" t="s">
        <v>4450</v>
      </c>
      <c r="AV229" t="s">
        <v>161</v>
      </c>
      <c r="AX229" t="s">
        <v>161</v>
      </c>
      <c r="AY229" t="s">
        <v>4444</v>
      </c>
      <c r="AZ229"/>
      <c r="BB229"/>
      <c r="BC229"/>
      <c r="BD229"/>
      <c r="BE229"/>
      <c r="BF229"/>
      <c r="BG229"/>
    </row>
    <row r="230" spans="1:59" x14ac:dyDescent="0.25">
      <c r="A230" t="s">
        <v>486</v>
      </c>
      <c r="B230" t="s">
        <v>5338</v>
      </c>
      <c r="C230">
        <v>0</v>
      </c>
      <c r="D230">
        <v>1</v>
      </c>
      <c r="E230">
        <v>0</v>
      </c>
      <c r="F230">
        <v>0</v>
      </c>
      <c r="G230">
        <v>0</v>
      </c>
      <c r="H230">
        <v>0</v>
      </c>
      <c r="I230">
        <v>0</v>
      </c>
      <c r="J230">
        <v>0</v>
      </c>
      <c r="K230">
        <v>0</v>
      </c>
      <c r="L230">
        <v>0</v>
      </c>
      <c r="M230">
        <v>0</v>
      </c>
      <c r="N230">
        <v>0</v>
      </c>
      <c r="O230">
        <v>0</v>
      </c>
      <c r="P230">
        <v>0</v>
      </c>
      <c r="Q230">
        <v>0</v>
      </c>
      <c r="R230">
        <v>0</v>
      </c>
      <c r="S230">
        <v>0</v>
      </c>
      <c r="T230">
        <v>0</v>
      </c>
      <c r="AP230" t="s">
        <v>161</v>
      </c>
      <c r="AS230" t="s">
        <v>1200</v>
      </c>
      <c r="AT230" t="s">
        <v>157</v>
      </c>
      <c r="AU230" t="s">
        <v>3665</v>
      </c>
      <c r="AV230" t="s">
        <v>157</v>
      </c>
      <c r="AX230" t="s">
        <v>161</v>
      </c>
      <c r="AY230" t="s">
        <v>4473</v>
      </c>
      <c r="AZ230"/>
      <c r="BB230"/>
      <c r="BC230"/>
      <c r="BD230"/>
      <c r="BE230"/>
      <c r="BF230"/>
      <c r="BG230"/>
    </row>
    <row r="231" spans="1:59" x14ac:dyDescent="0.25">
      <c r="A231" t="s">
        <v>486</v>
      </c>
      <c r="B231" t="s">
        <v>5338</v>
      </c>
      <c r="C231">
        <v>0</v>
      </c>
      <c r="D231">
        <v>1</v>
      </c>
      <c r="E231">
        <v>0</v>
      </c>
      <c r="F231">
        <v>0</v>
      </c>
      <c r="G231">
        <v>0</v>
      </c>
      <c r="H231">
        <v>0</v>
      </c>
      <c r="I231">
        <v>0</v>
      </c>
      <c r="J231">
        <v>0</v>
      </c>
      <c r="K231">
        <v>0</v>
      </c>
      <c r="L231">
        <v>0</v>
      </c>
      <c r="M231">
        <v>0</v>
      </c>
      <c r="N231">
        <v>0</v>
      </c>
      <c r="O231">
        <v>0</v>
      </c>
      <c r="P231">
        <v>0</v>
      </c>
      <c r="Q231">
        <v>0</v>
      </c>
      <c r="R231">
        <v>0</v>
      </c>
      <c r="S231">
        <v>0</v>
      </c>
      <c r="T231">
        <v>0</v>
      </c>
      <c r="AP231" t="s">
        <v>161</v>
      </c>
      <c r="AS231" t="s">
        <v>1200</v>
      </c>
      <c r="AT231" t="s">
        <v>157</v>
      </c>
      <c r="AU231" t="s">
        <v>4521</v>
      </c>
      <c r="AV231" t="s">
        <v>157</v>
      </c>
      <c r="AX231" t="s">
        <v>161</v>
      </c>
      <c r="AY231" t="s">
        <v>4520</v>
      </c>
      <c r="AZ231"/>
      <c r="BB231"/>
      <c r="BC231"/>
      <c r="BD231"/>
      <c r="BE231"/>
      <c r="BF231"/>
      <c r="BG231"/>
    </row>
    <row r="232" spans="1:59" x14ac:dyDescent="0.25">
      <c r="A232" t="s">
        <v>486</v>
      </c>
      <c r="B232" t="s">
        <v>5338</v>
      </c>
      <c r="C232">
        <v>0</v>
      </c>
      <c r="D232">
        <v>1</v>
      </c>
      <c r="E232">
        <v>0</v>
      </c>
      <c r="F232">
        <v>0</v>
      </c>
      <c r="G232">
        <v>0</v>
      </c>
      <c r="H232">
        <v>0</v>
      </c>
      <c r="I232">
        <v>0</v>
      </c>
      <c r="J232">
        <v>0</v>
      </c>
      <c r="K232">
        <v>0</v>
      </c>
      <c r="L232">
        <v>0</v>
      </c>
      <c r="M232">
        <v>0</v>
      </c>
      <c r="N232">
        <v>0</v>
      </c>
      <c r="O232">
        <v>0</v>
      </c>
      <c r="P232">
        <v>0</v>
      </c>
      <c r="Q232">
        <v>0</v>
      </c>
      <c r="R232">
        <v>0</v>
      </c>
      <c r="S232">
        <v>0</v>
      </c>
      <c r="T232">
        <v>0</v>
      </c>
      <c r="AP232" t="s">
        <v>161</v>
      </c>
      <c r="AS232" t="s">
        <v>1200</v>
      </c>
      <c r="AT232" t="s">
        <v>157</v>
      </c>
      <c r="AU232" t="s">
        <v>4535</v>
      </c>
      <c r="AV232" t="s">
        <v>157</v>
      </c>
      <c r="AX232" t="s">
        <v>161</v>
      </c>
      <c r="AY232" t="s">
        <v>4532</v>
      </c>
      <c r="AZ232"/>
      <c r="BB232"/>
      <c r="BC232"/>
      <c r="BD232"/>
      <c r="BE232"/>
      <c r="BF232"/>
      <c r="BG232"/>
    </row>
    <row r="233" spans="1:59" x14ac:dyDescent="0.25">
      <c r="A233" t="s">
        <v>486</v>
      </c>
      <c r="B233" t="s">
        <v>5338</v>
      </c>
      <c r="C233">
        <v>0</v>
      </c>
      <c r="D233">
        <v>1</v>
      </c>
      <c r="E233">
        <v>0</v>
      </c>
      <c r="F233">
        <v>0</v>
      </c>
      <c r="G233">
        <v>0</v>
      </c>
      <c r="H233">
        <v>0</v>
      </c>
      <c r="I233">
        <v>0</v>
      </c>
      <c r="J233">
        <v>0</v>
      </c>
      <c r="K233">
        <v>0</v>
      </c>
      <c r="L233">
        <v>0</v>
      </c>
      <c r="M233">
        <v>0</v>
      </c>
      <c r="N233">
        <v>0</v>
      </c>
      <c r="O233">
        <v>0</v>
      </c>
      <c r="P233">
        <v>0</v>
      </c>
      <c r="Q233">
        <v>0</v>
      </c>
      <c r="R233">
        <v>0</v>
      </c>
      <c r="S233">
        <v>0</v>
      </c>
      <c r="T233">
        <v>0</v>
      </c>
      <c r="AP233" t="s">
        <v>161</v>
      </c>
      <c r="AS233" t="s">
        <v>1200</v>
      </c>
      <c r="AT233" t="s">
        <v>157</v>
      </c>
      <c r="AU233" t="s">
        <v>4558</v>
      </c>
      <c r="AV233" t="s">
        <v>157</v>
      </c>
      <c r="AX233" t="s">
        <v>161</v>
      </c>
      <c r="AY233" t="s">
        <v>4557</v>
      </c>
      <c r="AZ233"/>
      <c r="BB233"/>
      <c r="BC233"/>
      <c r="BD233"/>
      <c r="BE233"/>
      <c r="BF233"/>
      <c r="BG233"/>
    </row>
    <row r="234" spans="1:59" x14ac:dyDescent="0.25">
      <c r="A234" t="s">
        <v>486</v>
      </c>
      <c r="B234" t="s">
        <v>5338</v>
      </c>
      <c r="C234">
        <v>0</v>
      </c>
      <c r="D234">
        <v>1</v>
      </c>
      <c r="E234">
        <v>0</v>
      </c>
      <c r="F234">
        <v>0</v>
      </c>
      <c r="G234">
        <v>0</v>
      </c>
      <c r="H234">
        <v>0</v>
      </c>
      <c r="I234">
        <v>0</v>
      </c>
      <c r="J234">
        <v>0</v>
      </c>
      <c r="K234">
        <v>0</v>
      </c>
      <c r="L234">
        <v>0</v>
      </c>
      <c r="M234">
        <v>0</v>
      </c>
      <c r="N234">
        <v>0</v>
      </c>
      <c r="O234">
        <v>0</v>
      </c>
      <c r="P234">
        <v>0</v>
      </c>
      <c r="Q234">
        <v>0</v>
      </c>
      <c r="R234">
        <v>0</v>
      </c>
      <c r="S234">
        <v>0</v>
      </c>
      <c r="T234">
        <v>0</v>
      </c>
      <c r="AP234" t="s">
        <v>161</v>
      </c>
      <c r="AS234" t="s">
        <v>1200</v>
      </c>
      <c r="AT234" t="s">
        <v>157</v>
      </c>
      <c r="AU234" t="s">
        <v>4694</v>
      </c>
      <c r="AV234" t="s">
        <v>157</v>
      </c>
      <c r="AX234" t="s">
        <v>161</v>
      </c>
      <c r="AY234" t="s">
        <v>4695</v>
      </c>
      <c r="AZ234"/>
      <c r="BB234"/>
      <c r="BC234"/>
      <c r="BD234"/>
      <c r="BE234"/>
      <c r="BF234"/>
      <c r="BG234"/>
    </row>
    <row r="235" spans="1:59" x14ac:dyDescent="0.25">
      <c r="A235" t="s">
        <v>173</v>
      </c>
      <c r="B235" t="s">
        <v>5338</v>
      </c>
      <c r="C235">
        <v>0</v>
      </c>
      <c r="D235">
        <v>1</v>
      </c>
      <c r="E235">
        <v>0</v>
      </c>
      <c r="F235">
        <v>0</v>
      </c>
      <c r="G235">
        <v>0</v>
      </c>
      <c r="H235">
        <v>0</v>
      </c>
      <c r="I235">
        <v>0</v>
      </c>
      <c r="J235">
        <v>0</v>
      </c>
      <c r="K235">
        <v>0</v>
      </c>
      <c r="L235">
        <v>0</v>
      </c>
      <c r="M235">
        <v>0</v>
      </c>
      <c r="N235">
        <v>0</v>
      </c>
      <c r="O235">
        <v>0</v>
      </c>
      <c r="P235">
        <v>0</v>
      </c>
      <c r="Q235">
        <v>0</v>
      </c>
      <c r="R235">
        <v>0</v>
      </c>
      <c r="S235">
        <v>0</v>
      </c>
      <c r="T235">
        <v>0</v>
      </c>
      <c r="AP235" t="s">
        <v>161</v>
      </c>
      <c r="AQ235" t="s">
        <v>157</v>
      </c>
      <c r="AR235" t="s">
        <v>161</v>
      </c>
      <c r="AS235" t="s">
        <v>1200</v>
      </c>
      <c r="AT235" t="s">
        <v>157</v>
      </c>
      <c r="AU235" t="s">
        <v>174</v>
      </c>
      <c r="AV235" t="s">
        <v>157</v>
      </c>
      <c r="AX235" t="s">
        <v>161</v>
      </c>
      <c r="AY235" t="s">
        <v>1958</v>
      </c>
      <c r="AZ235"/>
      <c r="BB235"/>
      <c r="BC235"/>
      <c r="BD235"/>
      <c r="BE235"/>
      <c r="BF235"/>
      <c r="BG235"/>
    </row>
    <row r="236" spans="1:59" x14ac:dyDescent="0.25">
      <c r="A236" t="s">
        <v>173</v>
      </c>
      <c r="B236" t="s">
        <v>5338</v>
      </c>
      <c r="C236">
        <v>0</v>
      </c>
      <c r="D236">
        <v>1</v>
      </c>
      <c r="E236">
        <v>0</v>
      </c>
      <c r="F236">
        <v>0</v>
      </c>
      <c r="G236">
        <v>0</v>
      </c>
      <c r="H236">
        <v>0</v>
      </c>
      <c r="I236">
        <v>0</v>
      </c>
      <c r="J236">
        <v>0</v>
      </c>
      <c r="K236">
        <v>0</v>
      </c>
      <c r="L236">
        <v>0</v>
      </c>
      <c r="M236">
        <v>0</v>
      </c>
      <c r="N236">
        <v>0</v>
      </c>
      <c r="O236">
        <v>0</v>
      </c>
      <c r="P236">
        <v>0</v>
      </c>
      <c r="Q236">
        <v>0</v>
      </c>
      <c r="R236">
        <v>0</v>
      </c>
      <c r="S236">
        <v>0</v>
      </c>
      <c r="T236">
        <v>0</v>
      </c>
      <c r="AP236" t="s">
        <v>161</v>
      </c>
      <c r="AS236" t="s">
        <v>1200</v>
      </c>
      <c r="AT236" t="s">
        <v>157</v>
      </c>
      <c r="AU236" t="s">
        <v>174</v>
      </c>
      <c r="AV236" t="s">
        <v>161</v>
      </c>
      <c r="AW236" t="s">
        <v>1508</v>
      </c>
      <c r="AX236" t="s">
        <v>161</v>
      </c>
      <c r="AY236" t="s">
        <v>2159</v>
      </c>
      <c r="AZ236"/>
      <c r="BB236"/>
      <c r="BC236"/>
      <c r="BD236"/>
      <c r="BE236"/>
      <c r="BF236"/>
      <c r="BG236"/>
    </row>
    <row r="237" spans="1:59" x14ac:dyDescent="0.25">
      <c r="A237" t="s">
        <v>173</v>
      </c>
      <c r="B237" t="s">
        <v>5338</v>
      </c>
      <c r="C237">
        <v>0</v>
      </c>
      <c r="D237">
        <v>1</v>
      </c>
      <c r="E237">
        <v>0</v>
      </c>
      <c r="F237">
        <v>0</v>
      </c>
      <c r="G237">
        <v>0</v>
      </c>
      <c r="H237">
        <v>0</v>
      </c>
      <c r="I237">
        <v>0</v>
      </c>
      <c r="J237">
        <v>0</v>
      </c>
      <c r="K237">
        <v>0</v>
      </c>
      <c r="L237">
        <v>0</v>
      </c>
      <c r="M237">
        <v>0</v>
      </c>
      <c r="N237">
        <v>0</v>
      </c>
      <c r="O237">
        <v>0</v>
      </c>
      <c r="P237">
        <v>0</v>
      </c>
      <c r="Q237">
        <v>0</v>
      </c>
      <c r="R237">
        <v>0</v>
      </c>
      <c r="S237">
        <v>0</v>
      </c>
      <c r="T237">
        <v>0</v>
      </c>
      <c r="AP237" t="s">
        <v>161</v>
      </c>
      <c r="AS237" t="s">
        <v>1200</v>
      </c>
      <c r="AT237" t="s">
        <v>157</v>
      </c>
      <c r="AU237" t="s">
        <v>1443</v>
      </c>
      <c r="AV237" t="s">
        <v>161</v>
      </c>
      <c r="AW237" t="s">
        <v>1444</v>
      </c>
      <c r="AX237" t="s">
        <v>161</v>
      </c>
      <c r="AY237" t="s">
        <v>1433</v>
      </c>
      <c r="AZ237"/>
      <c r="BB237"/>
      <c r="BC237"/>
      <c r="BD237"/>
      <c r="BE237"/>
      <c r="BF237"/>
      <c r="BG237"/>
    </row>
    <row r="238" spans="1:59" x14ac:dyDescent="0.25">
      <c r="A238" t="s">
        <v>173</v>
      </c>
      <c r="B238" t="s">
        <v>5338</v>
      </c>
      <c r="C238">
        <v>0</v>
      </c>
      <c r="D238">
        <v>1</v>
      </c>
      <c r="E238">
        <v>0</v>
      </c>
      <c r="F238">
        <v>0</v>
      </c>
      <c r="G238">
        <v>0</v>
      </c>
      <c r="H238">
        <v>0</v>
      </c>
      <c r="I238">
        <v>0</v>
      </c>
      <c r="J238">
        <v>0</v>
      </c>
      <c r="K238">
        <v>0</v>
      </c>
      <c r="L238">
        <v>0</v>
      </c>
      <c r="M238">
        <v>0</v>
      </c>
      <c r="N238">
        <v>0</v>
      </c>
      <c r="O238">
        <v>0</v>
      </c>
      <c r="P238">
        <v>0</v>
      </c>
      <c r="Q238">
        <v>0</v>
      </c>
      <c r="R238">
        <v>0</v>
      </c>
      <c r="S238">
        <v>0</v>
      </c>
      <c r="T238">
        <v>0</v>
      </c>
      <c r="AP238" t="s">
        <v>161</v>
      </c>
      <c r="AS238" t="s">
        <v>1200</v>
      </c>
      <c r="AT238" t="s">
        <v>157</v>
      </c>
      <c r="AU238" t="s">
        <v>174</v>
      </c>
      <c r="AV238" t="s">
        <v>161</v>
      </c>
      <c r="AW238" t="s">
        <v>1508</v>
      </c>
      <c r="AX238" t="s">
        <v>161</v>
      </c>
      <c r="AY238" t="s">
        <v>1497</v>
      </c>
      <c r="AZ238"/>
      <c r="BB238"/>
      <c r="BC238"/>
      <c r="BD238"/>
      <c r="BE238"/>
      <c r="BF238"/>
      <c r="BG238"/>
    </row>
    <row r="239" spans="1:59" x14ac:dyDescent="0.25">
      <c r="A239" t="s">
        <v>173</v>
      </c>
      <c r="B239" t="s">
        <v>5338</v>
      </c>
      <c r="C239">
        <v>0</v>
      </c>
      <c r="D239">
        <v>1</v>
      </c>
      <c r="E239">
        <v>0</v>
      </c>
      <c r="F239">
        <v>0</v>
      </c>
      <c r="G239">
        <v>0</v>
      </c>
      <c r="H239">
        <v>0</v>
      </c>
      <c r="I239">
        <v>0</v>
      </c>
      <c r="J239">
        <v>0</v>
      </c>
      <c r="K239">
        <v>0</v>
      </c>
      <c r="L239">
        <v>0</v>
      </c>
      <c r="M239">
        <v>0</v>
      </c>
      <c r="N239">
        <v>0</v>
      </c>
      <c r="O239">
        <v>0</v>
      </c>
      <c r="P239">
        <v>0</v>
      </c>
      <c r="Q239">
        <v>0</v>
      </c>
      <c r="R239">
        <v>0</v>
      </c>
      <c r="S239">
        <v>0</v>
      </c>
      <c r="T239">
        <v>0</v>
      </c>
      <c r="AP239" t="s">
        <v>161</v>
      </c>
      <c r="AS239" t="s">
        <v>1200</v>
      </c>
      <c r="AT239" t="s">
        <v>157</v>
      </c>
      <c r="AU239" t="s">
        <v>174</v>
      </c>
      <c r="AV239" t="s">
        <v>161</v>
      </c>
      <c r="AX239" t="s">
        <v>161</v>
      </c>
      <c r="AY239" t="s">
        <v>2020</v>
      </c>
      <c r="AZ239"/>
      <c r="BB239"/>
      <c r="BC239"/>
      <c r="BD239"/>
      <c r="BE239"/>
      <c r="BF239"/>
      <c r="BG239"/>
    </row>
    <row r="240" spans="1:59" x14ac:dyDescent="0.25">
      <c r="A240" t="s">
        <v>173</v>
      </c>
      <c r="B240" t="s">
        <v>5338</v>
      </c>
      <c r="C240">
        <v>0</v>
      </c>
      <c r="D240">
        <v>1</v>
      </c>
      <c r="E240">
        <v>0</v>
      </c>
      <c r="F240">
        <v>0</v>
      </c>
      <c r="G240">
        <v>0</v>
      </c>
      <c r="H240">
        <v>0</v>
      </c>
      <c r="I240">
        <v>0</v>
      </c>
      <c r="J240">
        <v>0</v>
      </c>
      <c r="K240">
        <v>0</v>
      </c>
      <c r="L240">
        <v>0</v>
      </c>
      <c r="M240">
        <v>0</v>
      </c>
      <c r="N240">
        <v>0</v>
      </c>
      <c r="O240">
        <v>0</v>
      </c>
      <c r="P240">
        <v>0</v>
      </c>
      <c r="Q240">
        <v>0</v>
      </c>
      <c r="R240">
        <v>0</v>
      </c>
      <c r="S240">
        <v>0</v>
      </c>
      <c r="T240">
        <v>0</v>
      </c>
      <c r="AP240" t="s">
        <v>161</v>
      </c>
      <c r="AS240" t="s">
        <v>1200</v>
      </c>
      <c r="AT240" t="s">
        <v>157</v>
      </c>
      <c r="AU240" t="s">
        <v>174</v>
      </c>
      <c r="AV240" t="s">
        <v>161</v>
      </c>
      <c r="AW240" t="s">
        <v>1508</v>
      </c>
      <c r="AX240" t="s">
        <v>161</v>
      </c>
      <c r="AY240" t="s">
        <v>1574</v>
      </c>
      <c r="AZ240"/>
      <c r="BB240"/>
      <c r="BC240"/>
      <c r="BD240"/>
      <c r="BE240"/>
      <c r="BF240"/>
      <c r="BG240"/>
    </row>
    <row r="241" spans="1:59" x14ac:dyDescent="0.25">
      <c r="A241" t="s">
        <v>173</v>
      </c>
      <c r="B241" t="s">
        <v>5338</v>
      </c>
      <c r="C241">
        <v>0</v>
      </c>
      <c r="D241">
        <v>1</v>
      </c>
      <c r="E241">
        <v>0</v>
      </c>
      <c r="F241">
        <v>0</v>
      </c>
      <c r="G241">
        <v>0</v>
      </c>
      <c r="H241">
        <v>0</v>
      </c>
      <c r="I241">
        <v>0</v>
      </c>
      <c r="J241">
        <v>0</v>
      </c>
      <c r="K241">
        <v>0</v>
      </c>
      <c r="L241">
        <v>0</v>
      </c>
      <c r="M241">
        <v>0</v>
      </c>
      <c r="N241">
        <v>0</v>
      </c>
      <c r="O241">
        <v>0</v>
      </c>
      <c r="P241">
        <v>0</v>
      </c>
      <c r="Q241">
        <v>0</v>
      </c>
      <c r="R241">
        <v>0</v>
      </c>
      <c r="S241">
        <v>0</v>
      </c>
      <c r="T241">
        <v>0</v>
      </c>
      <c r="AP241" t="s">
        <v>161</v>
      </c>
      <c r="AS241" t="s">
        <v>1200</v>
      </c>
      <c r="AT241" t="s">
        <v>157</v>
      </c>
      <c r="AU241" t="s">
        <v>174</v>
      </c>
      <c r="AV241" t="s">
        <v>161</v>
      </c>
      <c r="AX241" t="s">
        <v>161</v>
      </c>
      <c r="AY241" t="s">
        <v>2852</v>
      </c>
      <c r="AZ241"/>
      <c r="BB241"/>
      <c r="BC241"/>
      <c r="BD241"/>
      <c r="BE241"/>
      <c r="BF241"/>
      <c r="BG241"/>
    </row>
    <row r="242" spans="1:59" x14ac:dyDescent="0.25">
      <c r="A242" t="s">
        <v>567</v>
      </c>
      <c r="B242" t="s">
        <v>5338</v>
      </c>
      <c r="C242">
        <v>0</v>
      </c>
      <c r="D242">
        <v>1</v>
      </c>
      <c r="E242">
        <v>0</v>
      </c>
      <c r="F242">
        <v>0</v>
      </c>
      <c r="G242">
        <v>0</v>
      </c>
      <c r="H242">
        <v>0</v>
      </c>
      <c r="I242">
        <v>0</v>
      </c>
      <c r="J242">
        <v>0</v>
      </c>
      <c r="K242">
        <v>0</v>
      </c>
      <c r="L242">
        <v>0</v>
      </c>
      <c r="M242">
        <v>0</v>
      </c>
      <c r="N242">
        <v>0</v>
      </c>
      <c r="O242">
        <v>0</v>
      </c>
      <c r="P242">
        <v>0</v>
      </c>
      <c r="Q242">
        <v>0</v>
      </c>
      <c r="R242">
        <v>0</v>
      </c>
      <c r="S242">
        <v>0</v>
      </c>
      <c r="T242">
        <v>0</v>
      </c>
      <c r="AP242" t="s">
        <v>161</v>
      </c>
      <c r="AS242" t="s">
        <v>1200</v>
      </c>
      <c r="AT242" t="s">
        <v>157</v>
      </c>
      <c r="AU242" t="s">
        <v>568</v>
      </c>
      <c r="AV242" t="s">
        <v>161</v>
      </c>
      <c r="AW242" t="s">
        <v>1072</v>
      </c>
      <c r="AX242" t="s">
        <v>161</v>
      </c>
      <c r="AY242" t="s">
        <v>554</v>
      </c>
      <c r="AZ242"/>
      <c r="BB242"/>
      <c r="BC242"/>
      <c r="BD242"/>
      <c r="BE242"/>
      <c r="BF242"/>
      <c r="BG242"/>
    </row>
    <row r="243" spans="1:59" x14ac:dyDescent="0.25">
      <c r="A243" t="s">
        <v>173</v>
      </c>
      <c r="B243" t="s">
        <v>5338</v>
      </c>
      <c r="C243">
        <v>0</v>
      </c>
      <c r="D243">
        <v>1</v>
      </c>
      <c r="E243">
        <v>0</v>
      </c>
      <c r="F243">
        <v>0</v>
      </c>
      <c r="G243">
        <v>0</v>
      </c>
      <c r="H243">
        <v>0</v>
      </c>
      <c r="I243">
        <v>0</v>
      </c>
      <c r="J243">
        <v>0</v>
      </c>
      <c r="K243">
        <v>0</v>
      </c>
      <c r="L243">
        <v>0</v>
      </c>
      <c r="M243">
        <v>0</v>
      </c>
      <c r="N243">
        <v>0</v>
      </c>
      <c r="O243">
        <v>0</v>
      </c>
      <c r="P243">
        <v>0</v>
      </c>
      <c r="Q243">
        <v>0</v>
      </c>
      <c r="R243">
        <v>0</v>
      </c>
      <c r="S243">
        <v>0</v>
      </c>
      <c r="T243">
        <v>0</v>
      </c>
      <c r="AP243" t="s">
        <v>161</v>
      </c>
      <c r="AS243" t="s">
        <v>1200</v>
      </c>
      <c r="AT243" t="s">
        <v>157</v>
      </c>
      <c r="AU243" t="s">
        <v>174</v>
      </c>
      <c r="AV243" t="s">
        <v>161</v>
      </c>
      <c r="AX243" t="s">
        <v>161</v>
      </c>
      <c r="AY243" t="s">
        <v>2989</v>
      </c>
      <c r="AZ243"/>
      <c r="BB243"/>
      <c r="BC243"/>
      <c r="BD243"/>
      <c r="BE243"/>
      <c r="BF243"/>
      <c r="BG243"/>
    </row>
    <row r="244" spans="1:59" x14ac:dyDescent="0.25">
      <c r="A244" t="s">
        <v>173</v>
      </c>
      <c r="B244" t="s">
        <v>5338</v>
      </c>
      <c r="C244">
        <v>0</v>
      </c>
      <c r="D244">
        <v>1</v>
      </c>
      <c r="E244">
        <v>0</v>
      </c>
      <c r="F244">
        <v>0</v>
      </c>
      <c r="G244">
        <v>0</v>
      </c>
      <c r="H244">
        <v>0</v>
      </c>
      <c r="I244">
        <v>0</v>
      </c>
      <c r="J244">
        <v>0</v>
      </c>
      <c r="K244">
        <v>0</v>
      </c>
      <c r="L244">
        <v>0</v>
      </c>
      <c r="M244">
        <v>0</v>
      </c>
      <c r="N244">
        <v>0</v>
      </c>
      <c r="O244">
        <v>0</v>
      </c>
      <c r="P244">
        <v>0</v>
      </c>
      <c r="Q244">
        <v>0</v>
      </c>
      <c r="R244">
        <v>0</v>
      </c>
      <c r="S244">
        <v>0</v>
      </c>
      <c r="T244">
        <v>0</v>
      </c>
      <c r="AP244" t="s">
        <v>161</v>
      </c>
      <c r="AS244" t="s">
        <v>1200</v>
      </c>
      <c r="AT244" t="s">
        <v>157</v>
      </c>
      <c r="AU244" t="s">
        <v>3036</v>
      </c>
      <c r="AV244" t="s">
        <v>161</v>
      </c>
      <c r="AW244" t="s">
        <v>3035</v>
      </c>
      <c r="AX244" t="s">
        <v>161</v>
      </c>
      <c r="AY244" t="s">
        <v>3015</v>
      </c>
      <c r="AZ244"/>
      <c r="BB244"/>
      <c r="BC244"/>
      <c r="BD244"/>
      <c r="BE244"/>
      <c r="BF244"/>
      <c r="BG244"/>
    </row>
    <row r="245" spans="1:59" x14ac:dyDescent="0.25">
      <c r="A245" t="s">
        <v>173</v>
      </c>
      <c r="B245" t="s">
        <v>5338</v>
      </c>
      <c r="C245">
        <v>0</v>
      </c>
      <c r="D245">
        <v>1</v>
      </c>
      <c r="E245">
        <v>0</v>
      </c>
      <c r="F245">
        <v>0</v>
      </c>
      <c r="G245">
        <v>0</v>
      </c>
      <c r="H245">
        <v>0</v>
      </c>
      <c r="I245">
        <v>0</v>
      </c>
      <c r="J245">
        <v>0</v>
      </c>
      <c r="K245">
        <v>0</v>
      </c>
      <c r="L245">
        <v>0</v>
      </c>
      <c r="M245">
        <v>0</v>
      </c>
      <c r="N245">
        <v>0</v>
      </c>
      <c r="O245">
        <v>0</v>
      </c>
      <c r="P245">
        <v>0</v>
      </c>
      <c r="Q245">
        <v>0</v>
      </c>
      <c r="R245">
        <v>0</v>
      </c>
      <c r="S245">
        <v>0</v>
      </c>
      <c r="T245">
        <v>0</v>
      </c>
      <c r="AP245" t="s">
        <v>161</v>
      </c>
      <c r="AS245" t="s">
        <v>1200</v>
      </c>
      <c r="AT245" t="s">
        <v>157</v>
      </c>
      <c r="AU245" t="s">
        <v>174</v>
      </c>
      <c r="AV245" t="s">
        <v>161</v>
      </c>
      <c r="AX245" t="s">
        <v>161</v>
      </c>
      <c r="AY245" t="s">
        <v>3152</v>
      </c>
      <c r="AZ245"/>
      <c r="BB245"/>
      <c r="BC245"/>
      <c r="BD245"/>
      <c r="BE245"/>
      <c r="BF245"/>
      <c r="BG245"/>
    </row>
    <row r="246" spans="1:59" x14ac:dyDescent="0.25">
      <c r="A246" t="s">
        <v>173</v>
      </c>
      <c r="B246" t="s">
        <v>5338</v>
      </c>
      <c r="C246">
        <v>0</v>
      </c>
      <c r="D246">
        <v>1</v>
      </c>
      <c r="E246">
        <v>0</v>
      </c>
      <c r="F246">
        <v>0</v>
      </c>
      <c r="G246">
        <v>0</v>
      </c>
      <c r="H246">
        <v>0</v>
      </c>
      <c r="I246">
        <v>0</v>
      </c>
      <c r="J246">
        <v>0</v>
      </c>
      <c r="K246">
        <v>0</v>
      </c>
      <c r="L246">
        <v>0</v>
      </c>
      <c r="M246">
        <v>0</v>
      </c>
      <c r="N246">
        <v>0</v>
      </c>
      <c r="O246">
        <v>0</v>
      </c>
      <c r="P246">
        <v>0</v>
      </c>
      <c r="Q246">
        <v>0</v>
      </c>
      <c r="R246">
        <v>0</v>
      </c>
      <c r="S246">
        <v>0</v>
      </c>
      <c r="T246">
        <v>0</v>
      </c>
      <c r="AP246" t="s">
        <v>161</v>
      </c>
      <c r="AS246" t="s">
        <v>1200</v>
      </c>
      <c r="AT246" t="s">
        <v>157</v>
      </c>
      <c r="AU246" t="s">
        <v>174</v>
      </c>
      <c r="AV246" t="s">
        <v>161</v>
      </c>
      <c r="AX246" t="s">
        <v>161</v>
      </c>
      <c r="AY246" t="s">
        <v>3231</v>
      </c>
      <c r="AZ246"/>
      <c r="BB246"/>
      <c r="BC246"/>
      <c r="BD246"/>
      <c r="BE246"/>
      <c r="BF246"/>
      <c r="BG246"/>
    </row>
    <row r="247" spans="1:59" x14ac:dyDescent="0.25">
      <c r="A247" t="s">
        <v>173</v>
      </c>
      <c r="B247" t="s">
        <v>5338</v>
      </c>
      <c r="C247">
        <v>0</v>
      </c>
      <c r="D247">
        <v>1</v>
      </c>
      <c r="E247">
        <v>0</v>
      </c>
      <c r="F247">
        <v>0</v>
      </c>
      <c r="G247">
        <v>0</v>
      </c>
      <c r="H247">
        <v>0</v>
      </c>
      <c r="I247">
        <v>0</v>
      </c>
      <c r="J247">
        <v>0</v>
      </c>
      <c r="K247">
        <v>0</v>
      </c>
      <c r="L247">
        <v>0</v>
      </c>
      <c r="M247">
        <v>0</v>
      </c>
      <c r="N247">
        <v>0</v>
      </c>
      <c r="O247">
        <v>0</v>
      </c>
      <c r="P247">
        <v>0</v>
      </c>
      <c r="Q247">
        <v>0</v>
      </c>
      <c r="R247">
        <v>0</v>
      </c>
      <c r="S247">
        <v>0</v>
      </c>
      <c r="T247">
        <v>0</v>
      </c>
      <c r="AP247" t="s">
        <v>161</v>
      </c>
      <c r="AS247" t="s">
        <v>1200</v>
      </c>
      <c r="AT247" t="s">
        <v>157</v>
      </c>
      <c r="AU247" t="s">
        <v>174</v>
      </c>
      <c r="AV247" t="s">
        <v>161</v>
      </c>
      <c r="AX247" t="s">
        <v>161</v>
      </c>
      <c r="AY247" t="s">
        <v>3297</v>
      </c>
      <c r="AZ247"/>
      <c r="BB247"/>
      <c r="BC247"/>
      <c r="BD247"/>
      <c r="BE247"/>
      <c r="BF247"/>
      <c r="BG247"/>
    </row>
    <row r="248" spans="1:59" x14ac:dyDescent="0.25">
      <c r="A248" t="s">
        <v>173</v>
      </c>
      <c r="B248" t="s">
        <v>5338</v>
      </c>
      <c r="C248">
        <v>0</v>
      </c>
      <c r="D248">
        <v>1</v>
      </c>
      <c r="E248">
        <v>0</v>
      </c>
      <c r="F248">
        <v>0</v>
      </c>
      <c r="G248">
        <v>0</v>
      </c>
      <c r="H248">
        <v>0</v>
      </c>
      <c r="I248">
        <v>0</v>
      </c>
      <c r="J248">
        <v>0</v>
      </c>
      <c r="K248">
        <v>0</v>
      </c>
      <c r="L248">
        <v>0</v>
      </c>
      <c r="M248">
        <v>0</v>
      </c>
      <c r="N248">
        <v>0</v>
      </c>
      <c r="O248">
        <v>0</v>
      </c>
      <c r="P248">
        <v>0</v>
      </c>
      <c r="Q248">
        <v>0</v>
      </c>
      <c r="R248">
        <v>0</v>
      </c>
      <c r="S248">
        <v>0</v>
      </c>
      <c r="T248">
        <v>0</v>
      </c>
      <c r="AP248" t="s">
        <v>161</v>
      </c>
      <c r="AS248" t="s">
        <v>1200</v>
      </c>
      <c r="AT248" t="s">
        <v>157</v>
      </c>
      <c r="AU248" t="s">
        <v>174</v>
      </c>
      <c r="AV248" t="s">
        <v>161</v>
      </c>
      <c r="AX248" t="s">
        <v>161</v>
      </c>
      <c r="AY248" t="s">
        <v>3398</v>
      </c>
      <c r="AZ248"/>
      <c r="BB248"/>
      <c r="BC248"/>
      <c r="BD248"/>
      <c r="BE248"/>
      <c r="BF248"/>
      <c r="BG248"/>
    </row>
    <row r="249" spans="1:59" x14ac:dyDescent="0.25">
      <c r="A249" t="s">
        <v>173</v>
      </c>
      <c r="B249" t="s">
        <v>5338</v>
      </c>
      <c r="C249">
        <v>0</v>
      </c>
      <c r="D249">
        <v>1</v>
      </c>
      <c r="E249">
        <v>0</v>
      </c>
      <c r="F249">
        <v>0</v>
      </c>
      <c r="G249">
        <v>0</v>
      </c>
      <c r="H249">
        <v>0</v>
      </c>
      <c r="I249">
        <v>0</v>
      </c>
      <c r="J249">
        <v>0</v>
      </c>
      <c r="K249">
        <v>0</v>
      </c>
      <c r="L249">
        <v>0</v>
      </c>
      <c r="M249">
        <v>0</v>
      </c>
      <c r="N249">
        <v>0</v>
      </c>
      <c r="O249">
        <v>0</v>
      </c>
      <c r="P249">
        <v>0</v>
      </c>
      <c r="Q249">
        <v>0</v>
      </c>
      <c r="R249">
        <v>0</v>
      </c>
      <c r="S249">
        <v>0</v>
      </c>
      <c r="T249">
        <v>0</v>
      </c>
      <c r="AP249" t="s">
        <v>161</v>
      </c>
      <c r="AS249" t="s">
        <v>1200</v>
      </c>
      <c r="AT249" t="s">
        <v>157</v>
      </c>
      <c r="AU249" t="s">
        <v>174</v>
      </c>
      <c r="AV249" t="s">
        <v>157</v>
      </c>
      <c r="AX249" t="s">
        <v>161</v>
      </c>
      <c r="AY249" t="s">
        <v>3795</v>
      </c>
      <c r="AZ249"/>
      <c r="BB249"/>
      <c r="BC249"/>
      <c r="BD249"/>
      <c r="BE249"/>
      <c r="BF249"/>
      <c r="BG249"/>
    </row>
    <row r="250" spans="1:59" x14ac:dyDescent="0.25">
      <c r="A250" t="s">
        <v>1561</v>
      </c>
      <c r="B250" t="s">
        <v>5338</v>
      </c>
      <c r="C250">
        <v>0</v>
      </c>
      <c r="D250">
        <v>1</v>
      </c>
      <c r="E250">
        <v>0</v>
      </c>
      <c r="F250">
        <v>0</v>
      </c>
      <c r="G250">
        <v>0</v>
      </c>
      <c r="H250">
        <v>0</v>
      </c>
      <c r="I250">
        <v>0</v>
      </c>
      <c r="J250">
        <v>0</v>
      </c>
      <c r="K250">
        <v>0</v>
      </c>
      <c r="L250">
        <v>0</v>
      </c>
      <c r="M250">
        <v>0</v>
      </c>
      <c r="N250">
        <v>0</v>
      </c>
      <c r="O250">
        <v>0</v>
      </c>
      <c r="P250">
        <v>0</v>
      </c>
      <c r="Q250">
        <v>0</v>
      </c>
      <c r="R250">
        <v>0</v>
      </c>
      <c r="S250">
        <v>0</v>
      </c>
      <c r="T250">
        <v>0</v>
      </c>
      <c r="AP250" t="s">
        <v>161</v>
      </c>
      <c r="AS250" t="s">
        <v>1200</v>
      </c>
      <c r="AT250" t="s">
        <v>157</v>
      </c>
      <c r="AU250" t="s">
        <v>1562</v>
      </c>
      <c r="AV250" t="s">
        <v>161</v>
      </c>
      <c r="AW250" t="s">
        <v>1563</v>
      </c>
      <c r="AX250" t="s">
        <v>161</v>
      </c>
      <c r="AY250" t="s">
        <v>1554</v>
      </c>
      <c r="AZ250"/>
      <c r="BB250"/>
      <c r="BC250"/>
      <c r="BD250"/>
      <c r="BE250"/>
      <c r="BF250"/>
      <c r="BG250"/>
    </row>
    <row r="251" spans="1:59" x14ac:dyDescent="0.25">
      <c r="A251" t="s">
        <v>3917</v>
      </c>
      <c r="B251" t="s">
        <v>5338</v>
      </c>
      <c r="C251">
        <v>0</v>
      </c>
      <c r="D251">
        <v>1</v>
      </c>
      <c r="E251">
        <v>0</v>
      </c>
      <c r="F251">
        <v>0</v>
      </c>
      <c r="G251">
        <v>0</v>
      </c>
      <c r="H251">
        <v>0</v>
      </c>
      <c r="I251">
        <v>0</v>
      </c>
      <c r="J251">
        <v>0</v>
      </c>
      <c r="K251">
        <v>0</v>
      </c>
      <c r="L251">
        <v>0</v>
      </c>
      <c r="M251">
        <v>0</v>
      </c>
      <c r="N251">
        <v>0</v>
      </c>
      <c r="O251">
        <v>0</v>
      </c>
      <c r="P251">
        <v>0</v>
      </c>
      <c r="Q251">
        <v>0</v>
      </c>
      <c r="R251">
        <v>0</v>
      </c>
      <c r="S251">
        <v>0</v>
      </c>
      <c r="T251">
        <v>0</v>
      </c>
      <c r="AP251" t="s">
        <v>157</v>
      </c>
      <c r="AS251" t="s">
        <v>1200</v>
      </c>
      <c r="AT251" t="s">
        <v>157</v>
      </c>
      <c r="AU251" t="s">
        <v>3918</v>
      </c>
      <c r="AV251" t="s">
        <v>161</v>
      </c>
      <c r="AW251" t="s">
        <v>3919</v>
      </c>
      <c r="AX251" t="s">
        <v>161</v>
      </c>
      <c r="AY251" t="s">
        <v>3911</v>
      </c>
      <c r="AZ251"/>
      <c r="BB251"/>
      <c r="BC251"/>
      <c r="BD251"/>
      <c r="BE251"/>
      <c r="BF251"/>
      <c r="BG251"/>
    </row>
    <row r="252" spans="1:59" x14ac:dyDescent="0.25">
      <c r="A252" t="s">
        <v>628</v>
      </c>
      <c r="B252" t="s">
        <v>5338</v>
      </c>
      <c r="C252">
        <v>0</v>
      </c>
      <c r="D252">
        <v>1</v>
      </c>
      <c r="E252">
        <v>0</v>
      </c>
      <c r="F252">
        <v>0</v>
      </c>
      <c r="G252">
        <v>0</v>
      </c>
      <c r="H252">
        <v>0</v>
      </c>
      <c r="I252">
        <v>0</v>
      </c>
      <c r="J252">
        <v>0</v>
      </c>
      <c r="K252">
        <v>0</v>
      </c>
      <c r="L252">
        <v>0</v>
      </c>
      <c r="M252">
        <v>0</v>
      </c>
      <c r="N252">
        <v>0</v>
      </c>
      <c r="O252">
        <v>0</v>
      </c>
      <c r="P252">
        <v>0</v>
      </c>
      <c r="Q252">
        <v>0</v>
      </c>
      <c r="R252">
        <v>0</v>
      </c>
      <c r="S252">
        <v>0</v>
      </c>
      <c r="T252">
        <v>0</v>
      </c>
      <c r="AP252" t="s">
        <v>157</v>
      </c>
      <c r="AQ252">
        <v>-9999</v>
      </c>
      <c r="AR252">
        <v>9999</v>
      </c>
      <c r="AS252" t="s">
        <v>1200</v>
      </c>
      <c r="AT252" t="s">
        <v>157</v>
      </c>
      <c r="AU252" t="s">
        <v>4950</v>
      </c>
      <c r="AV252" t="s">
        <v>157</v>
      </c>
      <c r="AX252" t="s">
        <v>161</v>
      </c>
      <c r="AY252" t="s">
        <v>4941</v>
      </c>
      <c r="AZ252"/>
      <c r="BB252"/>
      <c r="BC252"/>
      <c r="BD252"/>
      <c r="BE252"/>
      <c r="BF252"/>
      <c r="BG252"/>
    </row>
    <row r="253" spans="1:59" x14ac:dyDescent="0.25">
      <c r="A253" t="s">
        <v>183</v>
      </c>
      <c r="B253" t="s">
        <v>5338</v>
      </c>
      <c r="C253">
        <v>0</v>
      </c>
      <c r="D253">
        <v>1</v>
      </c>
      <c r="E253">
        <v>0</v>
      </c>
      <c r="F253">
        <v>0</v>
      </c>
      <c r="G253">
        <v>0</v>
      </c>
      <c r="H253">
        <v>0</v>
      </c>
      <c r="I253">
        <v>0</v>
      </c>
      <c r="J253">
        <v>0</v>
      </c>
      <c r="K253">
        <v>0</v>
      </c>
      <c r="L253">
        <v>0</v>
      </c>
      <c r="M253">
        <v>0</v>
      </c>
      <c r="N253">
        <v>0</v>
      </c>
      <c r="O253">
        <v>0</v>
      </c>
      <c r="P253">
        <v>0</v>
      </c>
      <c r="Q253">
        <v>0</v>
      </c>
      <c r="R253">
        <v>0</v>
      </c>
      <c r="S253">
        <v>0</v>
      </c>
      <c r="T253">
        <v>0</v>
      </c>
      <c r="AP253" t="s">
        <v>157</v>
      </c>
      <c r="AS253" t="s">
        <v>1200</v>
      </c>
      <c r="AT253" t="s">
        <v>157</v>
      </c>
      <c r="AU253" t="s">
        <v>184</v>
      </c>
      <c r="AV253" t="s">
        <v>161</v>
      </c>
      <c r="AW253" t="s">
        <v>1079</v>
      </c>
      <c r="AX253" t="s">
        <v>161</v>
      </c>
      <c r="AY253" t="s">
        <v>790</v>
      </c>
      <c r="AZ253"/>
      <c r="BB253"/>
      <c r="BC253"/>
      <c r="BD253"/>
      <c r="BE253"/>
      <c r="BF253"/>
      <c r="BG253"/>
    </row>
    <row r="254" spans="1:59" x14ac:dyDescent="0.25">
      <c r="A254" t="s">
        <v>183</v>
      </c>
      <c r="B254" t="s">
        <v>5338</v>
      </c>
      <c r="C254">
        <v>0</v>
      </c>
      <c r="D254">
        <v>1</v>
      </c>
      <c r="E254">
        <v>0</v>
      </c>
      <c r="F254">
        <v>0</v>
      </c>
      <c r="G254">
        <v>0</v>
      </c>
      <c r="H254">
        <v>0</v>
      </c>
      <c r="I254">
        <v>0</v>
      </c>
      <c r="J254">
        <v>0</v>
      </c>
      <c r="K254">
        <v>0</v>
      </c>
      <c r="L254">
        <v>0</v>
      </c>
      <c r="M254">
        <v>0</v>
      </c>
      <c r="N254">
        <v>0</v>
      </c>
      <c r="O254">
        <v>0</v>
      </c>
      <c r="P254">
        <v>0</v>
      </c>
      <c r="Q254">
        <v>0</v>
      </c>
      <c r="R254">
        <v>0</v>
      </c>
      <c r="S254">
        <v>0</v>
      </c>
      <c r="T254">
        <v>0</v>
      </c>
      <c r="AP254" t="s">
        <v>157</v>
      </c>
      <c r="AS254" t="s">
        <v>1200</v>
      </c>
      <c r="AT254" t="s">
        <v>157</v>
      </c>
      <c r="AU254" t="s">
        <v>948</v>
      </c>
      <c r="AV254" t="s">
        <v>161</v>
      </c>
      <c r="AW254" t="s">
        <v>949</v>
      </c>
      <c r="AX254" t="s">
        <v>161</v>
      </c>
      <c r="AY254" t="s">
        <v>944</v>
      </c>
      <c r="AZ254"/>
      <c r="BB254"/>
      <c r="BC254"/>
      <c r="BD254"/>
      <c r="BE254"/>
      <c r="BF254"/>
      <c r="BG254"/>
    </row>
    <row r="255" spans="1:59" x14ac:dyDescent="0.25">
      <c r="A255" t="s">
        <v>183</v>
      </c>
      <c r="B255" t="s">
        <v>5338</v>
      </c>
      <c r="C255">
        <v>0</v>
      </c>
      <c r="D255">
        <v>1</v>
      </c>
      <c r="E255">
        <v>0</v>
      </c>
      <c r="F255">
        <v>0</v>
      </c>
      <c r="G255">
        <v>0</v>
      </c>
      <c r="H255">
        <v>0</v>
      </c>
      <c r="I255">
        <v>0</v>
      </c>
      <c r="J255">
        <v>0</v>
      </c>
      <c r="K255">
        <v>0</v>
      </c>
      <c r="L255">
        <v>0</v>
      </c>
      <c r="M255">
        <v>0</v>
      </c>
      <c r="N255">
        <v>0</v>
      </c>
      <c r="O255">
        <v>0</v>
      </c>
      <c r="P255">
        <v>0</v>
      </c>
      <c r="Q255">
        <v>0</v>
      </c>
      <c r="R255">
        <v>0</v>
      </c>
      <c r="S255">
        <v>0</v>
      </c>
      <c r="T255">
        <v>0</v>
      </c>
      <c r="AP255" t="s">
        <v>157</v>
      </c>
      <c r="AS255" t="s">
        <v>1200</v>
      </c>
      <c r="AT255" t="s">
        <v>157</v>
      </c>
      <c r="AU255" t="s">
        <v>184</v>
      </c>
      <c r="AV255" t="s">
        <v>157</v>
      </c>
      <c r="AW255" t="s">
        <v>185</v>
      </c>
      <c r="AX255" t="s">
        <v>161</v>
      </c>
      <c r="AY255" t="s">
        <v>287</v>
      </c>
      <c r="AZ255"/>
      <c r="BB255"/>
      <c r="BC255"/>
      <c r="BD255"/>
      <c r="BE255"/>
      <c r="BF255"/>
      <c r="BG255"/>
    </row>
    <row r="256" spans="1:59" x14ac:dyDescent="0.25">
      <c r="A256" t="s">
        <v>735</v>
      </c>
      <c r="B256" t="s">
        <v>5338</v>
      </c>
      <c r="C256">
        <v>0</v>
      </c>
      <c r="D256">
        <v>1</v>
      </c>
      <c r="E256">
        <v>0</v>
      </c>
      <c r="F256">
        <v>0</v>
      </c>
      <c r="G256">
        <v>0</v>
      </c>
      <c r="H256">
        <v>0</v>
      </c>
      <c r="I256">
        <v>0</v>
      </c>
      <c r="J256">
        <v>0</v>
      </c>
      <c r="K256">
        <v>0</v>
      </c>
      <c r="L256">
        <v>0</v>
      </c>
      <c r="M256">
        <v>0</v>
      </c>
      <c r="N256">
        <v>0</v>
      </c>
      <c r="O256">
        <v>0</v>
      </c>
      <c r="P256">
        <v>0</v>
      </c>
      <c r="Q256">
        <v>0</v>
      </c>
      <c r="R256">
        <v>0</v>
      </c>
      <c r="S256">
        <v>0</v>
      </c>
      <c r="T256">
        <v>0</v>
      </c>
      <c r="AP256" t="s">
        <v>157</v>
      </c>
      <c r="AQ256" t="s">
        <v>157</v>
      </c>
      <c r="AR256" t="s">
        <v>161</v>
      </c>
      <c r="AS256" t="s">
        <v>1200</v>
      </c>
      <c r="AT256" t="s">
        <v>157</v>
      </c>
      <c r="AU256" t="s">
        <v>1154</v>
      </c>
      <c r="AV256" t="s">
        <v>161</v>
      </c>
      <c r="AW256" t="s">
        <v>1718</v>
      </c>
      <c r="AX256" t="s">
        <v>161</v>
      </c>
      <c r="AY256" t="s">
        <v>1703</v>
      </c>
      <c r="AZ256"/>
      <c r="BB256"/>
      <c r="BC256"/>
      <c r="BD256"/>
      <c r="BE256"/>
      <c r="BF256"/>
      <c r="BG256"/>
    </row>
    <row r="257" spans="1:59" x14ac:dyDescent="0.25">
      <c r="A257" t="s">
        <v>735</v>
      </c>
      <c r="B257" t="s">
        <v>5338</v>
      </c>
      <c r="C257">
        <v>0</v>
      </c>
      <c r="D257">
        <v>1</v>
      </c>
      <c r="E257">
        <v>0</v>
      </c>
      <c r="F257">
        <v>0</v>
      </c>
      <c r="G257">
        <v>0</v>
      </c>
      <c r="H257">
        <v>0</v>
      </c>
      <c r="I257">
        <v>0</v>
      </c>
      <c r="J257">
        <v>0</v>
      </c>
      <c r="K257">
        <v>0</v>
      </c>
      <c r="L257">
        <v>0</v>
      </c>
      <c r="M257">
        <v>0</v>
      </c>
      <c r="N257">
        <v>0</v>
      </c>
      <c r="O257">
        <v>0</v>
      </c>
      <c r="P257">
        <v>0</v>
      </c>
      <c r="Q257">
        <v>0</v>
      </c>
      <c r="R257">
        <v>0</v>
      </c>
      <c r="S257">
        <v>0</v>
      </c>
      <c r="T257">
        <v>0</v>
      </c>
      <c r="AP257" t="s">
        <v>157</v>
      </c>
      <c r="AQ257" t="s">
        <v>157</v>
      </c>
      <c r="AR257" t="s">
        <v>161</v>
      </c>
      <c r="AS257" t="s">
        <v>1200</v>
      </c>
      <c r="AT257" t="s">
        <v>157</v>
      </c>
      <c r="AU257" t="s">
        <v>1154</v>
      </c>
      <c r="AV257" t="s">
        <v>161</v>
      </c>
      <c r="AW257" t="s">
        <v>1718</v>
      </c>
      <c r="AX257" t="s">
        <v>161</v>
      </c>
      <c r="AY257" t="s">
        <v>1939</v>
      </c>
      <c r="AZ257"/>
      <c r="BB257"/>
      <c r="BC257"/>
      <c r="BD257"/>
      <c r="BE257"/>
      <c r="BF257"/>
      <c r="BG257"/>
    </row>
    <row r="258" spans="1:59" x14ac:dyDescent="0.25">
      <c r="A258" t="s">
        <v>735</v>
      </c>
      <c r="B258" t="s">
        <v>5338</v>
      </c>
      <c r="C258">
        <v>0</v>
      </c>
      <c r="D258">
        <v>1</v>
      </c>
      <c r="E258">
        <v>0</v>
      </c>
      <c r="F258">
        <v>0</v>
      </c>
      <c r="G258">
        <v>0</v>
      </c>
      <c r="H258">
        <v>0</v>
      </c>
      <c r="I258">
        <v>0</v>
      </c>
      <c r="J258">
        <v>0</v>
      </c>
      <c r="K258">
        <v>0</v>
      </c>
      <c r="L258">
        <v>0</v>
      </c>
      <c r="M258">
        <v>0</v>
      </c>
      <c r="N258">
        <v>0</v>
      </c>
      <c r="O258">
        <v>0</v>
      </c>
      <c r="P258">
        <v>0</v>
      </c>
      <c r="Q258">
        <v>0</v>
      </c>
      <c r="R258">
        <v>0</v>
      </c>
      <c r="S258">
        <v>0</v>
      </c>
      <c r="T258">
        <v>0</v>
      </c>
      <c r="AP258" t="s">
        <v>157</v>
      </c>
      <c r="AS258" t="s">
        <v>1200</v>
      </c>
      <c r="AT258" t="s">
        <v>157</v>
      </c>
      <c r="AU258" t="s">
        <v>1154</v>
      </c>
      <c r="AV258" t="s">
        <v>161</v>
      </c>
      <c r="AW258" t="s">
        <v>2079</v>
      </c>
      <c r="AX258" t="s">
        <v>161</v>
      </c>
      <c r="AY258" t="s">
        <v>2076</v>
      </c>
      <c r="AZ258"/>
      <c r="BB258"/>
      <c r="BC258"/>
      <c r="BD258"/>
      <c r="BE258"/>
      <c r="BF258"/>
      <c r="BG258"/>
    </row>
    <row r="259" spans="1:59" x14ac:dyDescent="0.25">
      <c r="A259" t="s">
        <v>735</v>
      </c>
      <c r="B259" t="s">
        <v>5338</v>
      </c>
      <c r="C259">
        <v>0</v>
      </c>
      <c r="D259">
        <v>1</v>
      </c>
      <c r="E259">
        <v>0</v>
      </c>
      <c r="F259">
        <v>0</v>
      </c>
      <c r="G259">
        <v>0</v>
      </c>
      <c r="H259">
        <v>0</v>
      </c>
      <c r="I259">
        <v>0</v>
      </c>
      <c r="J259">
        <v>0</v>
      </c>
      <c r="K259">
        <v>0</v>
      </c>
      <c r="L259">
        <v>0</v>
      </c>
      <c r="M259">
        <v>0</v>
      </c>
      <c r="N259">
        <v>0</v>
      </c>
      <c r="O259">
        <v>0</v>
      </c>
      <c r="P259">
        <v>0</v>
      </c>
      <c r="Q259">
        <v>0</v>
      </c>
      <c r="R259">
        <v>0</v>
      </c>
      <c r="S259">
        <v>0</v>
      </c>
      <c r="T259">
        <v>0</v>
      </c>
      <c r="AP259" t="s">
        <v>157</v>
      </c>
      <c r="AS259" t="s">
        <v>1200</v>
      </c>
      <c r="AT259" t="s">
        <v>157</v>
      </c>
      <c r="AU259" t="s">
        <v>736</v>
      </c>
      <c r="AV259" t="s">
        <v>161</v>
      </c>
      <c r="AW259" t="s">
        <v>1197</v>
      </c>
      <c r="AX259" t="s">
        <v>161</v>
      </c>
      <c r="AY259" t="s">
        <v>1167</v>
      </c>
      <c r="AZ259"/>
      <c r="BB259"/>
      <c r="BC259"/>
      <c r="BD259"/>
      <c r="BE259"/>
      <c r="BF259"/>
      <c r="BG259"/>
    </row>
    <row r="260" spans="1:59" x14ac:dyDescent="0.25">
      <c r="A260" t="s">
        <v>735</v>
      </c>
      <c r="B260" t="s">
        <v>5338</v>
      </c>
      <c r="C260">
        <v>0</v>
      </c>
      <c r="D260">
        <v>1</v>
      </c>
      <c r="E260">
        <v>0</v>
      </c>
      <c r="F260">
        <v>0</v>
      </c>
      <c r="G260">
        <v>0</v>
      </c>
      <c r="H260">
        <v>0</v>
      </c>
      <c r="I260">
        <v>0</v>
      </c>
      <c r="J260">
        <v>0</v>
      </c>
      <c r="K260">
        <v>0</v>
      </c>
      <c r="L260">
        <v>0</v>
      </c>
      <c r="M260">
        <v>0</v>
      </c>
      <c r="N260">
        <v>0</v>
      </c>
      <c r="O260">
        <v>0</v>
      </c>
      <c r="P260">
        <v>0</v>
      </c>
      <c r="Q260">
        <v>0</v>
      </c>
      <c r="R260">
        <v>0</v>
      </c>
      <c r="S260">
        <v>0</v>
      </c>
      <c r="T260">
        <v>0</v>
      </c>
      <c r="AP260" t="s">
        <v>157</v>
      </c>
      <c r="AS260" t="s">
        <v>1200</v>
      </c>
      <c r="AT260" t="s">
        <v>157</v>
      </c>
      <c r="AU260" t="s">
        <v>1110</v>
      </c>
      <c r="AV260" t="s">
        <v>161</v>
      </c>
      <c r="AW260" t="s">
        <v>1111</v>
      </c>
      <c r="AX260" t="s">
        <v>161</v>
      </c>
      <c r="AY260" t="s">
        <v>717</v>
      </c>
      <c r="AZ260"/>
      <c r="BB260"/>
      <c r="BC260"/>
      <c r="BD260"/>
      <c r="BE260"/>
      <c r="BF260"/>
      <c r="BG260"/>
    </row>
    <row r="261" spans="1:59" x14ac:dyDescent="0.25">
      <c r="A261" t="s">
        <v>735</v>
      </c>
      <c r="B261" t="s">
        <v>5338</v>
      </c>
      <c r="C261">
        <v>0</v>
      </c>
      <c r="D261">
        <v>1</v>
      </c>
      <c r="E261">
        <v>0</v>
      </c>
      <c r="F261">
        <v>0</v>
      </c>
      <c r="G261">
        <v>0</v>
      </c>
      <c r="H261">
        <v>0</v>
      </c>
      <c r="I261">
        <v>0</v>
      </c>
      <c r="J261">
        <v>0</v>
      </c>
      <c r="K261">
        <v>0</v>
      </c>
      <c r="L261">
        <v>0</v>
      </c>
      <c r="M261">
        <v>0</v>
      </c>
      <c r="N261">
        <v>0</v>
      </c>
      <c r="O261">
        <v>0</v>
      </c>
      <c r="P261">
        <v>0</v>
      </c>
      <c r="Q261">
        <v>0</v>
      </c>
      <c r="R261">
        <v>0</v>
      </c>
      <c r="S261">
        <v>0</v>
      </c>
      <c r="T261">
        <v>0</v>
      </c>
      <c r="AP261" t="s">
        <v>157</v>
      </c>
      <c r="AS261" t="s">
        <v>1200</v>
      </c>
      <c r="AT261" t="s">
        <v>157</v>
      </c>
      <c r="AU261" t="s">
        <v>1154</v>
      </c>
      <c r="AV261" t="s">
        <v>161</v>
      </c>
      <c r="AW261" t="s">
        <v>1155</v>
      </c>
      <c r="AX261" t="s">
        <v>161</v>
      </c>
      <c r="AY261" t="s">
        <v>1142</v>
      </c>
      <c r="AZ261"/>
      <c r="BB261"/>
      <c r="BC261"/>
      <c r="BD261"/>
      <c r="BE261"/>
      <c r="BF261"/>
      <c r="BG261"/>
    </row>
    <row r="262" spans="1:59" x14ac:dyDescent="0.25">
      <c r="A262" t="s">
        <v>4843</v>
      </c>
      <c r="B262" t="s">
        <v>5338</v>
      </c>
      <c r="C262">
        <v>0</v>
      </c>
      <c r="D262">
        <v>1</v>
      </c>
      <c r="E262">
        <v>0</v>
      </c>
      <c r="F262">
        <v>0</v>
      </c>
      <c r="G262">
        <v>0</v>
      </c>
      <c r="H262">
        <v>0</v>
      </c>
      <c r="I262">
        <v>0</v>
      </c>
      <c r="J262">
        <v>0</v>
      </c>
      <c r="K262">
        <v>0</v>
      </c>
      <c r="L262">
        <v>0</v>
      </c>
      <c r="M262">
        <v>0</v>
      </c>
      <c r="N262">
        <v>0</v>
      </c>
      <c r="O262">
        <v>0</v>
      </c>
      <c r="P262">
        <v>0</v>
      </c>
      <c r="Q262">
        <v>0</v>
      </c>
      <c r="R262">
        <v>0</v>
      </c>
      <c r="S262">
        <v>0</v>
      </c>
      <c r="T262">
        <v>0</v>
      </c>
      <c r="AP262" t="s">
        <v>161</v>
      </c>
      <c r="AQ262">
        <v>-9999</v>
      </c>
      <c r="AR262">
        <v>9999</v>
      </c>
      <c r="AS262" t="s">
        <v>1200</v>
      </c>
      <c r="AT262" t="s">
        <v>157</v>
      </c>
      <c r="AU262" t="s">
        <v>4844</v>
      </c>
      <c r="AV262" t="s">
        <v>157</v>
      </c>
      <c r="AX262" t="s">
        <v>161</v>
      </c>
      <c r="AY262" t="s">
        <v>4828</v>
      </c>
      <c r="AZ262"/>
      <c r="BB262"/>
      <c r="BC262"/>
      <c r="BD262"/>
      <c r="BE262"/>
      <c r="BF262"/>
      <c r="BG262"/>
    </row>
    <row r="263" spans="1:59" x14ac:dyDescent="0.25">
      <c r="A263" t="s">
        <v>4843</v>
      </c>
      <c r="B263" t="s">
        <v>5338</v>
      </c>
      <c r="C263">
        <v>0</v>
      </c>
      <c r="D263">
        <v>1</v>
      </c>
      <c r="E263">
        <v>0</v>
      </c>
      <c r="F263">
        <v>0</v>
      </c>
      <c r="G263">
        <v>0</v>
      </c>
      <c r="H263">
        <v>0</v>
      </c>
      <c r="I263">
        <v>0</v>
      </c>
      <c r="J263">
        <v>0</v>
      </c>
      <c r="K263">
        <v>0</v>
      </c>
      <c r="L263">
        <v>0</v>
      </c>
      <c r="M263">
        <v>0</v>
      </c>
      <c r="N263">
        <v>0</v>
      </c>
      <c r="O263">
        <v>0</v>
      </c>
      <c r="P263">
        <v>0</v>
      </c>
      <c r="Q263">
        <v>0</v>
      </c>
      <c r="R263">
        <v>0</v>
      </c>
      <c r="S263">
        <v>0</v>
      </c>
      <c r="T263">
        <v>0</v>
      </c>
      <c r="AP263" t="s">
        <v>161</v>
      </c>
      <c r="AQ263">
        <v>-9999</v>
      </c>
      <c r="AR263">
        <v>9999</v>
      </c>
      <c r="AS263" t="s">
        <v>1200</v>
      </c>
      <c r="AT263" t="s">
        <v>157</v>
      </c>
      <c r="AU263" t="s">
        <v>4873</v>
      </c>
      <c r="AV263" t="s">
        <v>157</v>
      </c>
      <c r="AX263" t="s">
        <v>161</v>
      </c>
      <c r="AY263" t="s">
        <v>4867</v>
      </c>
      <c r="AZ263"/>
      <c r="BB263"/>
      <c r="BC263"/>
      <c r="BD263"/>
      <c r="BE263"/>
      <c r="BF263"/>
      <c r="BG263"/>
    </row>
    <row r="264" spans="1:59" x14ac:dyDescent="0.25">
      <c r="A264" t="s">
        <v>4871</v>
      </c>
      <c r="B264" t="s">
        <v>5338</v>
      </c>
      <c r="C264">
        <v>0</v>
      </c>
      <c r="D264">
        <v>1</v>
      </c>
      <c r="E264">
        <v>0</v>
      </c>
      <c r="F264">
        <v>0</v>
      </c>
      <c r="G264">
        <v>0</v>
      </c>
      <c r="H264">
        <v>0</v>
      </c>
      <c r="I264">
        <v>0</v>
      </c>
      <c r="J264">
        <v>0</v>
      </c>
      <c r="K264">
        <v>0</v>
      </c>
      <c r="L264">
        <v>0</v>
      </c>
      <c r="M264">
        <v>0</v>
      </c>
      <c r="N264">
        <v>0</v>
      </c>
      <c r="O264">
        <v>0</v>
      </c>
      <c r="P264">
        <v>0</v>
      </c>
      <c r="Q264">
        <v>0</v>
      </c>
      <c r="R264">
        <v>0</v>
      </c>
      <c r="S264">
        <v>0</v>
      </c>
      <c r="T264">
        <v>0</v>
      </c>
      <c r="AP264" t="s">
        <v>157</v>
      </c>
      <c r="AQ264">
        <v>-9999</v>
      </c>
      <c r="AR264">
        <v>9999</v>
      </c>
      <c r="AS264" t="s">
        <v>1200</v>
      </c>
      <c r="AT264" t="s">
        <v>157</v>
      </c>
      <c r="AU264" t="s">
        <v>4872</v>
      </c>
      <c r="AV264" t="s">
        <v>157</v>
      </c>
      <c r="AW264" t="s">
        <v>2578</v>
      </c>
      <c r="AX264" t="s">
        <v>161</v>
      </c>
      <c r="AY264" t="s">
        <v>4867</v>
      </c>
      <c r="AZ264"/>
      <c r="BB264"/>
      <c r="BC264"/>
      <c r="BD264"/>
      <c r="BE264"/>
      <c r="BF264"/>
      <c r="BG264"/>
    </row>
    <row r="265" spans="1:59" x14ac:dyDescent="0.25">
      <c r="A265" t="s">
        <v>4719</v>
      </c>
      <c r="B265" t="s">
        <v>5338</v>
      </c>
      <c r="C265">
        <v>0</v>
      </c>
      <c r="D265">
        <v>1</v>
      </c>
      <c r="E265">
        <v>0</v>
      </c>
      <c r="F265">
        <v>0</v>
      </c>
      <c r="G265">
        <v>0</v>
      </c>
      <c r="H265">
        <v>0</v>
      </c>
      <c r="I265">
        <v>0</v>
      </c>
      <c r="J265">
        <v>0</v>
      </c>
      <c r="K265">
        <v>0</v>
      </c>
      <c r="L265">
        <v>0</v>
      </c>
      <c r="M265">
        <v>0</v>
      </c>
      <c r="N265">
        <v>0</v>
      </c>
      <c r="O265">
        <v>0</v>
      </c>
      <c r="P265">
        <v>0</v>
      </c>
      <c r="Q265">
        <v>0</v>
      </c>
      <c r="R265">
        <v>0</v>
      </c>
      <c r="S265">
        <v>0</v>
      </c>
      <c r="T265">
        <v>0</v>
      </c>
      <c r="AP265" t="s">
        <v>161</v>
      </c>
      <c r="AS265" t="s">
        <v>1200</v>
      </c>
      <c r="AT265" t="s">
        <v>157</v>
      </c>
      <c r="AU265" t="s">
        <v>4720</v>
      </c>
      <c r="AV265" t="s">
        <v>161</v>
      </c>
      <c r="AW265" t="s">
        <v>4721</v>
      </c>
      <c r="AX265" t="s">
        <v>161</v>
      </c>
      <c r="AY265" t="s">
        <v>4710</v>
      </c>
      <c r="AZ265"/>
      <c r="BB265"/>
      <c r="BC265"/>
      <c r="BD265"/>
      <c r="BE265"/>
      <c r="BF265"/>
      <c r="BG265"/>
    </row>
    <row r="266" spans="1:59" x14ac:dyDescent="0.25">
      <c r="A266" t="s">
        <v>188</v>
      </c>
      <c r="B266" t="s">
        <v>5338</v>
      </c>
      <c r="C266">
        <v>0</v>
      </c>
      <c r="D266">
        <v>1</v>
      </c>
      <c r="E266">
        <v>0</v>
      </c>
      <c r="F266">
        <v>0</v>
      </c>
      <c r="G266">
        <v>0</v>
      </c>
      <c r="H266">
        <v>0</v>
      </c>
      <c r="I266">
        <v>0</v>
      </c>
      <c r="J266">
        <v>0</v>
      </c>
      <c r="K266">
        <v>0</v>
      </c>
      <c r="L266">
        <v>0</v>
      </c>
      <c r="M266">
        <v>0</v>
      </c>
      <c r="N266">
        <v>0</v>
      </c>
      <c r="O266">
        <v>0</v>
      </c>
      <c r="P266">
        <v>0</v>
      </c>
      <c r="Q266">
        <v>0</v>
      </c>
      <c r="R266">
        <v>0</v>
      </c>
      <c r="S266">
        <v>0</v>
      </c>
      <c r="T266">
        <v>0</v>
      </c>
      <c r="AP266" t="s">
        <v>161</v>
      </c>
      <c r="AQ266" t="s">
        <v>157</v>
      </c>
      <c r="AR266" t="s">
        <v>161</v>
      </c>
      <c r="AS266" t="s">
        <v>1200</v>
      </c>
      <c r="AT266" t="s">
        <v>157</v>
      </c>
      <c r="AU266" t="s">
        <v>1500</v>
      </c>
      <c r="AV266" t="s">
        <v>161</v>
      </c>
      <c r="AX266" t="s">
        <v>161</v>
      </c>
      <c r="AY266" t="s">
        <v>1958</v>
      </c>
      <c r="AZ266"/>
      <c r="BB266"/>
      <c r="BC266"/>
      <c r="BD266"/>
      <c r="BE266"/>
      <c r="BF266"/>
      <c r="BG266"/>
    </row>
    <row r="267" spans="1:59" x14ac:dyDescent="0.25">
      <c r="A267" t="s">
        <v>188</v>
      </c>
      <c r="B267" t="s">
        <v>5338</v>
      </c>
      <c r="C267">
        <v>0</v>
      </c>
      <c r="D267">
        <v>1</v>
      </c>
      <c r="E267">
        <v>0</v>
      </c>
      <c r="F267">
        <v>0</v>
      </c>
      <c r="G267">
        <v>0</v>
      </c>
      <c r="H267">
        <v>0</v>
      </c>
      <c r="I267">
        <v>0</v>
      </c>
      <c r="J267">
        <v>0</v>
      </c>
      <c r="K267">
        <v>0</v>
      </c>
      <c r="L267">
        <v>0</v>
      </c>
      <c r="M267">
        <v>0</v>
      </c>
      <c r="N267">
        <v>0</v>
      </c>
      <c r="O267">
        <v>0</v>
      </c>
      <c r="P267">
        <v>0</v>
      </c>
      <c r="Q267">
        <v>0</v>
      </c>
      <c r="R267">
        <v>0</v>
      </c>
      <c r="S267">
        <v>0</v>
      </c>
      <c r="T267">
        <v>0</v>
      </c>
      <c r="AP267" t="s">
        <v>161</v>
      </c>
      <c r="AQ267" t="s">
        <v>157</v>
      </c>
      <c r="AR267" t="s">
        <v>161</v>
      </c>
      <c r="AS267" t="s">
        <v>1200</v>
      </c>
      <c r="AT267" t="s">
        <v>157</v>
      </c>
      <c r="AU267" t="s">
        <v>1940</v>
      </c>
      <c r="AV267" t="s">
        <v>161</v>
      </c>
      <c r="AW267" t="s">
        <v>1099</v>
      </c>
      <c r="AX267" t="s">
        <v>161</v>
      </c>
      <c r="AY267" t="s">
        <v>1939</v>
      </c>
      <c r="AZ267"/>
      <c r="BB267"/>
      <c r="BC267"/>
      <c r="BD267"/>
      <c r="BE267"/>
      <c r="BF267"/>
      <c r="BG267"/>
    </row>
    <row r="268" spans="1:59" x14ac:dyDescent="0.25">
      <c r="A268" t="s">
        <v>188</v>
      </c>
      <c r="B268" t="s">
        <v>5338</v>
      </c>
      <c r="C268">
        <v>0</v>
      </c>
      <c r="D268">
        <v>1</v>
      </c>
      <c r="E268">
        <v>0</v>
      </c>
      <c r="F268">
        <v>0</v>
      </c>
      <c r="G268">
        <v>0</v>
      </c>
      <c r="H268">
        <v>0</v>
      </c>
      <c r="I268">
        <v>0</v>
      </c>
      <c r="J268">
        <v>0</v>
      </c>
      <c r="K268">
        <v>0</v>
      </c>
      <c r="L268">
        <v>0</v>
      </c>
      <c r="M268">
        <v>0</v>
      </c>
      <c r="N268">
        <v>0</v>
      </c>
      <c r="O268">
        <v>0</v>
      </c>
      <c r="P268">
        <v>0</v>
      </c>
      <c r="Q268">
        <v>0</v>
      </c>
      <c r="R268">
        <v>0</v>
      </c>
      <c r="S268">
        <v>0</v>
      </c>
      <c r="T268">
        <v>0</v>
      </c>
      <c r="AP268" t="s">
        <v>161</v>
      </c>
      <c r="AQ268" t="s">
        <v>157</v>
      </c>
      <c r="AR268" t="s">
        <v>161</v>
      </c>
      <c r="AS268" t="s">
        <v>1200</v>
      </c>
      <c r="AT268" t="s">
        <v>157</v>
      </c>
      <c r="AU268" t="s">
        <v>721</v>
      </c>
      <c r="AV268" t="s">
        <v>161</v>
      </c>
      <c r="AW268" t="s">
        <v>1099</v>
      </c>
      <c r="AX268" t="s">
        <v>161</v>
      </c>
      <c r="AY268" t="s">
        <v>1703</v>
      </c>
      <c r="AZ268"/>
      <c r="BB268"/>
      <c r="BC268"/>
      <c r="BD268"/>
      <c r="BE268"/>
      <c r="BF268"/>
      <c r="BG268"/>
    </row>
    <row r="269" spans="1:59" x14ac:dyDescent="0.25">
      <c r="A269" t="s">
        <v>188</v>
      </c>
      <c r="B269" t="s">
        <v>5338</v>
      </c>
      <c r="C269">
        <v>0</v>
      </c>
      <c r="D269">
        <v>1</v>
      </c>
      <c r="E269">
        <v>0</v>
      </c>
      <c r="F269">
        <v>0</v>
      </c>
      <c r="G269">
        <v>0</v>
      </c>
      <c r="H269">
        <v>0</v>
      </c>
      <c r="I269">
        <v>0</v>
      </c>
      <c r="J269">
        <v>0</v>
      </c>
      <c r="K269">
        <v>0</v>
      </c>
      <c r="L269">
        <v>0</v>
      </c>
      <c r="M269">
        <v>0</v>
      </c>
      <c r="N269">
        <v>0</v>
      </c>
      <c r="O269">
        <v>0</v>
      </c>
      <c r="P269">
        <v>0</v>
      </c>
      <c r="Q269">
        <v>0</v>
      </c>
      <c r="R269">
        <v>0</v>
      </c>
      <c r="S269">
        <v>0</v>
      </c>
      <c r="T269">
        <v>0</v>
      </c>
      <c r="AP269" t="s">
        <v>161</v>
      </c>
      <c r="AS269" t="s">
        <v>1200</v>
      </c>
      <c r="AT269" t="s">
        <v>157</v>
      </c>
      <c r="AU269" t="s">
        <v>1527</v>
      </c>
      <c r="AV269" t="s">
        <v>161</v>
      </c>
      <c r="AW269" t="s">
        <v>1528</v>
      </c>
      <c r="AX269" t="s">
        <v>161</v>
      </c>
      <c r="AY269" t="s">
        <v>2159</v>
      </c>
      <c r="AZ269"/>
      <c r="BB269"/>
      <c r="BC269"/>
      <c r="BD269"/>
      <c r="BE269"/>
      <c r="BF269"/>
      <c r="BG269"/>
    </row>
    <row r="270" spans="1:59" x14ac:dyDescent="0.25">
      <c r="A270" t="s">
        <v>188</v>
      </c>
      <c r="B270" t="s">
        <v>5338</v>
      </c>
      <c r="C270">
        <v>0</v>
      </c>
      <c r="D270">
        <v>1</v>
      </c>
      <c r="E270">
        <v>0</v>
      </c>
      <c r="F270">
        <v>0</v>
      </c>
      <c r="G270">
        <v>0</v>
      </c>
      <c r="H270">
        <v>0</v>
      </c>
      <c r="I270">
        <v>0</v>
      </c>
      <c r="J270">
        <v>0</v>
      </c>
      <c r="K270">
        <v>0</v>
      </c>
      <c r="L270">
        <v>0</v>
      </c>
      <c r="M270">
        <v>0</v>
      </c>
      <c r="N270">
        <v>0</v>
      </c>
      <c r="O270">
        <v>0</v>
      </c>
      <c r="P270">
        <v>0</v>
      </c>
      <c r="Q270">
        <v>0</v>
      </c>
      <c r="R270">
        <v>0</v>
      </c>
      <c r="S270">
        <v>0</v>
      </c>
      <c r="T270">
        <v>0</v>
      </c>
      <c r="AP270" t="s">
        <v>161</v>
      </c>
      <c r="AS270" t="s">
        <v>1200</v>
      </c>
      <c r="AT270" t="s">
        <v>157</v>
      </c>
      <c r="AU270" t="s">
        <v>189</v>
      </c>
      <c r="AV270" t="s">
        <v>161</v>
      </c>
      <c r="AW270" t="s">
        <v>1432</v>
      </c>
      <c r="AX270" t="s">
        <v>161</v>
      </c>
      <c r="AY270" t="s">
        <v>1433</v>
      </c>
      <c r="AZ270"/>
      <c r="BB270"/>
      <c r="BC270"/>
      <c r="BD270"/>
      <c r="BE270"/>
      <c r="BF270"/>
      <c r="BG270"/>
    </row>
    <row r="271" spans="1:59" x14ac:dyDescent="0.25">
      <c r="A271" t="s">
        <v>188</v>
      </c>
      <c r="B271" t="s">
        <v>5338</v>
      </c>
      <c r="C271">
        <v>0</v>
      </c>
      <c r="D271">
        <v>1</v>
      </c>
      <c r="E271">
        <v>0</v>
      </c>
      <c r="F271">
        <v>0</v>
      </c>
      <c r="G271">
        <v>0</v>
      </c>
      <c r="H271">
        <v>0</v>
      </c>
      <c r="I271">
        <v>0</v>
      </c>
      <c r="J271">
        <v>0</v>
      </c>
      <c r="K271">
        <v>0</v>
      </c>
      <c r="L271">
        <v>0</v>
      </c>
      <c r="M271">
        <v>0</v>
      </c>
      <c r="N271">
        <v>0</v>
      </c>
      <c r="O271">
        <v>0</v>
      </c>
      <c r="P271">
        <v>0</v>
      </c>
      <c r="Q271">
        <v>0</v>
      </c>
      <c r="R271">
        <v>0</v>
      </c>
      <c r="S271">
        <v>0</v>
      </c>
      <c r="T271">
        <v>0</v>
      </c>
      <c r="AP271" t="s">
        <v>161</v>
      </c>
      <c r="AS271" t="s">
        <v>1200</v>
      </c>
      <c r="AT271" t="s">
        <v>157</v>
      </c>
      <c r="AU271" t="s">
        <v>1604</v>
      </c>
      <c r="AV271" t="s">
        <v>161</v>
      </c>
      <c r="AW271" t="s">
        <v>1605</v>
      </c>
      <c r="AX271" t="s">
        <v>161</v>
      </c>
      <c r="AY271" t="s">
        <v>1606</v>
      </c>
      <c r="AZ271"/>
      <c r="BB271"/>
      <c r="BC271"/>
      <c r="BD271"/>
      <c r="BE271"/>
      <c r="BF271"/>
      <c r="BG271"/>
    </row>
    <row r="272" spans="1:59" x14ac:dyDescent="0.25">
      <c r="A272" t="s">
        <v>188</v>
      </c>
      <c r="B272" t="s">
        <v>5338</v>
      </c>
      <c r="C272">
        <v>0</v>
      </c>
      <c r="D272">
        <v>1</v>
      </c>
      <c r="E272">
        <v>0</v>
      </c>
      <c r="F272">
        <v>0</v>
      </c>
      <c r="G272">
        <v>0</v>
      </c>
      <c r="H272">
        <v>0</v>
      </c>
      <c r="I272">
        <v>0</v>
      </c>
      <c r="J272">
        <v>0</v>
      </c>
      <c r="K272">
        <v>0</v>
      </c>
      <c r="L272">
        <v>0</v>
      </c>
      <c r="M272">
        <v>0</v>
      </c>
      <c r="N272">
        <v>0</v>
      </c>
      <c r="O272">
        <v>0</v>
      </c>
      <c r="P272">
        <v>0</v>
      </c>
      <c r="Q272">
        <v>0</v>
      </c>
      <c r="R272">
        <v>0</v>
      </c>
      <c r="S272">
        <v>0</v>
      </c>
      <c r="T272">
        <v>0</v>
      </c>
      <c r="AP272" t="s">
        <v>161</v>
      </c>
      <c r="AS272" t="s">
        <v>1200</v>
      </c>
      <c r="AT272" t="s">
        <v>157</v>
      </c>
      <c r="AU272" t="s">
        <v>1500</v>
      </c>
      <c r="AV272" t="s">
        <v>161</v>
      </c>
      <c r="AW272" t="s">
        <v>1501</v>
      </c>
      <c r="AX272" t="s">
        <v>161</v>
      </c>
      <c r="AY272" t="s">
        <v>1497</v>
      </c>
      <c r="AZ272"/>
      <c r="BB272"/>
      <c r="BC272"/>
      <c r="BD272"/>
      <c r="BE272"/>
      <c r="BF272"/>
      <c r="BG272"/>
    </row>
    <row r="273" spans="1:59" x14ac:dyDescent="0.25">
      <c r="A273" t="s">
        <v>188</v>
      </c>
      <c r="B273" t="s">
        <v>5338</v>
      </c>
      <c r="C273">
        <v>0</v>
      </c>
      <c r="D273">
        <v>1</v>
      </c>
      <c r="E273">
        <v>0</v>
      </c>
      <c r="F273">
        <v>0</v>
      </c>
      <c r="G273">
        <v>0</v>
      </c>
      <c r="H273">
        <v>0</v>
      </c>
      <c r="I273">
        <v>0</v>
      </c>
      <c r="J273">
        <v>0</v>
      </c>
      <c r="K273">
        <v>0</v>
      </c>
      <c r="L273">
        <v>0</v>
      </c>
      <c r="M273">
        <v>0</v>
      </c>
      <c r="N273">
        <v>0</v>
      </c>
      <c r="O273">
        <v>0</v>
      </c>
      <c r="P273">
        <v>0</v>
      </c>
      <c r="Q273">
        <v>0</v>
      </c>
      <c r="R273">
        <v>0</v>
      </c>
      <c r="S273">
        <v>0</v>
      </c>
      <c r="T273">
        <v>0</v>
      </c>
      <c r="AP273" t="s">
        <v>161</v>
      </c>
      <c r="AS273" t="s">
        <v>1200</v>
      </c>
      <c r="AT273" t="s">
        <v>157</v>
      </c>
      <c r="AU273" t="s">
        <v>189</v>
      </c>
      <c r="AV273" t="s">
        <v>161</v>
      </c>
      <c r="AW273" t="s">
        <v>1432</v>
      </c>
      <c r="AX273" t="s">
        <v>161</v>
      </c>
      <c r="AY273" t="s">
        <v>2020</v>
      </c>
      <c r="AZ273"/>
      <c r="BB273"/>
      <c r="BC273"/>
      <c r="BD273"/>
      <c r="BE273"/>
      <c r="BF273"/>
      <c r="BG273"/>
    </row>
    <row r="274" spans="1:59" x14ac:dyDescent="0.25">
      <c r="A274" t="s">
        <v>188</v>
      </c>
      <c r="B274" t="s">
        <v>5338</v>
      </c>
      <c r="C274">
        <v>0</v>
      </c>
      <c r="D274">
        <v>1</v>
      </c>
      <c r="E274">
        <v>0</v>
      </c>
      <c r="F274">
        <v>0</v>
      </c>
      <c r="G274">
        <v>0</v>
      </c>
      <c r="H274">
        <v>0</v>
      </c>
      <c r="I274">
        <v>0</v>
      </c>
      <c r="J274">
        <v>0</v>
      </c>
      <c r="K274">
        <v>0</v>
      </c>
      <c r="L274">
        <v>0</v>
      </c>
      <c r="M274">
        <v>0</v>
      </c>
      <c r="N274">
        <v>0</v>
      </c>
      <c r="O274">
        <v>0</v>
      </c>
      <c r="P274">
        <v>0</v>
      </c>
      <c r="Q274">
        <v>0</v>
      </c>
      <c r="R274">
        <v>0</v>
      </c>
      <c r="S274">
        <v>0</v>
      </c>
      <c r="T274">
        <v>0</v>
      </c>
      <c r="AP274" t="s">
        <v>161</v>
      </c>
      <c r="AS274" t="s">
        <v>1200</v>
      </c>
      <c r="AT274" t="s">
        <v>157</v>
      </c>
      <c r="AU274" t="s">
        <v>1500</v>
      </c>
      <c r="AV274" t="s">
        <v>161</v>
      </c>
      <c r="AW274" t="s">
        <v>1528</v>
      </c>
      <c r="AX274" t="s">
        <v>161</v>
      </c>
      <c r="AY274" t="s">
        <v>1574</v>
      </c>
      <c r="AZ274"/>
      <c r="BB274"/>
      <c r="BC274"/>
      <c r="BD274"/>
      <c r="BE274"/>
      <c r="BF274"/>
      <c r="BG274"/>
    </row>
    <row r="275" spans="1:59" x14ac:dyDescent="0.25">
      <c r="A275" t="s">
        <v>188</v>
      </c>
      <c r="B275" t="s">
        <v>5338</v>
      </c>
      <c r="C275">
        <v>0</v>
      </c>
      <c r="D275">
        <v>1</v>
      </c>
      <c r="E275">
        <v>0</v>
      </c>
      <c r="F275">
        <v>0</v>
      </c>
      <c r="G275">
        <v>0</v>
      </c>
      <c r="H275">
        <v>0</v>
      </c>
      <c r="I275">
        <v>0</v>
      </c>
      <c r="J275">
        <v>0</v>
      </c>
      <c r="K275">
        <v>0</v>
      </c>
      <c r="L275">
        <v>0</v>
      </c>
      <c r="M275">
        <v>0</v>
      </c>
      <c r="N275">
        <v>0</v>
      </c>
      <c r="O275">
        <v>0</v>
      </c>
      <c r="P275">
        <v>0</v>
      </c>
      <c r="Q275">
        <v>0</v>
      </c>
      <c r="R275">
        <v>0</v>
      </c>
      <c r="S275">
        <v>0</v>
      </c>
      <c r="T275">
        <v>0</v>
      </c>
      <c r="AP275" t="s">
        <v>161</v>
      </c>
      <c r="AS275" t="s">
        <v>1200</v>
      </c>
      <c r="AT275" t="s">
        <v>157</v>
      </c>
      <c r="AU275" t="s">
        <v>721</v>
      </c>
      <c r="AV275" t="s">
        <v>161</v>
      </c>
      <c r="AW275" t="s">
        <v>1099</v>
      </c>
      <c r="AX275" t="s">
        <v>161</v>
      </c>
      <c r="AY275" t="s">
        <v>2076</v>
      </c>
      <c r="AZ275"/>
      <c r="BB275"/>
      <c r="BC275"/>
      <c r="BD275"/>
      <c r="BE275"/>
      <c r="BF275"/>
      <c r="BG275"/>
    </row>
    <row r="276" spans="1:59" x14ac:dyDescent="0.25">
      <c r="A276" t="s">
        <v>188</v>
      </c>
      <c r="B276" t="s">
        <v>5338</v>
      </c>
      <c r="C276">
        <v>0</v>
      </c>
      <c r="D276">
        <v>1</v>
      </c>
      <c r="E276">
        <v>0</v>
      </c>
      <c r="F276">
        <v>0</v>
      </c>
      <c r="G276">
        <v>0</v>
      </c>
      <c r="H276">
        <v>0</v>
      </c>
      <c r="I276">
        <v>0</v>
      </c>
      <c r="J276">
        <v>0</v>
      </c>
      <c r="K276">
        <v>0</v>
      </c>
      <c r="L276">
        <v>0</v>
      </c>
      <c r="M276">
        <v>0</v>
      </c>
      <c r="N276">
        <v>0</v>
      </c>
      <c r="O276">
        <v>0</v>
      </c>
      <c r="P276">
        <v>0</v>
      </c>
      <c r="Q276">
        <v>0</v>
      </c>
      <c r="R276">
        <v>0</v>
      </c>
      <c r="S276">
        <v>0</v>
      </c>
      <c r="T276">
        <v>0</v>
      </c>
      <c r="AP276" t="s">
        <v>161</v>
      </c>
      <c r="AS276" t="s">
        <v>1200</v>
      </c>
      <c r="AT276" t="s">
        <v>157</v>
      </c>
      <c r="AU276" t="s">
        <v>721</v>
      </c>
      <c r="AV276" t="s">
        <v>161</v>
      </c>
      <c r="AX276" t="s">
        <v>161</v>
      </c>
      <c r="AY276" t="s">
        <v>2112</v>
      </c>
      <c r="AZ276"/>
      <c r="BB276"/>
      <c r="BC276"/>
      <c r="BD276"/>
      <c r="BE276"/>
      <c r="BF276"/>
      <c r="BG276"/>
    </row>
    <row r="277" spans="1:59" x14ac:dyDescent="0.25">
      <c r="A277" t="s">
        <v>188</v>
      </c>
      <c r="B277" t="s">
        <v>5338</v>
      </c>
      <c r="C277">
        <v>0</v>
      </c>
      <c r="D277">
        <v>1</v>
      </c>
      <c r="E277">
        <v>0</v>
      </c>
      <c r="F277">
        <v>0</v>
      </c>
      <c r="G277">
        <v>0</v>
      </c>
      <c r="H277">
        <v>0</v>
      </c>
      <c r="I277">
        <v>0</v>
      </c>
      <c r="J277">
        <v>0</v>
      </c>
      <c r="K277">
        <v>0</v>
      </c>
      <c r="L277">
        <v>0</v>
      </c>
      <c r="M277">
        <v>0</v>
      </c>
      <c r="N277">
        <v>0</v>
      </c>
      <c r="O277">
        <v>0</v>
      </c>
      <c r="P277">
        <v>0</v>
      </c>
      <c r="Q277">
        <v>0</v>
      </c>
      <c r="R277">
        <v>0</v>
      </c>
      <c r="S277">
        <v>0</v>
      </c>
      <c r="T277">
        <v>0</v>
      </c>
      <c r="AP277" t="s">
        <v>161</v>
      </c>
      <c r="AS277" t="s">
        <v>1200</v>
      </c>
      <c r="AT277" t="s">
        <v>157</v>
      </c>
      <c r="AU277" t="s">
        <v>721</v>
      </c>
      <c r="AV277" t="s">
        <v>161</v>
      </c>
      <c r="AX277" t="s">
        <v>161</v>
      </c>
      <c r="AY277" t="s">
        <v>2112</v>
      </c>
      <c r="AZ277"/>
      <c r="BB277"/>
      <c r="BC277"/>
      <c r="BD277"/>
      <c r="BE277"/>
      <c r="BF277"/>
      <c r="BG277"/>
    </row>
    <row r="278" spans="1:59" x14ac:dyDescent="0.25">
      <c r="A278" t="s">
        <v>188</v>
      </c>
      <c r="B278" t="s">
        <v>5338</v>
      </c>
      <c r="C278">
        <v>0</v>
      </c>
      <c r="D278">
        <v>1</v>
      </c>
      <c r="E278">
        <v>0</v>
      </c>
      <c r="F278">
        <v>0</v>
      </c>
      <c r="G278">
        <v>0</v>
      </c>
      <c r="H278">
        <v>0</v>
      </c>
      <c r="I278">
        <v>0</v>
      </c>
      <c r="J278">
        <v>0</v>
      </c>
      <c r="K278">
        <v>0</v>
      </c>
      <c r="L278">
        <v>0</v>
      </c>
      <c r="M278">
        <v>0</v>
      </c>
      <c r="N278">
        <v>0</v>
      </c>
      <c r="O278">
        <v>0</v>
      </c>
      <c r="P278">
        <v>0</v>
      </c>
      <c r="Q278">
        <v>0</v>
      </c>
      <c r="R278">
        <v>0</v>
      </c>
      <c r="S278">
        <v>0</v>
      </c>
      <c r="T278">
        <v>0</v>
      </c>
      <c r="AP278" t="s">
        <v>161</v>
      </c>
      <c r="AS278" t="s">
        <v>1200</v>
      </c>
      <c r="AT278" t="s">
        <v>157</v>
      </c>
      <c r="AU278" t="s">
        <v>2853</v>
      </c>
      <c r="AV278" t="s">
        <v>161</v>
      </c>
      <c r="AX278" t="s">
        <v>161</v>
      </c>
      <c r="AY278" t="s">
        <v>2852</v>
      </c>
      <c r="AZ278"/>
      <c r="BB278"/>
      <c r="BC278"/>
      <c r="BD278"/>
      <c r="BE278"/>
      <c r="BF278"/>
      <c r="BG278"/>
    </row>
    <row r="279" spans="1:59" x14ac:dyDescent="0.25">
      <c r="A279" t="s">
        <v>188</v>
      </c>
      <c r="B279" t="s">
        <v>5338</v>
      </c>
      <c r="C279">
        <v>0</v>
      </c>
      <c r="D279">
        <v>1</v>
      </c>
      <c r="E279">
        <v>0</v>
      </c>
      <c r="F279">
        <v>0</v>
      </c>
      <c r="G279">
        <v>0</v>
      </c>
      <c r="H279">
        <v>0</v>
      </c>
      <c r="I279">
        <v>0</v>
      </c>
      <c r="J279">
        <v>0</v>
      </c>
      <c r="K279">
        <v>0</v>
      </c>
      <c r="L279">
        <v>0</v>
      </c>
      <c r="M279">
        <v>0</v>
      </c>
      <c r="N279">
        <v>0</v>
      </c>
      <c r="O279">
        <v>0</v>
      </c>
      <c r="P279">
        <v>0</v>
      </c>
      <c r="Q279">
        <v>0</v>
      </c>
      <c r="R279">
        <v>0</v>
      </c>
      <c r="S279">
        <v>0</v>
      </c>
      <c r="T279">
        <v>0</v>
      </c>
      <c r="AP279" t="s">
        <v>161</v>
      </c>
      <c r="AS279" t="s">
        <v>1200</v>
      </c>
      <c r="AT279" t="s">
        <v>157</v>
      </c>
      <c r="AU279" t="s">
        <v>1080</v>
      </c>
      <c r="AV279" t="s">
        <v>161</v>
      </c>
      <c r="AX279" t="s">
        <v>161</v>
      </c>
      <c r="AY279" t="s">
        <v>790</v>
      </c>
      <c r="AZ279"/>
      <c r="BB279"/>
      <c r="BC279"/>
      <c r="BD279"/>
      <c r="BE279"/>
      <c r="BF279"/>
      <c r="BG279"/>
    </row>
    <row r="280" spans="1:59" x14ac:dyDescent="0.25">
      <c r="A280" t="s">
        <v>188</v>
      </c>
      <c r="B280" t="s">
        <v>5338</v>
      </c>
      <c r="C280">
        <v>0</v>
      </c>
      <c r="D280">
        <v>1</v>
      </c>
      <c r="E280">
        <v>0</v>
      </c>
      <c r="F280">
        <v>0</v>
      </c>
      <c r="G280">
        <v>0</v>
      </c>
      <c r="H280">
        <v>0</v>
      </c>
      <c r="I280">
        <v>0</v>
      </c>
      <c r="J280">
        <v>0</v>
      </c>
      <c r="K280">
        <v>0</v>
      </c>
      <c r="L280">
        <v>0</v>
      </c>
      <c r="M280">
        <v>0</v>
      </c>
      <c r="N280">
        <v>0</v>
      </c>
      <c r="O280">
        <v>0</v>
      </c>
      <c r="P280">
        <v>0</v>
      </c>
      <c r="Q280">
        <v>0</v>
      </c>
      <c r="R280">
        <v>0</v>
      </c>
      <c r="S280">
        <v>0</v>
      </c>
      <c r="T280">
        <v>0</v>
      </c>
      <c r="AP280" t="s">
        <v>161</v>
      </c>
      <c r="AS280" t="s">
        <v>1200</v>
      </c>
      <c r="AT280" t="s">
        <v>157</v>
      </c>
      <c r="AU280" t="s">
        <v>945</v>
      </c>
      <c r="AV280" t="s">
        <v>161</v>
      </c>
      <c r="AX280" t="s">
        <v>161</v>
      </c>
      <c r="AY280" t="s">
        <v>944</v>
      </c>
      <c r="AZ280"/>
      <c r="BB280"/>
      <c r="BC280"/>
      <c r="BD280"/>
      <c r="BE280"/>
      <c r="BF280"/>
      <c r="BG280"/>
    </row>
    <row r="281" spans="1:59" x14ac:dyDescent="0.25">
      <c r="A281" t="s">
        <v>188</v>
      </c>
      <c r="B281" t="s">
        <v>5338</v>
      </c>
      <c r="C281">
        <v>0</v>
      </c>
      <c r="D281">
        <v>1</v>
      </c>
      <c r="E281">
        <v>0</v>
      </c>
      <c r="F281">
        <v>0</v>
      </c>
      <c r="G281">
        <v>0</v>
      </c>
      <c r="H281">
        <v>0</v>
      </c>
      <c r="I281">
        <v>0</v>
      </c>
      <c r="J281">
        <v>0</v>
      </c>
      <c r="K281">
        <v>0</v>
      </c>
      <c r="L281">
        <v>0</v>
      </c>
      <c r="M281">
        <v>0</v>
      </c>
      <c r="N281">
        <v>0</v>
      </c>
      <c r="O281">
        <v>0</v>
      </c>
      <c r="P281">
        <v>0</v>
      </c>
      <c r="Q281">
        <v>0</v>
      </c>
      <c r="R281">
        <v>0</v>
      </c>
      <c r="S281">
        <v>0</v>
      </c>
      <c r="T281">
        <v>0</v>
      </c>
      <c r="AP281" t="s">
        <v>161</v>
      </c>
      <c r="AS281" t="s">
        <v>1200</v>
      </c>
      <c r="AT281" t="s">
        <v>157</v>
      </c>
      <c r="AU281" t="s">
        <v>721</v>
      </c>
      <c r="AV281" t="s">
        <v>161</v>
      </c>
      <c r="AW281" t="s">
        <v>1099</v>
      </c>
      <c r="AX281" t="s">
        <v>161</v>
      </c>
      <c r="AY281" t="s">
        <v>717</v>
      </c>
      <c r="AZ281"/>
      <c r="BB281"/>
      <c r="BC281"/>
      <c r="BD281"/>
      <c r="BE281"/>
      <c r="BF281"/>
      <c r="BG281"/>
    </row>
    <row r="282" spans="1:59" x14ac:dyDescent="0.25">
      <c r="A282" t="s">
        <v>188</v>
      </c>
      <c r="B282" t="s">
        <v>5338</v>
      </c>
      <c r="C282">
        <v>0</v>
      </c>
      <c r="D282">
        <v>1</v>
      </c>
      <c r="E282">
        <v>0</v>
      </c>
      <c r="F282">
        <v>0</v>
      </c>
      <c r="G282">
        <v>0</v>
      </c>
      <c r="H282">
        <v>0</v>
      </c>
      <c r="I282">
        <v>0</v>
      </c>
      <c r="J282">
        <v>0</v>
      </c>
      <c r="K282">
        <v>0</v>
      </c>
      <c r="L282">
        <v>0</v>
      </c>
      <c r="M282">
        <v>0</v>
      </c>
      <c r="N282">
        <v>0</v>
      </c>
      <c r="O282">
        <v>0</v>
      </c>
      <c r="P282">
        <v>0</v>
      </c>
      <c r="Q282">
        <v>0</v>
      </c>
      <c r="R282">
        <v>0</v>
      </c>
      <c r="S282">
        <v>0</v>
      </c>
      <c r="T282">
        <v>0</v>
      </c>
      <c r="AP282" t="s">
        <v>161</v>
      </c>
      <c r="AS282" t="s">
        <v>1200</v>
      </c>
      <c r="AT282" t="s">
        <v>157</v>
      </c>
      <c r="AU282" t="s">
        <v>721</v>
      </c>
      <c r="AV282" t="s">
        <v>161</v>
      </c>
      <c r="AW282" t="s">
        <v>722</v>
      </c>
      <c r="AX282" t="s">
        <v>161</v>
      </c>
      <c r="AY282" t="s">
        <v>1142</v>
      </c>
      <c r="AZ282"/>
      <c r="BB282"/>
      <c r="BC282"/>
      <c r="BD282"/>
      <c r="BE282"/>
      <c r="BF282"/>
      <c r="BG282"/>
    </row>
    <row r="283" spans="1:59" x14ac:dyDescent="0.25">
      <c r="A283" t="s">
        <v>188</v>
      </c>
      <c r="B283" t="s">
        <v>5338</v>
      </c>
      <c r="C283">
        <v>0</v>
      </c>
      <c r="D283">
        <v>1</v>
      </c>
      <c r="E283">
        <v>0</v>
      </c>
      <c r="F283">
        <v>0</v>
      </c>
      <c r="G283">
        <v>0</v>
      </c>
      <c r="H283">
        <v>0</v>
      </c>
      <c r="I283">
        <v>0</v>
      </c>
      <c r="J283">
        <v>0</v>
      </c>
      <c r="K283">
        <v>0</v>
      </c>
      <c r="L283">
        <v>0</v>
      </c>
      <c r="M283">
        <v>0</v>
      </c>
      <c r="N283">
        <v>0</v>
      </c>
      <c r="O283">
        <v>0</v>
      </c>
      <c r="P283">
        <v>0</v>
      </c>
      <c r="Q283">
        <v>0</v>
      </c>
      <c r="R283">
        <v>0</v>
      </c>
      <c r="S283">
        <v>0</v>
      </c>
      <c r="T283">
        <v>0</v>
      </c>
      <c r="AP283" t="s">
        <v>161</v>
      </c>
      <c r="AS283" t="s">
        <v>1200</v>
      </c>
      <c r="AT283" t="s">
        <v>157</v>
      </c>
      <c r="AU283" t="s">
        <v>3005</v>
      </c>
      <c r="AV283" t="s">
        <v>161</v>
      </c>
      <c r="AX283" t="s">
        <v>161</v>
      </c>
      <c r="AY283" t="s">
        <v>2989</v>
      </c>
      <c r="AZ283"/>
      <c r="BB283"/>
      <c r="BC283"/>
      <c r="BD283"/>
      <c r="BE283"/>
      <c r="BF283"/>
      <c r="BG283"/>
    </row>
    <row r="284" spans="1:59" x14ac:dyDescent="0.25">
      <c r="A284" t="s">
        <v>188</v>
      </c>
      <c r="B284" t="s">
        <v>5338</v>
      </c>
      <c r="C284">
        <v>0</v>
      </c>
      <c r="D284">
        <v>1</v>
      </c>
      <c r="E284">
        <v>0</v>
      </c>
      <c r="F284">
        <v>0</v>
      </c>
      <c r="G284">
        <v>0</v>
      </c>
      <c r="H284">
        <v>0</v>
      </c>
      <c r="I284">
        <v>0</v>
      </c>
      <c r="J284">
        <v>0</v>
      </c>
      <c r="K284">
        <v>0</v>
      </c>
      <c r="L284">
        <v>0</v>
      </c>
      <c r="M284">
        <v>0</v>
      </c>
      <c r="N284">
        <v>0</v>
      </c>
      <c r="O284">
        <v>0</v>
      </c>
      <c r="P284">
        <v>0</v>
      </c>
      <c r="Q284">
        <v>0</v>
      </c>
      <c r="R284">
        <v>0</v>
      </c>
      <c r="S284">
        <v>0</v>
      </c>
      <c r="T284">
        <v>0</v>
      </c>
      <c r="AP284" t="s">
        <v>161</v>
      </c>
      <c r="AS284" t="s">
        <v>1200</v>
      </c>
      <c r="AT284" t="s">
        <v>157</v>
      </c>
      <c r="AU284" t="s">
        <v>1500</v>
      </c>
      <c r="AV284" t="s">
        <v>161</v>
      </c>
      <c r="AX284" t="s">
        <v>161</v>
      </c>
      <c r="AY284" t="s">
        <v>3117</v>
      </c>
      <c r="AZ284"/>
      <c r="BB284"/>
      <c r="BC284"/>
      <c r="BD284"/>
      <c r="BE284"/>
      <c r="BF284"/>
      <c r="BG284"/>
    </row>
    <row r="285" spans="1:59" x14ac:dyDescent="0.25">
      <c r="A285" t="s">
        <v>188</v>
      </c>
      <c r="B285" t="s">
        <v>5338</v>
      </c>
      <c r="C285">
        <v>0</v>
      </c>
      <c r="D285">
        <v>1</v>
      </c>
      <c r="E285">
        <v>0</v>
      </c>
      <c r="F285">
        <v>0</v>
      </c>
      <c r="G285">
        <v>0</v>
      </c>
      <c r="H285">
        <v>0</v>
      </c>
      <c r="I285">
        <v>0</v>
      </c>
      <c r="J285">
        <v>0</v>
      </c>
      <c r="K285">
        <v>0</v>
      </c>
      <c r="L285">
        <v>0</v>
      </c>
      <c r="M285">
        <v>0</v>
      </c>
      <c r="N285">
        <v>0</v>
      </c>
      <c r="O285">
        <v>0</v>
      </c>
      <c r="P285">
        <v>0</v>
      </c>
      <c r="Q285">
        <v>0</v>
      </c>
      <c r="R285">
        <v>0</v>
      </c>
      <c r="S285">
        <v>0</v>
      </c>
      <c r="T285">
        <v>0</v>
      </c>
      <c r="AP285" t="s">
        <v>161</v>
      </c>
      <c r="AS285" t="s">
        <v>1200</v>
      </c>
      <c r="AT285" t="s">
        <v>157</v>
      </c>
      <c r="AU285" t="s">
        <v>3153</v>
      </c>
      <c r="AV285" t="s">
        <v>161</v>
      </c>
      <c r="AX285" t="s">
        <v>161</v>
      </c>
      <c r="AY285" t="s">
        <v>3152</v>
      </c>
      <c r="AZ285"/>
      <c r="BB285"/>
      <c r="BC285"/>
      <c r="BD285"/>
      <c r="BE285"/>
      <c r="BF285"/>
      <c r="BG285"/>
    </row>
    <row r="286" spans="1:59" x14ac:dyDescent="0.25">
      <c r="A286" t="s">
        <v>188</v>
      </c>
      <c r="B286" t="s">
        <v>5338</v>
      </c>
      <c r="C286">
        <v>0</v>
      </c>
      <c r="D286">
        <v>1</v>
      </c>
      <c r="E286">
        <v>0</v>
      </c>
      <c r="F286">
        <v>0</v>
      </c>
      <c r="G286">
        <v>0</v>
      </c>
      <c r="H286">
        <v>0</v>
      </c>
      <c r="I286">
        <v>0</v>
      </c>
      <c r="J286">
        <v>0</v>
      </c>
      <c r="K286">
        <v>0</v>
      </c>
      <c r="L286">
        <v>0</v>
      </c>
      <c r="M286">
        <v>0</v>
      </c>
      <c r="N286">
        <v>0</v>
      </c>
      <c r="O286">
        <v>0</v>
      </c>
      <c r="P286">
        <v>0</v>
      </c>
      <c r="Q286">
        <v>0</v>
      </c>
      <c r="R286">
        <v>0</v>
      </c>
      <c r="S286">
        <v>0</v>
      </c>
      <c r="T286">
        <v>0</v>
      </c>
      <c r="AP286" t="s">
        <v>161</v>
      </c>
      <c r="AS286" t="s">
        <v>1200</v>
      </c>
      <c r="AT286" t="s">
        <v>157</v>
      </c>
      <c r="AU286" t="s">
        <v>1604</v>
      </c>
      <c r="AV286" t="s">
        <v>161</v>
      </c>
      <c r="AX286" t="s">
        <v>161</v>
      </c>
      <c r="AY286" t="s">
        <v>3166</v>
      </c>
      <c r="AZ286"/>
      <c r="BB286"/>
      <c r="BC286"/>
      <c r="BD286"/>
      <c r="BE286"/>
      <c r="BF286"/>
      <c r="BG286"/>
    </row>
    <row r="287" spans="1:59" x14ac:dyDescent="0.25">
      <c r="A287" t="s">
        <v>188</v>
      </c>
      <c r="B287" t="s">
        <v>5338</v>
      </c>
      <c r="C287">
        <v>0</v>
      </c>
      <c r="D287">
        <v>1</v>
      </c>
      <c r="E287">
        <v>0</v>
      </c>
      <c r="F287">
        <v>0</v>
      </c>
      <c r="G287">
        <v>0</v>
      </c>
      <c r="H287">
        <v>0</v>
      </c>
      <c r="I287">
        <v>0</v>
      </c>
      <c r="J287">
        <v>0</v>
      </c>
      <c r="K287">
        <v>0</v>
      </c>
      <c r="L287">
        <v>0</v>
      </c>
      <c r="M287">
        <v>0</v>
      </c>
      <c r="N287">
        <v>0</v>
      </c>
      <c r="O287">
        <v>0</v>
      </c>
      <c r="P287">
        <v>0</v>
      </c>
      <c r="Q287">
        <v>0</v>
      </c>
      <c r="R287">
        <v>0</v>
      </c>
      <c r="S287">
        <v>0</v>
      </c>
      <c r="T287">
        <v>0</v>
      </c>
      <c r="AP287" t="s">
        <v>161</v>
      </c>
      <c r="AS287" t="s">
        <v>1200</v>
      </c>
      <c r="AT287" t="s">
        <v>157</v>
      </c>
      <c r="AU287" t="s">
        <v>1500</v>
      </c>
      <c r="AV287" t="s">
        <v>161</v>
      </c>
      <c r="AX287" t="s">
        <v>161</v>
      </c>
      <c r="AY287" t="s">
        <v>3231</v>
      </c>
      <c r="AZ287"/>
      <c r="BB287"/>
      <c r="BC287"/>
      <c r="BD287"/>
      <c r="BE287"/>
      <c r="BF287"/>
      <c r="BG287"/>
    </row>
    <row r="288" spans="1:59" x14ac:dyDescent="0.25">
      <c r="A288" t="s">
        <v>188</v>
      </c>
      <c r="B288" t="s">
        <v>5338</v>
      </c>
      <c r="C288">
        <v>0</v>
      </c>
      <c r="D288">
        <v>1</v>
      </c>
      <c r="E288">
        <v>0</v>
      </c>
      <c r="F288">
        <v>0</v>
      </c>
      <c r="G288">
        <v>0</v>
      </c>
      <c r="H288">
        <v>0</v>
      </c>
      <c r="I288">
        <v>0</v>
      </c>
      <c r="J288">
        <v>0</v>
      </c>
      <c r="K288">
        <v>0</v>
      </c>
      <c r="L288">
        <v>0</v>
      </c>
      <c r="M288">
        <v>0</v>
      </c>
      <c r="N288">
        <v>0</v>
      </c>
      <c r="O288">
        <v>0</v>
      </c>
      <c r="P288">
        <v>0</v>
      </c>
      <c r="Q288">
        <v>0</v>
      </c>
      <c r="R288">
        <v>0</v>
      </c>
      <c r="S288">
        <v>0</v>
      </c>
      <c r="T288">
        <v>0</v>
      </c>
      <c r="AP288" t="s">
        <v>161</v>
      </c>
      <c r="AS288" t="s">
        <v>1200</v>
      </c>
      <c r="AT288" t="s">
        <v>157</v>
      </c>
      <c r="AU288" t="s">
        <v>1500</v>
      </c>
      <c r="AV288" t="s">
        <v>161</v>
      </c>
      <c r="AX288" t="s">
        <v>161</v>
      </c>
      <c r="AY288" t="s">
        <v>3297</v>
      </c>
      <c r="AZ288"/>
      <c r="BB288"/>
      <c r="BC288"/>
      <c r="BD288"/>
      <c r="BE288"/>
      <c r="BF288"/>
      <c r="BG288"/>
    </row>
    <row r="289" spans="1:59" x14ac:dyDescent="0.25">
      <c r="A289" t="s">
        <v>188</v>
      </c>
      <c r="B289" t="s">
        <v>5338</v>
      </c>
      <c r="C289">
        <v>0</v>
      </c>
      <c r="D289">
        <v>1</v>
      </c>
      <c r="E289">
        <v>0</v>
      </c>
      <c r="F289">
        <v>0</v>
      </c>
      <c r="G289">
        <v>0</v>
      </c>
      <c r="H289">
        <v>0</v>
      </c>
      <c r="I289">
        <v>0</v>
      </c>
      <c r="J289">
        <v>0</v>
      </c>
      <c r="K289">
        <v>0</v>
      </c>
      <c r="L289">
        <v>0</v>
      </c>
      <c r="M289">
        <v>0</v>
      </c>
      <c r="N289">
        <v>0</v>
      </c>
      <c r="O289">
        <v>0</v>
      </c>
      <c r="P289">
        <v>0</v>
      </c>
      <c r="Q289">
        <v>0</v>
      </c>
      <c r="R289">
        <v>0</v>
      </c>
      <c r="S289">
        <v>0</v>
      </c>
      <c r="T289">
        <v>0</v>
      </c>
      <c r="AP289" t="s">
        <v>161</v>
      </c>
      <c r="AS289" t="s">
        <v>1200</v>
      </c>
      <c r="AT289" t="s">
        <v>157</v>
      </c>
      <c r="AU289" t="s">
        <v>189</v>
      </c>
      <c r="AV289" t="s">
        <v>161</v>
      </c>
      <c r="AW289" t="s">
        <v>3399</v>
      </c>
      <c r="AX289" t="s">
        <v>161</v>
      </c>
      <c r="AY289" t="s">
        <v>3398</v>
      </c>
      <c r="AZ289"/>
      <c r="BB289"/>
      <c r="BC289"/>
      <c r="BD289"/>
      <c r="BE289"/>
      <c r="BF289"/>
      <c r="BG289"/>
    </row>
    <row r="290" spans="1:59" x14ac:dyDescent="0.25">
      <c r="A290" t="s">
        <v>188</v>
      </c>
      <c r="B290" t="s">
        <v>5338</v>
      </c>
      <c r="C290">
        <v>0</v>
      </c>
      <c r="D290">
        <v>1</v>
      </c>
      <c r="E290">
        <v>0</v>
      </c>
      <c r="F290">
        <v>0</v>
      </c>
      <c r="G290">
        <v>0</v>
      </c>
      <c r="H290">
        <v>0</v>
      </c>
      <c r="I290">
        <v>0</v>
      </c>
      <c r="J290">
        <v>0</v>
      </c>
      <c r="K290">
        <v>0</v>
      </c>
      <c r="L290">
        <v>0</v>
      </c>
      <c r="M290">
        <v>0</v>
      </c>
      <c r="N290">
        <v>0</v>
      </c>
      <c r="O290">
        <v>0</v>
      </c>
      <c r="P290">
        <v>0</v>
      </c>
      <c r="Q290">
        <v>0</v>
      </c>
      <c r="R290">
        <v>0</v>
      </c>
      <c r="S290">
        <v>0</v>
      </c>
      <c r="T290">
        <v>0</v>
      </c>
      <c r="AP290" t="s">
        <v>161</v>
      </c>
      <c r="AS290" t="s">
        <v>1200</v>
      </c>
      <c r="AT290" t="s">
        <v>157</v>
      </c>
      <c r="AU290" t="s">
        <v>189</v>
      </c>
      <c r="AV290" t="s">
        <v>161</v>
      </c>
      <c r="AW290" t="s">
        <v>3399</v>
      </c>
      <c r="AX290" t="s">
        <v>161</v>
      </c>
      <c r="AY290" t="s">
        <v>3465</v>
      </c>
      <c r="AZ290"/>
      <c r="BB290"/>
      <c r="BC290"/>
      <c r="BD290"/>
      <c r="BE290"/>
      <c r="BF290"/>
      <c r="BG290"/>
    </row>
    <row r="291" spans="1:59" x14ac:dyDescent="0.25">
      <c r="A291" t="s">
        <v>188</v>
      </c>
      <c r="B291" t="s">
        <v>5338</v>
      </c>
      <c r="C291">
        <v>0</v>
      </c>
      <c r="D291">
        <v>1</v>
      </c>
      <c r="E291">
        <v>0</v>
      </c>
      <c r="F291">
        <v>0</v>
      </c>
      <c r="G291">
        <v>0</v>
      </c>
      <c r="H291">
        <v>0</v>
      </c>
      <c r="I291">
        <v>0</v>
      </c>
      <c r="J291">
        <v>0</v>
      </c>
      <c r="K291">
        <v>0</v>
      </c>
      <c r="L291">
        <v>0</v>
      </c>
      <c r="M291">
        <v>0</v>
      </c>
      <c r="N291">
        <v>0</v>
      </c>
      <c r="O291">
        <v>0</v>
      </c>
      <c r="P291">
        <v>0</v>
      </c>
      <c r="Q291">
        <v>0</v>
      </c>
      <c r="R291">
        <v>0</v>
      </c>
      <c r="S291">
        <v>0</v>
      </c>
      <c r="T291">
        <v>0</v>
      </c>
      <c r="AP291" t="s">
        <v>161</v>
      </c>
      <c r="AS291" t="s">
        <v>1200</v>
      </c>
      <c r="AT291" t="s">
        <v>157</v>
      </c>
      <c r="AU291" t="s">
        <v>189</v>
      </c>
      <c r="AV291" t="s">
        <v>161</v>
      </c>
      <c r="AW291" t="s">
        <v>3399</v>
      </c>
      <c r="AX291" t="s">
        <v>161</v>
      </c>
      <c r="AY291" t="s">
        <v>3795</v>
      </c>
      <c r="AZ291"/>
      <c r="BB291"/>
      <c r="BC291"/>
      <c r="BD291"/>
      <c r="BE291"/>
      <c r="BF291"/>
      <c r="BG291"/>
    </row>
    <row r="292" spans="1:59" x14ac:dyDescent="0.25">
      <c r="A292" t="s">
        <v>188</v>
      </c>
      <c r="B292" t="s">
        <v>5338</v>
      </c>
      <c r="C292">
        <v>0</v>
      </c>
      <c r="D292">
        <v>1</v>
      </c>
      <c r="E292">
        <v>0</v>
      </c>
      <c r="F292">
        <v>0</v>
      </c>
      <c r="G292">
        <v>0</v>
      </c>
      <c r="H292">
        <v>0</v>
      </c>
      <c r="I292">
        <v>0</v>
      </c>
      <c r="J292">
        <v>0</v>
      </c>
      <c r="K292">
        <v>0</v>
      </c>
      <c r="L292">
        <v>0</v>
      </c>
      <c r="M292">
        <v>0</v>
      </c>
      <c r="N292">
        <v>0</v>
      </c>
      <c r="O292">
        <v>0</v>
      </c>
      <c r="P292">
        <v>0</v>
      </c>
      <c r="Q292">
        <v>0</v>
      </c>
      <c r="R292">
        <v>0</v>
      </c>
      <c r="S292">
        <v>0</v>
      </c>
      <c r="T292">
        <v>0</v>
      </c>
      <c r="AP292" t="s">
        <v>161</v>
      </c>
      <c r="AS292" t="s">
        <v>1200</v>
      </c>
      <c r="AT292" t="s">
        <v>157</v>
      </c>
      <c r="AU292" t="s">
        <v>3851</v>
      </c>
      <c r="AV292" t="s">
        <v>161</v>
      </c>
      <c r="AX292" t="s">
        <v>161</v>
      </c>
      <c r="AY292" t="s">
        <v>3849</v>
      </c>
      <c r="AZ292"/>
      <c r="BB292"/>
      <c r="BC292"/>
      <c r="BD292"/>
      <c r="BE292"/>
      <c r="BF292"/>
      <c r="BG292"/>
    </row>
    <row r="293" spans="1:59" x14ac:dyDescent="0.25">
      <c r="A293" t="s">
        <v>188</v>
      </c>
      <c r="B293" t="s">
        <v>5338</v>
      </c>
      <c r="C293">
        <v>0</v>
      </c>
      <c r="D293">
        <v>1</v>
      </c>
      <c r="E293">
        <v>0</v>
      </c>
      <c r="F293">
        <v>0</v>
      </c>
      <c r="G293">
        <v>0</v>
      </c>
      <c r="H293">
        <v>0</v>
      </c>
      <c r="I293">
        <v>0</v>
      </c>
      <c r="J293">
        <v>0</v>
      </c>
      <c r="K293">
        <v>0</v>
      </c>
      <c r="L293">
        <v>0</v>
      </c>
      <c r="M293">
        <v>0</v>
      </c>
      <c r="N293">
        <v>0</v>
      </c>
      <c r="O293">
        <v>0</v>
      </c>
      <c r="P293">
        <v>0</v>
      </c>
      <c r="Q293">
        <v>0</v>
      </c>
      <c r="R293">
        <v>0</v>
      </c>
      <c r="S293">
        <v>0</v>
      </c>
      <c r="T293">
        <v>0</v>
      </c>
      <c r="AP293" t="s">
        <v>161</v>
      </c>
      <c r="AS293" t="s">
        <v>1200</v>
      </c>
      <c r="AT293" t="s">
        <v>157</v>
      </c>
      <c r="AU293" t="s">
        <v>189</v>
      </c>
      <c r="AV293" t="s">
        <v>161</v>
      </c>
      <c r="AW293" t="s">
        <v>4067</v>
      </c>
      <c r="AX293" t="s">
        <v>161</v>
      </c>
      <c r="AY293" t="s">
        <v>4068</v>
      </c>
      <c r="AZ293"/>
      <c r="BB293"/>
      <c r="BC293"/>
      <c r="BD293"/>
      <c r="BE293"/>
      <c r="BF293"/>
      <c r="BG293"/>
    </row>
    <row r="294" spans="1:59" x14ac:dyDescent="0.25">
      <c r="A294" t="s">
        <v>188</v>
      </c>
      <c r="B294" t="s">
        <v>5338</v>
      </c>
      <c r="C294">
        <v>0</v>
      </c>
      <c r="D294">
        <v>1</v>
      </c>
      <c r="E294">
        <v>0</v>
      </c>
      <c r="F294">
        <v>0</v>
      </c>
      <c r="G294">
        <v>0</v>
      </c>
      <c r="H294">
        <v>0</v>
      </c>
      <c r="I294">
        <v>0</v>
      </c>
      <c r="J294">
        <v>0</v>
      </c>
      <c r="K294">
        <v>0</v>
      </c>
      <c r="L294">
        <v>0</v>
      </c>
      <c r="M294">
        <v>0</v>
      </c>
      <c r="N294">
        <v>0</v>
      </c>
      <c r="O294">
        <v>0</v>
      </c>
      <c r="P294">
        <v>0</v>
      </c>
      <c r="Q294">
        <v>0</v>
      </c>
      <c r="R294">
        <v>0</v>
      </c>
      <c r="S294">
        <v>0</v>
      </c>
      <c r="T294">
        <v>0</v>
      </c>
      <c r="AP294" t="s">
        <v>161</v>
      </c>
      <c r="AS294" t="s">
        <v>1200</v>
      </c>
      <c r="AT294" t="s">
        <v>157</v>
      </c>
      <c r="AU294" t="s">
        <v>1500</v>
      </c>
      <c r="AV294" t="s">
        <v>161</v>
      </c>
      <c r="AX294" t="s">
        <v>161</v>
      </c>
      <c r="AY294" t="s">
        <v>4165</v>
      </c>
      <c r="AZ294"/>
      <c r="BB294"/>
      <c r="BC294"/>
      <c r="BD294"/>
      <c r="BE294"/>
      <c r="BF294"/>
      <c r="BG294"/>
    </row>
    <row r="295" spans="1:59" x14ac:dyDescent="0.25">
      <c r="A295" t="s">
        <v>188</v>
      </c>
      <c r="B295" t="s">
        <v>5338</v>
      </c>
      <c r="C295">
        <v>0</v>
      </c>
      <c r="D295">
        <v>1</v>
      </c>
      <c r="E295">
        <v>0</v>
      </c>
      <c r="F295">
        <v>0</v>
      </c>
      <c r="G295">
        <v>0</v>
      </c>
      <c r="H295">
        <v>0</v>
      </c>
      <c r="I295">
        <v>0</v>
      </c>
      <c r="J295">
        <v>0</v>
      </c>
      <c r="K295">
        <v>0</v>
      </c>
      <c r="L295">
        <v>0</v>
      </c>
      <c r="M295">
        <v>0</v>
      </c>
      <c r="N295">
        <v>0</v>
      </c>
      <c r="O295">
        <v>0</v>
      </c>
      <c r="P295">
        <v>0</v>
      </c>
      <c r="Q295">
        <v>0</v>
      </c>
      <c r="R295">
        <v>0</v>
      </c>
      <c r="S295">
        <v>0</v>
      </c>
      <c r="T295">
        <v>0</v>
      </c>
      <c r="AP295" t="s">
        <v>161</v>
      </c>
      <c r="AS295" t="s">
        <v>1200</v>
      </c>
      <c r="AT295" t="s">
        <v>157</v>
      </c>
      <c r="AU295" t="s">
        <v>4178</v>
      </c>
      <c r="AV295" t="s">
        <v>161</v>
      </c>
      <c r="AX295" t="s">
        <v>161</v>
      </c>
      <c r="AY295" t="s">
        <v>4176</v>
      </c>
      <c r="AZ295"/>
      <c r="BB295"/>
      <c r="BC295"/>
      <c r="BD295"/>
      <c r="BE295"/>
      <c r="BF295"/>
      <c r="BG295"/>
    </row>
    <row r="296" spans="1:59" x14ac:dyDescent="0.25">
      <c r="A296" t="s">
        <v>188</v>
      </c>
      <c r="B296" t="s">
        <v>5338</v>
      </c>
      <c r="C296">
        <v>0</v>
      </c>
      <c r="D296">
        <v>1</v>
      </c>
      <c r="E296">
        <v>0</v>
      </c>
      <c r="F296">
        <v>0</v>
      </c>
      <c r="G296">
        <v>0</v>
      </c>
      <c r="H296">
        <v>0</v>
      </c>
      <c r="I296">
        <v>0</v>
      </c>
      <c r="J296">
        <v>0</v>
      </c>
      <c r="K296">
        <v>0</v>
      </c>
      <c r="L296">
        <v>0</v>
      </c>
      <c r="M296">
        <v>0</v>
      </c>
      <c r="N296">
        <v>0</v>
      </c>
      <c r="O296">
        <v>0</v>
      </c>
      <c r="P296">
        <v>0</v>
      </c>
      <c r="Q296">
        <v>0</v>
      </c>
      <c r="R296">
        <v>0</v>
      </c>
      <c r="S296">
        <v>0</v>
      </c>
      <c r="T296">
        <v>0</v>
      </c>
      <c r="AP296" t="s">
        <v>161</v>
      </c>
      <c r="AS296" t="s">
        <v>1200</v>
      </c>
      <c r="AT296" t="s">
        <v>157</v>
      </c>
      <c r="AU296" t="s">
        <v>4217</v>
      </c>
      <c r="AV296" t="s">
        <v>161</v>
      </c>
      <c r="AX296" t="s">
        <v>161</v>
      </c>
      <c r="AY296" t="s">
        <v>4216</v>
      </c>
      <c r="AZ296"/>
      <c r="BB296"/>
      <c r="BC296"/>
      <c r="BD296"/>
      <c r="BE296"/>
      <c r="BF296"/>
      <c r="BG296"/>
    </row>
    <row r="297" spans="1:59" x14ac:dyDescent="0.25">
      <c r="A297" t="s">
        <v>188</v>
      </c>
      <c r="B297" t="s">
        <v>5338</v>
      </c>
      <c r="C297">
        <v>0</v>
      </c>
      <c r="D297">
        <v>1</v>
      </c>
      <c r="E297">
        <v>0</v>
      </c>
      <c r="F297">
        <v>0</v>
      </c>
      <c r="G297">
        <v>0</v>
      </c>
      <c r="H297">
        <v>0</v>
      </c>
      <c r="I297">
        <v>0</v>
      </c>
      <c r="J297">
        <v>0</v>
      </c>
      <c r="K297">
        <v>0</v>
      </c>
      <c r="L297">
        <v>0</v>
      </c>
      <c r="M297">
        <v>0</v>
      </c>
      <c r="N297">
        <v>0</v>
      </c>
      <c r="O297">
        <v>0</v>
      </c>
      <c r="P297">
        <v>0</v>
      </c>
      <c r="Q297">
        <v>0</v>
      </c>
      <c r="R297">
        <v>0</v>
      </c>
      <c r="S297">
        <v>0</v>
      </c>
      <c r="T297">
        <v>0</v>
      </c>
      <c r="AP297" t="s">
        <v>161</v>
      </c>
      <c r="AS297" t="s">
        <v>1200</v>
      </c>
      <c r="AT297" t="s">
        <v>157</v>
      </c>
      <c r="AU297" t="s">
        <v>4226</v>
      </c>
      <c r="AV297" t="s">
        <v>161</v>
      </c>
      <c r="AX297" t="s">
        <v>161</v>
      </c>
      <c r="AY297" t="s">
        <v>4225</v>
      </c>
      <c r="AZ297"/>
      <c r="BB297"/>
      <c r="BC297"/>
      <c r="BD297"/>
      <c r="BE297"/>
      <c r="BF297"/>
      <c r="BG297"/>
    </row>
    <row r="298" spans="1:59" x14ac:dyDescent="0.25">
      <c r="A298" t="s">
        <v>188</v>
      </c>
      <c r="B298" t="s">
        <v>5338</v>
      </c>
      <c r="C298">
        <v>0</v>
      </c>
      <c r="D298">
        <v>1</v>
      </c>
      <c r="E298">
        <v>0</v>
      </c>
      <c r="F298">
        <v>0</v>
      </c>
      <c r="G298">
        <v>0</v>
      </c>
      <c r="H298">
        <v>0</v>
      </c>
      <c r="I298">
        <v>0</v>
      </c>
      <c r="J298">
        <v>0</v>
      </c>
      <c r="K298">
        <v>0</v>
      </c>
      <c r="L298">
        <v>0</v>
      </c>
      <c r="M298">
        <v>0</v>
      </c>
      <c r="N298">
        <v>0</v>
      </c>
      <c r="O298">
        <v>0</v>
      </c>
      <c r="P298">
        <v>0</v>
      </c>
      <c r="Q298">
        <v>0</v>
      </c>
      <c r="R298">
        <v>0</v>
      </c>
      <c r="S298">
        <v>0</v>
      </c>
      <c r="T298">
        <v>0</v>
      </c>
      <c r="AP298" t="s">
        <v>161</v>
      </c>
      <c r="AS298" t="s">
        <v>1200</v>
      </c>
      <c r="AT298" t="s">
        <v>157</v>
      </c>
      <c r="AU298" t="s">
        <v>1500</v>
      </c>
      <c r="AV298" t="s">
        <v>161</v>
      </c>
      <c r="AX298" t="s">
        <v>161</v>
      </c>
      <c r="AY298" t="s">
        <v>4414</v>
      </c>
      <c r="AZ298"/>
      <c r="BB298"/>
      <c r="BC298"/>
      <c r="BD298"/>
      <c r="BE298"/>
      <c r="BF298"/>
      <c r="BG298"/>
    </row>
    <row r="299" spans="1:59" x14ac:dyDescent="0.25">
      <c r="A299" t="s">
        <v>3023</v>
      </c>
      <c r="B299" t="s">
        <v>5338</v>
      </c>
      <c r="C299">
        <v>0</v>
      </c>
      <c r="D299">
        <v>1</v>
      </c>
      <c r="E299">
        <v>0</v>
      </c>
      <c r="F299">
        <v>0</v>
      </c>
      <c r="G299">
        <v>0</v>
      </c>
      <c r="H299">
        <v>0</v>
      </c>
      <c r="I299">
        <v>0</v>
      </c>
      <c r="J299">
        <v>0</v>
      </c>
      <c r="K299">
        <v>0</v>
      </c>
      <c r="L299">
        <v>0</v>
      </c>
      <c r="M299">
        <v>0</v>
      </c>
      <c r="N299">
        <v>0</v>
      </c>
      <c r="O299">
        <v>0</v>
      </c>
      <c r="P299">
        <v>0</v>
      </c>
      <c r="Q299">
        <v>0</v>
      </c>
      <c r="R299">
        <v>0</v>
      </c>
      <c r="S299">
        <v>0</v>
      </c>
      <c r="T299">
        <v>0</v>
      </c>
      <c r="AP299" t="s">
        <v>157</v>
      </c>
      <c r="AS299" t="s">
        <v>1200</v>
      </c>
      <c r="AT299" t="s">
        <v>157</v>
      </c>
      <c r="AU299" t="s">
        <v>3024</v>
      </c>
      <c r="AV299" t="s">
        <v>161</v>
      </c>
      <c r="AX299" t="s">
        <v>161</v>
      </c>
      <c r="AY299" t="s">
        <v>3015</v>
      </c>
      <c r="AZ299"/>
      <c r="BB299"/>
      <c r="BC299"/>
      <c r="BD299"/>
      <c r="BE299"/>
      <c r="BF299"/>
      <c r="BG299"/>
    </row>
    <row r="300" spans="1:59" x14ac:dyDescent="0.25">
      <c r="A300" t="s">
        <v>3404</v>
      </c>
      <c r="B300" t="s">
        <v>5338</v>
      </c>
      <c r="C300">
        <v>0</v>
      </c>
      <c r="D300">
        <v>1</v>
      </c>
      <c r="E300">
        <v>0</v>
      </c>
      <c r="F300">
        <v>0</v>
      </c>
      <c r="G300">
        <v>0</v>
      </c>
      <c r="H300">
        <v>0</v>
      </c>
      <c r="I300">
        <v>0</v>
      </c>
      <c r="J300">
        <v>0</v>
      </c>
      <c r="K300">
        <v>0</v>
      </c>
      <c r="L300">
        <v>0</v>
      </c>
      <c r="M300">
        <v>0</v>
      </c>
      <c r="N300">
        <v>0</v>
      </c>
      <c r="O300">
        <v>0</v>
      </c>
      <c r="P300">
        <v>0</v>
      </c>
      <c r="Q300">
        <v>0</v>
      </c>
      <c r="R300">
        <v>0</v>
      </c>
      <c r="S300">
        <v>0</v>
      </c>
      <c r="T300">
        <v>0</v>
      </c>
      <c r="AP300" t="s">
        <v>161</v>
      </c>
      <c r="AS300" t="s">
        <v>1200</v>
      </c>
      <c r="AT300" t="s">
        <v>157</v>
      </c>
      <c r="AU300" t="s">
        <v>3405</v>
      </c>
      <c r="AV300" t="s">
        <v>161</v>
      </c>
      <c r="AW300" t="s">
        <v>3406</v>
      </c>
      <c r="AX300" t="s">
        <v>161</v>
      </c>
      <c r="AY300" t="s">
        <v>3398</v>
      </c>
      <c r="AZ300"/>
      <c r="BB300"/>
      <c r="BC300"/>
      <c r="BD300"/>
      <c r="BE300"/>
      <c r="BF300"/>
      <c r="BG300"/>
    </row>
    <row r="301" spans="1:59" x14ac:dyDescent="0.25">
      <c r="A301" t="s">
        <v>3404</v>
      </c>
      <c r="B301" t="s">
        <v>5338</v>
      </c>
      <c r="C301">
        <v>0</v>
      </c>
      <c r="D301">
        <v>1</v>
      </c>
      <c r="E301">
        <v>0</v>
      </c>
      <c r="F301">
        <v>0</v>
      </c>
      <c r="G301">
        <v>0</v>
      </c>
      <c r="H301">
        <v>0</v>
      </c>
      <c r="I301">
        <v>0</v>
      </c>
      <c r="J301">
        <v>0</v>
      </c>
      <c r="K301">
        <v>0</v>
      </c>
      <c r="L301">
        <v>0</v>
      </c>
      <c r="M301">
        <v>0</v>
      </c>
      <c r="N301">
        <v>0</v>
      </c>
      <c r="O301">
        <v>0</v>
      </c>
      <c r="P301">
        <v>0</v>
      </c>
      <c r="Q301">
        <v>0</v>
      </c>
      <c r="R301">
        <v>0</v>
      </c>
      <c r="S301">
        <v>0</v>
      </c>
      <c r="T301">
        <v>0</v>
      </c>
      <c r="AP301" t="s">
        <v>161</v>
      </c>
      <c r="AS301" t="s">
        <v>1200</v>
      </c>
      <c r="AT301" t="s">
        <v>157</v>
      </c>
      <c r="AU301" t="s">
        <v>3405</v>
      </c>
      <c r="AV301" t="s">
        <v>161</v>
      </c>
      <c r="AW301" t="s">
        <v>3406</v>
      </c>
      <c r="AX301" t="s">
        <v>161</v>
      </c>
      <c r="AY301" t="s">
        <v>3795</v>
      </c>
      <c r="AZ301"/>
      <c r="BB301"/>
      <c r="BC301"/>
      <c r="BD301"/>
      <c r="BE301"/>
      <c r="BF301"/>
      <c r="BG301"/>
    </row>
    <row r="302" spans="1:59" x14ac:dyDescent="0.25">
      <c r="A302" t="s">
        <v>2812</v>
      </c>
      <c r="B302" t="s">
        <v>5338</v>
      </c>
      <c r="C302">
        <v>0</v>
      </c>
      <c r="D302">
        <v>1</v>
      </c>
      <c r="E302">
        <v>0</v>
      </c>
      <c r="F302">
        <v>0</v>
      </c>
      <c r="G302">
        <v>0</v>
      </c>
      <c r="H302">
        <v>0</v>
      </c>
      <c r="I302">
        <v>0</v>
      </c>
      <c r="J302">
        <v>0</v>
      </c>
      <c r="K302">
        <v>0</v>
      </c>
      <c r="L302">
        <v>0</v>
      </c>
      <c r="M302">
        <v>0</v>
      </c>
      <c r="N302">
        <v>0</v>
      </c>
      <c r="O302">
        <v>0</v>
      </c>
      <c r="P302">
        <v>0</v>
      </c>
      <c r="Q302">
        <v>0</v>
      </c>
      <c r="R302">
        <v>0</v>
      </c>
      <c r="S302">
        <v>0</v>
      </c>
      <c r="T302">
        <v>0</v>
      </c>
      <c r="AP302" t="s">
        <v>161</v>
      </c>
      <c r="AS302" t="s">
        <v>1200</v>
      </c>
      <c r="AT302" t="s">
        <v>157</v>
      </c>
      <c r="AU302" t="s">
        <v>2813</v>
      </c>
      <c r="AV302" t="s">
        <v>161</v>
      </c>
      <c r="AW302" t="s">
        <v>2814</v>
      </c>
      <c r="AX302" t="s">
        <v>161</v>
      </c>
      <c r="AY302" t="s">
        <v>2805</v>
      </c>
      <c r="AZ302"/>
      <c r="BB302"/>
      <c r="BC302"/>
      <c r="BD302"/>
      <c r="BE302"/>
      <c r="BF302"/>
      <c r="BG302"/>
    </row>
    <row r="303" spans="1:59" x14ac:dyDescent="0.25">
      <c r="A303" t="s">
        <v>2812</v>
      </c>
      <c r="B303" t="s">
        <v>5338</v>
      </c>
      <c r="C303">
        <v>0</v>
      </c>
      <c r="D303">
        <v>1</v>
      </c>
      <c r="E303">
        <v>0</v>
      </c>
      <c r="F303">
        <v>0</v>
      </c>
      <c r="G303">
        <v>0</v>
      </c>
      <c r="H303">
        <v>0</v>
      </c>
      <c r="I303">
        <v>0</v>
      </c>
      <c r="J303">
        <v>0</v>
      </c>
      <c r="K303">
        <v>0</v>
      </c>
      <c r="L303">
        <v>0</v>
      </c>
      <c r="M303">
        <v>0</v>
      </c>
      <c r="N303">
        <v>0</v>
      </c>
      <c r="O303">
        <v>0</v>
      </c>
      <c r="P303">
        <v>0</v>
      </c>
      <c r="Q303">
        <v>0</v>
      </c>
      <c r="R303">
        <v>0</v>
      </c>
      <c r="S303">
        <v>0</v>
      </c>
      <c r="T303">
        <v>0</v>
      </c>
      <c r="AP303" t="s">
        <v>161</v>
      </c>
      <c r="AS303" t="s">
        <v>1200</v>
      </c>
      <c r="AT303" t="s">
        <v>157</v>
      </c>
      <c r="AU303" t="s">
        <v>2922</v>
      </c>
      <c r="AV303" t="s">
        <v>161</v>
      </c>
      <c r="AX303" t="s">
        <v>161</v>
      </c>
      <c r="AY303" t="s">
        <v>2920</v>
      </c>
      <c r="AZ303"/>
      <c r="BB303"/>
      <c r="BC303"/>
      <c r="BD303"/>
      <c r="BE303"/>
      <c r="BF303"/>
      <c r="BG303"/>
    </row>
    <row r="304" spans="1:59" x14ac:dyDescent="0.25">
      <c r="A304" t="s">
        <v>2812</v>
      </c>
      <c r="B304" t="s">
        <v>5338</v>
      </c>
      <c r="C304">
        <v>0</v>
      </c>
      <c r="D304">
        <v>1</v>
      </c>
      <c r="E304">
        <v>0</v>
      </c>
      <c r="F304">
        <v>0</v>
      </c>
      <c r="G304">
        <v>0</v>
      </c>
      <c r="H304">
        <v>0</v>
      </c>
      <c r="I304">
        <v>0</v>
      </c>
      <c r="J304">
        <v>0</v>
      </c>
      <c r="K304">
        <v>0</v>
      </c>
      <c r="L304">
        <v>0</v>
      </c>
      <c r="M304">
        <v>0</v>
      </c>
      <c r="N304">
        <v>0</v>
      </c>
      <c r="O304">
        <v>0</v>
      </c>
      <c r="P304">
        <v>0</v>
      </c>
      <c r="Q304">
        <v>0</v>
      </c>
      <c r="R304">
        <v>0</v>
      </c>
      <c r="S304">
        <v>0</v>
      </c>
      <c r="T304">
        <v>0</v>
      </c>
      <c r="AP304" t="s">
        <v>161</v>
      </c>
      <c r="AS304" t="s">
        <v>1200</v>
      </c>
      <c r="AT304" t="s">
        <v>157</v>
      </c>
      <c r="AU304" t="s">
        <v>3044</v>
      </c>
      <c r="AV304" t="s">
        <v>161</v>
      </c>
      <c r="AX304" t="s">
        <v>161</v>
      </c>
      <c r="AY304" t="s">
        <v>3043</v>
      </c>
      <c r="AZ304"/>
      <c r="BB304"/>
      <c r="BC304"/>
      <c r="BD304"/>
      <c r="BE304"/>
      <c r="BF304"/>
      <c r="BG304"/>
    </row>
    <row r="305" spans="1:59" x14ac:dyDescent="0.25">
      <c r="A305" t="s">
        <v>3377</v>
      </c>
      <c r="B305" t="s">
        <v>5338</v>
      </c>
      <c r="C305">
        <v>0</v>
      </c>
      <c r="D305">
        <v>1</v>
      </c>
      <c r="E305">
        <v>0</v>
      </c>
      <c r="F305">
        <v>0</v>
      </c>
      <c r="G305">
        <v>0</v>
      </c>
      <c r="H305">
        <v>0</v>
      </c>
      <c r="I305">
        <v>0</v>
      </c>
      <c r="J305">
        <v>0</v>
      </c>
      <c r="K305">
        <v>0</v>
      </c>
      <c r="L305">
        <v>0</v>
      </c>
      <c r="M305">
        <v>0</v>
      </c>
      <c r="N305">
        <v>0</v>
      </c>
      <c r="O305">
        <v>0</v>
      </c>
      <c r="P305">
        <v>0</v>
      </c>
      <c r="Q305">
        <v>0</v>
      </c>
      <c r="R305">
        <v>0</v>
      </c>
      <c r="S305">
        <v>0</v>
      </c>
      <c r="T305">
        <v>0</v>
      </c>
      <c r="AP305" t="s">
        <v>161</v>
      </c>
      <c r="AS305" t="s">
        <v>1200</v>
      </c>
      <c r="AT305" t="s">
        <v>157</v>
      </c>
      <c r="AU305" t="s">
        <v>3388</v>
      </c>
      <c r="AV305" t="s">
        <v>161</v>
      </c>
      <c r="AW305" t="s">
        <v>3389</v>
      </c>
      <c r="AX305" t="s">
        <v>161</v>
      </c>
      <c r="AY305" t="s">
        <v>3373</v>
      </c>
      <c r="AZ305"/>
      <c r="BB305"/>
      <c r="BC305"/>
      <c r="BD305"/>
      <c r="BE305"/>
      <c r="BF305"/>
      <c r="BG305"/>
    </row>
    <row r="306" spans="1:59" x14ac:dyDescent="0.25">
      <c r="A306" t="s">
        <v>2806</v>
      </c>
      <c r="B306" t="s">
        <v>5338</v>
      </c>
      <c r="C306">
        <v>0</v>
      </c>
      <c r="D306">
        <v>1</v>
      </c>
      <c r="E306">
        <v>0</v>
      </c>
      <c r="F306">
        <v>0</v>
      </c>
      <c r="G306">
        <v>0</v>
      </c>
      <c r="H306">
        <v>0</v>
      </c>
      <c r="I306">
        <v>0</v>
      </c>
      <c r="J306">
        <v>0</v>
      </c>
      <c r="K306">
        <v>0</v>
      </c>
      <c r="L306">
        <v>0</v>
      </c>
      <c r="M306">
        <v>0</v>
      </c>
      <c r="N306">
        <v>0</v>
      </c>
      <c r="O306">
        <v>0</v>
      </c>
      <c r="P306">
        <v>0</v>
      </c>
      <c r="Q306">
        <v>0</v>
      </c>
      <c r="R306">
        <v>0</v>
      </c>
      <c r="S306">
        <v>0</v>
      </c>
      <c r="T306">
        <v>0</v>
      </c>
      <c r="AP306" t="s">
        <v>161</v>
      </c>
      <c r="AS306" t="s">
        <v>1200</v>
      </c>
      <c r="AT306" t="s">
        <v>157</v>
      </c>
      <c r="AU306" t="s">
        <v>2807</v>
      </c>
      <c r="AV306" t="s">
        <v>161</v>
      </c>
      <c r="AW306" t="s">
        <v>2808</v>
      </c>
      <c r="AX306" t="s">
        <v>161</v>
      </c>
      <c r="AY306" t="s">
        <v>2805</v>
      </c>
      <c r="AZ306"/>
      <c r="BB306"/>
      <c r="BC306"/>
      <c r="BD306"/>
      <c r="BE306"/>
      <c r="BF306"/>
      <c r="BG306"/>
    </row>
    <row r="307" spans="1:59" x14ac:dyDescent="0.25">
      <c r="A307" t="s">
        <v>2806</v>
      </c>
      <c r="B307" t="s">
        <v>5338</v>
      </c>
      <c r="C307">
        <v>0</v>
      </c>
      <c r="D307">
        <v>1</v>
      </c>
      <c r="E307">
        <v>0</v>
      </c>
      <c r="F307">
        <v>0</v>
      </c>
      <c r="G307">
        <v>0</v>
      </c>
      <c r="H307">
        <v>0</v>
      </c>
      <c r="I307">
        <v>0</v>
      </c>
      <c r="J307">
        <v>0</v>
      </c>
      <c r="K307">
        <v>0</v>
      </c>
      <c r="L307">
        <v>0</v>
      </c>
      <c r="M307">
        <v>0</v>
      </c>
      <c r="N307">
        <v>0</v>
      </c>
      <c r="O307">
        <v>0</v>
      </c>
      <c r="P307">
        <v>0</v>
      </c>
      <c r="Q307">
        <v>0</v>
      </c>
      <c r="R307">
        <v>0</v>
      </c>
      <c r="S307">
        <v>0</v>
      </c>
      <c r="T307">
        <v>0</v>
      </c>
      <c r="AP307" t="s">
        <v>161</v>
      </c>
      <c r="AS307" t="s">
        <v>1200</v>
      </c>
      <c r="AT307" t="s">
        <v>157</v>
      </c>
      <c r="AU307" t="s">
        <v>2921</v>
      </c>
      <c r="AV307" t="s">
        <v>161</v>
      </c>
      <c r="AW307" t="s">
        <v>2808</v>
      </c>
      <c r="AX307" t="s">
        <v>161</v>
      </c>
      <c r="AY307" t="s">
        <v>2920</v>
      </c>
      <c r="AZ307"/>
      <c r="BB307"/>
      <c r="BC307"/>
      <c r="BD307"/>
      <c r="BE307"/>
      <c r="BF307"/>
      <c r="BG307"/>
    </row>
    <row r="308" spans="1:59" x14ac:dyDescent="0.25">
      <c r="A308" t="s">
        <v>2806</v>
      </c>
      <c r="B308" t="s">
        <v>5338</v>
      </c>
      <c r="C308">
        <v>0</v>
      </c>
      <c r="D308">
        <v>1</v>
      </c>
      <c r="E308">
        <v>0</v>
      </c>
      <c r="F308">
        <v>0</v>
      </c>
      <c r="G308">
        <v>0</v>
      </c>
      <c r="H308">
        <v>0</v>
      </c>
      <c r="I308">
        <v>0</v>
      </c>
      <c r="J308">
        <v>0</v>
      </c>
      <c r="K308">
        <v>0</v>
      </c>
      <c r="L308">
        <v>0</v>
      </c>
      <c r="M308">
        <v>0</v>
      </c>
      <c r="N308">
        <v>0</v>
      </c>
      <c r="O308">
        <v>0</v>
      </c>
      <c r="P308">
        <v>0</v>
      </c>
      <c r="Q308">
        <v>0</v>
      </c>
      <c r="R308">
        <v>0</v>
      </c>
      <c r="S308">
        <v>0</v>
      </c>
      <c r="T308">
        <v>0</v>
      </c>
      <c r="AP308" t="s">
        <v>161</v>
      </c>
      <c r="AS308" t="s">
        <v>1200</v>
      </c>
      <c r="AT308" t="s">
        <v>157</v>
      </c>
      <c r="AU308" t="s">
        <v>2921</v>
      </c>
      <c r="AV308" t="s">
        <v>161</v>
      </c>
      <c r="AW308" t="s">
        <v>2808</v>
      </c>
      <c r="AX308" t="s">
        <v>161</v>
      </c>
      <c r="AY308" t="s">
        <v>3043</v>
      </c>
      <c r="AZ308"/>
      <c r="BB308"/>
      <c r="BC308"/>
      <c r="BD308"/>
      <c r="BE308"/>
      <c r="BF308"/>
      <c r="BG308"/>
    </row>
    <row r="309" spans="1:59" x14ac:dyDescent="0.25">
      <c r="A309" t="s">
        <v>1928</v>
      </c>
      <c r="B309" t="s">
        <v>5338</v>
      </c>
      <c r="C309">
        <v>0</v>
      </c>
      <c r="D309">
        <v>1</v>
      </c>
      <c r="E309">
        <v>0</v>
      </c>
      <c r="F309">
        <v>0</v>
      </c>
      <c r="G309">
        <v>0</v>
      </c>
      <c r="H309">
        <v>0</v>
      </c>
      <c r="I309">
        <v>0</v>
      </c>
      <c r="J309">
        <v>0</v>
      </c>
      <c r="K309">
        <v>0</v>
      </c>
      <c r="L309">
        <v>0</v>
      </c>
      <c r="M309">
        <v>0</v>
      </c>
      <c r="N309">
        <v>0</v>
      </c>
      <c r="O309">
        <v>0</v>
      </c>
      <c r="P309">
        <v>0</v>
      </c>
      <c r="Q309">
        <v>0</v>
      </c>
      <c r="R309">
        <v>0</v>
      </c>
      <c r="S309">
        <v>0</v>
      </c>
      <c r="T309">
        <v>0</v>
      </c>
      <c r="AP309" t="s">
        <v>157</v>
      </c>
      <c r="AQ309" t="s">
        <v>157</v>
      </c>
      <c r="AR309" t="s">
        <v>161</v>
      </c>
      <c r="AS309" t="s">
        <v>1200</v>
      </c>
      <c r="AT309" t="s">
        <v>157</v>
      </c>
      <c r="AU309" t="s">
        <v>1929</v>
      </c>
      <c r="AV309" t="s">
        <v>157</v>
      </c>
      <c r="AW309" t="s">
        <v>1930</v>
      </c>
      <c r="AX309" t="s">
        <v>161</v>
      </c>
      <c r="AY309" t="s">
        <v>1910</v>
      </c>
      <c r="AZ309"/>
      <c r="BB309"/>
      <c r="BC309"/>
      <c r="BD309"/>
      <c r="BE309"/>
      <c r="BF309"/>
      <c r="BG309"/>
    </row>
    <row r="310" spans="1:59" x14ac:dyDescent="0.25">
      <c r="A310" t="s">
        <v>4837</v>
      </c>
      <c r="B310" t="s">
        <v>5338</v>
      </c>
      <c r="C310">
        <v>0</v>
      </c>
      <c r="D310">
        <v>1</v>
      </c>
      <c r="E310">
        <v>0</v>
      </c>
      <c r="F310">
        <v>0</v>
      </c>
      <c r="G310">
        <v>0</v>
      </c>
      <c r="H310">
        <v>0</v>
      </c>
      <c r="I310">
        <v>0</v>
      </c>
      <c r="J310">
        <v>0</v>
      </c>
      <c r="K310">
        <v>0</v>
      </c>
      <c r="L310">
        <v>0</v>
      </c>
      <c r="M310">
        <v>0</v>
      </c>
      <c r="N310">
        <v>0</v>
      </c>
      <c r="O310">
        <v>0</v>
      </c>
      <c r="P310">
        <v>0</v>
      </c>
      <c r="Q310">
        <v>0</v>
      </c>
      <c r="R310">
        <v>0</v>
      </c>
      <c r="S310">
        <v>0</v>
      </c>
      <c r="T310">
        <v>0</v>
      </c>
      <c r="AP310" t="s">
        <v>157</v>
      </c>
      <c r="AQ310">
        <v>-9999</v>
      </c>
      <c r="AR310">
        <v>9999</v>
      </c>
      <c r="AS310" t="s">
        <v>1200</v>
      </c>
      <c r="AT310" t="s">
        <v>157</v>
      </c>
      <c r="AU310" t="s">
        <v>4838</v>
      </c>
      <c r="AV310" t="s">
        <v>157</v>
      </c>
      <c r="AW310" t="s">
        <v>2578</v>
      </c>
      <c r="AX310" t="s">
        <v>161</v>
      </c>
      <c r="AY310" t="s">
        <v>4828</v>
      </c>
      <c r="AZ310"/>
      <c r="BB310"/>
      <c r="BC310"/>
      <c r="BD310"/>
      <c r="BE310"/>
      <c r="BF310"/>
      <c r="BG310"/>
    </row>
    <row r="311" spans="1:59" x14ac:dyDescent="0.25">
      <c r="A311" t="s">
        <v>4837</v>
      </c>
      <c r="B311" t="s">
        <v>5338</v>
      </c>
      <c r="C311">
        <v>0</v>
      </c>
      <c r="D311">
        <v>1</v>
      </c>
      <c r="E311">
        <v>0</v>
      </c>
      <c r="F311">
        <v>0</v>
      </c>
      <c r="G311">
        <v>0</v>
      </c>
      <c r="H311">
        <v>0</v>
      </c>
      <c r="I311">
        <v>0</v>
      </c>
      <c r="J311">
        <v>0</v>
      </c>
      <c r="K311">
        <v>0</v>
      </c>
      <c r="L311">
        <v>0</v>
      </c>
      <c r="M311">
        <v>0</v>
      </c>
      <c r="N311">
        <v>0</v>
      </c>
      <c r="O311">
        <v>0</v>
      </c>
      <c r="P311">
        <v>0</v>
      </c>
      <c r="Q311">
        <v>0</v>
      </c>
      <c r="R311">
        <v>0</v>
      </c>
      <c r="S311">
        <v>0</v>
      </c>
      <c r="T311">
        <v>0</v>
      </c>
      <c r="AP311" t="s">
        <v>157</v>
      </c>
      <c r="AQ311">
        <v>-9999</v>
      </c>
      <c r="AR311">
        <v>9999</v>
      </c>
      <c r="AS311" t="s">
        <v>1200</v>
      </c>
      <c r="AT311" t="s">
        <v>157</v>
      </c>
      <c r="AU311" t="s">
        <v>4838</v>
      </c>
      <c r="AV311" t="s">
        <v>157</v>
      </c>
      <c r="AW311" t="s">
        <v>2578</v>
      </c>
      <c r="AX311" t="s">
        <v>161</v>
      </c>
      <c r="AY311" t="s">
        <v>4867</v>
      </c>
      <c r="AZ311"/>
      <c r="BB311"/>
      <c r="BC311"/>
      <c r="BD311"/>
      <c r="BE311"/>
      <c r="BF311"/>
      <c r="BG311"/>
    </row>
    <row r="312" spans="1:59" x14ac:dyDescent="0.25">
      <c r="A312" t="s">
        <v>2003</v>
      </c>
      <c r="B312" t="s">
        <v>5338</v>
      </c>
      <c r="C312">
        <v>0</v>
      </c>
      <c r="D312">
        <v>1</v>
      </c>
      <c r="E312">
        <v>0</v>
      </c>
      <c r="F312">
        <v>0</v>
      </c>
      <c r="G312">
        <v>0</v>
      </c>
      <c r="H312">
        <v>0</v>
      </c>
      <c r="I312">
        <v>0</v>
      </c>
      <c r="J312">
        <v>0</v>
      </c>
      <c r="K312">
        <v>0</v>
      </c>
      <c r="L312">
        <v>0</v>
      </c>
      <c r="M312">
        <v>0</v>
      </c>
      <c r="N312">
        <v>0</v>
      </c>
      <c r="O312">
        <v>0</v>
      </c>
      <c r="P312">
        <v>0</v>
      </c>
      <c r="Q312">
        <v>0</v>
      </c>
      <c r="R312">
        <v>0</v>
      </c>
      <c r="S312">
        <v>0</v>
      </c>
      <c r="T312">
        <v>0</v>
      </c>
      <c r="AP312" t="s">
        <v>157</v>
      </c>
      <c r="AS312" t="s">
        <v>1200</v>
      </c>
      <c r="AT312" t="s">
        <v>157</v>
      </c>
      <c r="AU312" t="s">
        <v>2004</v>
      </c>
      <c r="AV312" t="s">
        <v>161</v>
      </c>
      <c r="AW312" t="s">
        <v>2005</v>
      </c>
      <c r="AX312" t="s">
        <v>161</v>
      </c>
      <c r="AY312" t="s">
        <v>1973</v>
      </c>
      <c r="AZ312"/>
      <c r="BB312"/>
      <c r="BC312"/>
      <c r="BD312"/>
      <c r="BE312"/>
      <c r="BF312"/>
      <c r="BG312"/>
    </row>
    <row r="313" spans="1:59" x14ac:dyDescent="0.25">
      <c r="A313" t="s">
        <v>4094</v>
      </c>
      <c r="B313" t="s">
        <v>5338</v>
      </c>
      <c r="C313">
        <v>0</v>
      </c>
      <c r="D313">
        <v>1</v>
      </c>
      <c r="E313">
        <v>0</v>
      </c>
      <c r="F313">
        <v>0</v>
      </c>
      <c r="G313">
        <v>0</v>
      </c>
      <c r="H313">
        <v>0</v>
      </c>
      <c r="I313">
        <v>0</v>
      </c>
      <c r="J313">
        <v>0</v>
      </c>
      <c r="K313">
        <v>0</v>
      </c>
      <c r="L313">
        <v>0</v>
      </c>
      <c r="M313">
        <v>0</v>
      </c>
      <c r="N313">
        <v>0</v>
      </c>
      <c r="O313">
        <v>0</v>
      </c>
      <c r="P313">
        <v>0</v>
      </c>
      <c r="Q313">
        <v>0</v>
      </c>
      <c r="R313">
        <v>0</v>
      </c>
      <c r="S313">
        <v>0</v>
      </c>
      <c r="T313">
        <v>0</v>
      </c>
      <c r="AP313" t="s">
        <v>157</v>
      </c>
      <c r="AS313" t="s">
        <v>1200</v>
      </c>
      <c r="AT313" t="s">
        <v>157</v>
      </c>
      <c r="AU313" t="s">
        <v>4095</v>
      </c>
      <c r="AV313" t="s">
        <v>161</v>
      </c>
      <c r="AW313" t="s">
        <v>4096</v>
      </c>
      <c r="AX313" t="s">
        <v>161</v>
      </c>
      <c r="AY313" t="s">
        <v>4089</v>
      </c>
      <c r="AZ313"/>
      <c r="BB313"/>
      <c r="BC313"/>
      <c r="BD313"/>
      <c r="BE313"/>
      <c r="BF313"/>
      <c r="BG313"/>
    </row>
    <row r="314" spans="1:59" x14ac:dyDescent="0.25">
      <c r="A314" t="s">
        <v>3698</v>
      </c>
      <c r="B314" t="s">
        <v>5338</v>
      </c>
      <c r="C314">
        <v>0</v>
      </c>
      <c r="D314">
        <v>1</v>
      </c>
      <c r="E314">
        <v>0</v>
      </c>
      <c r="F314">
        <v>0</v>
      </c>
      <c r="G314">
        <v>0</v>
      </c>
      <c r="H314">
        <v>0</v>
      </c>
      <c r="I314">
        <v>0</v>
      </c>
      <c r="J314">
        <v>0</v>
      </c>
      <c r="K314">
        <v>0</v>
      </c>
      <c r="L314">
        <v>0</v>
      </c>
      <c r="M314">
        <v>0</v>
      </c>
      <c r="N314">
        <v>0</v>
      </c>
      <c r="O314">
        <v>0</v>
      </c>
      <c r="P314">
        <v>0</v>
      </c>
      <c r="Q314">
        <v>0</v>
      </c>
      <c r="R314">
        <v>0</v>
      </c>
      <c r="S314">
        <v>0</v>
      </c>
      <c r="T314">
        <v>0</v>
      </c>
      <c r="AP314" t="s">
        <v>161</v>
      </c>
      <c r="AS314" t="s">
        <v>1200</v>
      </c>
      <c r="AT314" t="s">
        <v>157</v>
      </c>
      <c r="AU314" t="s">
        <v>4356</v>
      </c>
      <c r="AV314" t="s">
        <v>161</v>
      </c>
      <c r="AX314" t="s">
        <v>161</v>
      </c>
      <c r="AY314" t="s">
        <v>4353</v>
      </c>
      <c r="AZ314"/>
      <c r="BB314"/>
      <c r="BC314"/>
      <c r="BD314"/>
      <c r="BE314"/>
      <c r="BF314"/>
      <c r="BG314"/>
    </row>
    <row r="315" spans="1:59" x14ac:dyDescent="0.25">
      <c r="A315" t="s">
        <v>4354</v>
      </c>
      <c r="B315" t="s">
        <v>5338</v>
      </c>
      <c r="C315">
        <v>0</v>
      </c>
      <c r="D315">
        <v>1</v>
      </c>
      <c r="E315">
        <v>0</v>
      </c>
      <c r="F315">
        <v>0</v>
      </c>
      <c r="G315">
        <v>0</v>
      </c>
      <c r="H315">
        <v>0</v>
      </c>
      <c r="I315">
        <v>0</v>
      </c>
      <c r="J315">
        <v>0</v>
      </c>
      <c r="K315">
        <v>0</v>
      </c>
      <c r="L315">
        <v>0</v>
      </c>
      <c r="M315">
        <v>0</v>
      </c>
      <c r="N315">
        <v>0</v>
      </c>
      <c r="O315">
        <v>0</v>
      </c>
      <c r="P315">
        <v>0</v>
      </c>
      <c r="Q315">
        <v>0</v>
      </c>
      <c r="R315">
        <v>0</v>
      </c>
      <c r="S315">
        <v>0</v>
      </c>
      <c r="T315">
        <v>0</v>
      </c>
      <c r="AP315" t="s">
        <v>157</v>
      </c>
      <c r="AS315" t="s">
        <v>1200</v>
      </c>
      <c r="AT315" t="s">
        <v>157</v>
      </c>
      <c r="AU315" t="s">
        <v>4355</v>
      </c>
      <c r="AV315" t="s">
        <v>161</v>
      </c>
      <c r="AX315" t="s">
        <v>161</v>
      </c>
      <c r="AY315" t="s">
        <v>4353</v>
      </c>
      <c r="AZ315"/>
      <c r="BB315"/>
      <c r="BC315"/>
      <c r="BD315"/>
      <c r="BE315"/>
      <c r="BF315"/>
      <c r="BG315"/>
    </row>
    <row r="316" spans="1:59" x14ac:dyDescent="0.25">
      <c r="A316" t="s">
        <v>2279</v>
      </c>
      <c r="B316" t="s">
        <v>5338</v>
      </c>
      <c r="C316">
        <v>0</v>
      </c>
      <c r="D316">
        <v>1</v>
      </c>
      <c r="E316">
        <v>0</v>
      </c>
      <c r="F316">
        <v>0</v>
      </c>
      <c r="G316">
        <v>0</v>
      </c>
      <c r="H316">
        <v>0</v>
      </c>
      <c r="I316">
        <v>0</v>
      </c>
      <c r="J316">
        <v>0</v>
      </c>
      <c r="K316">
        <v>0</v>
      </c>
      <c r="L316">
        <v>0</v>
      </c>
      <c r="M316">
        <v>0</v>
      </c>
      <c r="N316">
        <v>0</v>
      </c>
      <c r="O316">
        <v>0</v>
      </c>
      <c r="P316">
        <v>0</v>
      </c>
      <c r="Q316">
        <v>0</v>
      </c>
      <c r="R316">
        <v>0</v>
      </c>
      <c r="S316">
        <v>0</v>
      </c>
      <c r="T316">
        <v>0</v>
      </c>
      <c r="AP316" t="s">
        <v>157</v>
      </c>
      <c r="AS316" t="s">
        <v>1200</v>
      </c>
      <c r="AT316" t="s">
        <v>157</v>
      </c>
      <c r="AU316" t="s">
        <v>4482</v>
      </c>
      <c r="AV316" t="s">
        <v>161</v>
      </c>
      <c r="AW316" t="s">
        <v>4483</v>
      </c>
      <c r="AX316" t="s">
        <v>161</v>
      </c>
      <c r="AY316" t="s">
        <v>4473</v>
      </c>
      <c r="AZ316"/>
      <c r="BB316"/>
      <c r="BC316"/>
      <c r="BD316"/>
      <c r="BE316"/>
      <c r="BF316"/>
      <c r="BG316"/>
    </row>
    <row r="317" spans="1:59" x14ac:dyDescent="0.25">
      <c r="A317" t="s">
        <v>2627</v>
      </c>
      <c r="B317" t="s">
        <v>5338</v>
      </c>
      <c r="C317">
        <v>0</v>
      </c>
      <c r="D317">
        <v>1</v>
      </c>
      <c r="E317">
        <v>0</v>
      </c>
      <c r="F317">
        <v>0</v>
      </c>
      <c r="G317">
        <v>0</v>
      </c>
      <c r="H317">
        <v>0</v>
      </c>
      <c r="I317">
        <v>0</v>
      </c>
      <c r="J317">
        <v>0</v>
      </c>
      <c r="K317">
        <v>0</v>
      </c>
      <c r="L317">
        <v>0</v>
      </c>
      <c r="M317">
        <v>0</v>
      </c>
      <c r="N317">
        <v>0</v>
      </c>
      <c r="O317">
        <v>0</v>
      </c>
      <c r="P317">
        <v>0</v>
      </c>
      <c r="Q317">
        <v>0</v>
      </c>
      <c r="R317">
        <v>0</v>
      </c>
      <c r="S317">
        <v>0</v>
      </c>
      <c r="T317">
        <v>0</v>
      </c>
      <c r="AP317" t="s">
        <v>161</v>
      </c>
      <c r="AS317" t="s">
        <v>1200</v>
      </c>
      <c r="AT317" t="s">
        <v>157</v>
      </c>
      <c r="AU317" t="s">
        <v>2628</v>
      </c>
      <c r="AV317" t="s">
        <v>161</v>
      </c>
      <c r="AX317" t="s">
        <v>161</v>
      </c>
      <c r="AY317" t="s">
        <v>2614</v>
      </c>
      <c r="AZ317"/>
      <c r="BB317"/>
      <c r="BC317"/>
      <c r="BD317"/>
      <c r="BE317"/>
      <c r="BF317"/>
      <c r="BG317"/>
    </row>
    <row r="318" spans="1:59" x14ac:dyDescent="0.25">
      <c r="A318" t="s">
        <v>2627</v>
      </c>
      <c r="B318" t="s">
        <v>5338</v>
      </c>
      <c r="C318">
        <v>0</v>
      </c>
      <c r="D318">
        <v>1</v>
      </c>
      <c r="E318">
        <v>0</v>
      </c>
      <c r="F318">
        <v>0</v>
      </c>
      <c r="G318">
        <v>0</v>
      </c>
      <c r="H318">
        <v>0</v>
      </c>
      <c r="I318">
        <v>0</v>
      </c>
      <c r="J318">
        <v>0</v>
      </c>
      <c r="K318">
        <v>0</v>
      </c>
      <c r="L318">
        <v>0</v>
      </c>
      <c r="M318">
        <v>0</v>
      </c>
      <c r="N318">
        <v>0</v>
      </c>
      <c r="O318">
        <v>0</v>
      </c>
      <c r="P318">
        <v>0</v>
      </c>
      <c r="Q318">
        <v>0</v>
      </c>
      <c r="R318">
        <v>0</v>
      </c>
      <c r="S318">
        <v>0</v>
      </c>
      <c r="T318">
        <v>0</v>
      </c>
      <c r="AP318" t="s">
        <v>161</v>
      </c>
      <c r="AS318" t="s">
        <v>1200</v>
      </c>
      <c r="AT318" t="s">
        <v>157</v>
      </c>
      <c r="AU318" t="s">
        <v>2628</v>
      </c>
      <c r="AV318" t="s">
        <v>161</v>
      </c>
      <c r="AX318" t="s">
        <v>161</v>
      </c>
      <c r="AY318" t="s">
        <v>3059</v>
      </c>
      <c r="AZ318"/>
      <c r="BB318"/>
      <c r="BC318"/>
      <c r="BD318"/>
      <c r="BE318"/>
      <c r="BF318"/>
      <c r="BG318"/>
    </row>
    <row r="319" spans="1:59" x14ac:dyDescent="0.25">
      <c r="A319" t="s">
        <v>2627</v>
      </c>
      <c r="B319" t="s">
        <v>5338</v>
      </c>
      <c r="C319">
        <v>0</v>
      </c>
      <c r="D319">
        <v>1</v>
      </c>
      <c r="E319">
        <v>0</v>
      </c>
      <c r="F319">
        <v>0</v>
      </c>
      <c r="G319">
        <v>0</v>
      </c>
      <c r="H319">
        <v>0</v>
      </c>
      <c r="I319">
        <v>0</v>
      </c>
      <c r="J319">
        <v>0</v>
      </c>
      <c r="K319">
        <v>0</v>
      </c>
      <c r="L319">
        <v>0</v>
      </c>
      <c r="M319">
        <v>0</v>
      </c>
      <c r="N319">
        <v>0</v>
      </c>
      <c r="O319">
        <v>0</v>
      </c>
      <c r="P319">
        <v>0</v>
      </c>
      <c r="Q319">
        <v>0</v>
      </c>
      <c r="R319">
        <v>0</v>
      </c>
      <c r="S319">
        <v>0</v>
      </c>
      <c r="T319">
        <v>0</v>
      </c>
      <c r="AP319" t="s">
        <v>161</v>
      </c>
      <c r="AS319" t="s">
        <v>1200</v>
      </c>
      <c r="AT319" t="s">
        <v>157</v>
      </c>
      <c r="AU319" t="s">
        <v>2628</v>
      </c>
      <c r="AV319" t="s">
        <v>161</v>
      </c>
      <c r="AX319" t="s">
        <v>161</v>
      </c>
      <c r="AY319" t="s">
        <v>3083</v>
      </c>
      <c r="AZ319"/>
      <c r="BB319"/>
      <c r="BC319"/>
      <c r="BD319"/>
      <c r="BE319"/>
      <c r="BF319"/>
      <c r="BG319"/>
    </row>
    <row r="320" spans="1:59" x14ac:dyDescent="0.25">
      <c r="A320" t="s">
        <v>504</v>
      </c>
      <c r="B320" t="s">
        <v>5338</v>
      </c>
      <c r="C320">
        <v>0</v>
      </c>
      <c r="D320">
        <v>1</v>
      </c>
      <c r="E320">
        <v>0</v>
      </c>
      <c r="F320">
        <v>0</v>
      </c>
      <c r="G320">
        <v>0</v>
      </c>
      <c r="H320">
        <v>0</v>
      </c>
      <c r="I320">
        <v>0</v>
      </c>
      <c r="J320">
        <v>0</v>
      </c>
      <c r="K320">
        <v>0</v>
      </c>
      <c r="L320">
        <v>0</v>
      </c>
      <c r="M320">
        <v>0</v>
      </c>
      <c r="N320">
        <v>0</v>
      </c>
      <c r="O320">
        <v>0</v>
      </c>
      <c r="P320">
        <v>0</v>
      </c>
      <c r="Q320">
        <v>0</v>
      </c>
      <c r="R320">
        <v>0</v>
      </c>
      <c r="S320">
        <v>0</v>
      </c>
      <c r="T320">
        <v>0</v>
      </c>
      <c r="AP320" t="s">
        <v>161</v>
      </c>
      <c r="AS320" t="s">
        <v>1200</v>
      </c>
      <c r="AT320" t="s">
        <v>157</v>
      </c>
      <c r="AU320" t="s">
        <v>4008</v>
      </c>
      <c r="AV320" t="s">
        <v>161</v>
      </c>
      <c r="AW320" t="s">
        <v>4009</v>
      </c>
      <c r="AX320" t="s">
        <v>161</v>
      </c>
      <c r="AY320" t="s">
        <v>4007</v>
      </c>
      <c r="AZ320"/>
      <c r="BB320"/>
      <c r="BC320"/>
      <c r="BD320"/>
      <c r="BE320"/>
      <c r="BF320"/>
      <c r="BG320"/>
    </row>
    <row r="321" spans="1:59" x14ac:dyDescent="0.25">
      <c r="A321" t="s">
        <v>221</v>
      </c>
      <c r="B321" t="s">
        <v>5338</v>
      </c>
      <c r="C321">
        <v>0</v>
      </c>
      <c r="D321">
        <v>1</v>
      </c>
      <c r="E321">
        <v>0</v>
      </c>
      <c r="F321">
        <v>0</v>
      </c>
      <c r="G321">
        <v>0</v>
      </c>
      <c r="H321">
        <v>0</v>
      </c>
      <c r="I321">
        <v>0</v>
      </c>
      <c r="J321">
        <v>0</v>
      </c>
      <c r="K321">
        <v>0</v>
      </c>
      <c r="L321">
        <v>0</v>
      </c>
      <c r="M321">
        <v>0</v>
      </c>
      <c r="N321">
        <v>0</v>
      </c>
      <c r="O321">
        <v>0</v>
      </c>
      <c r="P321">
        <v>0</v>
      </c>
      <c r="Q321">
        <v>0</v>
      </c>
      <c r="R321">
        <v>0</v>
      </c>
      <c r="S321">
        <v>0</v>
      </c>
      <c r="T321">
        <v>0</v>
      </c>
      <c r="AP321" t="s">
        <v>161</v>
      </c>
      <c r="AQ321">
        <v>-9999</v>
      </c>
      <c r="AR321">
        <v>9999</v>
      </c>
      <c r="AS321" t="s">
        <v>1200</v>
      </c>
      <c r="AT321" t="s">
        <v>157</v>
      </c>
      <c r="AU321" t="s">
        <v>5114</v>
      </c>
      <c r="AV321" t="s">
        <v>157</v>
      </c>
      <c r="AX321" t="s">
        <v>161</v>
      </c>
      <c r="AY321" t="s">
        <v>5113</v>
      </c>
      <c r="AZ321"/>
      <c r="BB321"/>
      <c r="BC321"/>
      <c r="BD321"/>
      <c r="BE321"/>
      <c r="BF321"/>
      <c r="BG321"/>
    </row>
    <row r="322" spans="1:59" x14ac:dyDescent="0.25">
      <c r="A322" t="s">
        <v>5115</v>
      </c>
      <c r="B322" t="s">
        <v>5338</v>
      </c>
      <c r="C322">
        <v>0</v>
      </c>
      <c r="D322">
        <v>1</v>
      </c>
      <c r="E322">
        <v>0</v>
      </c>
      <c r="F322">
        <v>0</v>
      </c>
      <c r="G322">
        <v>0</v>
      </c>
      <c r="H322">
        <v>0</v>
      </c>
      <c r="I322">
        <v>0</v>
      </c>
      <c r="J322">
        <v>0</v>
      </c>
      <c r="K322">
        <v>0</v>
      </c>
      <c r="L322">
        <v>0</v>
      </c>
      <c r="M322">
        <v>0</v>
      </c>
      <c r="N322">
        <v>0</v>
      </c>
      <c r="O322">
        <v>0</v>
      </c>
      <c r="P322">
        <v>0</v>
      </c>
      <c r="Q322">
        <v>0</v>
      </c>
      <c r="R322">
        <v>0</v>
      </c>
      <c r="S322">
        <v>0</v>
      </c>
      <c r="T322">
        <v>0</v>
      </c>
      <c r="AP322" t="s">
        <v>157</v>
      </c>
      <c r="AQ322">
        <v>-9999</v>
      </c>
      <c r="AR322">
        <v>9999</v>
      </c>
      <c r="AS322" t="s">
        <v>1200</v>
      </c>
      <c r="AT322" t="s">
        <v>157</v>
      </c>
      <c r="AU322" t="s">
        <v>5116</v>
      </c>
      <c r="AV322" t="s">
        <v>157</v>
      </c>
      <c r="AX322" t="s">
        <v>161</v>
      </c>
      <c r="AY322" t="s">
        <v>5113</v>
      </c>
      <c r="AZ322"/>
      <c r="BB322"/>
      <c r="BC322"/>
      <c r="BD322"/>
      <c r="BE322"/>
      <c r="BF322"/>
      <c r="BG322"/>
    </row>
    <row r="323" spans="1:59" x14ac:dyDescent="0.25">
      <c r="A323" t="s">
        <v>4847</v>
      </c>
      <c r="B323" t="s">
        <v>5338</v>
      </c>
      <c r="C323">
        <v>0</v>
      </c>
      <c r="D323">
        <v>1</v>
      </c>
      <c r="E323">
        <v>0</v>
      </c>
      <c r="F323">
        <v>0</v>
      </c>
      <c r="G323">
        <v>0</v>
      </c>
      <c r="H323">
        <v>0</v>
      </c>
      <c r="I323">
        <v>0</v>
      </c>
      <c r="J323">
        <v>0</v>
      </c>
      <c r="K323">
        <v>0</v>
      </c>
      <c r="L323">
        <v>0</v>
      </c>
      <c r="M323">
        <v>0</v>
      </c>
      <c r="N323">
        <v>0</v>
      </c>
      <c r="O323">
        <v>0</v>
      </c>
      <c r="P323">
        <v>0</v>
      </c>
      <c r="Q323">
        <v>0</v>
      </c>
      <c r="R323">
        <v>0</v>
      </c>
      <c r="S323">
        <v>0</v>
      </c>
      <c r="T323">
        <v>0</v>
      </c>
      <c r="AP323" t="s">
        <v>157</v>
      </c>
      <c r="AQ323">
        <v>-9999</v>
      </c>
      <c r="AR323">
        <v>9999</v>
      </c>
      <c r="AS323" t="s">
        <v>1200</v>
      </c>
      <c r="AT323" t="s">
        <v>157</v>
      </c>
      <c r="AU323" t="s">
        <v>4848</v>
      </c>
      <c r="AV323" t="s">
        <v>157</v>
      </c>
      <c r="AX323" t="s">
        <v>161</v>
      </c>
      <c r="AY323" t="s">
        <v>4828</v>
      </c>
      <c r="AZ323"/>
      <c r="BB323"/>
      <c r="BC323"/>
      <c r="BD323"/>
      <c r="BE323"/>
      <c r="BF323"/>
      <c r="BG323"/>
    </row>
    <row r="324" spans="1:59" x14ac:dyDescent="0.25">
      <c r="A324" t="s">
        <v>4847</v>
      </c>
      <c r="B324" t="s">
        <v>5338</v>
      </c>
      <c r="C324">
        <v>0</v>
      </c>
      <c r="D324">
        <v>1</v>
      </c>
      <c r="E324">
        <v>0</v>
      </c>
      <c r="F324">
        <v>0</v>
      </c>
      <c r="G324">
        <v>0</v>
      </c>
      <c r="H324">
        <v>0</v>
      </c>
      <c r="I324">
        <v>0</v>
      </c>
      <c r="J324">
        <v>0</v>
      </c>
      <c r="K324">
        <v>0</v>
      </c>
      <c r="L324">
        <v>0</v>
      </c>
      <c r="M324">
        <v>0</v>
      </c>
      <c r="N324">
        <v>0</v>
      </c>
      <c r="O324">
        <v>0</v>
      </c>
      <c r="P324">
        <v>0</v>
      </c>
      <c r="Q324">
        <v>0</v>
      </c>
      <c r="R324">
        <v>0</v>
      </c>
      <c r="S324">
        <v>0</v>
      </c>
      <c r="T324">
        <v>0</v>
      </c>
      <c r="AP324" t="s">
        <v>157</v>
      </c>
      <c r="AQ324">
        <v>-9999</v>
      </c>
      <c r="AR324">
        <v>9999</v>
      </c>
      <c r="AS324" t="s">
        <v>1200</v>
      </c>
      <c r="AT324" t="s">
        <v>157</v>
      </c>
      <c r="AU324" t="s">
        <v>5100</v>
      </c>
      <c r="AV324" t="s">
        <v>157</v>
      </c>
      <c r="AX324" t="s">
        <v>161</v>
      </c>
      <c r="AY324" t="s">
        <v>5094</v>
      </c>
      <c r="AZ324"/>
      <c r="BB324"/>
      <c r="BC324"/>
      <c r="BD324"/>
      <c r="BE324"/>
      <c r="BF324"/>
      <c r="BG324"/>
    </row>
    <row r="325" spans="1:59" x14ac:dyDescent="0.25">
      <c r="A325" t="s">
        <v>1188</v>
      </c>
      <c r="B325" t="s">
        <v>5338</v>
      </c>
      <c r="C325">
        <v>0</v>
      </c>
      <c r="D325">
        <v>1</v>
      </c>
      <c r="E325">
        <v>0</v>
      </c>
      <c r="F325">
        <v>0</v>
      </c>
      <c r="G325">
        <v>0</v>
      </c>
      <c r="H325">
        <v>0</v>
      </c>
      <c r="I325">
        <v>0</v>
      </c>
      <c r="J325">
        <v>0</v>
      </c>
      <c r="K325">
        <v>0</v>
      </c>
      <c r="L325">
        <v>0</v>
      </c>
      <c r="M325">
        <v>0</v>
      </c>
      <c r="N325">
        <v>0</v>
      </c>
      <c r="O325">
        <v>0</v>
      </c>
      <c r="P325">
        <v>0</v>
      </c>
      <c r="Q325">
        <v>0</v>
      </c>
      <c r="R325">
        <v>0</v>
      </c>
      <c r="S325">
        <v>0</v>
      </c>
      <c r="T325">
        <v>0</v>
      </c>
      <c r="AP325" t="s">
        <v>161</v>
      </c>
      <c r="AS325" t="s">
        <v>1200</v>
      </c>
      <c r="AT325" t="s">
        <v>157</v>
      </c>
      <c r="AU325" t="s">
        <v>1189</v>
      </c>
      <c r="AV325" t="s">
        <v>161</v>
      </c>
      <c r="AW325" t="s">
        <v>1190</v>
      </c>
      <c r="AX325" t="s">
        <v>161</v>
      </c>
      <c r="AY325" t="s">
        <v>1167</v>
      </c>
      <c r="AZ325"/>
      <c r="BB325"/>
      <c r="BC325"/>
      <c r="BD325"/>
      <c r="BE325"/>
      <c r="BF325"/>
      <c r="BG325"/>
    </row>
    <row r="326" spans="1:59" x14ac:dyDescent="0.25">
      <c r="A326" t="s">
        <v>5006</v>
      </c>
      <c r="B326" t="s">
        <v>5338</v>
      </c>
      <c r="C326">
        <v>0</v>
      </c>
      <c r="D326">
        <v>1</v>
      </c>
      <c r="E326">
        <v>0</v>
      </c>
      <c r="F326">
        <v>0</v>
      </c>
      <c r="G326">
        <v>0</v>
      </c>
      <c r="H326">
        <v>0</v>
      </c>
      <c r="I326">
        <v>0</v>
      </c>
      <c r="J326">
        <v>0</v>
      </c>
      <c r="K326">
        <v>0</v>
      </c>
      <c r="L326">
        <v>0</v>
      </c>
      <c r="M326">
        <v>0</v>
      </c>
      <c r="N326">
        <v>0</v>
      </c>
      <c r="O326">
        <v>0</v>
      </c>
      <c r="P326">
        <v>0</v>
      </c>
      <c r="Q326">
        <v>0</v>
      </c>
      <c r="R326">
        <v>0</v>
      </c>
      <c r="S326">
        <v>0</v>
      </c>
      <c r="T326">
        <v>0</v>
      </c>
      <c r="AP326" t="s">
        <v>157</v>
      </c>
      <c r="AQ326">
        <v>-9999</v>
      </c>
      <c r="AR326">
        <v>9999</v>
      </c>
      <c r="AS326" t="s">
        <v>1200</v>
      </c>
      <c r="AT326" t="s">
        <v>157</v>
      </c>
      <c r="AU326" t="s">
        <v>5007</v>
      </c>
      <c r="AV326" t="s">
        <v>157</v>
      </c>
      <c r="AX326" t="s">
        <v>161</v>
      </c>
      <c r="AY326" t="s">
        <v>4990</v>
      </c>
      <c r="AZ326"/>
      <c r="BB326"/>
      <c r="BC326"/>
      <c r="BD326"/>
      <c r="BE326"/>
      <c r="BF326"/>
      <c r="BG326"/>
    </row>
    <row r="327" spans="1:59" x14ac:dyDescent="0.25">
      <c r="A327" t="s">
        <v>5008</v>
      </c>
      <c r="B327" t="s">
        <v>5338</v>
      </c>
      <c r="C327">
        <v>0</v>
      </c>
      <c r="D327">
        <v>1</v>
      </c>
      <c r="E327">
        <v>0</v>
      </c>
      <c r="F327">
        <v>0</v>
      </c>
      <c r="G327">
        <v>0</v>
      </c>
      <c r="H327">
        <v>0</v>
      </c>
      <c r="I327">
        <v>0</v>
      </c>
      <c r="J327">
        <v>0</v>
      </c>
      <c r="K327">
        <v>0</v>
      </c>
      <c r="L327">
        <v>0</v>
      </c>
      <c r="M327">
        <v>0</v>
      </c>
      <c r="N327">
        <v>0</v>
      </c>
      <c r="O327">
        <v>0</v>
      </c>
      <c r="P327">
        <v>0</v>
      </c>
      <c r="Q327">
        <v>0</v>
      </c>
      <c r="R327">
        <v>0</v>
      </c>
      <c r="S327">
        <v>0</v>
      </c>
      <c r="T327">
        <v>0</v>
      </c>
      <c r="AP327" t="s">
        <v>157</v>
      </c>
      <c r="AQ327">
        <v>-9999</v>
      </c>
      <c r="AR327">
        <v>9999</v>
      </c>
      <c r="AS327" t="s">
        <v>1200</v>
      </c>
      <c r="AT327" t="s">
        <v>157</v>
      </c>
      <c r="AU327" t="s">
        <v>5009</v>
      </c>
      <c r="AV327" t="s">
        <v>157</v>
      </c>
      <c r="AX327" t="s">
        <v>161</v>
      </c>
      <c r="AY327" t="s">
        <v>4990</v>
      </c>
      <c r="AZ327"/>
      <c r="BB327"/>
      <c r="BC327"/>
      <c r="BD327"/>
      <c r="BE327"/>
      <c r="BF327"/>
      <c r="BG327"/>
    </row>
    <row r="328" spans="1:59" x14ac:dyDescent="0.25">
      <c r="A328" t="s">
        <v>2666</v>
      </c>
      <c r="B328" t="s">
        <v>5338</v>
      </c>
      <c r="C328">
        <v>0</v>
      </c>
      <c r="D328">
        <v>1</v>
      </c>
      <c r="E328">
        <v>0</v>
      </c>
      <c r="F328">
        <v>0</v>
      </c>
      <c r="G328">
        <v>0</v>
      </c>
      <c r="H328">
        <v>0</v>
      </c>
      <c r="I328">
        <v>0</v>
      </c>
      <c r="J328">
        <v>0</v>
      </c>
      <c r="K328">
        <v>0</v>
      </c>
      <c r="L328">
        <v>0</v>
      </c>
      <c r="M328">
        <v>0</v>
      </c>
      <c r="N328">
        <v>0</v>
      </c>
      <c r="O328">
        <v>0</v>
      </c>
      <c r="P328">
        <v>0</v>
      </c>
      <c r="Q328">
        <v>0</v>
      </c>
      <c r="R328">
        <v>0</v>
      </c>
      <c r="S328">
        <v>0</v>
      </c>
      <c r="T328">
        <v>0</v>
      </c>
      <c r="AP328" t="s">
        <v>157</v>
      </c>
      <c r="AS328" t="s">
        <v>1200</v>
      </c>
      <c r="AT328" t="s">
        <v>157</v>
      </c>
      <c r="AU328" t="s">
        <v>2924</v>
      </c>
      <c r="AV328" t="s">
        <v>161</v>
      </c>
      <c r="AX328" t="s">
        <v>161</v>
      </c>
      <c r="AY328" t="s">
        <v>2920</v>
      </c>
      <c r="AZ328"/>
      <c r="BB328"/>
      <c r="BC328"/>
      <c r="BD328"/>
      <c r="BE328"/>
      <c r="BF328"/>
      <c r="BG328"/>
    </row>
    <row r="329" spans="1:59" x14ac:dyDescent="0.25">
      <c r="A329" t="s">
        <v>1558</v>
      </c>
      <c r="B329" t="s">
        <v>5338</v>
      </c>
      <c r="C329">
        <v>0</v>
      </c>
      <c r="D329">
        <v>1</v>
      </c>
      <c r="E329">
        <v>0</v>
      </c>
      <c r="F329">
        <v>0</v>
      </c>
      <c r="G329">
        <v>0</v>
      </c>
      <c r="H329">
        <v>0</v>
      </c>
      <c r="I329">
        <v>0</v>
      </c>
      <c r="J329">
        <v>0</v>
      </c>
      <c r="K329">
        <v>0</v>
      </c>
      <c r="L329">
        <v>0</v>
      </c>
      <c r="M329">
        <v>0</v>
      </c>
      <c r="N329">
        <v>0</v>
      </c>
      <c r="O329">
        <v>0</v>
      </c>
      <c r="P329">
        <v>0</v>
      </c>
      <c r="Q329">
        <v>0</v>
      </c>
      <c r="R329">
        <v>0</v>
      </c>
      <c r="S329">
        <v>0</v>
      </c>
      <c r="T329">
        <v>0</v>
      </c>
      <c r="AP329" t="s">
        <v>157</v>
      </c>
      <c r="AS329" t="s">
        <v>1200</v>
      </c>
      <c r="AT329" t="s">
        <v>157</v>
      </c>
      <c r="AU329" t="s">
        <v>1559</v>
      </c>
      <c r="AV329" t="s">
        <v>161</v>
      </c>
      <c r="AW329" t="s">
        <v>1560</v>
      </c>
      <c r="AX329" t="s">
        <v>161</v>
      </c>
      <c r="AY329" t="s">
        <v>1554</v>
      </c>
      <c r="AZ329"/>
      <c r="BB329"/>
      <c r="BC329"/>
      <c r="BD329"/>
      <c r="BE329"/>
      <c r="BF329"/>
      <c r="BG329"/>
    </row>
    <row r="330" spans="1:59" x14ac:dyDescent="0.25">
      <c r="A330" t="s">
        <v>4939</v>
      </c>
      <c r="B330" t="s">
        <v>5338</v>
      </c>
      <c r="C330">
        <v>0</v>
      </c>
      <c r="D330">
        <v>1</v>
      </c>
      <c r="E330">
        <v>0</v>
      </c>
      <c r="F330">
        <v>0</v>
      </c>
      <c r="G330">
        <v>0</v>
      </c>
      <c r="H330">
        <v>0</v>
      </c>
      <c r="I330">
        <v>0</v>
      </c>
      <c r="J330">
        <v>0</v>
      </c>
      <c r="K330">
        <v>0</v>
      </c>
      <c r="L330">
        <v>0</v>
      </c>
      <c r="M330">
        <v>0</v>
      </c>
      <c r="N330">
        <v>0</v>
      </c>
      <c r="O330">
        <v>0</v>
      </c>
      <c r="P330">
        <v>0</v>
      </c>
      <c r="Q330">
        <v>0</v>
      </c>
      <c r="R330">
        <v>0</v>
      </c>
      <c r="S330">
        <v>0</v>
      </c>
      <c r="T330">
        <v>0</v>
      </c>
      <c r="AP330" t="s">
        <v>157</v>
      </c>
      <c r="AQ330">
        <v>-9999</v>
      </c>
      <c r="AR330">
        <v>9999</v>
      </c>
      <c r="AS330" t="s">
        <v>1200</v>
      </c>
      <c r="AT330" t="s">
        <v>157</v>
      </c>
      <c r="AU330" t="s">
        <v>4940</v>
      </c>
      <c r="AV330" t="s">
        <v>157</v>
      </c>
      <c r="AX330" t="s">
        <v>161</v>
      </c>
      <c r="AY330" t="s">
        <v>4941</v>
      </c>
      <c r="AZ330"/>
      <c r="BB330"/>
      <c r="BC330"/>
      <c r="BD330"/>
      <c r="BE330"/>
      <c r="BF330"/>
      <c r="BG330"/>
    </row>
    <row r="331" spans="1:59" x14ac:dyDescent="0.25">
      <c r="A331" t="s">
        <v>5095</v>
      </c>
      <c r="B331" t="s">
        <v>5338</v>
      </c>
      <c r="C331">
        <v>0</v>
      </c>
      <c r="D331">
        <v>1</v>
      </c>
      <c r="E331">
        <v>0</v>
      </c>
      <c r="F331">
        <v>0</v>
      </c>
      <c r="G331">
        <v>0</v>
      </c>
      <c r="H331">
        <v>0</v>
      </c>
      <c r="I331">
        <v>0</v>
      </c>
      <c r="J331">
        <v>0</v>
      </c>
      <c r="K331">
        <v>0</v>
      </c>
      <c r="L331">
        <v>0</v>
      </c>
      <c r="M331">
        <v>0</v>
      </c>
      <c r="N331">
        <v>0</v>
      </c>
      <c r="O331">
        <v>0</v>
      </c>
      <c r="P331">
        <v>0</v>
      </c>
      <c r="Q331">
        <v>0</v>
      </c>
      <c r="R331">
        <v>0</v>
      </c>
      <c r="S331">
        <v>0</v>
      </c>
      <c r="T331">
        <v>0</v>
      </c>
      <c r="AP331" t="s">
        <v>157</v>
      </c>
      <c r="AQ331">
        <v>-9999</v>
      </c>
      <c r="AR331">
        <v>9999</v>
      </c>
      <c r="AS331" t="s">
        <v>1200</v>
      </c>
      <c r="AT331" t="s">
        <v>157</v>
      </c>
      <c r="AU331" t="s">
        <v>5096</v>
      </c>
      <c r="AV331" t="s">
        <v>157</v>
      </c>
      <c r="AX331" t="s">
        <v>161</v>
      </c>
      <c r="AY331" t="s">
        <v>5094</v>
      </c>
      <c r="AZ331"/>
      <c r="BB331"/>
      <c r="BC331"/>
      <c r="BD331"/>
      <c r="BE331"/>
      <c r="BF331"/>
      <c r="BG331"/>
    </row>
    <row r="332" spans="1:59" x14ac:dyDescent="0.25">
      <c r="A332" t="s">
        <v>230</v>
      </c>
      <c r="B332" t="s">
        <v>5338</v>
      </c>
      <c r="C332">
        <v>0</v>
      </c>
      <c r="D332">
        <v>1</v>
      </c>
      <c r="E332">
        <v>0</v>
      </c>
      <c r="F332">
        <v>0</v>
      </c>
      <c r="G332">
        <v>0</v>
      </c>
      <c r="H332">
        <v>0</v>
      </c>
      <c r="I332">
        <v>0</v>
      </c>
      <c r="J332">
        <v>0</v>
      </c>
      <c r="K332">
        <v>0</v>
      </c>
      <c r="L332">
        <v>0</v>
      </c>
      <c r="M332">
        <v>0</v>
      </c>
      <c r="N332">
        <v>0</v>
      </c>
      <c r="O332">
        <v>0</v>
      </c>
      <c r="P332">
        <v>0</v>
      </c>
      <c r="Q332">
        <v>0</v>
      </c>
      <c r="R332">
        <v>0</v>
      </c>
      <c r="S332">
        <v>0</v>
      </c>
      <c r="T332">
        <v>0</v>
      </c>
      <c r="AP332" t="s">
        <v>157</v>
      </c>
      <c r="AQ332" t="s">
        <v>157</v>
      </c>
      <c r="AR332" t="s">
        <v>161</v>
      </c>
      <c r="AS332" t="s">
        <v>1200</v>
      </c>
      <c r="AT332" t="s">
        <v>157</v>
      </c>
      <c r="AU332" t="s">
        <v>1782</v>
      </c>
      <c r="AV332" t="s">
        <v>161</v>
      </c>
      <c r="AW332" t="s">
        <v>986</v>
      </c>
      <c r="AX332" t="s">
        <v>161</v>
      </c>
      <c r="AY332" t="s">
        <v>1770</v>
      </c>
      <c r="AZ332"/>
      <c r="BB332"/>
      <c r="BC332"/>
      <c r="BD332"/>
      <c r="BE332"/>
      <c r="BF332"/>
      <c r="BG332"/>
    </row>
    <row r="333" spans="1:59" x14ac:dyDescent="0.25">
      <c r="A333" t="s">
        <v>230</v>
      </c>
      <c r="B333" t="s">
        <v>5338</v>
      </c>
      <c r="C333">
        <v>0</v>
      </c>
      <c r="D333">
        <v>1</v>
      </c>
      <c r="E333">
        <v>0</v>
      </c>
      <c r="F333">
        <v>0</v>
      </c>
      <c r="G333">
        <v>0</v>
      </c>
      <c r="H333">
        <v>0</v>
      </c>
      <c r="I333">
        <v>0</v>
      </c>
      <c r="J333">
        <v>0</v>
      </c>
      <c r="K333">
        <v>0</v>
      </c>
      <c r="L333">
        <v>0</v>
      </c>
      <c r="M333">
        <v>0</v>
      </c>
      <c r="N333">
        <v>0</v>
      </c>
      <c r="O333">
        <v>0</v>
      </c>
      <c r="P333">
        <v>0</v>
      </c>
      <c r="Q333">
        <v>0</v>
      </c>
      <c r="R333">
        <v>0</v>
      </c>
      <c r="S333">
        <v>0</v>
      </c>
      <c r="T333">
        <v>0</v>
      </c>
      <c r="AP333" t="s">
        <v>157</v>
      </c>
      <c r="AS333" t="s">
        <v>1200</v>
      </c>
      <c r="AT333" t="s">
        <v>157</v>
      </c>
      <c r="AU333" t="s">
        <v>231</v>
      </c>
      <c r="AV333" t="s">
        <v>161</v>
      </c>
      <c r="AW333" t="s">
        <v>986</v>
      </c>
      <c r="AX333" t="s">
        <v>161</v>
      </c>
      <c r="AY333" t="s">
        <v>980</v>
      </c>
      <c r="AZ333"/>
      <c r="BB333"/>
      <c r="BC333"/>
      <c r="BD333"/>
      <c r="BE333"/>
      <c r="BF333"/>
      <c r="BG333"/>
    </row>
    <row r="334" spans="1:59" x14ac:dyDescent="0.25">
      <c r="A334" t="s">
        <v>230</v>
      </c>
      <c r="B334" t="s">
        <v>5338</v>
      </c>
      <c r="C334">
        <v>0</v>
      </c>
      <c r="D334">
        <v>1</v>
      </c>
      <c r="E334">
        <v>0</v>
      </c>
      <c r="F334">
        <v>0</v>
      </c>
      <c r="G334">
        <v>0</v>
      </c>
      <c r="H334">
        <v>0</v>
      </c>
      <c r="I334">
        <v>0</v>
      </c>
      <c r="J334">
        <v>0</v>
      </c>
      <c r="K334">
        <v>0</v>
      </c>
      <c r="L334">
        <v>0</v>
      </c>
      <c r="M334">
        <v>0</v>
      </c>
      <c r="N334">
        <v>0</v>
      </c>
      <c r="O334">
        <v>0</v>
      </c>
      <c r="P334">
        <v>0</v>
      </c>
      <c r="Q334">
        <v>0</v>
      </c>
      <c r="R334">
        <v>0</v>
      </c>
      <c r="S334">
        <v>0</v>
      </c>
      <c r="T334">
        <v>0</v>
      </c>
      <c r="AP334" t="s">
        <v>157</v>
      </c>
      <c r="AS334" t="s">
        <v>1200</v>
      </c>
      <c r="AT334" t="s">
        <v>157</v>
      </c>
      <c r="AU334" t="s">
        <v>231</v>
      </c>
      <c r="AV334" t="s">
        <v>161</v>
      </c>
      <c r="AW334" t="s">
        <v>783</v>
      </c>
      <c r="AX334" t="s">
        <v>161</v>
      </c>
      <c r="AY334" t="s">
        <v>780</v>
      </c>
      <c r="AZ334"/>
      <c r="BB334"/>
      <c r="BC334"/>
      <c r="BD334"/>
      <c r="BE334"/>
      <c r="BF334"/>
      <c r="BG334"/>
    </row>
    <row r="335" spans="1:59" x14ac:dyDescent="0.25">
      <c r="A335" t="s">
        <v>230</v>
      </c>
      <c r="B335" t="s">
        <v>5338</v>
      </c>
      <c r="C335">
        <v>0</v>
      </c>
      <c r="D335">
        <v>1</v>
      </c>
      <c r="E335">
        <v>0</v>
      </c>
      <c r="F335">
        <v>0</v>
      </c>
      <c r="G335">
        <v>0</v>
      </c>
      <c r="H335">
        <v>0</v>
      </c>
      <c r="I335">
        <v>0</v>
      </c>
      <c r="J335">
        <v>0</v>
      </c>
      <c r="K335">
        <v>0</v>
      </c>
      <c r="L335">
        <v>0</v>
      </c>
      <c r="M335">
        <v>0</v>
      </c>
      <c r="N335">
        <v>0</v>
      </c>
      <c r="O335">
        <v>0</v>
      </c>
      <c r="P335">
        <v>0</v>
      </c>
      <c r="Q335">
        <v>0</v>
      </c>
      <c r="R335">
        <v>0</v>
      </c>
      <c r="S335">
        <v>0</v>
      </c>
      <c r="T335">
        <v>0</v>
      </c>
      <c r="AP335" t="s">
        <v>157</v>
      </c>
      <c r="AS335" t="s">
        <v>1200</v>
      </c>
      <c r="AT335" t="s">
        <v>157</v>
      </c>
      <c r="AU335" t="s">
        <v>231</v>
      </c>
      <c r="AV335" t="s">
        <v>161</v>
      </c>
      <c r="AW335" t="s">
        <v>986</v>
      </c>
      <c r="AX335" t="s">
        <v>161</v>
      </c>
      <c r="AY335" t="s">
        <v>1026</v>
      </c>
      <c r="AZ335"/>
      <c r="BB335"/>
      <c r="BC335"/>
      <c r="BD335"/>
      <c r="BE335"/>
      <c r="BF335"/>
      <c r="BG335"/>
    </row>
    <row r="336" spans="1:59" x14ac:dyDescent="0.25">
      <c r="A336" t="s">
        <v>230</v>
      </c>
      <c r="B336" t="s">
        <v>5338</v>
      </c>
      <c r="C336">
        <v>0</v>
      </c>
      <c r="D336">
        <v>1</v>
      </c>
      <c r="E336">
        <v>0</v>
      </c>
      <c r="F336">
        <v>0</v>
      </c>
      <c r="G336">
        <v>0</v>
      </c>
      <c r="H336">
        <v>0</v>
      </c>
      <c r="I336">
        <v>0</v>
      </c>
      <c r="J336">
        <v>0</v>
      </c>
      <c r="K336">
        <v>0</v>
      </c>
      <c r="L336">
        <v>0</v>
      </c>
      <c r="M336">
        <v>0</v>
      </c>
      <c r="N336">
        <v>0</v>
      </c>
      <c r="O336">
        <v>0</v>
      </c>
      <c r="P336">
        <v>0</v>
      </c>
      <c r="Q336">
        <v>0</v>
      </c>
      <c r="R336">
        <v>0</v>
      </c>
      <c r="S336">
        <v>0</v>
      </c>
      <c r="T336">
        <v>0</v>
      </c>
      <c r="AP336" t="s">
        <v>157</v>
      </c>
      <c r="AS336" t="s">
        <v>1200</v>
      </c>
      <c r="AT336" t="s">
        <v>157</v>
      </c>
      <c r="AU336" t="s">
        <v>2977</v>
      </c>
      <c r="AV336" t="s">
        <v>161</v>
      </c>
      <c r="AX336" t="s">
        <v>161</v>
      </c>
      <c r="AY336" t="s">
        <v>2973</v>
      </c>
      <c r="AZ336"/>
      <c r="BB336"/>
      <c r="BC336"/>
      <c r="BD336"/>
      <c r="BE336"/>
      <c r="BF336"/>
      <c r="BG336"/>
    </row>
    <row r="337" spans="1:59" x14ac:dyDescent="0.25">
      <c r="A337" t="s">
        <v>4955</v>
      </c>
      <c r="B337" t="s">
        <v>5338</v>
      </c>
      <c r="C337">
        <v>0</v>
      </c>
      <c r="D337">
        <v>1</v>
      </c>
      <c r="E337">
        <v>0</v>
      </c>
      <c r="F337">
        <v>0</v>
      </c>
      <c r="G337">
        <v>0</v>
      </c>
      <c r="H337">
        <v>0</v>
      </c>
      <c r="I337">
        <v>0</v>
      </c>
      <c r="J337">
        <v>0</v>
      </c>
      <c r="K337">
        <v>0</v>
      </c>
      <c r="L337">
        <v>0</v>
      </c>
      <c r="M337">
        <v>0</v>
      </c>
      <c r="N337">
        <v>0</v>
      </c>
      <c r="O337">
        <v>0</v>
      </c>
      <c r="P337">
        <v>0</v>
      </c>
      <c r="Q337">
        <v>0</v>
      </c>
      <c r="R337">
        <v>0</v>
      </c>
      <c r="S337">
        <v>0</v>
      </c>
      <c r="T337">
        <v>0</v>
      </c>
      <c r="AP337" t="s">
        <v>157</v>
      </c>
      <c r="AQ337">
        <v>-9999</v>
      </c>
      <c r="AR337">
        <v>9999</v>
      </c>
      <c r="AS337" t="s">
        <v>1200</v>
      </c>
      <c r="AT337" t="s">
        <v>157</v>
      </c>
      <c r="AU337" t="s">
        <v>4956</v>
      </c>
      <c r="AV337" t="s">
        <v>157</v>
      </c>
      <c r="AW337" t="s">
        <v>4957</v>
      </c>
      <c r="AX337" t="s">
        <v>161</v>
      </c>
      <c r="AY337" t="s">
        <v>4941</v>
      </c>
      <c r="AZ337"/>
      <c r="BB337"/>
      <c r="BC337"/>
      <c r="BD337"/>
      <c r="BE337"/>
      <c r="BF337"/>
      <c r="BG337"/>
    </row>
    <row r="338" spans="1:59" x14ac:dyDescent="0.25">
      <c r="A338" t="s">
        <v>1829</v>
      </c>
      <c r="B338" t="s">
        <v>5338</v>
      </c>
      <c r="C338">
        <v>0</v>
      </c>
      <c r="D338">
        <v>1</v>
      </c>
      <c r="E338">
        <v>0</v>
      </c>
      <c r="F338">
        <v>0</v>
      </c>
      <c r="G338">
        <v>0</v>
      </c>
      <c r="H338">
        <v>0</v>
      </c>
      <c r="I338">
        <v>0</v>
      </c>
      <c r="J338">
        <v>0</v>
      </c>
      <c r="K338">
        <v>0</v>
      </c>
      <c r="L338">
        <v>0</v>
      </c>
      <c r="M338">
        <v>0</v>
      </c>
      <c r="N338">
        <v>0</v>
      </c>
      <c r="O338">
        <v>0</v>
      </c>
      <c r="P338">
        <v>0</v>
      </c>
      <c r="Q338">
        <v>0</v>
      </c>
      <c r="R338">
        <v>0</v>
      </c>
      <c r="S338">
        <v>0</v>
      </c>
      <c r="T338">
        <v>0</v>
      </c>
      <c r="AP338" t="s">
        <v>157</v>
      </c>
      <c r="AQ338" t="s">
        <v>157</v>
      </c>
      <c r="AR338" t="s">
        <v>161</v>
      </c>
      <c r="AS338" t="s">
        <v>1200</v>
      </c>
      <c r="AT338" t="s">
        <v>157</v>
      </c>
      <c r="AU338" t="s">
        <v>1830</v>
      </c>
      <c r="AV338" t="s">
        <v>161</v>
      </c>
      <c r="AW338" t="s">
        <v>1831</v>
      </c>
      <c r="AX338" t="s">
        <v>161</v>
      </c>
      <c r="AY338" t="s">
        <v>1817</v>
      </c>
      <c r="AZ338"/>
      <c r="BB338"/>
      <c r="BC338"/>
      <c r="BD338"/>
      <c r="BE338"/>
      <c r="BF338"/>
      <c r="BG338"/>
    </row>
    <row r="339" spans="1:59" x14ac:dyDescent="0.25">
      <c r="A339" t="s">
        <v>5111</v>
      </c>
      <c r="B339" t="s">
        <v>5338</v>
      </c>
      <c r="C339">
        <v>0</v>
      </c>
      <c r="D339">
        <v>1</v>
      </c>
      <c r="E339">
        <v>0</v>
      </c>
      <c r="F339">
        <v>0</v>
      </c>
      <c r="G339">
        <v>0</v>
      </c>
      <c r="H339">
        <v>0</v>
      </c>
      <c r="I339">
        <v>0</v>
      </c>
      <c r="J339">
        <v>0</v>
      </c>
      <c r="K339">
        <v>0</v>
      </c>
      <c r="L339">
        <v>0</v>
      </c>
      <c r="M339">
        <v>0</v>
      </c>
      <c r="N339">
        <v>0</v>
      </c>
      <c r="O339">
        <v>0</v>
      </c>
      <c r="P339">
        <v>0</v>
      </c>
      <c r="Q339">
        <v>0</v>
      </c>
      <c r="R339">
        <v>0</v>
      </c>
      <c r="S339">
        <v>0</v>
      </c>
      <c r="T339">
        <v>0</v>
      </c>
      <c r="AP339" t="s">
        <v>157</v>
      </c>
      <c r="AQ339">
        <v>-9999</v>
      </c>
      <c r="AR339">
        <v>9999</v>
      </c>
      <c r="AS339" t="s">
        <v>1200</v>
      </c>
      <c r="AT339" t="s">
        <v>157</v>
      </c>
      <c r="AU339" t="s">
        <v>5112</v>
      </c>
      <c r="AV339" t="s">
        <v>157</v>
      </c>
      <c r="AX339" t="s">
        <v>161</v>
      </c>
      <c r="AY339" t="s">
        <v>5113</v>
      </c>
      <c r="AZ339"/>
      <c r="BB339"/>
      <c r="BC339"/>
      <c r="BD339"/>
      <c r="BE339"/>
      <c r="BF339"/>
      <c r="BG339"/>
    </row>
    <row r="340" spans="1:59" x14ac:dyDescent="0.25">
      <c r="A340" t="s">
        <v>5111</v>
      </c>
      <c r="B340" t="s">
        <v>5338</v>
      </c>
      <c r="C340">
        <v>0</v>
      </c>
      <c r="D340">
        <v>1</v>
      </c>
      <c r="E340">
        <v>0</v>
      </c>
      <c r="F340">
        <v>0</v>
      </c>
      <c r="G340">
        <v>0</v>
      </c>
      <c r="H340">
        <v>0</v>
      </c>
      <c r="I340">
        <v>0</v>
      </c>
      <c r="J340">
        <v>0</v>
      </c>
      <c r="K340">
        <v>0</v>
      </c>
      <c r="L340">
        <v>0</v>
      </c>
      <c r="M340">
        <v>0</v>
      </c>
      <c r="N340">
        <v>0</v>
      </c>
      <c r="O340">
        <v>0</v>
      </c>
      <c r="P340">
        <v>0</v>
      </c>
      <c r="Q340">
        <v>0</v>
      </c>
      <c r="R340">
        <v>0</v>
      </c>
      <c r="S340">
        <v>0</v>
      </c>
      <c r="T340">
        <v>0</v>
      </c>
      <c r="AP340" t="s">
        <v>157</v>
      </c>
      <c r="AQ340">
        <v>-9999</v>
      </c>
      <c r="AR340">
        <v>9999</v>
      </c>
      <c r="AS340" t="s">
        <v>1200</v>
      </c>
      <c r="AT340" t="s">
        <v>157</v>
      </c>
      <c r="AU340" t="s">
        <v>5238</v>
      </c>
      <c r="AV340" t="s">
        <v>157</v>
      </c>
      <c r="AX340" t="s">
        <v>161</v>
      </c>
      <c r="AY340" t="s">
        <v>5239</v>
      </c>
      <c r="AZ340"/>
      <c r="BB340"/>
      <c r="BC340"/>
      <c r="BD340"/>
      <c r="BE340"/>
      <c r="BF340"/>
      <c r="BG340"/>
    </row>
    <row r="341" spans="1:59" x14ac:dyDescent="0.25">
      <c r="A341" t="s">
        <v>235</v>
      </c>
      <c r="B341" t="s">
        <v>5338</v>
      </c>
      <c r="C341">
        <v>0</v>
      </c>
      <c r="D341">
        <v>1</v>
      </c>
      <c r="E341">
        <v>0</v>
      </c>
      <c r="F341">
        <v>0</v>
      </c>
      <c r="G341">
        <v>0</v>
      </c>
      <c r="H341">
        <v>0</v>
      </c>
      <c r="I341">
        <v>0</v>
      </c>
      <c r="J341">
        <v>0</v>
      </c>
      <c r="K341">
        <v>0</v>
      </c>
      <c r="L341">
        <v>0</v>
      </c>
      <c r="M341">
        <v>0</v>
      </c>
      <c r="N341">
        <v>0</v>
      </c>
      <c r="O341">
        <v>0</v>
      </c>
      <c r="P341">
        <v>0</v>
      </c>
      <c r="Q341">
        <v>0</v>
      </c>
      <c r="R341">
        <v>0</v>
      </c>
      <c r="S341">
        <v>0</v>
      </c>
      <c r="T341">
        <v>0</v>
      </c>
      <c r="AP341" t="s">
        <v>157</v>
      </c>
      <c r="AQ341">
        <v>-9999</v>
      </c>
      <c r="AR341">
        <v>9999</v>
      </c>
      <c r="AS341" t="s">
        <v>1200</v>
      </c>
      <c r="AT341" t="s">
        <v>157</v>
      </c>
      <c r="AU341" t="s">
        <v>5168</v>
      </c>
      <c r="AV341" t="s">
        <v>161</v>
      </c>
      <c r="AX341" t="s">
        <v>161</v>
      </c>
      <c r="AY341" t="s">
        <v>5166</v>
      </c>
      <c r="AZ341"/>
      <c r="BB341"/>
      <c r="BC341"/>
      <c r="BD341"/>
      <c r="BE341"/>
      <c r="BF341"/>
      <c r="BG341"/>
    </row>
    <row r="342" spans="1:59" x14ac:dyDescent="0.25">
      <c r="A342" t="s">
        <v>235</v>
      </c>
      <c r="B342" t="s">
        <v>5338</v>
      </c>
      <c r="C342">
        <v>0</v>
      </c>
      <c r="D342">
        <v>1</v>
      </c>
      <c r="E342">
        <v>0</v>
      </c>
      <c r="F342">
        <v>0</v>
      </c>
      <c r="G342">
        <v>0</v>
      </c>
      <c r="H342">
        <v>0</v>
      </c>
      <c r="I342">
        <v>0</v>
      </c>
      <c r="J342">
        <v>0</v>
      </c>
      <c r="K342">
        <v>0</v>
      </c>
      <c r="L342">
        <v>0</v>
      </c>
      <c r="M342">
        <v>0</v>
      </c>
      <c r="N342">
        <v>0</v>
      </c>
      <c r="O342">
        <v>0</v>
      </c>
      <c r="P342">
        <v>0</v>
      </c>
      <c r="Q342">
        <v>0</v>
      </c>
      <c r="R342">
        <v>0</v>
      </c>
      <c r="S342">
        <v>0</v>
      </c>
      <c r="T342">
        <v>0</v>
      </c>
      <c r="AP342" t="s">
        <v>157</v>
      </c>
      <c r="AS342" t="s">
        <v>1200</v>
      </c>
      <c r="AT342" t="s">
        <v>157</v>
      </c>
      <c r="AU342" t="s">
        <v>236</v>
      </c>
      <c r="AV342" t="s">
        <v>161</v>
      </c>
      <c r="AW342" t="s">
        <v>1534</v>
      </c>
      <c r="AX342" t="s">
        <v>161</v>
      </c>
      <c r="AY342" t="s">
        <v>2160</v>
      </c>
      <c r="AZ342"/>
      <c r="BB342"/>
      <c r="BC342"/>
      <c r="BD342"/>
      <c r="BE342"/>
      <c r="BF342"/>
      <c r="BG342"/>
    </row>
    <row r="343" spans="1:59" x14ac:dyDescent="0.25">
      <c r="A343" t="s">
        <v>235</v>
      </c>
      <c r="B343" t="s">
        <v>5338</v>
      </c>
      <c r="C343">
        <v>0</v>
      </c>
      <c r="D343">
        <v>1</v>
      </c>
      <c r="E343">
        <v>0</v>
      </c>
      <c r="F343">
        <v>0</v>
      </c>
      <c r="G343">
        <v>0</v>
      </c>
      <c r="H343">
        <v>0</v>
      </c>
      <c r="I343">
        <v>0</v>
      </c>
      <c r="J343">
        <v>0</v>
      </c>
      <c r="K343">
        <v>0</v>
      </c>
      <c r="L343">
        <v>0</v>
      </c>
      <c r="M343">
        <v>0</v>
      </c>
      <c r="N343">
        <v>0</v>
      </c>
      <c r="O343">
        <v>0</v>
      </c>
      <c r="P343">
        <v>0</v>
      </c>
      <c r="Q343">
        <v>0</v>
      </c>
      <c r="R343">
        <v>0</v>
      </c>
      <c r="S343">
        <v>0</v>
      </c>
      <c r="T343">
        <v>0</v>
      </c>
      <c r="AP343" t="s">
        <v>157</v>
      </c>
      <c r="AS343" t="s">
        <v>1200</v>
      </c>
      <c r="AT343" t="s">
        <v>157</v>
      </c>
      <c r="AU343" t="s">
        <v>1450</v>
      </c>
      <c r="AV343" t="s">
        <v>161</v>
      </c>
      <c r="AW343" t="s">
        <v>1451</v>
      </c>
      <c r="AX343" t="s">
        <v>161</v>
      </c>
      <c r="AY343" t="s">
        <v>1431</v>
      </c>
      <c r="AZ343"/>
      <c r="BB343"/>
      <c r="BC343"/>
      <c r="BD343"/>
      <c r="BE343"/>
      <c r="BF343"/>
      <c r="BG343"/>
    </row>
    <row r="344" spans="1:59" x14ac:dyDescent="0.25">
      <c r="A344" t="s">
        <v>235</v>
      </c>
      <c r="B344" t="s">
        <v>5338</v>
      </c>
      <c r="C344">
        <v>0</v>
      </c>
      <c r="D344">
        <v>1</v>
      </c>
      <c r="E344">
        <v>0</v>
      </c>
      <c r="F344">
        <v>0</v>
      </c>
      <c r="G344">
        <v>0</v>
      </c>
      <c r="H344">
        <v>0</v>
      </c>
      <c r="I344">
        <v>0</v>
      </c>
      <c r="J344">
        <v>0</v>
      </c>
      <c r="K344">
        <v>0</v>
      </c>
      <c r="L344">
        <v>0</v>
      </c>
      <c r="M344">
        <v>0</v>
      </c>
      <c r="N344">
        <v>0</v>
      </c>
      <c r="O344">
        <v>0</v>
      </c>
      <c r="P344">
        <v>0</v>
      </c>
      <c r="Q344">
        <v>0</v>
      </c>
      <c r="R344">
        <v>0</v>
      </c>
      <c r="S344">
        <v>0</v>
      </c>
      <c r="T344">
        <v>0</v>
      </c>
      <c r="AP344" t="s">
        <v>157</v>
      </c>
      <c r="AS344" t="s">
        <v>1200</v>
      </c>
      <c r="AT344" t="s">
        <v>157</v>
      </c>
      <c r="AU344" t="s">
        <v>2860</v>
      </c>
      <c r="AV344" t="s">
        <v>161</v>
      </c>
      <c r="AX344" t="s">
        <v>161</v>
      </c>
      <c r="AY344" t="s">
        <v>2852</v>
      </c>
      <c r="AZ344"/>
      <c r="BB344"/>
      <c r="BC344"/>
      <c r="BD344"/>
      <c r="BE344"/>
      <c r="BF344"/>
      <c r="BG344"/>
    </row>
    <row r="345" spans="1:59" x14ac:dyDescent="0.25">
      <c r="A345" t="s">
        <v>235</v>
      </c>
      <c r="B345" t="s">
        <v>5338</v>
      </c>
      <c r="C345">
        <v>0</v>
      </c>
      <c r="D345">
        <v>1</v>
      </c>
      <c r="E345">
        <v>0</v>
      </c>
      <c r="F345">
        <v>0</v>
      </c>
      <c r="G345">
        <v>0</v>
      </c>
      <c r="H345">
        <v>0</v>
      </c>
      <c r="I345">
        <v>0</v>
      </c>
      <c r="J345">
        <v>0</v>
      </c>
      <c r="K345">
        <v>0</v>
      </c>
      <c r="L345">
        <v>0</v>
      </c>
      <c r="M345">
        <v>0</v>
      </c>
      <c r="N345">
        <v>0</v>
      </c>
      <c r="O345">
        <v>0</v>
      </c>
      <c r="P345">
        <v>0</v>
      </c>
      <c r="Q345">
        <v>0</v>
      </c>
      <c r="R345">
        <v>0</v>
      </c>
      <c r="S345">
        <v>0</v>
      </c>
      <c r="T345">
        <v>0</v>
      </c>
      <c r="AP345" t="s">
        <v>157</v>
      </c>
      <c r="AS345" t="s">
        <v>1200</v>
      </c>
      <c r="AT345" t="s">
        <v>157</v>
      </c>
      <c r="AU345" t="s">
        <v>2860</v>
      </c>
      <c r="AV345" t="s">
        <v>161</v>
      </c>
      <c r="AX345" t="s">
        <v>161</v>
      </c>
      <c r="AY345" t="s">
        <v>3152</v>
      </c>
      <c r="AZ345"/>
      <c r="BB345"/>
      <c r="BC345"/>
      <c r="BD345"/>
      <c r="BE345"/>
      <c r="BF345"/>
      <c r="BG345"/>
    </row>
    <row r="346" spans="1:59" x14ac:dyDescent="0.25">
      <c r="A346" t="s">
        <v>235</v>
      </c>
      <c r="B346" t="s">
        <v>5338</v>
      </c>
      <c r="C346">
        <v>0</v>
      </c>
      <c r="D346">
        <v>1</v>
      </c>
      <c r="E346">
        <v>0</v>
      </c>
      <c r="F346">
        <v>0</v>
      </c>
      <c r="G346">
        <v>0</v>
      </c>
      <c r="H346">
        <v>0</v>
      </c>
      <c r="I346">
        <v>0</v>
      </c>
      <c r="J346">
        <v>0</v>
      </c>
      <c r="K346">
        <v>0</v>
      </c>
      <c r="L346">
        <v>0</v>
      </c>
      <c r="M346">
        <v>0</v>
      </c>
      <c r="N346">
        <v>0</v>
      </c>
      <c r="O346">
        <v>0</v>
      </c>
      <c r="P346">
        <v>0</v>
      </c>
      <c r="Q346">
        <v>0</v>
      </c>
      <c r="R346">
        <v>0</v>
      </c>
      <c r="S346">
        <v>0</v>
      </c>
      <c r="T346">
        <v>0</v>
      </c>
      <c r="AP346" t="s">
        <v>157</v>
      </c>
      <c r="AS346" t="s">
        <v>1200</v>
      </c>
      <c r="AT346" t="s">
        <v>157</v>
      </c>
      <c r="AU346" t="s">
        <v>3239</v>
      </c>
      <c r="AV346" t="s">
        <v>161</v>
      </c>
      <c r="AX346" t="s">
        <v>161</v>
      </c>
      <c r="AY346" t="s">
        <v>3231</v>
      </c>
      <c r="AZ346"/>
      <c r="BB346"/>
      <c r="BC346"/>
      <c r="BD346"/>
      <c r="BE346"/>
      <c r="BF346"/>
      <c r="BG346"/>
    </row>
    <row r="347" spans="1:59" x14ac:dyDescent="0.25">
      <c r="A347" t="s">
        <v>235</v>
      </c>
      <c r="B347" t="s">
        <v>5338</v>
      </c>
      <c r="C347">
        <v>0</v>
      </c>
      <c r="D347">
        <v>1</v>
      </c>
      <c r="E347">
        <v>0</v>
      </c>
      <c r="F347">
        <v>0</v>
      </c>
      <c r="G347">
        <v>0</v>
      </c>
      <c r="H347">
        <v>0</v>
      </c>
      <c r="I347">
        <v>0</v>
      </c>
      <c r="J347">
        <v>0</v>
      </c>
      <c r="K347">
        <v>0</v>
      </c>
      <c r="L347">
        <v>0</v>
      </c>
      <c r="M347">
        <v>0</v>
      </c>
      <c r="N347">
        <v>0</v>
      </c>
      <c r="O347">
        <v>0</v>
      </c>
      <c r="P347">
        <v>0</v>
      </c>
      <c r="Q347">
        <v>0</v>
      </c>
      <c r="R347">
        <v>0</v>
      </c>
      <c r="S347">
        <v>0</v>
      </c>
      <c r="T347">
        <v>0</v>
      </c>
      <c r="AP347" t="s">
        <v>157</v>
      </c>
      <c r="AS347" t="s">
        <v>1200</v>
      </c>
      <c r="AT347" t="s">
        <v>157</v>
      </c>
      <c r="AU347" t="s">
        <v>3300</v>
      </c>
      <c r="AV347" t="s">
        <v>161</v>
      </c>
      <c r="AX347" t="s">
        <v>161</v>
      </c>
      <c r="AY347" t="s">
        <v>3297</v>
      </c>
      <c r="AZ347"/>
      <c r="BB347"/>
      <c r="BC347"/>
      <c r="BD347"/>
      <c r="BE347"/>
      <c r="BF347"/>
      <c r="BG347"/>
    </row>
    <row r="348" spans="1:59" x14ac:dyDescent="0.25">
      <c r="A348" t="s">
        <v>235</v>
      </c>
      <c r="B348" t="s">
        <v>5338</v>
      </c>
      <c r="C348">
        <v>0</v>
      </c>
      <c r="D348">
        <v>1</v>
      </c>
      <c r="E348">
        <v>0</v>
      </c>
      <c r="F348">
        <v>0</v>
      </c>
      <c r="G348">
        <v>0</v>
      </c>
      <c r="H348">
        <v>0</v>
      </c>
      <c r="I348">
        <v>0</v>
      </c>
      <c r="J348">
        <v>0</v>
      </c>
      <c r="K348">
        <v>0</v>
      </c>
      <c r="L348">
        <v>0</v>
      </c>
      <c r="M348">
        <v>0</v>
      </c>
      <c r="N348">
        <v>0</v>
      </c>
      <c r="O348">
        <v>0</v>
      </c>
      <c r="P348">
        <v>0</v>
      </c>
      <c r="Q348">
        <v>0</v>
      </c>
      <c r="R348">
        <v>0</v>
      </c>
      <c r="S348">
        <v>0</v>
      </c>
      <c r="T348">
        <v>0</v>
      </c>
      <c r="AP348" t="s">
        <v>157</v>
      </c>
      <c r="AS348" t="s">
        <v>1200</v>
      </c>
      <c r="AT348" t="s">
        <v>157</v>
      </c>
      <c r="AU348" t="s">
        <v>3407</v>
      </c>
      <c r="AV348" t="s">
        <v>161</v>
      </c>
      <c r="AW348" t="s">
        <v>3408</v>
      </c>
      <c r="AX348" t="s">
        <v>161</v>
      </c>
      <c r="AY348" t="s">
        <v>3398</v>
      </c>
      <c r="AZ348"/>
      <c r="BB348"/>
      <c r="BC348"/>
      <c r="BD348"/>
      <c r="BE348"/>
      <c r="BF348"/>
      <c r="BG348"/>
    </row>
    <row r="349" spans="1:59" x14ac:dyDescent="0.25">
      <c r="A349" t="s">
        <v>3273</v>
      </c>
      <c r="B349" t="s">
        <v>5338</v>
      </c>
      <c r="C349">
        <v>0</v>
      </c>
      <c r="D349">
        <v>1</v>
      </c>
      <c r="E349">
        <v>0</v>
      </c>
      <c r="F349">
        <v>0</v>
      </c>
      <c r="G349">
        <v>0</v>
      </c>
      <c r="H349">
        <v>0</v>
      </c>
      <c r="I349">
        <v>0</v>
      </c>
      <c r="J349">
        <v>0</v>
      </c>
      <c r="K349">
        <v>0</v>
      </c>
      <c r="L349">
        <v>0</v>
      </c>
      <c r="M349">
        <v>0</v>
      </c>
      <c r="N349">
        <v>0</v>
      </c>
      <c r="O349">
        <v>0</v>
      </c>
      <c r="P349">
        <v>0</v>
      </c>
      <c r="Q349">
        <v>0</v>
      </c>
      <c r="R349">
        <v>0</v>
      </c>
      <c r="S349">
        <v>0</v>
      </c>
      <c r="T349">
        <v>0</v>
      </c>
      <c r="AP349" t="s">
        <v>157</v>
      </c>
      <c r="AQ349">
        <v>-9999</v>
      </c>
      <c r="AR349">
        <v>9999</v>
      </c>
      <c r="AS349" t="s">
        <v>1200</v>
      </c>
      <c r="AT349" t="s">
        <v>157</v>
      </c>
      <c r="AU349" t="s">
        <v>3274</v>
      </c>
      <c r="AV349" t="s">
        <v>161</v>
      </c>
      <c r="AW349" t="s">
        <v>1115</v>
      </c>
      <c r="AX349" t="s">
        <v>161</v>
      </c>
      <c r="AY349" t="s">
        <v>4750</v>
      </c>
      <c r="AZ349"/>
      <c r="BB349"/>
      <c r="BC349"/>
      <c r="BD349"/>
      <c r="BE349"/>
      <c r="BF349"/>
      <c r="BG349"/>
    </row>
    <row r="350" spans="1:59" x14ac:dyDescent="0.25">
      <c r="A350" t="s">
        <v>3273</v>
      </c>
      <c r="B350" t="s">
        <v>5338</v>
      </c>
      <c r="C350">
        <v>0</v>
      </c>
      <c r="D350">
        <v>1</v>
      </c>
      <c r="E350">
        <v>0</v>
      </c>
      <c r="F350">
        <v>0</v>
      </c>
      <c r="G350">
        <v>0</v>
      </c>
      <c r="H350">
        <v>0</v>
      </c>
      <c r="I350">
        <v>0</v>
      </c>
      <c r="J350">
        <v>0</v>
      </c>
      <c r="K350">
        <v>0</v>
      </c>
      <c r="L350">
        <v>0</v>
      </c>
      <c r="M350">
        <v>0</v>
      </c>
      <c r="N350">
        <v>0</v>
      </c>
      <c r="O350">
        <v>0</v>
      </c>
      <c r="P350">
        <v>0</v>
      </c>
      <c r="Q350">
        <v>0</v>
      </c>
      <c r="R350">
        <v>0</v>
      </c>
      <c r="S350">
        <v>0</v>
      </c>
      <c r="T350">
        <v>0</v>
      </c>
      <c r="AP350" t="s">
        <v>157</v>
      </c>
      <c r="AS350" t="s">
        <v>1200</v>
      </c>
      <c r="AT350" t="s">
        <v>157</v>
      </c>
      <c r="AU350" t="s">
        <v>3274</v>
      </c>
      <c r="AV350" t="s">
        <v>161</v>
      </c>
      <c r="AW350" t="s">
        <v>1115</v>
      </c>
      <c r="AX350" t="s">
        <v>161</v>
      </c>
      <c r="AY350" t="s">
        <v>3248</v>
      </c>
      <c r="AZ350"/>
      <c r="BB350"/>
      <c r="BC350"/>
      <c r="BD350"/>
      <c r="BE350"/>
      <c r="BF350"/>
      <c r="BG350"/>
    </row>
    <row r="351" spans="1:59" x14ac:dyDescent="0.25">
      <c r="A351" t="s">
        <v>3273</v>
      </c>
      <c r="B351" t="s">
        <v>5338</v>
      </c>
      <c r="C351">
        <v>0</v>
      </c>
      <c r="D351">
        <v>1</v>
      </c>
      <c r="E351">
        <v>0</v>
      </c>
      <c r="F351">
        <v>0</v>
      </c>
      <c r="G351">
        <v>0</v>
      </c>
      <c r="H351">
        <v>0</v>
      </c>
      <c r="I351">
        <v>0</v>
      </c>
      <c r="J351">
        <v>0</v>
      </c>
      <c r="K351">
        <v>0</v>
      </c>
      <c r="L351">
        <v>0</v>
      </c>
      <c r="M351">
        <v>0</v>
      </c>
      <c r="N351">
        <v>0</v>
      </c>
      <c r="O351">
        <v>0</v>
      </c>
      <c r="P351">
        <v>0</v>
      </c>
      <c r="Q351">
        <v>0</v>
      </c>
      <c r="R351">
        <v>0</v>
      </c>
      <c r="S351">
        <v>0</v>
      </c>
      <c r="T351">
        <v>0</v>
      </c>
      <c r="AP351" t="s">
        <v>157</v>
      </c>
      <c r="AS351" t="s">
        <v>1200</v>
      </c>
      <c r="AT351" t="s">
        <v>157</v>
      </c>
      <c r="AU351" t="s">
        <v>3274</v>
      </c>
      <c r="AV351" t="s">
        <v>161</v>
      </c>
      <c r="AW351" t="s">
        <v>1115</v>
      </c>
      <c r="AX351" t="s">
        <v>161</v>
      </c>
      <c r="AY351" t="s">
        <v>4292</v>
      </c>
      <c r="AZ351"/>
      <c r="BB351"/>
      <c r="BC351"/>
      <c r="BD351"/>
      <c r="BE351"/>
      <c r="BF351"/>
      <c r="BG351"/>
    </row>
    <row r="352" spans="1:59" x14ac:dyDescent="0.25">
      <c r="A352" t="s">
        <v>3275</v>
      </c>
      <c r="B352" t="s">
        <v>5338</v>
      </c>
      <c r="C352">
        <v>0</v>
      </c>
      <c r="D352">
        <v>1</v>
      </c>
      <c r="E352">
        <v>0</v>
      </c>
      <c r="F352">
        <v>0</v>
      </c>
      <c r="G352">
        <v>0</v>
      </c>
      <c r="H352">
        <v>0</v>
      </c>
      <c r="I352">
        <v>0</v>
      </c>
      <c r="J352">
        <v>0</v>
      </c>
      <c r="K352">
        <v>0</v>
      </c>
      <c r="L352">
        <v>0</v>
      </c>
      <c r="M352">
        <v>0</v>
      </c>
      <c r="N352">
        <v>0</v>
      </c>
      <c r="O352">
        <v>0</v>
      </c>
      <c r="P352">
        <v>0</v>
      </c>
      <c r="Q352">
        <v>0</v>
      </c>
      <c r="R352">
        <v>0</v>
      </c>
      <c r="S352">
        <v>0</v>
      </c>
      <c r="T352">
        <v>0</v>
      </c>
      <c r="AP352" t="s">
        <v>157</v>
      </c>
      <c r="AQ352">
        <v>-9999</v>
      </c>
      <c r="AR352">
        <v>9999</v>
      </c>
      <c r="AS352" t="s">
        <v>1200</v>
      </c>
      <c r="AT352" t="s">
        <v>157</v>
      </c>
      <c r="AU352" t="s">
        <v>3276</v>
      </c>
      <c r="AV352" t="s">
        <v>161</v>
      </c>
      <c r="AW352" t="s">
        <v>1115</v>
      </c>
      <c r="AX352" t="s">
        <v>161</v>
      </c>
      <c r="AY352" t="s">
        <v>4750</v>
      </c>
      <c r="AZ352"/>
      <c r="BB352"/>
      <c r="BC352"/>
      <c r="BD352"/>
      <c r="BE352"/>
      <c r="BF352"/>
      <c r="BG352"/>
    </row>
    <row r="353" spans="1:59" x14ac:dyDescent="0.25">
      <c r="A353" t="s">
        <v>3275</v>
      </c>
      <c r="B353" t="s">
        <v>5338</v>
      </c>
      <c r="C353">
        <v>0</v>
      </c>
      <c r="D353">
        <v>1</v>
      </c>
      <c r="E353">
        <v>0</v>
      </c>
      <c r="F353">
        <v>0</v>
      </c>
      <c r="G353">
        <v>0</v>
      </c>
      <c r="H353">
        <v>0</v>
      </c>
      <c r="I353">
        <v>0</v>
      </c>
      <c r="J353">
        <v>0</v>
      </c>
      <c r="K353">
        <v>0</v>
      </c>
      <c r="L353">
        <v>0</v>
      </c>
      <c r="M353">
        <v>0</v>
      </c>
      <c r="N353">
        <v>0</v>
      </c>
      <c r="O353">
        <v>0</v>
      </c>
      <c r="P353">
        <v>0</v>
      </c>
      <c r="Q353">
        <v>0</v>
      </c>
      <c r="R353">
        <v>0</v>
      </c>
      <c r="S353">
        <v>0</v>
      </c>
      <c r="T353">
        <v>0</v>
      </c>
      <c r="AP353" t="s">
        <v>157</v>
      </c>
      <c r="AS353" t="s">
        <v>1200</v>
      </c>
      <c r="AT353" t="s">
        <v>157</v>
      </c>
      <c r="AU353" t="s">
        <v>3276</v>
      </c>
      <c r="AV353" t="s">
        <v>161</v>
      </c>
      <c r="AW353" t="s">
        <v>1115</v>
      </c>
      <c r="AX353" t="s">
        <v>161</v>
      </c>
      <c r="AY353" t="s">
        <v>3248</v>
      </c>
      <c r="AZ353"/>
      <c r="BB353"/>
      <c r="BC353"/>
      <c r="BD353"/>
      <c r="BE353"/>
      <c r="BF353"/>
      <c r="BG353"/>
    </row>
    <row r="354" spans="1:59" x14ac:dyDescent="0.25">
      <c r="A354" t="s">
        <v>4951</v>
      </c>
      <c r="B354" t="s">
        <v>5338</v>
      </c>
      <c r="C354">
        <v>0</v>
      </c>
      <c r="D354">
        <v>1</v>
      </c>
      <c r="E354">
        <v>0</v>
      </c>
      <c r="F354">
        <v>0</v>
      </c>
      <c r="G354">
        <v>0</v>
      </c>
      <c r="H354">
        <v>0</v>
      </c>
      <c r="I354">
        <v>0</v>
      </c>
      <c r="J354">
        <v>0</v>
      </c>
      <c r="K354">
        <v>0</v>
      </c>
      <c r="L354">
        <v>0</v>
      </c>
      <c r="M354">
        <v>0</v>
      </c>
      <c r="N354">
        <v>0</v>
      </c>
      <c r="O354">
        <v>0</v>
      </c>
      <c r="P354">
        <v>0</v>
      </c>
      <c r="Q354">
        <v>0</v>
      </c>
      <c r="R354">
        <v>0</v>
      </c>
      <c r="S354">
        <v>0</v>
      </c>
      <c r="T354">
        <v>0</v>
      </c>
      <c r="AP354" t="s">
        <v>157</v>
      </c>
      <c r="AQ354">
        <v>-9999</v>
      </c>
      <c r="AR354">
        <v>9999</v>
      </c>
      <c r="AS354" t="s">
        <v>1200</v>
      </c>
      <c r="AT354" t="s">
        <v>157</v>
      </c>
      <c r="AU354" t="s">
        <v>4952</v>
      </c>
      <c r="AV354" t="s">
        <v>157</v>
      </c>
      <c r="AX354" t="s">
        <v>161</v>
      </c>
      <c r="AY354" t="s">
        <v>4941</v>
      </c>
      <c r="AZ354"/>
      <c r="BB354"/>
      <c r="BC354"/>
      <c r="BD354"/>
      <c r="BE354"/>
      <c r="BF354"/>
      <c r="BG354"/>
    </row>
    <row r="355" spans="1:59" x14ac:dyDescent="0.25">
      <c r="A355" t="s">
        <v>4951</v>
      </c>
      <c r="B355" t="s">
        <v>5338</v>
      </c>
      <c r="C355">
        <v>0</v>
      </c>
      <c r="D355">
        <v>1</v>
      </c>
      <c r="E355">
        <v>0</v>
      </c>
      <c r="F355">
        <v>0</v>
      </c>
      <c r="G355">
        <v>0</v>
      </c>
      <c r="H355">
        <v>0</v>
      </c>
      <c r="I355">
        <v>0</v>
      </c>
      <c r="J355">
        <v>0</v>
      </c>
      <c r="K355">
        <v>0</v>
      </c>
      <c r="L355">
        <v>0</v>
      </c>
      <c r="M355">
        <v>0</v>
      </c>
      <c r="N355">
        <v>0</v>
      </c>
      <c r="O355">
        <v>0</v>
      </c>
      <c r="P355">
        <v>0</v>
      </c>
      <c r="Q355">
        <v>0</v>
      </c>
      <c r="R355">
        <v>0</v>
      </c>
      <c r="S355">
        <v>0</v>
      </c>
      <c r="T355">
        <v>0</v>
      </c>
      <c r="AP355" t="s">
        <v>157</v>
      </c>
      <c r="AQ355">
        <v>-9999</v>
      </c>
      <c r="AR355">
        <v>9999</v>
      </c>
      <c r="AS355" t="s">
        <v>1200</v>
      </c>
      <c r="AT355" t="s">
        <v>157</v>
      </c>
      <c r="AU355" t="s">
        <v>5099</v>
      </c>
      <c r="AV355" t="s">
        <v>157</v>
      </c>
      <c r="AX355" t="s">
        <v>161</v>
      </c>
      <c r="AY355" t="s">
        <v>5094</v>
      </c>
      <c r="AZ355"/>
      <c r="BB355"/>
      <c r="BC355"/>
      <c r="BD355"/>
      <c r="BE355"/>
      <c r="BF355"/>
      <c r="BG355"/>
    </row>
    <row r="356" spans="1:59" x14ac:dyDescent="0.25">
      <c r="A356" t="s">
        <v>607</v>
      </c>
      <c r="B356" t="s">
        <v>5338</v>
      </c>
      <c r="C356">
        <v>0</v>
      </c>
      <c r="D356">
        <v>1</v>
      </c>
      <c r="E356">
        <v>0</v>
      </c>
      <c r="F356">
        <v>0</v>
      </c>
      <c r="G356">
        <v>0</v>
      </c>
      <c r="H356">
        <v>0</v>
      </c>
      <c r="I356">
        <v>0</v>
      </c>
      <c r="J356">
        <v>0</v>
      </c>
      <c r="K356">
        <v>0</v>
      </c>
      <c r="L356">
        <v>0</v>
      </c>
      <c r="M356">
        <v>0</v>
      </c>
      <c r="N356">
        <v>0</v>
      </c>
      <c r="O356">
        <v>0</v>
      </c>
      <c r="P356">
        <v>0</v>
      </c>
      <c r="Q356">
        <v>0</v>
      </c>
      <c r="R356">
        <v>0</v>
      </c>
      <c r="S356">
        <v>0</v>
      </c>
      <c r="T356">
        <v>0</v>
      </c>
      <c r="AP356" t="s">
        <v>161</v>
      </c>
      <c r="AS356" t="s">
        <v>1200</v>
      </c>
      <c r="AT356" t="s">
        <v>157</v>
      </c>
      <c r="AU356" t="s">
        <v>2741</v>
      </c>
      <c r="AV356" t="s">
        <v>161</v>
      </c>
      <c r="AW356" t="s">
        <v>2740</v>
      </c>
      <c r="AX356" t="s">
        <v>161</v>
      </c>
      <c r="AY356" t="s">
        <v>2729</v>
      </c>
      <c r="AZ356"/>
      <c r="BB356"/>
      <c r="BC356"/>
      <c r="BD356"/>
      <c r="BE356"/>
      <c r="BF356"/>
      <c r="BG356"/>
    </row>
    <row r="357" spans="1:59" x14ac:dyDescent="0.25">
      <c r="A357" t="s">
        <v>607</v>
      </c>
      <c r="B357" t="s">
        <v>5338</v>
      </c>
      <c r="C357">
        <v>0</v>
      </c>
      <c r="D357">
        <v>1</v>
      </c>
      <c r="E357">
        <v>0</v>
      </c>
      <c r="F357">
        <v>0</v>
      </c>
      <c r="G357">
        <v>0</v>
      </c>
      <c r="H357">
        <v>0</v>
      </c>
      <c r="I357">
        <v>0</v>
      </c>
      <c r="J357">
        <v>0</v>
      </c>
      <c r="K357">
        <v>0</v>
      </c>
      <c r="L357">
        <v>0</v>
      </c>
      <c r="M357">
        <v>0</v>
      </c>
      <c r="N357">
        <v>0</v>
      </c>
      <c r="O357">
        <v>0</v>
      </c>
      <c r="P357">
        <v>0</v>
      </c>
      <c r="Q357">
        <v>0</v>
      </c>
      <c r="R357">
        <v>0</v>
      </c>
      <c r="S357">
        <v>0</v>
      </c>
      <c r="T357">
        <v>0</v>
      </c>
      <c r="AP357" t="s">
        <v>161</v>
      </c>
      <c r="AS357" t="s">
        <v>1200</v>
      </c>
      <c r="AT357" t="s">
        <v>157</v>
      </c>
      <c r="AU357" t="s">
        <v>608</v>
      </c>
      <c r="AV357" t="s">
        <v>157</v>
      </c>
      <c r="AX357" t="s">
        <v>161</v>
      </c>
      <c r="AY357" t="s">
        <v>598</v>
      </c>
      <c r="AZ357"/>
      <c r="BB357"/>
      <c r="BC357"/>
      <c r="BD357"/>
      <c r="BE357"/>
      <c r="BF357"/>
      <c r="BG357"/>
    </row>
    <row r="358" spans="1:59" x14ac:dyDescent="0.25">
      <c r="A358" t="s">
        <v>3445</v>
      </c>
      <c r="B358" t="s">
        <v>5338</v>
      </c>
      <c r="C358">
        <v>0</v>
      </c>
      <c r="D358">
        <v>1</v>
      </c>
      <c r="E358">
        <v>0</v>
      </c>
      <c r="F358">
        <v>0</v>
      </c>
      <c r="G358">
        <v>0</v>
      </c>
      <c r="H358">
        <v>0</v>
      </c>
      <c r="I358">
        <v>0</v>
      </c>
      <c r="J358">
        <v>0</v>
      </c>
      <c r="K358">
        <v>0</v>
      </c>
      <c r="L358">
        <v>0</v>
      </c>
      <c r="M358">
        <v>0</v>
      </c>
      <c r="N358">
        <v>0</v>
      </c>
      <c r="O358">
        <v>0</v>
      </c>
      <c r="P358">
        <v>0</v>
      </c>
      <c r="Q358">
        <v>0</v>
      </c>
      <c r="R358">
        <v>0</v>
      </c>
      <c r="S358">
        <v>0</v>
      </c>
      <c r="T358">
        <v>0</v>
      </c>
      <c r="AP358" t="s">
        <v>157</v>
      </c>
      <c r="AS358" t="s">
        <v>1200</v>
      </c>
      <c r="AT358" t="s">
        <v>157</v>
      </c>
      <c r="AU358" t="s">
        <v>3446</v>
      </c>
      <c r="AV358" t="s">
        <v>161</v>
      </c>
      <c r="AW358" t="s">
        <v>3447</v>
      </c>
      <c r="AX358" t="s">
        <v>161</v>
      </c>
      <c r="AY358" t="s">
        <v>3441</v>
      </c>
      <c r="AZ358"/>
      <c r="BB358"/>
      <c r="BC358"/>
      <c r="BD358"/>
      <c r="BE358"/>
      <c r="BF358"/>
      <c r="BG358"/>
    </row>
    <row r="359" spans="1:59" x14ac:dyDescent="0.25">
      <c r="A359" t="s">
        <v>237</v>
      </c>
      <c r="B359" t="s">
        <v>5338</v>
      </c>
      <c r="C359">
        <v>0</v>
      </c>
      <c r="D359">
        <v>1</v>
      </c>
      <c r="E359">
        <v>0</v>
      </c>
      <c r="F359">
        <v>0</v>
      </c>
      <c r="G359">
        <v>0</v>
      </c>
      <c r="H359">
        <v>0</v>
      </c>
      <c r="I359">
        <v>0</v>
      </c>
      <c r="J359">
        <v>0</v>
      </c>
      <c r="K359">
        <v>0</v>
      </c>
      <c r="L359">
        <v>0</v>
      </c>
      <c r="M359">
        <v>0</v>
      </c>
      <c r="N359">
        <v>0</v>
      </c>
      <c r="O359">
        <v>0</v>
      </c>
      <c r="P359">
        <v>0</v>
      </c>
      <c r="Q359">
        <v>0</v>
      </c>
      <c r="R359">
        <v>0</v>
      </c>
      <c r="S359">
        <v>0</v>
      </c>
      <c r="T359">
        <v>0</v>
      </c>
      <c r="AP359" t="s">
        <v>157</v>
      </c>
      <c r="AQ359" t="s">
        <v>157</v>
      </c>
      <c r="AR359" t="s">
        <v>161</v>
      </c>
      <c r="AS359" t="s">
        <v>1200</v>
      </c>
      <c r="AT359" t="s">
        <v>157</v>
      </c>
      <c r="AU359" t="s">
        <v>238</v>
      </c>
      <c r="AV359" t="s">
        <v>161</v>
      </c>
      <c r="AW359" t="s">
        <v>1749</v>
      </c>
      <c r="AX359" t="s">
        <v>161</v>
      </c>
      <c r="AY359" t="s">
        <v>1739</v>
      </c>
      <c r="AZ359"/>
      <c r="BB359"/>
      <c r="BC359"/>
      <c r="BD359"/>
      <c r="BE359"/>
      <c r="BF359"/>
      <c r="BG359"/>
    </row>
    <row r="360" spans="1:59" x14ac:dyDescent="0.25">
      <c r="A360" t="s">
        <v>237</v>
      </c>
      <c r="B360" t="s">
        <v>5338</v>
      </c>
      <c r="C360">
        <v>0</v>
      </c>
      <c r="D360">
        <v>1</v>
      </c>
      <c r="E360">
        <v>0</v>
      </c>
      <c r="F360">
        <v>0</v>
      </c>
      <c r="G360">
        <v>0</v>
      </c>
      <c r="H360">
        <v>0</v>
      </c>
      <c r="I360">
        <v>0</v>
      </c>
      <c r="J360">
        <v>0</v>
      </c>
      <c r="K360">
        <v>0</v>
      </c>
      <c r="L360">
        <v>0</v>
      </c>
      <c r="M360">
        <v>0</v>
      </c>
      <c r="N360">
        <v>0</v>
      </c>
      <c r="O360">
        <v>0</v>
      </c>
      <c r="P360">
        <v>0</v>
      </c>
      <c r="Q360">
        <v>0</v>
      </c>
      <c r="R360">
        <v>0</v>
      </c>
      <c r="S360">
        <v>0</v>
      </c>
      <c r="T360">
        <v>0</v>
      </c>
      <c r="AP360" t="s">
        <v>157</v>
      </c>
      <c r="AS360" t="s">
        <v>1200</v>
      </c>
      <c r="AT360" t="s">
        <v>157</v>
      </c>
      <c r="AU360" t="s">
        <v>649</v>
      </c>
      <c r="AV360" t="s">
        <v>161</v>
      </c>
      <c r="AW360" t="s">
        <v>1356</v>
      </c>
      <c r="AX360" t="s">
        <v>161</v>
      </c>
      <c r="AY360" t="s">
        <v>639</v>
      </c>
      <c r="AZ360"/>
      <c r="BB360"/>
      <c r="BC360"/>
      <c r="BD360"/>
      <c r="BE360"/>
      <c r="BF360"/>
      <c r="BG360"/>
    </row>
    <row r="361" spans="1:59" x14ac:dyDescent="0.25">
      <c r="A361" t="s">
        <v>5061</v>
      </c>
      <c r="B361" t="s">
        <v>5338</v>
      </c>
      <c r="C361">
        <v>0</v>
      </c>
      <c r="D361">
        <v>1</v>
      </c>
      <c r="E361">
        <v>0</v>
      </c>
      <c r="F361">
        <v>0</v>
      </c>
      <c r="G361">
        <v>0</v>
      </c>
      <c r="H361">
        <v>0</v>
      </c>
      <c r="I361">
        <v>0</v>
      </c>
      <c r="J361">
        <v>0</v>
      </c>
      <c r="K361">
        <v>0</v>
      </c>
      <c r="L361">
        <v>0</v>
      </c>
      <c r="M361">
        <v>0</v>
      </c>
      <c r="N361">
        <v>0</v>
      </c>
      <c r="O361">
        <v>0</v>
      </c>
      <c r="P361">
        <v>0</v>
      </c>
      <c r="Q361">
        <v>0</v>
      </c>
      <c r="R361">
        <v>0</v>
      </c>
      <c r="S361">
        <v>0</v>
      </c>
      <c r="T361">
        <v>0</v>
      </c>
      <c r="AP361" t="s">
        <v>157</v>
      </c>
      <c r="AQ361">
        <v>-9999</v>
      </c>
      <c r="AR361">
        <v>9999</v>
      </c>
      <c r="AS361" t="s">
        <v>1200</v>
      </c>
      <c r="AT361" t="s">
        <v>157</v>
      </c>
      <c r="AU361" t="s">
        <v>5062</v>
      </c>
      <c r="AV361" t="s">
        <v>161</v>
      </c>
      <c r="AX361" t="s">
        <v>161</v>
      </c>
      <c r="AY361" t="s">
        <v>5058</v>
      </c>
      <c r="AZ361"/>
      <c r="BB361"/>
      <c r="BC361"/>
      <c r="BD361"/>
      <c r="BE361"/>
      <c r="BF361"/>
      <c r="BG361"/>
    </row>
    <row r="362" spans="1:59" x14ac:dyDescent="0.25">
      <c r="A362" t="s">
        <v>4926</v>
      </c>
      <c r="B362" t="s">
        <v>5338</v>
      </c>
      <c r="C362">
        <v>0</v>
      </c>
      <c r="D362">
        <v>1</v>
      </c>
      <c r="E362">
        <v>0</v>
      </c>
      <c r="F362">
        <v>0</v>
      </c>
      <c r="G362">
        <v>0</v>
      </c>
      <c r="H362">
        <v>0</v>
      </c>
      <c r="I362">
        <v>0</v>
      </c>
      <c r="J362">
        <v>0</v>
      </c>
      <c r="K362">
        <v>0</v>
      </c>
      <c r="L362">
        <v>0</v>
      </c>
      <c r="M362">
        <v>0</v>
      </c>
      <c r="N362">
        <v>0</v>
      </c>
      <c r="O362">
        <v>0</v>
      </c>
      <c r="P362">
        <v>0</v>
      </c>
      <c r="Q362">
        <v>0</v>
      </c>
      <c r="R362">
        <v>0</v>
      </c>
      <c r="S362">
        <v>0</v>
      </c>
      <c r="T362">
        <v>0</v>
      </c>
      <c r="AP362" t="s">
        <v>157</v>
      </c>
      <c r="AQ362">
        <v>-9999</v>
      </c>
      <c r="AR362">
        <v>9999</v>
      </c>
      <c r="AS362" t="s">
        <v>1200</v>
      </c>
      <c r="AT362" t="s">
        <v>157</v>
      </c>
      <c r="AU362" t="s">
        <v>4927</v>
      </c>
      <c r="AV362" t="s">
        <v>157</v>
      </c>
      <c r="AW362" t="s">
        <v>2578</v>
      </c>
      <c r="AX362" t="s">
        <v>161</v>
      </c>
      <c r="AY362" t="s">
        <v>4925</v>
      </c>
      <c r="AZ362"/>
      <c r="BB362"/>
      <c r="BC362"/>
      <c r="BD362"/>
      <c r="BE362"/>
      <c r="BF362"/>
      <c r="BG362"/>
    </row>
    <row r="363" spans="1:59" x14ac:dyDescent="0.25">
      <c r="A363" t="s">
        <v>5059</v>
      </c>
      <c r="B363" t="s">
        <v>5338</v>
      </c>
      <c r="C363">
        <v>0</v>
      </c>
      <c r="D363">
        <v>1</v>
      </c>
      <c r="E363">
        <v>0</v>
      </c>
      <c r="F363">
        <v>0</v>
      </c>
      <c r="G363">
        <v>0</v>
      </c>
      <c r="H363">
        <v>0</v>
      </c>
      <c r="I363">
        <v>0</v>
      </c>
      <c r="J363">
        <v>0</v>
      </c>
      <c r="K363">
        <v>0</v>
      </c>
      <c r="L363">
        <v>0</v>
      </c>
      <c r="M363">
        <v>0</v>
      </c>
      <c r="N363">
        <v>0</v>
      </c>
      <c r="O363">
        <v>0</v>
      </c>
      <c r="P363">
        <v>0</v>
      </c>
      <c r="Q363">
        <v>0</v>
      </c>
      <c r="R363">
        <v>0</v>
      </c>
      <c r="S363">
        <v>0</v>
      </c>
      <c r="T363">
        <v>0</v>
      </c>
      <c r="AP363" t="s">
        <v>161</v>
      </c>
      <c r="AQ363">
        <v>-9999</v>
      </c>
      <c r="AR363">
        <v>9999</v>
      </c>
      <c r="AS363" t="s">
        <v>1200</v>
      </c>
      <c r="AT363" t="s">
        <v>157</v>
      </c>
      <c r="AU363" t="s">
        <v>5060</v>
      </c>
      <c r="AV363" t="s">
        <v>161</v>
      </c>
      <c r="AX363" t="s">
        <v>161</v>
      </c>
      <c r="AY363" t="s">
        <v>5058</v>
      </c>
      <c r="AZ363"/>
      <c r="BB363"/>
      <c r="BC363"/>
      <c r="BD363"/>
      <c r="BE363"/>
      <c r="BF363"/>
      <c r="BG363"/>
    </row>
    <row r="364" spans="1:59" x14ac:dyDescent="0.25">
      <c r="A364" t="s">
        <v>471</v>
      </c>
      <c r="B364" t="s">
        <v>5338</v>
      </c>
      <c r="C364">
        <v>0</v>
      </c>
      <c r="D364">
        <v>1</v>
      </c>
      <c r="E364">
        <v>0</v>
      </c>
      <c r="F364">
        <v>0</v>
      </c>
      <c r="G364">
        <v>0</v>
      </c>
      <c r="H364">
        <v>0</v>
      </c>
      <c r="I364">
        <v>0</v>
      </c>
      <c r="J364">
        <v>0</v>
      </c>
      <c r="K364">
        <v>0</v>
      </c>
      <c r="L364">
        <v>0</v>
      </c>
      <c r="M364">
        <v>0</v>
      </c>
      <c r="N364">
        <v>0</v>
      </c>
      <c r="O364">
        <v>0</v>
      </c>
      <c r="P364">
        <v>0</v>
      </c>
      <c r="Q364">
        <v>0</v>
      </c>
      <c r="R364">
        <v>0</v>
      </c>
      <c r="S364">
        <v>0</v>
      </c>
      <c r="T364">
        <v>0</v>
      </c>
      <c r="AP364" t="s">
        <v>161</v>
      </c>
      <c r="AS364" t="s">
        <v>1200</v>
      </c>
      <c r="AT364" t="s">
        <v>157</v>
      </c>
      <c r="AU364" t="s">
        <v>472</v>
      </c>
      <c r="AV364" t="s">
        <v>157</v>
      </c>
      <c r="AW364" t="s">
        <v>473</v>
      </c>
      <c r="AX364" t="s">
        <v>161</v>
      </c>
      <c r="AY364" t="s">
        <v>452</v>
      </c>
      <c r="AZ364"/>
      <c r="BB364"/>
      <c r="BC364"/>
      <c r="BD364"/>
      <c r="BE364"/>
      <c r="BF364"/>
      <c r="BG364"/>
    </row>
    <row r="365" spans="1:59" x14ac:dyDescent="0.25">
      <c r="A365" t="s">
        <v>963</v>
      </c>
      <c r="B365" t="s">
        <v>5338</v>
      </c>
      <c r="C365">
        <v>0</v>
      </c>
      <c r="D365">
        <v>1</v>
      </c>
      <c r="E365">
        <v>0</v>
      </c>
      <c r="F365">
        <v>0</v>
      </c>
      <c r="G365">
        <v>0</v>
      </c>
      <c r="H365">
        <v>0</v>
      </c>
      <c r="I365">
        <v>0</v>
      </c>
      <c r="J365">
        <v>0</v>
      </c>
      <c r="K365">
        <v>0</v>
      </c>
      <c r="L365">
        <v>0</v>
      </c>
      <c r="M365">
        <v>0</v>
      </c>
      <c r="N365">
        <v>0</v>
      </c>
      <c r="O365">
        <v>0</v>
      </c>
      <c r="P365">
        <v>0</v>
      </c>
      <c r="Q365">
        <v>0</v>
      </c>
      <c r="R365">
        <v>0</v>
      </c>
      <c r="S365">
        <v>0</v>
      </c>
      <c r="T365">
        <v>0</v>
      </c>
      <c r="AP365" t="s">
        <v>161</v>
      </c>
      <c r="AS365" t="s">
        <v>1200</v>
      </c>
      <c r="AT365" t="s">
        <v>157</v>
      </c>
      <c r="AU365" t="s">
        <v>964</v>
      </c>
      <c r="AV365" t="s">
        <v>161</v>
      </c>
      <c r="AW365" t="s">
        <v>965</v>
      </c>
      <c r="AX365" t="s">
        <v>161</v>
      </c>
      <c r="AY365" t="s">
        <v>944</v>
      </c>
      <c r="AZ365"/>
      <c r="BB365"/>
      <c r="BC365"/>
      <c r="BD365"/>
      <c r="BE365"/>
      <c r="BF365"/>
      <c r="BG365"/>
    </row>
    <row r="366" spans="1:59" x14ac:dyDescent="0.25">
      <c r="A366" t="s">
        <v>3032</v>
      </c>
      <c r="B366" t="s">
        <v>5338</v>
      </c>
      <c r="C366">
        <v>0</v>
      </c>
      <c r="D366">
        <v>1</v>
      </c>
      <c r="E366">
        <v>0</v>
      </c>
      <c r="F366">
        <v>0</v>
      </c>
      <c r="G366">
        <v>0</v>
      </c>
      <c r="H366">
        <v>0</v>
      </c>
      <c r="I366">
        <v>0</v>
      </c>
      <c r="J366">
        <v>0</v>
      </c>
      <c r="K366">
        <v>0</v>
      </c>
      <c r="L366">
        <v>0</v>
      </c>
      <c r="M366">
        <v>0</v>
      </c>
      <c r="N366">
        <v>0</v>
      </c>
      <c r="O366">
        <v>0</v>
      </c>
      <c r="P366">
        <v>0</v>
      </c>
      <c r="Q366">
        <v>0</v>
      </c>
      <c r="R366">
        <v>0</v>
      </c>
      <c r="S366">
        <v>0</v>
      </c>
      <c r="T366">
        <v>0</v>
      </c>
      <c r="AP366" t="s">
        <v>157</v>
      </c>
      <c r="AS366" t="s">
        <v>1200</v>
      </c>
      <c r="AT366" t="s">
        <v>157</v>
      </c>
      <c r="AU366" t="s">
        <v>3033</v>
      </c>
      <c r="AV366" t="s">
        <v>161</v>
      </c>
      <c r="AX366" t="s">
        <v>161</v>
      </c>
      <c r="AY366" t="s">
        <v>3015</v>
      </c>
      <c r="AZ366"/>
      <c r="BB366"/>
      <c r="BC366"/>
      <c r="BD366"/>
      <c r="BE366"/>
      <c r="BF366"/>
      <c r="BG366"/>
    </row>
    <row r="367" spans="1:59" x14ac:dyDescent="0.25">
      <c r="A367" t="s">
        <v>4895</v>
      </c>
      <c r="B367" t="s">
        <v>5338</v>
      </c>
      <c r="C367">
        <v>0</v>
      </c>
      <c r="D367">
        <v>1</v>
      </c>
      <c r="E367">
        <v>0</v>
      </c>
      <c r="F367">
        <v>0</v>
      </c>
      <c r="G367">
        <v>0</v>
      </c>
      <c r="H367">
        <v>0</v>
      </c>
      <c r="I367">
        <v>0</v>
      </c>
      <c r="J367">
        <v>0</v>
      </c>
      <c r="K367">
        <v>0</v>
      </c>
      <c r="L367">
        <v>0</v>
      </c>
      <c r="M367">
        <v>0</v>
      </c>
      <c r="N367">
        <v>0</v>
      </c>
      <c r="O367">
        <v>0</v>
      </c>
      <c r="P367">
        <v>0</v>
      </c>
      <c r="Q367">
        <v>0</v>
      </c>
      <c r="R367">
        <v>0</v>
      </c>
      <c r="S367">
        <v>0</v>
      </c>
      <c r="T367">
        <v>0</v>
      </c>
      <c r="AP367" t="s">
        <v>161</v>
      </c>
      <c r="AQ367">
        <v>-9999</v>
      </c>
      <c r="AR367">
        <v>9999</v>
      </c>
      <c r="AS367" t="s">
        <v>1200</v>
      </c>
      <c r="AT367" t="s">
        <v>157</v>
      </c>
      <c r="AU367" t="s">
        <v>4896</v>
      </c>
      <c r="AV367" t="s">
        <v>161</v>
      </c>
      <c r="AX367" t="s">
        <v>161</v>
      </c>
      <c r="AY367" t="s">
        <v>4897</v>
      </c>
      <c r="AZ367"/>
      <c r="BB367"/>
      <c r="BC367"/>
      <c r="BD367"/>
      <c r="BE367"/>
      <c r="BF367"/>
      <c r="BG367"/>
    </row>
    <row r="368" spans="1:59" x14ac:dyDescent="0.25">
      <c r="A368" t="s">
        <v>5092</v>
      </c>
      <c r="B368" t="s">
        <v>5338</v>
      </c>
      <c r="C368">
        <v>0</v>
      </c>
      <c r="D368">
        <v>1</v>
      </c>
      <c r="E368">
        <v>0</v>
      </c>
      <c r="F368">
        <v>0</v>
      </c>
      <c r="G368">
        <v>0</v>
      </c>
      <c r="H368">
        <v>0</v>
      </c>
      <c r="I368">
        <v>0</v>
      </c>
      <c r="J368">
        <v>0</v>
      </c>
      <c r="K368">
        <v>0</v>
      </c>
      <c r="L368">
        <v>0</v>
      </c>
      <c r="M368">
        <v>0</v>
      </c>
      <c r="N368">
        <v>0</v>
      </c>
      <c r="O368">
        <v>0</v>
      </c>
      <c r="P368">
        <v>0</v>
      </c>
      <c r="Q368">
        <v>0</v>
      </c>
      <c r="R368">
        <v>0</v>
      </c>
      <c r="S368">
        <v>0</v>
      </c>
      <c r="T368">
        <v>0</v>
      </c>
      <c r="AQ368">
        <v>-9999</v>
      </c>
      <c r="AR368">
        <v>9999</v>
      </c>
      <c r="AS368" t="s">
        <v>1200</v>
      </c>
      <c r="AT368" t="s">
        <v>161</v>
      </c>
      <c r="AU368" t="s">
        <v>5093</v>
      </c>
      <c r="AV368" t="s">
        <v>157</v>
      </c>
      <c r="AX368" t="s">
        <v>161</v>
      </c>
      <c r="AY368" t="s">
        <v>5094</v>
      </c>
      <c r="AZ368"/>
      <c r="BB368"/>
      <c r="BC368"/>
      <c r="BD368"/>
      <c r="BE368"/>
      <c r="BF368"/>
      <c r="BG368"/>
    </row>
    <row r="369" spans="1:59" x14ac:dyDescent="0.25">
      <c r="A369" t="s">
        <v>5010</v>
      </c>
      <c r="B369" t="s">
        <v>5338</v>
      </c>
      <c r="C369">
        <v>0</v>
      </c>
      <c r="D369">
        <v>1</v>
      </c>
      <c r="E369">
        <v>0</v>
      </c>
      <c r="F369">
        <v>0</v>
      </c>
      <c r="G369">
        <v>0</v>
      </c>
      <c r="H369">
        <v>0</v>
      </c>
      <c r="I369">
        <v>0</v>
      </c>
      <c r="J369">
        <v>0</v>
      </c>
      <c r="K369">
        <v>0</v>
      </c>
      <c r="L369">
        <v>0</v>
      </c>
      <c r="M369">
        <v>0</v>
      </c>
      <c r="N369">
        <v>0</v>
      </c>
      <c r="O369">
        <v>0</v>
      </c>
      <c r="P369">
        <v>0</v>
      </c>
      <c r="Q369">
        <v>0</v>
      </c>
      <c r="R369">
        <v>0</v>
      </c>
      <c r="S369">
        <v>0</v>
      </c>
      <c r="T369">
        <v>0</v>
      </c>
      <c r="AP369" t="s">
        <v>161</v>
      </c>
      <c r="AQ369">
        <v>-9999</v>
      </c>
      <c r="AR369">
        <v>9999</v>
      </c>
      <c r="AS369" t="s">
        <v>1200</v>
      </c>
      <c r="AT369" t="s">
        <v>157</v>
      </c>
      <c r="AU369" t="s">
        <v>5011</v>
      </c>
      <c r="AV369" t="s">
        <v>157</v>
      </c>
      <c r="AX369" t="s">
        <v>161</v>
      </c>
      <c r="AY369" t="s">
        <v>4990</v>
      </c>
      <c r="AZ369"/>
      <c r="BB369"/>
      <c r="BC369"/>
      <c r="BD369"/>
      <c r="BE369"/>
      <c r="BF369"/>
      <c r="BG369"/>
    </row>
    <row r="370" spans="1:59" x14ac:dyDescent="0.25">
      <c r="A370" t="s">
        <v>4909</v>
      </c>
      <c r="B370" t="s">
        <v>5338</v>
      </c>
      <c r="C370">
        <v>0</v>
      </c>
      <c r="D370">
        <v>1</v>
      </c>
      <c r="E370">
        <v>0</v>
      </c>
      <c r="F370">
        <v>0</v>
      </c>
      <c r="G370">
        <v>0</v>
      </c>
      <c r="H370">
        <v>0</v>
      </c>
      <c r="I370">
        <v>0</v>
      </c>
      <c r="J370">
        <v>0</v>
      </c>
      <c r="K370">
        <v>0</v>
      </c>
      <c r="L370">
        <v>0</v>
      </c>
      <c r="M370">
        <v>0</v>
      </c>
      <c r="N370">
        <v>0</v>
      </c>
      <c r="O370">
        <v>0</v>
      </c>
      <c r="P370">
        <v>0</v>
      </c>
      <c r="Q370">
        <v>0</v>
      </c>
      <c r="R370">
        <v>0</v>
      </c>
      <c r="S370">
        <v>0</v>
      </c>
      <c r="T370">
        <v>0</v>
      </c>
      <c r="AP370" t="s">
        <v>161</v>
      </c>
      <c r="AQ370">
        <v>-9999</v>
      </c>
      <c r="AR370">
        <v>9999</v>
      </c>
      <c r="AS370" t="s">
        <v>1200</v>
      </c>
      <c r="AT370" t="s">
        <v>157</v>
      </c>
      <c r="AU370" t="s">
        <v>4910</v>
      </c>
      <c r="AV370" t="s">
        <v>161</v>
      </c>
      <c r="AW370" t="s">
        <v>4911</v>
      </c>
      <c r="AX370" t="s">
        <v>161</v>
      </c>
      <c r="AY370" t="s">
        <v>4912</v>
      </c>
      <c r="AZ370"/>
      <c r="BB370"/>
      <c r="BC370"/>
      <c r="BD370"/>
      <c r="BE370"/>
      <c r="BF370"/>
      <c r="BG370"/>
    </row>
    <row r="371" spans="1:59" x14ac:dyDescent="0.25">
      <c r="A371" t="s">
        <v>4751</v>
      </c>
      <c r="B371" t="s">
        <v>5338</v>
      </c>
      <c r="C371">
        <v>0</v>
      </c>
      <c r="D371">
        <v>1</v>
      </c>
      <c r="E371">
        <v>0</v>
      </c>
      <c r="F371">
        <v>0</v>
      </c>
      <c r="G371">
        <v>0</v>
      </c>
      <c r="H371">
        <v>0</v>
      </c>
      <c r="I371">
        <v>0</v>
      </c>
      <c r="J371">
        <v>0</v>
      </c>
      <c r="K371">
        <v>0</v>
      </c>
      <c r="L371">
        <v>0</v>
      </c>
      <c r="M371">
        <v>0</v>
      </c>
      <c r="N371">
        <v>0</v>
      </c>
      <c r="O371">
        <v>0</v>
      </c>
      <c r="P371">
        <v>0</v>
      </c>
      <c r="Q371">
        <v>0</v>
      </c>
      <c r="R371">
        <v>0</v>
      </c>
      <c r="S371">
        <v>0</v>
      </c>
      <c r="T371">
        <v>0</v>
      </c>
      <c r="AP371" t="s">
        <v>161</v>
      </c>
      <c r="AQ371">
        <v>-9999</v>
      </c>
      <c r="AR371">
        <v>9999</v>
      </c>
      <c r="AS371" t="s">
        <v>1200</v>
      </c>
      <c r="AT371" t="s">
        <v>157</v>
      </c>
      <c r="AU371" t="s">
        <v>4752</v>
      </c>
      <c r="AV371" t="s">
        <v>161</v>
      </c>
      <c r="AX371" t="s">
        <v>161</v>
      </c>
      <c r="AY371" t="s">
        <v>4750</v>
      </c>
      <c r="AZ371"/>
      <c r="BB371"/>
      <c r="BC371"/>
      <c r="BD371"/>
      <c r="BE371"/>
      <c r="BF371"/>
      <c r="BG371"/>
    </row>
    <row r="372" spans="1:59" x14ac:dyDescent="0.25">
      <c r="A372" t="s">
        <v>1020</v>
      </c>
      <c r="B372" t="s">
        <v>5338</v>
      </c>
      <c r="C372">
        <v>0</v>
      </c>
      <c r="D372">
        <v>1</v>
      </c>
      <c r="E372">
        <v>0</v>
      </c>
      <c r="F372">
        <v>0</v>
      </c>
      <c r="G372">
        <v>0</v>
      </c>
      <c r="H372">
        <v>0</v>
      </c>
      <c r="I372">
        <v>0</v>
      </c>
      <c r="J372">
        <v>0</v>
      </c>
      <c r="K372">
        <v>0</v>
      </c>
      <c r="L372">
        <v>0</v>
      </c>
      <c r="M372">
        <v>0</v>
      </c>
      <c r="N372">
        <v>0</v>
      </c>
      <c r="O372">
        <v>0</v>
      </c>
      <c r="P372">
        <v>0</v>
      </c>
      <c r="Q372">
        <v>0</v>
      </c>
      <c r="R372">
        <v>0</v>
      </c>
      <c r="S372">
        <v>0</v>
      </c>
      <c r="T372">
        <v>0</v>
      </c>
      <c r="AP372" t="s">
        <v>157</v>
      </c>
      <c r="AS372" t="s">
        <v>1200</v>
      </c>
      <c r="AT372" t="s">
        <v>157</v>
      </c>
      <c r="AU372" t="s">
        <v>1021</v>
      </c>
      <c r="AV372" t="s">
        <v>161</v>
      </c>
      <c r="AW372" t="s">
        <v>1022</v>
      </c>
      <c r="AX372" t="s">
        <v>161</v>
      </c>
      <c r="AY372" t="s">
        <v>1000</v>
      </c>
      <c r="AZ372"/>
      <c r="BB372"/>
      <c r="BC372"/>
      <c r="BD372"/>
      <c r="BE372"/>
      <c r="BF372"/>
      <c r="BG372"/>
    </row>
    <row r="373" spans="1:59" x14ac:dyDescent="0.25">
      <c r="A373" t="s">
        <v>1020</v>
      </c>
      <c r="B373" t="s">
        <v>5338</v>
      </c>
      <c r="C373">
        <v>0</v>
      </c>
      <c r="D373">
        <v>1</v>
      </c>
      <c r="E373">
        <v>0</v>
      </c>
      <c r="F373">
        <v>0</v>
      </c>
      <c r="G373">
        <v>0</v>
      </c>
      <c r="H373">
        <v>0</v>
      </c>
      <c r="I373">
        <v>0</v>
      </c>
      <c r="J373">
        <v>0</v>
      </c>
      <c r="K373">
        <v>0</v>
      </c>
      <c r="L373">
        <v>0</v>
      </c>
      <c r="M373">
        <v>0</v>
      </c>
      <c r="N373">
        <v>0</v>
      </c>
      <c r="O373">
        <v>0</v>
      </c>
      <c r="P373">
        <v>0</v>
      </c>
      <c r="Q373">
        <v>0</v>
      </c>
      <c r="R373">
        <v>0</v>
      </c>
      <c r="S373">
        <v>0</v>
      </c>
      <c r="T373">
        <v>0</v>
      </c>
      <c r="AP373" t="s">
        <v>157</v>
      </c>
      <c r="AS373" t="s">
        <v>1200</v>
      </c>
      <c r="AT373" t="s">
        <v>157</v>
      </c>
      <c r="AU373" t="s">
        <v>1021</v>
      </c>
      <c r="AV373" t="s">
        <v>161</v>
      </c>
      <c r="AW373" t="s">
        <v>1022</v>
      </c>
      <c r="AX373" t="s">
        <v>161</v>
      </c>
      <c r="AY373" t="s">
        <v>1038</v>
      </c>
      <c r="AZ373"/>
      <c r="BB373"/>
      <c r="BC373"/>
      <c r="BD373"/>
      <c r="BE373"/>
      <c r="BF373"/>
      <c r="BG373"/>
    </row>
    <row r="374" spans="1:59" x14ac:dyDescent="0.25">
      <c r="A374" t="s">
        <v>1020</v>
      </c>
      <c r="B374" t="s">
        <v>5338</v>
      </c>
      <c r="C374">
        <v>0</v>
      </c>
      <c r="D374">
        <v>1</v>
      </c>
      <c r="E374">
        <v>0</v>
      </c>
      <c r="F374">
        <v>0</v>
      </c>
      <c r="G374">
        <v>0</v>
      </c>
      <c r="H374">
        <v>0</v>
      </c>
      <c r="I374">
        <v>0</v>
      </c>
      <c r="J374">
        <v>0</v>
      </c>
      <c r="K374">
        <v>0</v>
      </c>
      <c r="L374">
        <v>0</v>
      </c>
      <c r="M374">
        <v>0</v>
      </c>
      <c r="N374">
        <v>0</v>
      </c>
      <c r="O374">
        <v>0</v>
      </c>
      <c r="P374">
        <v>0</v>
      </c>
      <c r="Q374">
        <v>0</v>
      </c>
      <c r="R374">
        <v>0</v>
      </c>
      <c r="S374">
        <v>0</v>
      </c>
      <c r="T374">
        <v>0</v>
      </c>
      <c r="AP374" t="s">
        <v>161</v>
      </c>
      <c r="AS374" t="s">
        <v>1200</v>
      </c>
      <c r="AT374" t="s">
        <v>157</v>
      </c>
      <c r="AU374" t="s">
        <v>1021</v>
      </c>
      <c r="AV374" t="s">
        <v>161</v>
      </c>
      <c r="AW374" t="s">
        <v>1387</v>
      </c>
      <c r="AX374" t="s">
        <v>161</v>
      </c>
      <c r="AY374" t="s">
        <v>1369</v>
      </c>
      <c r="AZ374"/>
      <c r="BB374"/>
      <c r="BC374"/>
      <c r="BD374"/>
      <c r="BE374"/>
      <c r="BF374"/>
      <c r="BG374"/>
    </row>
    <row r="375" spans="1:59" x14ac:dyDescent="0.25">
      <c r="A375" t="s">
        <v>1020</v>
      </c>
      <c r="B375" t="s">
        <v>5338</v>
      </c>
      <c r="C375">
        <v>0</v>
      </c>
      <c r="D375">
        <v>1</v>
      </c>
      <c r="E375">
        <v>0</v>
      </c>
      <c r="F375">
        <v>0</v>
      </c>
      <c r="G375">
        <v>0</v>
      </c>
      <c r="H375">
        <v>0</v>
      </c>
      <c r="I375">
        <v>0</v>
      </c>
      <c r="J375">
        <v>0</v>
      </c>
      <c r="K375">
        <v>0</v>
      </c>
      <c r="L375">
        <v>0</v>
      </c>
      <c r="M375">
        <v>0</v>
      </c>
      <c r="N375">
        <v>0</v>
      </c>
      <c r="O375">
        <v>0</v>
      </c>
      <c r="P375">
        <v>0</v>
      </c>
      <c r="Q375">
        <v>0</v>
      </c>
      <c r="R375">
        <v>0</v>
      </c>
      <c r="S375">
        <v>0</v>
      </c>
      <c r="T375">
        <v>0</v>
      </c>
      <c r="AP375" t="s">
        <v>161</v>
      </c>
      <c r="AS375" t="s">
        <v>1200</v>
      </c>
      <c r="AT375" t="s">
        <v>157</v>
      </c>
      <c r="AU375" t="s">
        <v>1243</v>
      </c>
      <c r="AV375" t="s">
        <v>161</v>
      </c>
      <c r="AW375" t="s">
        <v>1244</v>
      </c>
      <c r="AX375" t="s">
        <v>161</v>
      </c>
      <c r="AY375" t="s">
        <v>1208</v>
      </c>
      <c r="AZ375"/>
      <c r="BB375"/>
      <c r="BC375"/>
      <c r="BD375"/>
      <c r="BE375"/>
      <c r="BF375"/>
      <c r="BG375"/>
    </row>
    <row r="376" spans="1:59" x14ac:dyDescent="0.25">
      <c r="A376" t="s">
        <v>329</v>
      </c>
      <c r="B376" t="s">
        <v>5338</v>
      </c>
      <c r="C376">
        <v>0</v>
      </c>
      <c r="D376">
        <v>1</v>
      </c>
      <c r="E376">
        <v>0</v>
      </c>
      <c r="F376">
        <v>0</v>
      </c>
      <c r="G376">
        <v>0</v>
      </c>
      <c r="H376">
        <v>0</v>
      </c>
      <c r="I376">
        <v>0</v>
      </c>
      <c r="J376">
        <v>0</v>
      </c>
      <c r="K376">
        <v>0</v>
      </c>
      <c r="L376">
        <v>0</v>
      </c>
      <c r="M376">
        <v>0</v>
      </c>
      <c r="N376">
        <v>0</v>
      </c>
      <c r="O376">
        <v>0</v>
      </c>
      <c r="P376">
        <v>0</v>
      </c>
      <c r="Q376">
        <v>0</v>
      </c>
      <c r="R376">
        <v>0</v>
      </c>
      <c r="S376">
        <v>0</v>
      </c>
      <c r="T376">
        <v>0</v>
      </c>
      <c r="AP376" t="s">
        <v>161</v>
      </c>
      <c r="AS376" t="s">
        <v>1200</v>
      </c>
      <c r="AT376" t="s">
        <v>157</v>
      </c>
      <c r="AU376" t="s">
        <v>330</v>
      </c>
      <c r="AV376" t="s">
        <v>157</v>
      </c>
      <c r="AW376" t="s">
        <v>331</v>
      </c>
      <c r="AX376" t="s">
        <v>161</v>
      </c>
      <c r="AY376" t="s">
        <v>328</v>
      </c>
      <c r="AZ376"/>
      <c r="BB376"/>
      <c r="BC376"/>
      <c r="BD376"/>
      <c r="BE376"/>
      <c r="BF376"/>
      <c r="BG376"/>
    </row>
    <row r="377" spans="1:59" x14ac:dyDescent="0.25">
      <c r="A377" t="s">
        <v>191</v>
      </c>
      <c r="B377" t="s">
        <v>5338</v>
      </c>
      <c r="C377">
        <v>0</v>
      </c>
      <c r="D377">
        <v>1</v>
      </c>
      <c r="E377">
        <v>0</v>
      </c>
      <c r="F377">
        <v>0</v>
      </c>
      <c r="G377">
        <v>0</v>
      </c>
      <c r="H377">
        <v>0</v>
      </c>
      <c r="I377">
        <v>0</v>
      </c>
      <c r="J377">
        <v>0</v>
      </c>
      <c r="K377">
        <v>0</v>
      </c>
      <c r="L377">
        <v>0</v>
      </c>
      <c r="M377">
        <v>0</v>
      </c>
      <c r="N377">
        <v>0</v>
      </c>
      <c r="O377">
        <v>0</v>
      </c>
      <c r="P377">
        <v>0</v>
      </c>
      <c r="Q377">
        <v>0</v>
      </c>
      <c r="R377">
        <v>0</v>
      </c>
      <c r="S377">
        <v>0</v>
      </c>
      <c r="T377">
        <v>0</v>
      </c>
      <c r="AP377" t="s">
        <v>161</v>
      </c>
      <c r="AQ377">
        <v>-9999</v>
      </c>
      <c r="AR377">
        <v>9999</v>
      </c>
      <c r="AS377" t="s">
        <v>1200</v>
      </c>
      <c r="AT377" t="s">
        <v>157</v>
      </c>
      <c r="AU377" t="s">
        <v>2228</v>
      </c>
      <c r="AV377" t="s">
        <v>161</v>
      </c>
      <c r="AX377" t="s">
        <v>161</v>
      </c>
      <c r="AY377" t="s">
        <v>4809</v>
      </c>
      <c r="AZ377"/>
      <c r="BB377"/>
      <c r="BC377"/>
      <c r="BD377"/>
      <c r="BE377"/>
      <c r="BF377"/>
      <c r="BG377"/>
    </row>
    <row r="378" spans="1:59" x14ac:dyDescent="0.25">
      <c r="A378" t="s">
        <v>242</v>
      </c>
      <c r="B378" t="s">
        <v>5338</v>
      </c>
      <c r="C378">
        <v>0</v>
      </c>
      <c r="D378">
        <v>1</v>
      </c>
      <c r="E378">
        <v>0</v>
      </c>
      <c r="F378">
        <v>0</v>
      </c>
      <c r="G378">
        <v>0</v>
      </c>
      <c r="H378">
        <v>0</v>
      </c>
      <c r="I378">
        <v>0</v>
      </c>
      <c r="J378">
        <v>0</v>
      </c>
      <c r="K378">
        <v>0</v>
      </c>
      <c r="L378">
        <v>0</v>
      </c>
      <c r="M378">
        <v>0</v>
      </c>
      <c r="N378">
        <v>0</v>
      </c>
      <c r="O378">
        <v>0</v>
      </c>
      <c r="P378">
        <v>0</v>
      </c>
      <c r="Q378">
        <v>0</v>
      </c>
      <c r="R378">
        <v>0</v>
      </c>
      <c r="S378">
        <v>0</v>
      </c>
      <c r="T378">
        <v>0</v>
      </c>
      <c r="AP378" t="s">
        <v>161</v>
      </c>
      <c r="AQ378" t="s">
        <v>157</v>
      </c>
      <c r="AR378" t="s">
        <v>161</v>
      </c>
      <c r="AS378" t="s">
        <v>1200</v>
      </c>
      <c r="AT378" t="s">
        <v>157</v>
      </c>
      <c r="AU378" t="s">
        <v>243</v>
      </c>
      <c r="AV378" t="s">
        <v>161</v>
      </c>
      <c r="AW378" t="s">
        <v>1748</v>
      </c>
      <c r="AX378" t="s">
        <v>161</v>
      </c>
      <c r="AY378" t="s">
        <v>1739</v>
      </c>
      <c r="AZ378"/>
      <c r="BB378"/>
      <c r="BC378"/>
      <c r="BD378"/>
      <c r="BE378"/>
      <c r="BF378"/>
      <c r="BG378"/>
    </row>
    <row r="379" spans="1:59" x14ac:dyDescent="0.25">
      <c r="A379" t="s">
        <v>242</v>
      </c>
      <c r="B379" t="s">
        <v>5338</v>
      </c>
      <c r="C379">
        <v>0</v>
      </c>
      <c r="D379">
        <v>1</v>
      </c>
      <c r="E379">
        <v>0</v>
      </c>
      <c r="F379">
        <v>0</v>
      </c>
      <c r="G379">
        <v>0</v>
      </c>
      <c r="H379">
        <v>0</v>
      </c>
      <c r="I379">
        <v>0</v>
      </c>
      <c r="J379">
        <v>0</v>
      </c>
      <c r="K379">
        <v>0</v>
      </c>
      <c r="L379">
        <v>0</v>
      </c>
      <c r="M379">
        <v>0</v>
      </c>
      <c r="N379">
        <v>0</v>
      </c>
      <c r="O379">
        <v>0</v>
      </c>
      <c r="P379">
        <v>0</v>
      </c>
      <c r="Q379">
        <v>0</v>
      </c>
      <c r="R379">
        <v>0</v>
      </c>
      <c r="S379">
        <v>0</v>
      </c>
      <c r="T379">
        <v>0</v>
      </c>
      <c r="AP379" t="s">
        <v>161</v>
      </c>
      <c r="AS379" t="s">
        <v>1200</v>
      </c>
      <c r="AT379" t="s">
        <v>157</v>
      </c>
      <c r="AU379" t="s">
        <v>243</v>
      </c>
      <c r="AV379" t="s">
        <v>161</v>
      </c>
      <c r="AW379" t="s">
        <v>1355</v>
      </c>
      <c r="AX379" t="s">
        <v>161</v>
      </c>
      <c r="AY379" t="s">
        <v>639</v>
      </c>
      <c r="AZ379"/>
      <c r="BB379"/>
      <c r="BC379"/>
      <c r="BD379"/>
      <c r="BE379"/>
      <c r="BF379"/>
      <c r="BG379"/>
    </row>
    <row r="380" spans="1:59" x14ac:dyDescent="0.25">
      <c r="A380" t="s">
        <v>242</v>
      </c>
      <c r="B380" t="s">
        <v>5338</v>
      </c>
      <c r="C380">
        <v>0</v>
      </c>
      <c r="D380">
        <v>1</v>
      </c>
      <c r="E380">
        <v>0</v>
      </c>
      <c r="F380">
        <v>0</v>
      </c>
      <c r="G380">
        <v>0</v>
      </c>
      <c r="H380">
        <v>0</v>
      </c>
      <c r="I380">
        <v>0</v>
      </c>
      <c r="J380">
        <v>0</v>
      </c>
      <c r="K380">
        <v>0</v>
      </c>
      <c r="L380">
        <v>0</v>
      </c>
      <c r="M380">
        <v>0</v>
      </c>
      <c r="N380">
        <v>0</v>
      </c>
      <c r="O380">
        <v>0</v>
      </c>
      <c r="P380">
        <v>0</v>
      </c>
      <c r="Q380">
        <v>0</v>
      </c>
      <c r="R380">
        <v>0</v>
      </c>
      <c r="S380">
        <v>0</v>
      </c>
      <c r="T380">
        <v>0</v>
      </c>
      <c r="AP380" t="s">
        <v>161</v>
      </c>
      <c r="AS380" t="s">
        <v>1200</v>
      </c>
      <c r="AT380" t="s">
        <v>157</v>
      </c>
      <c r="AU380" t="s">
        <v>243</v>
      </c>
      <c r="AV380" t="s">
        <v>161</v>
      </c>
      <c r="AX380" t="s">
        <v>161</v>
      </c>
      <c r="AY380" t="s">
        <v>667</v>
      </c>
      <c r="AZ380"/>
      <c r="BB380"/>
      <c r="BC380"/>
      <c r="BD380"/>
      <c r="BE380"/>
      <c r="BF380"/>
      <c r="BG380"/>
    </row>
    <row r="381" spans="1:59" x14ac:dyDescent="0.25">
      <c r="A381" t="s">
        <v>242</v>
      </c>
      <c r="B381" t="s">
        <v>5338</v>
      </c>
      <c r="C381">
        <v>0</v>
      </c>
      <c r="D381">
        <v>1</v>
      </c>
      <c r="E381">
        <v>0</v>
      </c>
      <c r="F381">
        <v>0</v>
      </c>
      <c r="G381">
        <v>0</v>
      </c>
      <c r="H381">
        <v>0</v>
      </c>
      <c r="I381">
        <v>0</v>
      </c>
      <c r="J381">
        <v>0</v>
      </c>
      <c r="K381">
        <v>0</v>
      </c>
      <c r="L381">
        <v>0</v>
      </c>
      <c r="M381">
        <v>0</v>
      </c>
      <c r="N381">
        <v>0</v>
      </c>
      <c r="O381">
        <v>0</v>
      </c>
      <c r="P381">
        <v>0</v>
      </c>
      <c r="Q381">
        <v>0</v>
      </c>
      <c r="R381">
        <v>0</v>
      </c>
      <c r="S381">
        <v>0</v>
      </c>
      <c r="T381">
        <v>0</v>
      </c>
      <c r="AP381" t="s">
        <v>161</v>
      </c>
      <c r="AS381" t="s">
        <v>1200</v>
      </c>
      <c r="AT381" t="s">
        <v>157</v>
      </c>
      <c r="AU381" t="s">
        <v>243</v>
      </c>
      <c r="AV381" t="s">
        <v>161</v>
      </c>
      <c r="AW381" t="s">
        <v>3429</v>
      </c>
      <c r="AX381" t="s">
        <v>161</v>
      </c>
      <c r="AY381" t="s">
        <v>3422</v>
      </c>
      <c r="AZ381"/>
      <c r="BB381"/>
      <c r="BC381"/>
      <c r="BD381"/>
      <c r="BE381"/>
      <c r="BF381"/>
      <c r="BG381"/>
    </row>
    <row r="382" spans="1:59" x14ac:dyDescent="0.25">
      <c r="A382" t="s">
        <v>242</v>
      </c>
      <c r="B382" t="s">
        <v>5338</v>
      </c>
      <c r="C382">
        <v>0</v>
      </c>
      <c r="D382">
        <v>1</v>
      </c>
      <c r="E382">
        <v>0</v>
      </c>
      <c r="F382">
        <v>0</v>
      </c>
      <c r="G382">
        <v>0</v>
      </c>
      <c r="H382">
        <v>0</v>
      </c>
      <c r="I382">
        <v>0</v>
      </c>
      <c r="J382">
        <v>0</v>
      </c>
      <c r="K382">
        <v>0</v>
      </c>
      <c r="L382">
        <v>0</v>
      </c>
      <c r="M382">
        <v>0</v>
      </c>
      <c r="N382">
        <v>0</v>
      </c>
      <c r="O382">
        <v>0</v>
      </c>
      <c r="P382">
        <v>0</v>
      </c>
      <c r="Q382">
        <v>0</v>
      </c>
      <c r="R382">
        <v>0</v>
      </c>
      <c r="S382">
        <v>0</v>
      </c>
      <c r="T382">
        <v>0</v>
      </c>
      <c r="AP382" t="s">
        <v>161</v>
      </c>
      <c r="AS382" t="s">
        <v>1200</v>
      </c>
      <c r="AT382" t="s">
        <v>157</v>
      </c>
      <c r="AU382" t="s">
        <v>243</v>
      </c>
      <c r="AV382" t="s">
        <v>161</v>
      </c>
      <c r="AW382" t="s">
        <v>3429</v>
      </c>
      <c r="AX382" t="s">
        <v>161</v>
      </c>
      <c r="AY382" t="s">
        <v>4032</v>
      </c>
      <c r="AZ382"/>
      <c r="BB382"/>
      <c r="BC382"/>
      <c r="BD382"/>
      <c r="BE382"/>
      <c r="BF382"/>
      <c r="BG382"/>
    </row>
    <row r="383" spans="1:59" x14ac:dyDescent="0.25">
      <c r="A383" t="s">
        <v>723</v>
      </c>
      <c r="B383" t="s">
        <v>5338</v>
      </c>
      <c r="C383">
        <v>0</v>
      </c>
      <c r="D383">
        <v>1</v>
      </c>
      <c r="E383">
        <v>0</v>
      </c>
      <c r="F383">
        <v>0</v>
      </c>
      <c r="G383">
        <v>0</v>
      </c>
      <c r="H383">
        <v>0</v>
      </c>
      <c r="I383">
        <v>0</v>
      </c>
      <c r="J383">
        <v>0</v>
      </c>
      <c r="K383">
        <v>0</v>
      </c>
      <c r="L383">
        <v>0</v>
      </c>
      <c r="M383">
        <v>0</v>
      </c>
      <c r="N383">
        <v>0</v>
      </c>
      <c r="O383">
        <v>0</v>
      </c>
      <c r="P383">
        <v>0</v>
      </c>
      <c r="Q383">
        <v>0</v>
      </c>
      <c r="R383">
        <v>0</v>
      </c>
      <c r="S383">
        <v>0</v>
      </c>
      <c r="T383">
        <v>0</v>
      </c>
      <c r="AP383" t="s">
        <v>161</v>
      </c>
      <c r="AQ383">
        <v>-9999</v>
      </c>
      <c r="AR383">
        <v>9999</v>
      </c>
      <c r="AS383" t="s">
        <v>1200</v>
      </c>
      <c r="AT383" t="s">
        <v>157</v>
      </c>
      <c r="AU383" t="s">
        <v>4148</v>
      </c>
      <c r="AV383" t="s">
        <v>161</v>
      </c>
      <c r="AX383" t="s">
        <v>161</v>
      </c>
      <c r="AY383" t="s">
        <v>4750</v>
      </c>
      <c r="AZ383"/>
      <c r="BB383"/>
      <c r="BC383"/>
      <c r="BD383"/>
      <c r="BE383"/>
      <c r="BF383"/>
      <c r="BG383"/>
    </row>
    <row r="384" spans="1:59" x14ac:dyDescent="0.25">
      <c r="A384" t="s">
        <v>723</v>
      </c>
      <c r="B384" t="s">
        <v>5338</v>
      </c>
      <c r="C384">
        <v>0</v>
      </c>
      <c r="D384">
        <v>1</v>
      </c>
      <c r="E384">
        <v>0</v>
      </c>
      <c r="F384">
        <v>0</v>
      </c>
      <c r="G384">
        <v>0</v>
      </c>
      <c r="H384">
        <v>0</v>
      </c>
      <c r="I384">
        <v>0</v>
      </c>
      <c r="J384">
        <v>0</v>
      </c>
      <c r="K384">
        <v>0</v>
      </c>
      <c r="L384">
        <v>0</v>
      </c>
      <c r="M384">
        <v>0</v>
      </c>
      <c r="N384">
        <v>0</v>
      </c>
      <c r="O384">
        <v>0</v>
      </c>
      <c r="P384">
        <v>0</v>
      </c>
      <c r="Q384">
        <v>0</v>
      </c>
      <c r="R384">
        <v>0</v>
      </c>
      <c r="S384">
        <v>0</v>
      </c>
      <c r="T384">
        <v>0</v>
      </c>
      <c r="AP384" t="s">
        <v>161</v>
      </c>
      <c r="AQ384" t="s">
        <v>157</v>
      </c>
      <c r="AR384" t="s">
        <v>161</v>
      </c>
      <c r="AS384" t="s">
        <v>1200</v>
      </c>
      <c r="AT384" t="s">
        <v>157</v>
      </c>
      <c r="AU384" t="s">
        <v>1711</v>
      </c>
      <c r="AV384" t="s">
        <v>161</v>
      </c>
      <c r="AW384" t="s">
        <v>1712</v>
      </c>
      <c r="AX384" t="s">
        <v>161</v>
      </c>
      <c r="AY384" t="s">
        <v>1703</v>
      </c>
      <c r="AZ384"/>
      <c r="BB384"/>
      <c r="BC384"/>
      <c r="BD384"/>
      <c r="BE384"/>
      <c r="BF384"/>
      <c r="BG384"/>
    </row>
    <row r="385" spans="1:59" x14ac:dyDescent="0.25">
      <c r="A385" t="s">
        <v>723</v>
      </c>
      <c r="B385" t="s">
        <v>5338</v>
      </c>
      <c r="C385">
        <v>0</v>
      </c>
      <c r="D385">
        <v>1</v>
      </c>
      <c r="E385">
        <v>0</v>
      </c>
      <c r="F385">
        <v>0</v>
      </c>
      <c r="G385">
        <v>0</v>
      </c>
      <c r="H385">
        <v>0</v>
      </c>
      <c r="I385">
        <v>0</v>
      </c>
      <c r="J385">
        <v>0</v>
      </c>
      <c r="K385">
        <v>0</v>
      </c>
      <c r="L385">
        <v>0</v>
      </c>
      <c r="M385">
        <v>0</v>
      </c>
      <c r="N385">
        <v>0</v>
      </c>
      <c r="O385">
        <v>0</v>
      </c>
      <c r="P385">
        <v>0</v>
      </c>
      <c r="Q385">
        <v>0</v>
      </c>
      <c r="R385">
        <v>0</v>
      </c>
      <c r="S385">
        <v>0</v>
      </c>
      <c r="T385">
        <v>0</v>
      </c>
      <c r="AP385" t="s">
        <v>161</v>
      </c>
      <c r="AQ385" t="s">
        <v>157</v>
      </c>
      <c r="AR385" t="s">
        <v>161</v>
      </c>
      <c r="AS385" t="s">
        <v>1200</v>
      </c>
      <c r="AT385" t="s">
        <v>157</v>
      </c>
      <c r="AU385" t="s">
        <v>1711</v>
      </c>
      <c r="AV385" t="s">
        <v>161</v>
      </c>
      <c r="AW385" t="s">
        <v>1712</v>
      </c>
      <c r="AX385" t="s">
        <v>161</v>
      </c>
      <c r="AY385" t="s">
        <v>1939</v>
      </c>
      <c r="AZ385"/>
      <c r="BB385"/>
      <c r="BC385"/>
      <c r="BD385"/>
      <c r="BE385"/>
      <c r="BF385"/>
      <c r="BG385"/>
    </row>
    <row r="386" spans="1:59" x14ac:dyDescent="0.25">
      <c r="A386" t="s">
        <v>723</v>
      </c>
      <c r="B386" t="s">
        <v>5338</v>
      </c>
      <c r="C386">
        <v>0</v>
      </c>
      <c r="D386">
        <v>1</v>
      </c>
      <c r="E386">
        <v>0</v>
      </c>
      <c r="F386">
        <v>0</v>
      </c>
      <c r="G386">
        <v>0</v>
      </c>
      <c r="H386">
        <v>0</v>
      </c>
      <c r="I386">
        <v>0</v>
      </c>
      <c r="J386">
        <v>0</v>
      </c>
      <c r="K386">
        <v>0</v>
      </c>
      <c r="L386">
        <v>0</v>
      </c>
      <c r="M386">
        <v>0</v>
      </c>
      <c r="N386">
        <v>0</v>
      </c>
      <c r="O386">
        <v>0</v>
      </c>
      <c r="P386">
        <v>0</v>
      </c>
      <c r="Q386">
        <v>0</v>
      </c>
      <c r="R386">
        <v>0</v>
      </c>
      <c r="S386">
        <v>0</v>
      </c>
      <c r="T386">
        <v>0</v>
      </c>
      <c r="AP386" t="s">
        <v>161</v>
      </c>
      <c r="AS386" t="s">
        <v>1200</v>
      </c>
      <c r="AT386" t="s">
        <v>157</v>
      </c>
      <c r="AU386" t="s">
        <v>1711</v>
      </c>
      <c r="AV386" t="s">
        <v>161</v>
      </c>
      <c r="AX386" t="s">
        <v>161</v>
      </c>
      <c r="AY386" t="s">
        <v>2076</v>
      </c>
      <c r="AZ386"/>
      <c r="BB386"/>
      <c r="BC386"/>
      <c r="BD386"/>
      <c r="BE386"/>
      <c r="BF386"/>
      <c r="BG386"/>
    </row>
    <row r="387" spans="1:59" x14ac:dyDescent="0.25">
      <c r="A387" t="s">
        <v>723</v>
      </c>
      <c r="B387" t="s">
        <v>5338</v>
      </c>
      <c r="C387">
        <v>0</v>
      </c>
      <c r="D387">
        <v>1</v>
      </c>
      <c r="E387">
        <v>0</v>
      </c>
      <c r="F387">
        <v>0</v>
      </c>
      <c r="G387">
        <v>0</v>
      </c>
      <c r="H387">
        <v>0</v>
      </c>
      <c r="I387">
        <v>0</v>
      </c>
      <c r="J387">
        <v>0</v>
      </c>
      <c r="K387">
        <v>0</v>
      </c>
      <c r="L387">
        <v>0</v>
      </c>
      <c r="M387">
        <v>0</v>
      </c>
      <c r="N387">
        <v>0</v>
      </c>
      <c r="O387">
        <v>0</v>
      </c>
      <c r="P387">
        <v>0</v>
      </c>
      <c r="Q387">
        <v>0</v>
      </c>
      <c r="R387">
        <v>0</v>
      </c>
      <c r="S387">
        <v>0</v>
      </c>
      <c r="T387">
        <v>0</v>
      </c>
      <c r="AP387" t="s">
        <v>161</v>
      </c>
      <c r="AS387" t="s">
        <v>1200</v>
      </c>
      <c r="AT387" t="s">
        <v>157</v>
      </c>
      <c r="AU387" t="s">
        <v>1711</v>
      </c>
      <c r="AV387" t="s">
        <v>161</v>
      </c>
      <c r="AX387" t="s">
        <v>161</v>
      </c>
      <c r="AY387" t="s">
        <v>2112</v>
      </c>
      <c r="AZ387"/>
      <c r="BB387"/>
      <c r="BC387"/>
      <c r="BD387"/>
      <c r="BE387"/>
      <c r="BF387"/>
      <c r="BG387"/>
    </row>
    <row r="388" spans="1:59" x14ac:dyDescent="0.25">
      <c r="A388" t="s">
        <v>723</v>
      </c>
      <c r="B388" t="s">
        <v>5338</v>
      </c>
      <c r="C388">
        <v>0</v>
      </c>
      <c r="D388">
        <v>1</v>
      </c>
      <c r="E388">
        <v>0</v>
      </c>
      <c r="F388">
        <v>0</v>
      </c>
      <c r="G388">
        <v>0</v>
      </c>
      <c r="H388">
        <v>0</v>
      </c>
      <c r="I388">
        <v>0</v>
      </c>
      <c r="J388">
        <v>0</v>
      </c>
      <c r="K388">
        <v>0</v>
      </c>
      <c r="L388">
        <v>0</v>
      </c>
      <c r="M388">
        <v>0</v>
      </c>
      <c r="N388">
        <v>0</v>
      </c>
      <c r="O388">
        <v>0</v>
      </c>
      <c r="P388">
        <v>0</v>
      </c>
      <c r="Q388">
        <v>0</v>
      </c>
      <c r="R388">
        <v>0</v>
      </c>
      <c r="S388">
        <v>0</v>
      </c>
      <c r="T388">
        <v>0</v>
      </c>
      <c r="AP388" t="s">
        <v>161</v>
      </c>
      <c r="AS388" t="s">
        <v>1200</v>
      </c>
      <c r="AT388" t="s">
        <v>157</v>
      </c>
      <c r="AU388" t="s">
        <v>1711</v>
      </c>
      <c r="AV388" t="s">
        <v>161</v>
      </c>
      <c r="AX388" t="s">
        <v>161</v>
      </c>
      <c r="AY388" t="s">
        <v>2112</v>
      </c>
      <c r="AZ388"/>
      <c r="BB388"/>
      <c r="BC388"/>
      <c r="BD388"/>
      <c r="BE388"/>
      <c r="BF388"/>
      <c r="BG388"/>
    </row>
    <row r="389" spans="1:59" x14ac:dyDescent="0.25">
      <c r="A389" t="s">
        <v>723</v>
      </c>
      <c r="B389" t="s">
        <v>5338</v>
      </c>
      <c r="C389">
        <v>0</v>
      </c>
      <c r="D389">
        <v>1</v>
      </c>
      <c r="E389">
        <v>0</v>
      </c>
      <c r="F389">
        <v>0</v>
      </c>
      <c r="G389">
        <v>0</v>
      </c>
      <c r="H389">
        <v>0</v>
      </c>
      <c r="I389">
        <v>0</v>
      </c>
      <c r="J389">
        <v>0</v>
      </c>
      <c r="K389">
        <v>0</v>
      </c>
      <c r="L389">
        <v>0</v>
      </c>
      <c r="M389">
        <v>0</v>
      </c>
      <c r="N389">
        <v>0</v>
      </c>
      <c r="O389">
        <v>0</v>
      </c>
      <c r="P389">
        <v>0</v>
      </c>
      <c r="Q389">
        <v>0</v>
      </c>
      <c r="R389">
        <v>0</v>
      </c>
      <c r="S389">
        <v>0</v>
      </c>
      <c r="T389">
        <v>0</v>
      </c>
      <c r="AP389" t="s">
        <v>161</v>
      </c>
      <c r="AS389" t="s">
        <v>1200</v>
      </c>
      <c r="AT389" t="s">
        <v>157</v>
      </c>
      <c r="AU389" t="s">
        <v>1184</v>
      </c>
      <c r="AV389" t="s">
        <v>161</v>
      </c>
      <c r="AW389" t="s">
        <v>1362</v>
      </c>
      <c r="AX389" t="s">
        <v>161</v>
      </c>
      <c r="AY389" t="s">
        <v>1167</v>
      </c>
      <c r="AZ389"/>
      <c r="BB389"/>
      <c r="BC389"/>
      <c r="BD389"/>
      <c r="BE389"/>
      <c r="BF389"/>
      <c r="BG389"/>
    </row>
    <row r="390" spans="1:59" x14ac:dyDescent="0.25">
      <c r="A390" t="s">
        <v>723</v>
      </c>
      <c r="B390" t="s">
        <v>5338</v>
      </c>
      <c r="C390">
        <v>0</v>
      </c>
      <c r="D390">
        <v>1</v>
      </c>
      <c r="E390">
        <v>0</v>
      </c>
      <c r="F390">
        <v>0</v>
      </c>
      <c r="G390">
        <v>0</v>
      </c>
      <c r="H390">
        <v>0</v>
      </c>
      <c r="I390">
        <v>0</v>
      </c>
      <c r="J390">
        <v>0</v>
      </c>
      <c r="K390">
        <v>0</v>
      </c>
      <c r="L390">
        <v>0</v>
      </c>
      <c r="M390">
        <v>0</v>
      </c>
      <c r="N390">
        <v>0</v>
      </c>
      <c r="O390">
        <v>0</v>
      </c>
      <c r="P390">
        <v>0</v>
      </c>
      <c r="Q390">
        <v>0</v>
      </c>
      <c r="R390">
        <v>0</v>
      </c>
      <c r="S390">
        <v>0</v>
      </c>
      <c r="T390">
        <v>0</v>
      </c>
      <c r="AP390" t="s">
        <v>157</v>
      </c>
      <c r="AS390" t="s">
        <v>1200</v>
      </c>
      <c r="AT390" t="s">
        <v>157</v>
      </c>
      <c r="AU390" t="s">
        <v>3366</v>
      </c>
      <c r="AV390" t="s">
        <v>161</v>
      </c>
      <c r="AW390" t="s">
        <v>3367</v>
      </c>
      <c r="AX390" t="s">
        <v>161</v>
      </c>
      <c r="AY390" t="s">
        <v>3349</v>
      </c>
      <c r="AZ390"/>
      <c r="BB390"/>
      <c r="BC390"/>
      <c r="BD390"/>
      <c r="BE390"/>
      <c r="BF390"/>
      <c r="BG390"/>
    </row>
    <row r="391" spans="1:59" x14ac:dyDescent="0.25">
      <c r="A391" t="s">
        <v>723</v>
      </c>
      <c r="B391" t="s">
        <v>5338</v>
      </c>
      <c r="C391">
        <v>0</v>
      </c>
      <c r="D391">
        <v>1</v>
      </c>
      <c r="E391">
        <v>0</v>
      </c>
      <c r="F391">
        <v>0</v>
      </c>
      <c r="G391">
        <v>0</v>
      </c>
      <c r="H391">
        <v>0</v>
      </c>
      <c r="I391">
        <v>0</v>
      </c>
      <c r="J391">
        <v>0</v>
      </c>
      <c r="K391">
        <v>0</v>
      </c>
      <c r="L391">
        <v>0</v>
      </c>
      <c r="M391">
        <v>0</v>
      </c>
      <c r="N391">
        <v>0</v>
      </c>
      <c r="O391">
        <v>0</v>
      </c>
      <c r="P391">
        <v>0</v>
      </c>
      <c r="Q391">
        <v>0</v>
      </c>
      <c r="R391">
        <v>0</v>
      </c>
      <c r="S391">
        <v>0</v>
      </c>
      <c r="T391">
        <v>0</v>
      </c>
      <c r="AP391" t="s">
        <v>161</v>
      </c>
      <c r="AS391" t="s">
        <v>1200</v>
      </c>
      <c r="AT391" t="s">
        <v>157</v>
      </c>
      <c r="AU391" t="s">
        <v>1103</v>
      </c>
      <c r="AV391" t="s">
        <v>161</v>
      </c>
      <c r="AX391" t="s">
        <v>161</v>
      </c>
      <c r="AY391" t="s">
        <v>717</v>
      </c>
      <c r="AZ391"/>
      <c r="BB391"/>
      <c r="BC391"/>
      <c r="BD391"/>
      <c r="BE391"/>
      <c r="BF391"/>
      <c r="BG391"/>
    </row>
    <row r="392" spans="1:59" x14ac:dyDescent="0.25">
      <c r="A392" t="s">
        <v>723</v>
      </c>
      <c r="B392" t="s">
        <v>5338</v>
      </c>
      <c r="C392">
        <v>0</v>
      </c>
      <c r="D392">
        <v>1</v>
      </c>
      <c r="E392">
        <v>0</v>
      </c>
      <c r="F392">
        <v>0</v>
      </c>
      <c r="G392">
        <v>0</v>
      </c>
      <c r="H392">
        <v>0</v>
      </c>
      <c r="I392">
        <v>0</v>
      </c>
      <c r="J392">
        <v>0</v>
      </c>
      <c r="K392">
        <v>0</v>
      </c>
      <c r="L392">
        <v>0</v>
      </c>
      <c r="M392">
        <v>0</v>
      </c>
      <c r="N392">
        <v>0</v>
      </c>
      <c r="O392">
        <v>0</v>
      </c>
      <c r="P392">
        <v>0</v>
      </c>
      <c r="Q392">
        <v>0</v>
      </c>
      <c r="R392">
        <v>0</v>
      </c>
      <c r="S392">
        <v>0</v>
      </c>
      <c r="T392">
        <v>0</v>
      </c>
      <c r="AP392" t="s">
        <v>161</v>
      </c>
      <c r="AS392" t="s">
        <v>1200</v>
      </c>
      <c r="AT392" t="s">
        <v>157</v>
      </c>
      <c r="AU392" t="s">
        <v>724</v>
      </c>
      <c r="AV392" t="s">
        <v>161</v>
      </c>
      <c r="AW392" t="s">
        <v>1146</v>
      </c>
      <c r="AX392" t="s">
        <v>161</v>
      </c>
      <c r="AY392" t="s">
        <v>1142</v>
      </c>
      <c r="AZ392"/>
      <c r="BB392"/>
      <c r="BC392"/>
      <c r="BD392"/>
      <c r="BE392"/>
      <c r="BF392"/>
      <c r="BG392"/>
    </row>
    <row r="393" spans="1:59" x14ac:dyDescent="0.25">
      <c r="A393" t="s">
        <v>723</v>
      </c>
      <c r="B393" t="s">
        <v>5338</v>
      </c>
      <c r="C393">
        <v>0</v>
      </c>
      <c r="D393">
        <v>1</v>
      </c>
      <c r="E393">
        <v>0</v>
      </c>
      <c r="F393">
        <v>0</v>
      </c>
      <c r="G393">
        <v>0</v>
      </c>
      <c r="H393">
        <v>0</v>
      </c>
      <c r="I393">
        <v>0</v>
      </c>
      <c r="J393">
        <v>0</v>
      </c>
      <c r="K393">
        <v>0</v>
      </c>
      <c r="L393">
        <v>0</v>
      </c>
      <c r="M393">
        <v>0</v>
      </c>
      <c r="N393">
        <v>0</v>
      </c>
      <c r="O393">
        <v>0</v>
      </c>
      <c r="P393">
        <v>0</v>
      </c>
      <c r="Q393">
        <v>0</v>
      </c>
      <c r="R393">
        <v>0</v>
      </c>
      <c r="S393">
        <v>0</v>
      </c>
      <c r="T393">
        <v>0</v>
      </c>
      <c r="AP393" t="s">
        <v>161</v>
      </c>
      <c r="AS393" t="s">
        <v>1200</v>
      </c>
      <c r="AT393" t="s">
        <v>157</v>
      </c>
      <c r="AU393" t="s">
        <v>3257</v>
      </c>
      <c r="AV393" t="s">
        <v>161</v>
      </c>
      <c r="AX393" t="s">
        <v>161</v>
      </c>
      <c r="AY393" t="s">
        <v>3248</v>
      </c>
      <c r="AZ393"/>
      <c r="BB393"/>
      <c r="BC393"/>
      <c r="BD393"/>
      <c r="BE393"/>
      <c r="BF393"/>
      <c r="BG393"/>
    </row>
    <row r="394" spans="1:59" x14ac:dyDescent="0.25">
      <c r="A394" t="s">
        <v>723</v>
      </c>
      <c r="B394" t="s">
        <v>5338</v>
      </c>
      <c r="C394">
        <v>0</v>
      </c>
      <c r="D394">
        <v>1</v>
      </c>
      <c r="E394">
        <v>0</v>
      </c>
      <c r="F394">
        <v>0</v>
      </c>
      <c r="G394">
        <v>0</v>
      </c>
      <c r="H394">
        <v>0</v>
      </c>
      <c r="I394">
        <v>0</v>
      </c>
      <c r="J394">
        <v>0</v>
      </c>
      <c r="K394">
        <v>0</v>
      </c>
      <c r="L394">
        <v>0</v>
      </c>
      <c r="M394">
        <v>0</v>
      </c>
      <c r="N394">
        <v>0</v>
      </c>
      <c r="O394">
        <v>0</v>
      </c>
      <c r="P394">
        <v>0</v>
      </c>
      <c r="Q394">
        <v>0</v>
      </c>
      <c r="R394">
        <v>0</v>
      </c>
      <c r="S394">
        <v>0</v>
      </c>
      <c r="T394">
        <v>0</v>
      </c>
      <c r="AP394" t="s">
        <v>161</v>
      </c>
      <c r="AS394" t="s">
        <v>1200</v>
      </c>
      <c r="AT394" t="s">
        <v>157</v>
      </c>
      <c r="AU394" t="s">
        <v>4148</v>
      </c>
      <c r="AV394" t="s">
        <v>161</v>
      </c>
      <c r="AX394" t="s">
        <v>161</v>
      </c>
      <c r="AY394" t="s">
        <v>4140</v>
      </c>
      <c r="AZ394"/>
      <c r="BB394"/>
      <c r="BC394"/>
      <c r="BD394"/>
      <c r="BE394"/>
      <c r="BF394"/>
      <c r="BG394"/>
    </row>
    <row r="395" spans="1:59" x14ac:dyDescent="0.25">
      <c r="A395" t="s">
        <v>5101</v>
      </c>
      <c r="B395" t="s">
        <v>5338</v>
      </c>
      <c r="C395">
        <v>0</v>
      </c>
      <c r="D395">
        <v>1</v>
      </c>
      <c r="E395">
        <v>0</v>
      </c>
      <c r="F395">
        <v>0</v>
      </c>
      <c r="G395">
        <v>0</v>
      </c>
      <c r="H395">
        <v>0</v>
      </c>
      <c r="I395">
        <v>0</v>
      </c>
      <c r="J395">
        <v>0</v>
      </c>
      <c r="K395">
        <v>0</v>
      </c>
      <c r="L395">
        <v>0</v>
      </c>
      <c r="M395">
        <v>0</v>
      </c>
      <c r="N395">
        <v>0</v>
      </c>
      <c r="O395">
        <v>0</v>
      </c>
      <c r="P395">
        <v>0</v>
      </c>
      <c r="Q395">
        <v>0</v>
      </c>
      <c r="R395">
        <v>0</v>
      </c>
      <c r="S395">
        <v>0</v>
      </c>
      <c r="T395">
        <v>0</v>
      </c>
      <c r="AP395" t="s">
        <v>161</v>
      </c>
      <c r="AQ395">
        <v>-9999</v>
      </c>
      <c r="AR395">
        <v>9999</v>
      </c>
      <c r="AS395" t="s">
        <v>1200</v>
      </c>
      <c r="AT395" t="s">
        <v>157</v>
      </c>
      <c r="AU395" t="s">
        <v>5102</v>
      </c>
      <c r="AV395" t="s">
        <v>157</v>
      </c>
      <c r="AX395" t="s">
        <v>161</v>
      </c>
      <c r="AY395" t="s">
        <v>5094</v>
      </c>
      <c r="AZ395"/>
      <c r="BB395"/>
      <c r="BC395"/>
      <c r="BD395"/>
      <c r="BE395"/>
      <c r="BF395"/>
      <c r="BG395"/>
    </row>
    <row r="396" spans="1:59" x14ac:dyDescent="0.25">
      <c r="A396" t="s">
        <v>4916</v>
      </c>
      <c r="B396" t="s">
        <v>5338</v>
      </c>
      <c r="C396">
        <v>0</v>
      </c>
      <c r="D396">
        <v>1</v>
      </c>
      <c r="E396">
        <v>0</v>
      </c>
      <c r="F396">
        <v>0</v>
      </c>
      <c r="G396">
        <v>0</v>
      </c>
      <c r="H396">
        <v>0</v>
      </c>
      <c r="I396">
        <v>0</v>
      </c>
      <c r="J396">
        <v>0</v>
      </c>
      <c r="K396">
        <v>0</v>
      </c>
      <c r="L396">
        <v>0</v>
      </c>
      <c r="M396">
        <v>0</v>
      </c>
      <c r="N396">
        <v>0</v>
      </c>
      <c r="O396">
        <v>0</v>
      </c>
      <c r="P396">
        <v>0</v>
      </c>
      <c r="Q396">
        <v>0</v>
      </c>
      <c r="R396">
        <v>0</v>
      </c>
      <c r="S396">
        <v>0</v>
      </c>
      <c r="T396">
        <v>0</v>
      </c>
      <c r="AP396" t="s">
        <v>157</v>
      </c>
      <c r="AQ396">
        <v>-9999</v>
      </c>
      <c r="AR396">
        <v>9999</v>
      </c>
      <c r="AS396" t="s">
        <v>1200</v>
      </c>
      <c r="AT396" t="s">
        <v>157</v>
      </c>
      <c r="AU396" t="s">
        <v>4917</v>
      </c>
      <c r="AV396" t="s">
        <v>161</v>
      </c>
      <c r="AX396" t="s">
        <v>161</v>
      </c>
      <c r="AY396" t="s">
        <v>4912</v>
      </c>
      <c r="AZ396"/>
      <c r="BB396"/>
      <c r="BC396"/>
      <c r="BD396"/>
      <c r="BE396"/>
      <c r="BF396"/>
      <c r="BG396"/>
    </row>
    <row r="397" spans="1:59" x14ac:dyDescent="0.25">
      <c r="A397" t="s">
        <v>2673</v>
      </c>
      <c r="B397" t="s">
        <v>5338</v>
      </c>
      <c r="C397">
        <v>0</v>
      </c>
      <c r="D397">
        <v>1</v>
      </c>
      <c r="E397">
        <v>0</v>
      </c>
      <c r="F397">
        <v>0</v>
      </c>
      <c r="G397">
        <v>0</v>
      </c>
      <c r="H397">
        <v>0</v>
      </c>
      <c r="I397">
        <v>0</v>
      </c>
      <c r="J397">
        <v>0</v>
      </c>
      <c r="K397">
        <v>0</v>
      </c>
      <c r="L397">
        <v>0</v>
      </c>
      <c r="M397">
        <v>0</v>
      </c>
      <c r="N397">
        <v>0</v>
      </c>
      <c r="O397">
        <v>0</v>
      </c>
      <c r="P397">
        <v>0</v>
      </c>
      <c r="Q397">
        <v>0</v>
      </c>
      <c r="R397">
        <v>0</v>
      </c>
      <c r="S397">
        <v>0</v>
      </c>
      <c r="T397">
        <v>0</v>
      </c>
      <c r="AP397" t="s">
        <v>161</v>
      </c>
      <c r="AS397" t="s">
        <v>1200</v>
      </c>
      <c r="AT397" t="s">
        <v>157</v>
      </c>
      <c r="AU397" t="s">
        <v>2674</v>
      </c>
      <c r="AV397" t="s">
        <v>161</v>
      </c>
      <c r="AW397" t="s">
        <v>2675</v>
      </c>
      <c r="AX397" t="s">
        <v>161</v>
      </c>
      <c r="AY397" t="s">
        <v>2614</v>
      </c>
      <c r="AZ397"/>
      <c r="BB397"/>
      <c r="BC397"/>
      <c r="BD397"/>
      <c r="BE397"/>
      <c r="BF397"/>
      <c r="BG397"/>
    </row>
    <row r="398" spans="1:59" x14ac:dyDescent="0.25">
      <c r="A398" t="s">
        <v>4716</v>
      </c>
      <c r="B398" t="s">
        <v>5338</v>
      </c>
      <c r="C398">
        <v>0</v>
      </c>
      <c r="D398">
        <v>1</v>
      </c>
      <c r="E398">
        <v>0</v>
      </c>
      <c r="F398">
        <v>0</v>
      </c>
      <c r="G398">
        <v>0</v>
      </c>
      <c r="H398">
        <v>0</v>
      </c>
      <c r="I398">
        <v>0</v>
      </c>
      <c r="J398">
        <v>0</v>
      </c>
      <c r="K398">
        <v>0</v>
      </c>
      <c r="L398">
        <v>0</v>
      </c>
      <c r="M398">
        <v>0</v>
      </c>
      <c r="N398">
        <v>0</v>
      </c>
      <c r="O398">
        <v>0</v>
      </c>
      <c r="P398">
        <v>0</v>
      </c>
      <c r="Q398">
        <v>0</v>
      </c>
      <c r="R398">
        <v>0</v>
      </c>
      <c r="S398">
        <v>0</v>
      </c>
      <c r="T398">
        <v>0</v>
      </c>
      <c r="AP398" t="s">
        <v>157</v>
      </c>
      <c r="AQ398">
        <v>-9999</v>
      </c>
      <c r="AR398">
        <v>9999</v>
      </c>
      <c r="AS398" t="s">
        <v>1200</v>
      </c>
      <c r="AT398" t="s">
        <v>157</v>
      </c>
      <c r="AU398" t="s">
        <v>4946</v>
      </c>
      <c r="AV398" t="s">
        <v>157</v>
      </c>
      <c r="AX398" t="s">
        <v>161</v>
      </c>
      <c r="AY398" t="s">
        <v>4941</v>
      </c>
      <c r="AZ398"/>
      <c r="BB398"/>
      <c r="BC398"/>
      <c r="BD398"/>
      <c r="BE398"/>
      <c r="BF398"/>
      <c r="BG398"/>
    </row>
    <row r="399" spans="1:59" x14ac:dyDescent="0.25">
      <c r="A399" t="s">
        <v>1678</v>
      </c>
      <c r="B399" t="s">
        <v>5338</v>
      </c>
      <c r="C399">
        <v>0</v>
      </c>
      <c r="D399">
        <v>1</v>
      </c>
      <c r="E399">
        <v>0</v>
      </c>
      <c r="F399">
        <v>0</v>
      </c>
      <c r="G399">
        <v>0</v>
      </c>
      <c r="H399">
        <v>0</v>
      </c>
      <c r="I399">
        <v>0</v>
      </c>
      <c r="J399">
        <v>0</v>
      </c>
      <c r="K399">
        <v>0</v>
      </c>
      <c r="L399">
        <v>0</v>
      </c>
      <c r="M399">
        <v>0</v>
      </c>
      <c r="N399">
        <v>0</v>
      </c>
      <c r="O399">
        <v>0</v>
      </c>
      <c r="P399">
        <v>0</v>
      </c>
      <c r="Q399">
        <v>0</v>
      </c>
      <c r="R399">
        <v>0</v>
      </c>
      <c r="S399">
        <v>0</v>
      </c>
      <c r="T399">
        <v>0</v>
      </c>
      <c r="AP399" t="s">
        <v>157</v>
      </c>
      <c r="AQ399">
        <v>-9999</v>
      </c>
      <c r="AR399">
        <v>9999</v>
      </c>
      <c r="AS399" t="s">
        <v>1200</v>
      </c>
      <c r="AT399" t="s">
        <v>157</v>
      </c>
      <c r="AU399" t="s">
        <v>4860</v>
      </c>
      <c r="AV399" t="s">
        <v>161</v>
      </c>
      <c r="AX399" t="s">
        <v>161</v>
      </c>
      <c r="AY399" t="s">
        <v>4859</v>
      </c>
      <c r="AZ399"/>
      <c r="BB399"/>
      <c r="BC399"/>
      <c r="BD399"/>
      <c r="BE399"/>
      <c r="BF399"/>
      <c r="BG399"/>
    </row>
    <row r="400" spans="1:59" x14ac:dyDescent="0.25">
      <c r="A400" t="s">
        <v>1678</v>
      </c>
      <c r="B400" t="s">
        <v>5338</v>
      </c>
      <c r="C400">
        <v>0</v>
      </c>
      <c r="D400">
        <v>1</v>
      </c>
      <c r="E400">
        <v>0</v>
      </c>
      <c r="F400">
        <v>0</v>
      </c>
      <c r="G400">
        <v>0</v>
      </c>
      <c r="H400">
        <v>0</v>
      </c>
      <c r="I400">
        <v>0</v>
      </c>
      <c r="J400">
        <v>0</v>
      </c>
      <c r="K400">
        <v>0</v>
      </c>
      <c r="L400">
        <v>0</v>
      </c>
      <c r="M400">
        <v>0</v>
      </c>
      <c r="N400">
        <v>0</v>
      </c>
      <c r="O400">
        <v>0</v>
      </c>
      <c r="P400">
        <v>0</v>
      </c>
      <c r="Q400">
        <v>0</v>
      </c>
      <c r="R400">
        <v>0</v>
      </c>
      <c r="S400">
        <v>0</v>
      </c>
      <c r="T400">
        <v>0</v>
      </c>
      <c r="AP400" t="s">
        <v>161</v>
      </c>
      <c r="AQ400" t="s">
        <v>157</v>
      </c>
      <c r="AR400" t="s">
        <v>161</v>
      </c>
      <c r="AS400" t="s">
        <v>1200</v>
      </c>
      <c r="AT400" t="s">
        <v>157</v>
      </c>
      <c r="AU400" t="s">
        <v>1679</v>
      </c>
      <c r="AV400" t="s">
        <v>157</v>
      </c>
      <c r="AW400" t="s">
        <v>1680</v>
      </c>
      <c r="AX400" t="s">
        <v>161</v>
      </c>
      <c r="AY400" t="s">
        <v>1673</v>
      </c>
      <c r="AZ400"/>
      <c r="BB400"/>
      <c r="BC400"/>
      <c r="BD400"/>
      <c r="BE400"/>
      <c r="BF400"/>
      <c r="BG400"/>
    </row>
    <row r="401" spans="1:59" x14ac:dyDescent="0.25">
      <c r="A401" t="s">
        <v>1678</v>
      </c>
      <c r="B401" t="s">
        <v>5338</v>
      </c>
      <c r="C401">
        <v>0</v>
      </c>
      <c r="D401">
        <v>1</v>
      </c>
      <c r="E401">
        <v>0</v>
      </c>
      <c r="F401">
        <v>0</v>
      </c>
      <c r="G401">
        <v>0</v>
      </c>
      <c r="H401">
        <v>0</v>
      </c>
      <c r="I401">
        <v>0</v>
      </c>
      <c r="J401">
        <v>0</v>
      </c>
      <c r="K401">
        <v>0</v>
      </c>
      <c r="L401">
        <v>0</v>
      </c>
      <c r="M401">
        <v>0</v>
      </c>
      <c r="N401">
        <v>0</v>
      </c>
      <c r="O401">
        <v>0</v>
      </c>
      <c r="P401">
        <v>0</v>
      </c>
      <c r="Q401">
        <v>0</v>
      </c>
      <c r="R401">
        <v>0</v>
      </c>
      <c r="S401">
        <v>0</v>
      </c>
      <c r="T401">
        <v>0</v>
      </c>
      <c r="AP401" t="s">
        <v>161</v>
      </c>
      <c r="AS401" t="s">
        <v>1200</v>
      </c>
      <c r="AT401" t="s">
        <v>157</v>
      </c>
      <c r="AU401" t="s">
        <v>2068</v>
      </c>
      <c r="AV401" t="s">
        <v>161</v>
      </c>
      <c r="AX401" t="s">
        <v>161</v>
      </c>
      <c r="AY401" t="s">
        <v>2061</v>
      </c>
      <c r="AZ401"/>
      <c r="BB401"/>
      <c r="BC401"/>
      <c r="BD401"/>
      <c r="BE401"/>
      <c r="BF401"/>
      <c r="BG401"/>
    </row>
    <row r="402" spans="1:59" x14ac:dyDescent="0.25">
      <c r="A402" t="s">
        <v>1678</v>
      </c>
      <c r="B402" t="s">
        <v>5338</v>
      </c>
      <c r="C402">
        <v>0</v>
      </c>
      <c r="D402">
        <v>1</v>
      </c>
      <c r="E402">
        <v>0</v>
      </c>
      <c r="F402">
        <v>0</v>
      </c>
      <c r="G402">
        <v>0</v>
      </c>
      <c r="H402">
        <v>0</v>
      </c>
      <c r="I402">
        <v>0</v>
      </c>
      <c r="J402">
        <v>0</v>
      </c>
      <c r="K402">
        <v>0</v>
      </c>
      <c r="L402">
        <v>0</v>
      </c>
      <c r="M402">
        <v>0</v>
      </c>
      <c r="N402">
        <v>0</v>
      </c>
      <c r="O402">
        <v>0</v>
      </c>
      <c r="P402">
        <v>0</v>
      </c>
      <c r="Q402">
        <v>0</v>
      </c>
      <c r="R402">
        <v>0</v>
      </c>
      <c r="S402">
        <v>0</v>
      </c>
      <c r="T402">
        <v>0</v>
      </c>
      <c r="AP402" t="s">
        <v>157</v>
      </c>
      <c r="AS402" t="s">
        <v>1200</v>
      </c>
      <c r="AT402" t="s">
        <v>157</v>
      </c>
      <c r="AU402" t="s">
        <v>4244</v>
      </c>
      <c r="AV402" t="s">
        <v>161</v>
      </c>
      <c r="AX402" t="s">
        <v>161</v>
      </c>
      <c r="AY402" t="s">
        <v>4242</v>
      </c>
      <c r="AZ402"/>
      <c r="BB402"/>
      <c r="BC402"/>
      <c r="BD402"/>
      <c r="BE402"/>
      <c r="BF402"/>
      <c r="BG402"/>
    </row>
    <row r="403" spans="1:59" x14ac:dyDescent="0.25">
      <c r="A403" t="s">
        <v>3270</v>
      </c>
      <c r="B403" t="s">
        <v>5338</v>
      </c>
      <c r="C403">
        <v>0</v>
      </c>
      <c r="D403">
        <v>1</v>
      </c>
      <c r="E403">
        <v>0</v>
      </c>
      <c r="F403">
        <v>0</v>
      </c>
      <c r="G403">
        <v>0</v>
      </c>
      <c r="H403">
        <v>0</v>
      </c>
      <c r="I403">
        <v>0</v>
      </c>
      <c r="J403">
        <v>0</v>
      </c>
      <c r="K403">
        <v>0</v>
      </c>
      <c r="L403">
        <v>0</v>
      </c>
      <c r="M403">
        <v>0</v>
      </c>
      <c r="N403">
        <v>0</v>
      </c>
      <c r="O403">
        <v>0</v>
      </c>
      <c r="P403">
        <v>0</v>
      </c>
      <c r="Q403">
        <v>0</v>
      </c>
      <c r="R403">
        <v>0</v>
      </c>
      <c r="S403">
        <v>0</v>
      </c>
      <c r="T403">
        <v>0</v>
      </c>
      <c r="AP403" t="s">
        <v>157</v>
      </c>
      <c r="AS403" t="s">
        <v>1200</v>
      </c>
      <c r="AT403" t="s">
        <v>157</v>
      </c>
      <c r="AU403" t="s">
        <v>3271</v>
      </c>
      <c r="AV403" t="s">
        <v>161</v>
      </c>
      <c r="AX403" t="s">
        <v>161</v>
      </c>
      <c r="AY403" t="s">
        <v>3248</v>
      </c>
      <c r="AZ403"/>
      <c r="BB403"/>
      <c r="BC403"/>
      <c r="BD403"/>
      <c r="BE403"/>
      <c r="BF403"/>
      <c r="BG403"/>
    </row>
    <row r="404" spans="1:59" x14ac:dyDescent="0.25">
      <c r="A404" t="s">
        <v>3270</v>
      </c>
      <c r="B404" t="s">
        <v>5338</v>
      </c>
      <c r="C404">
        <v>0</v>
      </c>
      <c r="D404">
        <v>1</v>
      </c>
      <c r="E404">
        <v>0</v>
      </c>
      <c r="F404">
        <v>0</v>
      </c>
      <c r="G404">
        <v>0</v>
      </c>
      <c r="H404">
        <v>0</v>
      </c>
      <c r="I404">
        <v>0</v>
      </c>
      <c r="J404">
        <v>0</v>
      </c>
      <c r="K404">
        <v>0</v>
      </c>
      <c r="L404">
        <v>0</v>
      </c>
      <c r="M404">
        <v>0</v>
      </c>
      <c r="N404">
        <v>0</v>
      </c>
      <c r="O404">
        <v>0</v>
      </c>
      <c r="P404">
        <v>0</v>
      </c>
      <c r="Q404">
        <v>0</v>
      </c>
      <c r="R404">
        <v>0</v>
      </c>
      <c r="S404">
        <v>0</v>
      </c>
      <c r="T404">
        <v>0</v>
      </c>
      <c r="AP404" t="s">
        <v>157</v>
      </c>
      <c r="AS404" t="s">
        <v>1200</v>
      </c>
      <c r="AT404" t="s">
        <v>157</v>
      </c>
      <c r="AU404" t="s">
        <v>3271</v>
      </c>
      <c r="AV404" t="s">
        <v>161</v>
      </c>
      <c r="AX404" t="s">
        <v>161</v>
      </c>
      <c r="AY404" t="s">
        <v>4292</v>
      </c>
      <c r="AZ404"/>
      <c r="BB404"/>
      <c r="BC404"/>
      <c r="BD404"/>
      <c r="BE404"/>
      <c r="BF404"/>
      <c r="BG404"/>
    </row>
    <row r="405" spans="1:59" x14ac:dyDescent="0.25">
      <c r="A405" t="s">
        <v>4533</v>
      </c>
      <c r="B405" t="s">
        <v>5338</v>
      </c>
      <c r="C405">
        <v>0</v>
      </c>
      <c r="D405">
        <v>1</v>
      </c>
      <c r="E405">
        <v>0</v>
      </c>
      <c r="F405">
        <v>0</v>
      </c>
      <c r="G405">
        <v>0</v>
      </c>
      <c r="H405">
        <v>0</v>
      </c>
      <c r="I405">
        <v>0</v>
      </c>
      <c r="J405">
        <v>0</v>
      </c>
      <c r="K405">
        <v>0</v>
      </c>
      <c r="L405">
        <v>0</v>
      </c>
      <c r="M405">
        <v>0</v>
      </c>
      <c r="N405">
        <v>0</v>
      </c>
      <c r="O405">
        <v>0</v>
      </c>
      <c r="P405">
        <v>0</v>
      </c>
      <c r="Q405">
        <v>0</v>
      </c>
      <c r="R405">
        <v>0</v>
      </c>
      <c r="S405">
        <v>0</v>
      </c>
      <c r="T405">
        <v>0</v>
      </c>
      <c r="AP405" t="s">
        <v>161</v>
      </c>
      <c r="AS405" t="s">
        <v>1200</v>
      </c>
      <c r="AT405" t="s">
        <v>157</v>
      </c>
      <c r="AU405" t="s">
        <v>4534</v>
      </c>
      <c r="AV405" t="s">
        <v>161</v>
      </c>
      <c r="AX405" t="s">
        <v>161</v>
      </c>
      <c r="AY405" t="s">
        <v>4532</v>
      </c>
      <c r="AZ405"/>
      <c r="BB405"/>
      <c r="BC405"/>
      <c r="BD405"/>
      <c r="BE405"/>
      <c r="BF405"/>
      <c r="BG405"/>
    </row>
    <row r="406" spans="1:59" x14ac:dyDescent="0.25">
      <c r="A406" t="s">
        <v>2839</v>
      </c>
      <c r="B406" t="s">
        <v>5338</v>
      </c>
      <c r="C406">
        <v>0</v>
      </c>
      <c r="D406">
        <v>1</v>
      </c>
      <c r="E406">
        <v>0</v>
      </c>
      <c r="F406">
        <v>0</v>
      </c>
      <c r="G406">
        <v>0</v>
      </c>
      <c r="H406">
        <v>0</v>
      </c>
      <c r="I406">
        <v>0</v>
      </c>
      <c r="J406">
        <v>0</v>
      </c>
      <c r="K406">
        <v>0</v>
      </c>
      <c r="L406">
        <v>0</v>
      </c>
      <c r="M406">
        <v>0</v>
      </c>
      <c r="N406">
        <v>0</v>
      </c>
      <c r="O406">
        <v>0</v>
      </c>
      <c r="P406">
        <v>0</v>
      </c>
      <c r="Q406">
        <v>0</v>
      </c>
      <c r="R406">
        <v>0</v>
      </c>
      <c r="S406">
        <v>0</v>
      </c>
      <c r="T406">
        <v>0</v>
      </c>
      <c r="AP406" t="s">
        <v>157</v>
      </c>
      <c r="AS406" t="s">
        <v>1200</v>
      </c>
      <c r="AT406" t="s">
        <v>157</v>
      </c>
      <c r="AU406" t="s">
        <v>2840</v>
      </c>
      <c r="AV406" t="s">
        <v>161</v>
      </c>
      <c r="AW406" t="s">
        <v>2841</v>
      </c>
      <c r="AX406" t="s">
        <v>161</v>
      </c>
      <c r="AY406" t="s">
        <v>2830</v>
      </c>
      <c r="AZ406"/>
      <c r="BB406"/>
      <c r="BC406"/>
      <c r="BD406"/>
      <c r="BE406"/>
      <c r="BF406"/>
      <c r="BG406"/>
    </row>
    <row r="407" spans="1:59" x14ac:dyDescent="0.25">
      <c r="A407" t="s">
        <v>2839</v>
      </c>
      <c r="B407" t="s">
        <v>5338</v>
      </c>
      <c r="C407">
        <v>0</v>
      </c>
      <c r="D407">
        <v>1</v>
      </c>
      <c r="E407">
        <v>0</v>
      </c>
      <c r="F407">
        <v>0</v>
      </c>
      <c r="G407">
        <v>0</v>
      </c>
      <c r="H407">
        <v>0</v>
      </c>
      <c r="I407">
        <v>0</v>
      </c>
      <c r="J407">
        <v>0</v>
      </c>
      <c r="K407">
        <v>0</v>
      </c>
      <c r="L407">
        <v>0</v>
      </c>
      <c r="M407">
        <v>0</v>
      </c>
      <c r="N407">
        <v>0</v>
      </c>
      <c r="O407">
        <v>0</v>
      </c>
      <c r="P407">
        <v>0</v>
      </c>
      <c r="Q407">
        <v>0</v>
      </c>
      <c r="R407">
        <v>0</v>
      </c>
      <c r="S407">
        <v>0</v>
      </c>
      <c r="T407">
        <v>0</v>
      </c>
      <c r="AP407" t="s">
        <v>157</v>
      </c>
      <c r="AS407" t="s">
        <v>1200</v>
      </c>
      <c r="AT407" t="s">
        <v>157</v>
      </c>
      <c r="AU407" t="s">
        <v>3969</v>
      </c>
      <c r="AV407" t="s">
        <v>161</v>
      </c>
      <c r="AW407" t="s">
        <v>3970</v>
      </c>
      <c r="AX407" t="s">
        <v>161</v>
      </c>
      <c r="AY407" t="s">
        <v>3965</v>
      </c>
      <c r="AZ407"/>
      <c r="BB407"/>
      <c r="BC407"/>
      <c r="BD407"/>
      <c r="BE407"/>
      <c r="BF407"/>
      <c r="BG407"/>
    </row>
    <row r="408" spans="1:59" x14ac:dyDescent="0.25">
      <c r="A408" t="s">
        <v>3123</v>
      </c>
      <c r="B408" t="s">
        <v>5338</v>
      </c>
      <c r="C408">
        <v>0</v>
      </c>
      <c r="D408">
        <v>1</v>
      </c>
      <c r="E408">
        <v>0</v>
      </c>
      <c r="F408">
        <v>0</v>
      </c>
      <c r="G408">
        <v>0</v>
      </c>
      <c r="H408">
        <v>0</v>
      </c>
      <c r="I408">
        <v>0</v>
      </c>
      <c r="J408">
        <v>0</v>
      </c>
      <c r="K408">
        <v>0</v>
      </c>
      <c r="L408">
        <v>0</v>
      </c>
      <c r="M408">
        <v>0</v>
      </c>
      <c r="N408">
        <v>0</v>
      </c>
      <c r="O408">
        <v>0</v>
      </c>
      <c r="P408">
        <v>0</v>
      </c>
      <c r="Q408">
        <v>0</v>
      </c>
      <c r="R408">
        <v>0</v>
      </c>
      <c r="S408">
        <v>0</v>
      </c>
      <c r="T408">
        <v>0</v>
      </c>
      <c r="AP408" t="s">
        <v>157</v>
      </c>
      <c r="AS408" t="s">
        <v>1200</v>
      </c>
      <c r="AT408" t="s">
        <v>157</v>
      </c>
      <c r="AU408" t="s">
        <v>3124</v>
      </c>
      <c r="AV408" t="s">
        <v>161</v>
      </c>
      <c r="AW408" t="s">
        <v>3125</v>
      </c>
      <c r="AX408" t="s">
        <v>161</v>
      </c>
      <c r="AY408" t="s">
        <v>3117</v>
      </c>
      <c r="AZ408"/>
      <c r="BB408"/>
      <c r="BC408"/>
      <c r="BD408"/>
      <c r="BE408"/>
      <c r="BF408"/>
      <c r="BG408"/>
    </row>
    <row r="409" spans="1:59" x14ac:dyDescent="0.25">
      <c r="A409" t="s">
        <v>3123</v>
      </c>
      <c r="B409" t="s">
        <v>5338</v>
      </c>
      <c r="C409">
        <v>0</v>
      </c>
      <c r="D409">
        <v>1</v>
      </c>
      <c r="E409">
        <v>0</v>
      </c>
      <c r="F409">
        <v>0</v>
      </c>
      <c r="G409">
        <v>0</v>
      </c>
      <c r="H409">
        <v>0</v>
      </c>
      <c r="I409">
        <v>0</v>
      </c>
      <c r="J409">
        <v>0</v>
      </c>
      <c r="K409">
        <v>0</v>
      </c>
      <c r="L409">
        <v>0</v>
      </c>
      <c r="M409">
        <v>0</v>
      </c>
      <c r="N409">
        <v>0</v>
      </c>
      <c r="O409">
        <v>0</v>
      </c>
      <c r="P409">
        <v>0</v>
      </c>
      <c r="Q409">
        <v>0</v>
      </c>
      <c r="R409">
        <v>0</v>
      </c>
      <c r="S409">
        <v>0</v>
      </c>
      <c r="T409">
        <v>0</v>
      </c>
      <c r="AP409" t="s">
        <v>157</v>
      </c>
      <c r="AS409" t="s">
        <v>1200</v>
      </c>
      <c r="AT409" t="s">
        <v>157</v>
      </c>
      <c r="AU409" t="s">
        <v>3470</v>
      </c>
      <c r="AV409" t="s">
        <v>161</v>
      </c>
      <c r="AW409" t="s">
        <v>3471</v>
      </c>
      <c r="AX409" t="s">
        <v>161</v>
      </c>
      <c r="AY409" t="s">
        <v>3465</v>
      </c>
      <c r="AZ409"/>
      <c r="BB409"/>
      <c r="BC409"/>
      <c r="BD409"/>
      <c r="BE409"/>
      <c r="BF409"/>
      <c r="BG409"/>
    </row>
    <row r="410" spans="1:59" x14ac:dyDescent="0.25">
      <c r="A410" t="s">
        <v>3187</v>
      </c>
      <c r="B410" t="s">
        <v>5338</v>
      </c>
      <c r="C410">
        <v>0</v>
      </c>
      <c r="D410">
        <v>1</v>
      </c>
      <c r="E410">
        <v>0</v>
      </c>
      <c r="F410">
        <v>0</v>
      </c>
      <c r="G410">
        <v>0</v>
      </c>
      <c r="H410">
        <v>0</v>
      </c>
      <c r="I410">
        <v>0</v>
      </c>
      <c r="J410">
        <v>0</v>
      </c>
      <c r="K410">
        <v>0</v>
      </c>
      <c r="L410">
        <v>0</v>
      </c>
      <c r="M410">
        <v>0</v>
      </c>
      <c r="N410">
        <v>0</v>
      </c>
      <c r="O410">
        <v>0</v>
      </c>
      <c r="P410">
        <v>0</v>
      </c>
      <c r="Q410">
        <v>0</v>
      </c>
      <c r="R410">
        <v>0</v>
      </c>
      <c r="S410">
        <v>0</v>
      </c>
      <c r="T410">
        <v>0</v>
      </c>
      <c r="AP410" t="s">
        <v>161</v>
      </c>
      <c r="AR410" t="s">
        <v>32</v>
      </c>
      <c r="AS410" t="s">
        <v>1200</v>
      </c>
      <c r="AT410" t="s">
        <v>157</v>
      </c>
      <c r="AU410" t="s">
        <v>3188</v>
      </c>
      <c r="AV410" t="s">
        <v>161</v>
      </c>
      <c r="AX410" t="s">
        <v>161</v>
      </c>
      <c r="AY410" t="s">
        <v>3524</v>
      </c>
      <c r="AZ410"/>
      <c r="BB410"/>
      <c r="BC410"/>
      <c r="BD410"/>
      <c r="BE410"/>
      <c r="BF410"/>
      <c r="BG410"/>
    </row>
    <row r="411" spans="1:59" x14ac:dyDescent="0.25">
      <c r="A411" t="s">
        <v>3187</v>
      </c>
      <c r="B411" t="s">
        <v>5338</v>
      </c>
      <c r="C411">
        <v>0</v>
      </c>
      <c r="D411">
        <v>1</v>
      </c>
      <c r="E411">
        <v>0</v>
      </c>
      <c r="F411">
        <v>0</v>
      </c>
      <c r="G411">
        <v>0</v>
      </c>
      <c r="H411">
        <v>0</v>
      </c>
      <c r="I411">
        <v>0</v>
      </c>
      <c r="J411">
        <v>0</v>
      </c>
      <c r="K411">
        <v>0</v>
      </c>
      <c r="L411">
        <v>0</v>
      </c>
      <c r="M411">
        <v>0</v>
      </c>
      <c r="N411">
        <v>0</v>
      </c>
      <c r="O411">
        <v>0</v>
      </c>
      <c r="P411">
        <v>0</v>
      </c>
      <c r="Q411">
        <v>0</v>
      </c>
      <c r="R411">
        <v>0</v>
      </c>
      <c r="S411">
        <v>0</v>
      </c>
      <c r="T411">
        <v>0</v>
      </c>
      <c r="AP411" t="s">
        <v>161</v>
      </c>
      <c r="AS411" t="s">
        <v>1200</v>
      </c>
      <c r="AT411" t="s">
        <v>157</v>
      </c>
      <c r="AU411" t="s">
        <v>3188</v>
      </c>
      <c r="AV411" t="s">
        <v>161</v>
      </c>
      <c r="AX411" t="s">
        <v>161</v>
      </c>
      <c r="AY411" t="s">
        <v>3189</v>
      </c>
      <c r="AZ411"/>
      <c r="BB411"/>
      <c r="BC411"/>
      <c r="BD411"/>
      <c r="BE411"/>
      <c r="BF411"/>
      <c r="BG411"/>
    </row>
    <row r="412" spans="1:59" x14ac:dyDescent="0.25">
      <c r="A412" t="s">
        <v>3187</v>
      </c>
      <c r="B412" t="s">
        <v>5338</v>
      </c>
      <c r="C412">
        <v>0</v>
      </c>
      <c r="D412">
        <v>1</v>
      </c>
      <c r="E412">
        <v>0</v>
      </c>
      <c r="F412">
        <v>0</v>
      </c>
      <c r="G412">
        <v>0</v>
      </c>
      <c r="H412">
        <v>0</v>
      </c>
      <c r="I412">
        <v>0</v>
      </c>
      <c r="J412">
        <v>0</v>
      </c>
      <c r="K412">
        <v>0</v>
      </c>
      <c r="L412">
        <v>0</v>
      </c>
      <c r="M412">
        <v>0</v>
      </c>
      <c r="N412">
        <v>0</v>
      </c>
      <c r="O412">
        <v>0</v>
      </c>
      <c r="P412">
        <v>0</v>
      </c>
      <c r="Q412">
        <v>0</v>
      </c>
      <c r="R412">
        <v>0</v>
      </c>
      <c r="S412">
        <v>0</v>
      </c>
      <c r="T412">
        <v>0</v>
      </c>
      <c r="AP412" t="s">
        <v>161</v>
      </c>
      <c r="AS412" t="s">
        <v>1200</v>
      </c>
      <c r="AT412" t="s">
        <v>157</v>
      </c>
      <c r="AU412" t="s">
        <v>3188</v>
      </c>
      <c r="AV412" t="s">
        <v>161</v>
      </c>
      <c r="AX412" t="s">
        <v>161</v>
      </c>
      <c r="AY412" t="s">
        <v>4459</v>
      </c>
      <c r="AZ412"/>
      <c r="BB412"/>
      <c r="BC412"/>
      <c r="BD412"/>
      <c r="BE412"/>
      <c r="BF412"/>
      <c r="BG412"/>
    </row>
    <row r="413" spans="1:59" x14ac:dyDescent="0.25">
      <c r="A413" t="s">
        <v>3187</v>
      </c>
      <c r="B413" t="s">
        <v>5338</v>
      </c>
      <c r="C413">
        <v>0</v>
      </c>
      <c r="D413">
        <v>1</v>
      </c>
      <c r="E413">
        <v>0</v>
      </c>
      <c r="F413">
        <v>0</v>
      </c>
      <c r="G413">
        <v>0</v>
      </c>
      <c r="H413">
        <v>0</v>
      </c>
      <c r="I413">
        <v>0</v>
      </c>
      <c r="J413">
        <v>0</v>
      </c>
      <c r="K413">
        <v>0</v>
      </c>
      <c r="L413">
        <v>0</v>
      </c>
      <c r="M413">
        <v>0</v>
      </c>
      <c r="N413">
        <v>0</v>
      </c>
      <c r="O413">
        <v>0</v>
      </c>
      <c r="P413">
        <v>0</v>
      </c>
      <c r="Q413">
        <v>0</v>
      </c>
      <c r="R413">
        <v>0</v>
      </c>
      <c r="S413">
        <v>0</v>
      </c>
      <c r="T413">
        <v>0</v>
      </c>
      <c r="AP413" t="s">
        <v>161</v>
      </c>
      <c r="AS413" t="s">
        <v>1200</v>
      </c>
      <c r="AT413" t="s">
        <v>157</v>
      </c>
      <c r="AU413" t="s">
        <v>3188</v>
      </c>
      <c r="AV413" t="s">
        <v>161</v>
      </c>
      <c r="AX413" t="s">
        <v>161</v>
      </c>
      <c r="AY413" t="s">
        <v>4510</v>
      </c>
      <c r="AZ413"/>
      <c r="BB413"/>
      <c r="BC413"/>
      <c r="BD413"/>
      <c r="BE413"/>
      <c r="BF413"/>
      <c r="BG413"/>
    </row>
    <row r="414" spans="1:59" x14ac:dyDescent="0.25">
      <c r="A414" t="s">
        <v>3187</v>
      </c>
      <c r="B414" t="s">
        <v>5338</v>
      </c>
      <c r="C414">
        <v>0</v>
      </c>
      <c r="D414">
        <v>1</v>
      </c>
      <c r="E414">
        <v>0</v>
      </c>
      <c r="F414">
        <v>0</v>
      </c>
      <c r="G414">
        <v>0</v>
      </c>
      <c r="H414">
        <v>0</v>
      </c>
      <c r="I414">
        <v>0</v>
      </c>
      <c r="J414">
        <v>0</v>
      </c>
      <c r="K414">
        <v>0</v>
      </c>
      <c r="L414">
        <v>0</v>
      </c>
      <c r="M414">
        <v>0</v>
      </c>
      <c r="N414">
        <v>0</v>
      </c>
      <c r="O414">
        <v>0</v>
      </c>
      <c r="P414">
        <v>0</v>
      </c>
      <c r="Q414">
        <v>0</v>
      </c>
      <c r="R414">
        <v>0</v>
      </c>
      <c r="S414">
        <v>0</v>
      </c>
      <c r="T414">
        <v>0</v>
      </c>
      <c r="AP414" t="s">
        <v>161</v>
      </c>
      <c r="AS414" t="s">
        <v>1200</v>
      </c>
      <c r="AT414" t="s">
        <v>157</v>
      </c>
      <c r="AU414" t="s">
        <v>3188</v>
      </c>
      <c r="AV414" t="s">
        <v>161</v>
      </c>
      <c r="AX414" t="s">
        <v>161</v>
      </c>
      <c r="AY414" t="s">
        <v>4645</v>
      </c>
      <c r="AZ414"/>
      <c r="BB414"/>
      <c r="BC414"/>
      <c r="BD414"/>
      <c r="BE414"/>
      <c r="BF414"/>
      <c r="BG414"/>
    </row>
    <row r="415" spans="1:59" x14ac:dyDescent="0.25">
      <c r="A415" t="s">
        <v>3187</v>
      </c>
      <c r="B415" t="s">
        <v>5338</v>
      </c>
      <c r="C415">
        <v>0</v>
      </c>
      <c r="D415">
        <v>1</v>
      </c>
      <c r="E415">
        <v>0</v>
      </c>
      <c r="F415">
        <v>0</v>
      </c>
      <c r="G415">
        <v>0</v>
      </c>
      <c r="H415">
        <v>0</v>
      </c>
      <c r="I415">
        <v>0</v>
      </c>
      <c r="J415">
        <v>0</v>
      </c>
      <c r="K415">
        <v>0</v>
      </c>
      <c r="L415">
        <v>0</v>
      </c>
      <c r="M415">
        <v>0</v>
      </c>
      <c r="N415">
        <v>0</v>
      </c>
      <c r="O415">
        <v>0</v>
      </c>
      <c r="P415">
        <v>0</v>
      </c>
      <c r="Q415">
        <v>0</v>
      </c>
      <c r="R415">
        <v>0</v>
      </c>
      <c r="S415">
        <v>0</v>
      </c>
      <c r="T415">
        <v>0</v>
      </c>
      <c r="AP415" t="s">
        <v>161</v>
      </c>
      <c r="AS415" t="s">
        <v>1200</v>
      </c>
      <c r="AT415" t="s">
        <v>157</v>
      </c>
      <c r="AU415" t="s">
        <v>4667</v>
      </c>
      <c r="AV415" t="s">
        <v>161</v>
      </c>
      <c r="AX415" t="s">
        <v>161</v>
      </c>
      <c r="AY415" t="s">
        <v>4668</v>
      </c>
      <c r="AZ415"/>
      <c r="BB415"/>
      <c r="BC415"/>
      <c r="BD415"/>
      <c r="BE415"/>
      <c r="BF415"/>
      <c r="BG415"/>
    </row>
    <row r="416" spans="1:59" x14ac:dyDescent="0.25">
      <c r="A416" t="s">
        <v>1349</v>
      </c>
      <c r="B416" t="s">
        <v>5338</v>
      </c>
      <c r="C416">
        <v>0</v>
      </c>
      <c r="D416">
        <v>1</v>
      </c>
      <c r="E416">
        <v>0</v>
      </c>
      <c r="F416">
        <v>0</v>
      </c>
      <c r="G416">
        <v>0</v>
      </c>
      <c r="H416">
        <v>0</v>
      </c>
      <c r="I416">
        <v>0</v>
      </c>
      <c r="J416">
        <v>0</v>
      </c>
      <c r="K416">
        <v>0</v>
      </c>
      <c r="L416">
        <v>0</v>
      </c>
      <c r="M416">
        <v>0</v>
      </c>
      <c r="N416">
        <v>0</v>
      </c>
      <c r="O416">
        <v>0</v>
      </c>
      <c r="P416">
        <v>0</v>
      </c>
      <c r="Q416">
        <v>0</v>
      </c>
      <c r="R416">
        <v>0</v>
      </c>
      <c r="S416">
        <v>0</v>
      </c>
      <c r="T416">
        <v>0</v>
      </c>
      <c r="AP416" t="s">
        <v>157</v>
      </c>
      <c r="AQ416">
        <v>-9999</v>
      </c>
      <c r="AR416">
        <v>9999</v>
      </c>
      <c r="AS416" t="s">
        <v>1200</v>
      </c>
      <c r="AT416" t="s">
        <v>157</v>
      </c>
      <c r="AU416" t="s">
        <v>4949</v>
      </c>
      <c r="AV416" t="s">
        <v>157</v>
      </c>
      <c r="AX416" t="s">
        <v>161</v>
      </c>
      <c r="AY416" t="s">
        <v>4941</v>
      </c>
      <c r="AZ416"/>
      <c r="BB416"/>
      <c r="BC416"/>
      <c r="BD416"/>
      <c r="BE416"/>
      <c r="BF416"/>
      <c r="BG416"/>
    </row>
    <row r="417" spans="1:59" x14ac:dyDescent="0.25">
      <c r="A417" t="s">
        <v>2676</v>
      </c>
      <c r="B417" t="s">
        <v>5338</v>
      </c>
      <c r="C417">
        <v>0</v>
      </c>
      <c r="D417">
        <v>1</v>
      </c>
      <c r="E417">
        <v>0</v>
      </c>
      <c r="F417">
        <v>0</v>
      </c>
      <c r="G417">
        <v>0</v>
      </c>
      <c r="H417">
        <v>0</v>
      </c>
      <c r="I417">
        <v>0</v>
      </c>
      <c r="J417">
        <v>0</v>
      </c>
      <c r="K417">
        <v>0</v>
      </c>
      <c r="L417">
        <v>0</v>
      </c>
      <c r="M417">
        <v>0</v>
      </c>
      <c r="N417">
        <v>0</v>
      </c>
      <c r="O417">
        <v>0</v>
      </c>
      <c r="P417">
        <v>0</v>
      </c>
      <c r="Q417">
        <v>0</v>
      </c>
      <c r="R417">
        <v>0</v>
      </c>
      <c r="S417">
        <v>0</v>
      </c>
      <c r="T417">
        <v>0</v>
      </c>
      <c r="AP417" t="s">
        <v>157</v>
      </c>
      <c r="AS417" t="s">
        <v>1200</v>
      </c>
      <c r="AT417" t="s">
        <v>157</v>
      </c>
      <c r="AU417" t="s">
        <v>2677</v>
      </c>
      <c r="AV417" t="s">
        <v>161</v>
      </c>
      <c r="AX417" t="s">
        <v>161</v>
      </c>
      <c r="AY417" t="s">
        <v>2614</v>
      </c>
      <c r="AZ417"/>
      <c r="BB417"/>
      <c r="BC417"/>
      <c r="BD417"/>
      <c r="BE417"/>
      <c r="BF417"/>
      <c r="BG417"/>
    </row>
    <row r="418" spans="1:59" x14ac:dyDescent="0.25">
      <c r="A418" t="s">
        <v>4944</v>
      </c>
      <c r="B418" t="s">
        <v>5338</v>
      </c>
      <c r="C418">
        <v>0</v>
      </c>
      <c r="D418">
        <v>1</v>
      </c>
      <c r="E418">
        <v>0</v>
      </c>
      <c r="F418">
        <v>0</v>
      </c>
      <c r="G418">
        <v>0</v>
      </c>
      <c r="H418">
        <v>0</v>
      </c>
      <c r="I418">
        <v>0</v>
      </c>
      <c r="J418">
        <v>0</v>
      </c>
      <c r="K418">
        <v>0</v>
      </c>
      <c r="L418">
        <v>0</v>
      </c>
      <c r="M418">
        <v>0</v>
      </c>
      <c r="N418">
        <v>0</v>
      </c>
      <c r="O418">
        <v>0</v>
      </c>
      <c r="P418">
        <v>0</v>
      </c>
      <c r="Q418">
        <v>0</v>
      </c>
      <c r="R418">
        <v>0</v>
      </c>
      <c r="S418">
        <v>0</v>
      </c>
      <c r="T418">
        <v>0</v>
      </c>
      <c r="AP418" t="s">
        <v>157</v>
      </c>
      <c r="AQ418">
        <v>-9999</v>
      </c>
      <c r="AR418">
        <v>9999</v>
      </c>
      <c r="AS418" t="s">
        <v>1200</v>
      </c>
      <c r="AT418" t="s">
        <v>157</v>
      </c>
      <c r="AU418" t="s">
        <v>4945</v>
      </c>
      <c r="AV418" t="s">
        <v>157</v>
      </c>
      <c r="AX418" t="s">
        <v>161</v>
      </c>
      <c r="AY418" t="s">
        <v>4941</v>
      </c>
      <c r="AZ418"/>
      <c r="BB418"/>
      <c r="BC418"/>
      <c r="BD418"/>
      <c r="BE418"/>
      <c r="BF418"/>
      <c r="BG418"/>
    </row>
    <row r="419" spans="1:59" x14ac:dyDescent="0.25">
      <c r="A419" t="s">
        <v>4942</v>
      </c>
      <c r="B419" t="s">
        <v>5338</v>
      </c>
      <c r="C419">
        <v>0</v>
      </c>
      <c r="D419">
        <v>1</v>
      </c>
      <c r="E419">
        <v>0</v>
      </c>
      <c r="F419">
        <v>0</v>
      </c>
      <c r="G419">
        <v>0</v>
      </c>
      <c r="H419">
        <v>0</v>
      </c>
      <c r="I419">
        <v>0</v>
      </c>
      <c r="J419">
        <v>0</v>
      </c>
      <c r="K419">
        <v>0</v>
      </c>
      <c r="L419">
        <v>0</v>
      </c>
      <c r="M419">
        <v>0</v>
      </c>
      <c r="N419">
        <v>0</v>
      </c>
      <c r="O419">
        <v>0</v>
      </c>
      <c r="P419">
        <v>0</v>
      </c>
      <c r="Q419">
        <v>0</v>
      </c>
      <c r="R419">
        <v>0</v>
      </c>
      <c r="S419">
        <v>0</v>
      </c>
      <c r="T419">
        <v>0</v>
      </c>
      <c r="AP419" t="s">
        <v>161</v>
      </c>
      <c r="AQ419">
        <v>-9999</v>
      </c>
      <c r="AR419">
        <v>9999</v>
      </c>
      <c r="AS419" t="s">
        <v>1200</v>
      </c>
      <c r="AT419" t="s">
        <v>157</v>
      </c>
      <c r="AU419" t="s">
        <v>4943</v>
      </c>
      <c r="AV419" t="s">
        <v>157</v>
      </c>
      <c r="AX419" t="s">
        <v>161</v>
      </c>
      <c r="AY419" t="s">
        <v>4941</v>
      </c>
      <c r="AZ419"/>
      <c r="BB419"/>
      <c r="BC419"/>
      <c r="BD419"/>
      <c r="BE419"/>
      <c r="BF419"/>
      <c r="BG419"/>
    </row>
    <row r="420" spans="1:59" x14ac:dyDescent="0.25">
      <c r="A420" t="s">
        <v>5097</v>
      </c>
      <c r="B420" t="s">
        <v>5338</v>
      </c>
      <c r="C420">
        <v>0</v>
      </c>
      <c r="D420">
        <v>1</v>
      </c>
      <c r="E420">
        <v>0</v>
      </c>
      <c r="F420">
        <v>0</v>
      </c>
      <c r="G420">
        <v>0</v>
      </c>
      <c r="H420">
        <v>0</v>
      </c>
      <c r="I420">
        <v>0</v>
      </c>
      <c r="J420">
        <v>0</v>
      </c>
      <c r="K420">
        <v>0</v>
      </c>
      <c r="L420">
        <v>0</v>
      </c>
      <c r="M420">
        <v>0</v>
      </c>
      <c r="N420">
        <v>0</v>
      </c>
      <c r="O420">
        <v>0</v>
      </c>
      <c r="P420">
        <v>0</v>
      </c>
      <c r="Q420">
        <v>0</v>
      </c>
      <c r="R420">
        <v>0</v>
      </c>
      <c r="S420">
        <v>0</v>
      </c>
      <c r="T420">
        <v>0</v>
      </c>
      <c r="AP420" t="s">
        <v>157</v>
      </c>
      <c r="AQ420">
        <v>-9999</v>
      </c>
      <c r="AR420">
        <v>9999</v>
      </c>
      <c r="AS420" t="s">
        <v>1200</v>
      </c>
      <c r="AT420" t="s">
        <v>157</v>
      </c>
      <c r="AU420" t="s">
        <v>5098</v>
      </c>
      <c r="AV420" t="s">
        <v>157</v>
      </c>
      <c r="AX420" t="s">
        <v>161</v>
      </c>
      <c r="AY420" t="s">
        <v>5094</v>
      </c>
      <c r="AZ420"/>
      <c r="BB420"/>
      <c r="BC420"/>
      <c r="BD420"/>
      <c r="BE420"/>
      <c r="BF420"/>
      <c r="BG420"/>
    </row>
    <row r="421" spans="1:59" x14ac:dyDescent="0.25">
      <c r="A421" t="s">
        <v>4451</v>
      </c>
      <c r="B421" t="s">
        <v>5338</v>
      </c>
      <c r="C421">
        <v>0</v>
      </c>
      <c r="D421">
        <v>1</v>
      </c>
      <c r="E421">
        <v>0</v>
      </c>
      <c r="F421">
        <v>0</v>
      </c>
      <c r="G421">
        <v>0</v>
      </c>
      <c r="H421">
        <v>0</v>
      </c>
      <c r="I421">
        <v>0</v>
      </c>
      <c r="J421">
        <v>0</v>
      </c>
      <c r="K421">
        <v>0</v>
      </c>
      <c r="L421">
        <v>0</v>
      </c>
      <c r="M421">
        <v>0</v>
      </c>
      <c r="N421">
        <v>0</v>
      </c>
      <c r="O421">
        <v>0</v>
      </c>
      <c r="P421">
        <v>0</v>
      </c>
      <c r="Q421">
        <v>0</v>
      </c>
      <c r="R421">
        <v>0</v>
      </c>
      <c r="S421">
        <v>0</v>
      </c>
      <c r="T421">
        <v>0</v>
      </c>
      <c r="AP421" t="s">
        <v>157</v>
      </c>
      <c r="AS421" t="s">
        <v>1200</v>
      </c>
      <c r="AT421" t="s">
        <v>157</v>
      </c>
      <c r="AU421" t="s">
        <v>4452</v>
      </c>
      <c r="AV421" t="s">
        <v>161</v>
      </c>
      <c r="AW421" t="s">
        <v>295</v>
      </c>
      <c r="AX421" t="s">
        <v>161</v>
      </c>
      <c r="AY421" t="s">
        <v>4444</v>
      </c>
      <c r="AZ421"/>
      <c r="BB421"/>
      <c r="BC421"/>
      <c r="BD421"/>
      <c r="BE421"/>
      <c r="BF421"/>
      <c r="BG421"/>
    </row>
    <row r="422" spans="1:59" x14ac:dyDescent="0.25">
      <c r="A422" t="s">
        <v>2670</v>
      </c>
      <c r="B422" t="s">
        <v>5338</v>
      </c>
      <c r="C422">
        <v>0</v>
      </c>
      <c r="D422">
        <v>1</v>
      </c>
      <c r="E422">
        <v>0</v>
      </c>
      <c r="F422">
        <v>0</v>
      </c>
      <c r="G422">
        <v>0</v>
      </c>
      <c r="H422">
        <v>0</v>
      </c>
      <c r="I422">
        <v>0</v>
      </c>
      <c r="J422">
        <v>0</v>
      </c>
      <c r="K422">
        <v>0</v>
      </c>
      <c r="L422">
        <v>0</v>
      </c>
      <c r="M422">
        <v>0</v>
      </c>
      <c r="N422">
        <v>0</v>
      </c>
      <c r="O422">
        <v>0</v>
      </c>
      <c r="P422">
        <v>0</v>
      </c>
      <c r="Q422">
        <v>0</v>
      </c>
      <c r="R422">
        <v>0</v>
      </c>
      <c r="S422">
        <v>0</v>
      </c>
      <c r="T422">
        <v>0</v>
      </c>
      <c r="AP422" t="s">
        <v>161</v>
      </c>
      <c r="AS422" t="s">
        <v>1200</v>
      </c>
      <c r="AT422" t="s">
        <v>157</v>
      </c>
      <c r="AU422" t="s">
        <v>2671</v>
      </c>
      <c r="AV422" t="s">
        <v>161</v>
      </c>
      <c r="AW422" t="s">
        <v>2672</v>
      </c>
      <c r="AX422" t="s">
        <v>161</v>
      </c>
      <c r="AY422" t="s">
        <v>2614</v>
      </c>
      <c r="AZ422"/>
      <c r="BB422"/>
      <c r="BC422"/>
      <c r="BD422"/>
      <c r="BE422"/>
      <c r="BF422"/>
      <c r="BG422"/>
    </row>
    <row r="423" spans="1:59" x14ac:dyDescent="0.25">
      <c r="A423" t="s">
        <v>4115</v>
      </c>
      <c r="B423" t="s">
        <v>5338</v>
      </c>
      <c r="C423">
        <v>0</v>
      </c>
      <c r="D423">
        <v>1</v>
      </c>
      <c r="E423">
        <v>0</v>
      </c>
      <c r="F423">
        <v>0</v>
      </c>
      <c r="G423">
        <v>0</v>
      </c>
      <c r="H423">
        <v>0</v>
      </c>
      <c r="I423">
        <v>0</v>
      </c>
      <c r="J423">
        <v>0</v>
      </c>
      <c r="K423">
        <v>0</v>
      </c>
      <c r="L423">
        <v>0</v>
      </c>
      <c r="M423">
        <v>0</v>
      </c>
      <c r="N423">
        <v>0</v>
      </c>
      <c r="O423">
        <v>0</v>
      </c>
      <c r="P423">
        <v>0</v>
      </c>
      <c r="Q423">
        <v>0</v>
      </c>
      <c r="R423">
        <v>0</v>
      </c>
      <c r="S423">
        <v>0</v>
      </c>
      <c r="T423">
        <v>0</v>
      </c>
      <c r="AP423" t="s">
        <v>157</v>
      </c>
      <c r="AS423" t="s">
        <v>1200</v>
      </c>
      <c r="AT423" t="s">
        <v>157</v>
      </c>
      <c r="AU423" t="s">
        <v>4116</v>
      </c>
      <c r="AV423" t="s">
        <v>161</v>
      </c>
      <c r="AW423" t="s">
        <v>4117</v>
      </c>
      <c r="AX423" t="s">
        <v>161</v>
      </c>
      <c r="AY423" t="s">
        <v>4112</v>
      </c>
      <c r="AZ423"/>
      <c r="BB423"/>
      <c r="BC423"/>
      <c r="BD423"/>
      <c r="BE423"/>
      <c r="BF423"/>
      <c r="BG423"/>
    </row>
    <row r="424" spans="1:59" x14ac:dyDescent="0.25">
      <c r="A424" t="s">
        <v>252</v>
      </c>
      <c r="B424" t="s">
        <v>5338</v>
      </c>
      <c r="C424">
        <v>0</v>
      </c>
      <c r="D424">
        <v>1</v>
      </c>
      <c r="E424">
        <v>0</v>
      </c>
      <c r="F424">
        <v>0</v>
      </c>
      <c r="G424">
        <v>0</v>
      </c>
      <c r="H424">
        <v>0</v>
      </c>
      <c r="I424">
        <v>0</v>
      </c>
      <c r="J424">
        <v>0</v>
      </c>
      <c r="K424">
        <v>0</v>
      </c>
      <c r="L424">
        <v>0</v>
      </c>
      <c r="M424">
        <v>0</v>
      </c>
      <c r="N424">
        <v>0</v>
      </c>
      <c r="O424">
        <v>0</v>
      </c>
      <c r="P424">
        <v>0</v>
      </c>
      <c r="Q424">
        <v>0</v>
      </c>
      <c r="R424">
        <v>0</v>
      </c>
      <c r="S424">
        <v>0</v>
      </c>
      <c r="T424">
        <v>0</v>
      </c>
      <c r="AP424" t="s">
        <v>157</v>
      </c>
      <c r="AQ424">
        <v>-9999</v>
      </c>
      <c r="AR424">
        <v>9999</v>
      </c>
      <c r="AS424" t="s">
        <v>1200</v>
      </c>
      <c r="AT424" t="s">
        <v>157</v>
      </c>
      <c r="AU424" t="s">
        <v>3269</v>
      </c>
      <c r="AV424" t="s">
        <v>161</v>
      </c>
      <c r="AX424" t="s">
        <v>161</v>
      </c>
      <c r="AY424" t="s">
        <v>4750</v>
      </c>
      <c r="AZ424"/>
      <c r="BB424"/>
      <c r="BC424"/>
      <c r="BD424"/>
      <c r="BE424"/>
      <c r="BF424"/>
      <c r="BG424"/>
    </row>
    <row r="425" spans="1:59" x14ac:dyDescent="0.25">
      <c r="A425" t="s">
        <v>252</v>
      </c>
      <c r="B425" t="s">
        <v>5338</v>
      </c>
      <c r="C425">
        <v>0</v>
      </c>
      <c r="D425">
        <v>1</v>
      </c>
      <c r="E425">
        <v>0</v>
      </c>
      <c r="F425">
        <v>0</v>
      </c>
      <c r="G425">
        <v>0</v>
      </c>
      <c r="H425">
        <v>0</v>
      </c>
      <c r="I425">
        <v>0</v>
      </c>
      <c r="J425">
        <v>0</v>
      </c>
      <c r="K425">
        <v>0</v>
      </c>
      <c r="L425">
        <v>0</v>
      </c>
      <c r="M425">
        <v>0</v>
      </c>
      <c r="N425">
        <v>0</v>
      </c>
      <c r="O425">
        <v>0</v>
      </c>
      <c r="P425">
        <v>0</v>
      </c>
      <c r="Q425">
        <v>0</v>
      </c>
      <c r="R425">
        <v>0</v>
      </c>
      <c r="S425">
        <v>0</v>
      </c>
      <c r="T425">
        <v>0</v>
      </c>
      <c r="AP425" t="s">
        <v>157</v>
      </c>
      <c r="AQ425">
        <v>-9999</v>
      </c>
      <c r="AR425">
        <v>9999</v>
      </c>
      <c r="AS425" t="s">
        <v>1200</v>
      </c>
      <c r="AT425" t="s">
        <v>157</v>
      </c>
      <c r="AU425" t="s">
        <v>4311</v>
      </c>
      <c r="AV425" t="s">
        <v>161</v>
      </c>
      <c r="AX425" t="s">
        <v>161</v>
      </c>
      <c r="AY425" t="s">
        <v>5049</v>
      </c>
      <c r="AZ425"/>
      <c r="BB425"/>
      <c r="BC425"/>
      <c r="BD425"/>
      <c r="BE425"/>
      <c r="BF425"/>
      <c r="BG425"/>
    </row>
    <row r="426" spans="1:59" x14ac:dyDescent="0.25">
      <c r="A426" t="s">
        <v>252</v>
      </c>
      <c r="B426" t="s">
        <v>5338</v>
      </c>
      <c r="C426">
        <v>0</v>
      </c>
      <c r="D426">
        <v>1</v>
      </c>
      <c r="E426">
        <v>0</v>
      </c>
      <c r="F426">
        <v>0</v>
      </c>
      <c r="G426">
        <v>0</v>
      </c>
      <c r="H426">
        <v>0</v>
      </c>
      <c r="I426">
        <v>0</v>
      </c>
      <c r="J426">
        <v>0</v>
      </c>
      <c r="K426">
        <v>0</v>
      </c>
      <c r="L426">
        <v>0</v>
      </c>
      <c r="M426">
        <v>0</v>
      </c>
      <c r="N426">
        <v>0</v>
      </c>
      <c r="O426">
        <v>0</v>
      </c>
      <c r="P426">
        <v>0</v>
      </c>
      <c r="Q426">
        <v>0</v>
      </c>
      <c r="R426">
        <v>0</v>
      </c>
      <c r="S426">
        <v>0</v>
      </c>
      <c r="T426">
        <v>0</v>
      </c>
      <c r="AP426" t="s">
        <v>157</v>
      </c>
      <c r="AQ426" t="s">
        <v>157</v>
      </c>
      <c r="AR426" t="s">
        <v>161</v>
      </c>
      <c r="AS426" t="s">
        <v>1200</v>
      </c>
      <c r="AT426" t="s">
        <v>157</v>
      </c>
      <c r="AU426" t="s">
        <v>1922</v>
      </c>
      <c r="AV426" t="s">
        <v>157</v>
      </c>
      <c r="AW426" t="s">
        <v>1923</v>
      </c>
      <c r="AX426" t="s">
        <v>161</v>
      </c>
      <c r="AY426" t="s">
        <v>1910</v>
      </c>
      <c r="AZ426"/>
      <c r="BB426"/>
      <c r="BC426"/>
      <c r="BD426"/>
      <c r="BE426"/>
      <c r="BF426"/>
      <c r="BG426"/>
    </row>
    <row r="427" spans="1:59" x14ac:dyDescent="0.25">
      <c r="A427" t="s">
        <v>252</v>
      </c>
      <c r="B427" t="s">
        <v>5338</v>
      </c>
      <c r="C427">
        <v>0</v>
      </c>
      <c r="D427">
        <v>1</v>
      </c>
      <c r="E427">
        <v>0</v>
      </c>
      <c r="F427">
        <v>0</v>
      </c>
      <c r="G427">
        <v>0</v>
      </c>
      <c r="H427">
        <v>0</v>
      </c>
      <c r="I427">
        <v>0</v>
      </c>
      <c r="J427">
        <v>0</v>
      </c>
      <c r="K427">
        <v>0</v>
      </c>
      <c r="L427">
        <v>0</v>
      </c>
      <c r="M427">
        <v>0</v>
      </c>
      <c r="N427">
        <v>0</v>
      </c>
      <c r="O427">
        <v>0</v>
      </c>
      <c r="P427">
        <v>0</v>
      </c>
      <c r="Q427">
        <v>0</v>
      </c>
      <c r="R427">
        <v>0</v>
      </c>
      <c r="S427">
        <v>0</v>
      </c>
      <c r="T427">
        <v>0</v>
      </c>
      <c r="AP427" t="s">
        <v>157</v>
      </c>
      <c r="AQ427" t="s">
        <v>157</v>
      </c>
      <c r="AR427" t="s">
        <v>161</v>
      </c>
      <c r="AS427" t="s">
        <v>1200</v>
      </c>
      <c r="AT427" t="s">
        <v>157</v>
      </c>
      <c r="AU427" t="s">
        <v>770</v>
      </c>
      <c r="AV427" t="s">
        <v>157</v>
      </c>
      <c r="AW427" t="s">
        <v>1753</v>
      </c>
      <c r="AX427" t="s">
        <v>161</v>
      </c>
      <c r="AY427" t="s">
        <v>1739</v>
      </c>
      <c r="AZ427"/>
      <c r="BB427"/>
      <c r="BC427"/>
      <c r="BD427"/>
      <c r="BE427"/>
      <c r="BF427"/>
      <c r="BG427"/>
    </row>
    <row r="428" spans="1:59" x14ac:dyDescent="0.25">
      <c r="A428" t="s">
        <v>252</v>
      </c>
      <c r="B428" t="s">
        <v>5338</v>
      </c>
      <c r="C428">
        <v>0</v>
      </c>
      <c r="D428">
        <v>1</v>
      </c>
      <c r="E428">
        <v>0</v>
      </c>
      <c r="F428">
        <v>0</v>
      </c>
      <c r="G428">
        <v>0</v>
      </c>
      <c r="H428">
        <v>0</v>
      </c>
      <c r="I428">
        <v>0</v>
      </c>
      <c r="J428">
        <v>0</v>
      </c>
      <c r="K428">
        <v>0</v>
      </c>
      <c r="L428">
        <v>0</v>
      </c>
      <c r="M428">
        <v>0</v>
      </c>
      <c r="N428">
        <v>0</v>
      </c>
      <c r="O428">
        <v>0</v>
      </c>
      <c r="P428">
        <v>0</v>
      </c>
      <c r="Q428">
        <v>0</v>
      </c>
      <c r="R428">
        <v>0</v>
      </c>
      <c r="S428">
        <v>0</v>
      </c>
      <c r="T428">
        <v>0</v>
      </c>
      <c r="AP428" t="s">
        <v>157</v>
      </c>
      <c r="AS428" t="s">
        <v>1200</v>
      </c>
      <c r="AT428" t="s">
        <v>157</v>
      </c>
      <c r="AU428" t="s">
        <v>1067</v>
      </c>
      <c r="AV428" t="s">
        <v>161</v>
      </c>
      <c r="AX428" t="s">
        <v>161</v>
      </c>
      <c r="AY428" t="s">
        <v>1973</v>
      </c>
      <c r="AZ428"/>
      <c r="BB428"/>
      <c r="BC428"/>
      <c r="BD428"/>
      <c r="BE428"/>
      <c r="BF428"/>
      <c r="BG428"/>
    </row>
    <row r="429" spans="1:59" x14ac:dyDescent="0.25">
      <c r="A429" t="s">
        <v>252</v>
      </c>
      <c r="B429" t="s">
        <v>5338</v>
      </c>
      <c r="C429">
        <v>0</v>
      </c>
      <c r="D429">
        <v>1</v>
      </c>
      <c r="E429">
        <v>0</v>
      </c>
      <c r="F429">
        <v>0</v>
      </c>
      <c r="G429">
        <v>0</v>
      </c>
      <c r="H429">
        <v>0</v>
      </c>
      <c r="I429">
        <v>0</v>
      </c>
      <c r="J429">
        <v>0</v>
      </c>
      <c r="K429">
        <v>0</v>
      </c>
      <c r="L429">
        <v>0</v>
      </c>
      <c r="M429">
        <v>0</v>
      </c>
      <c r="N429">
        <v>0</v>
      </c>
      <c r="O429">
        <v>0</v>
      </c>
      <c r="P429">
        <v>0</v>
      </c>
      <c r="Q429">
        <v>0</v>
      </c>
      <c r="R429">
        <v>0</v>
      </c>
      <c r="S429">
        <v>0</v>
      </c>
      <c r="T429">
        <v>0</v>
      </c>
      <c r="AP429" t="s">
        <v>157</v>
      </c>
      <c r="AS429" t="s">
        <v>1200</v>
      </c>
      <c r="AT429" t="s">
        <v>157</v>
      </c>
      <c r="AU429" t="s">
        <v>564</v>
      </c>
      <c r="AV429" t="s">
        <v>161</v>
      </c>
      <c r="AW429" t="s">
        <v>295</v>
      </c>
      <c r="AX429" t="s">
        <v>161</v>
      </c>
      <c r="AY429" t="s">
        <v>2702</v>
      </c>
      <c r="AZ429"/>
      <c r="BB429"/>
      <c r="BC429"/>
      <c r="BD429"/>
      <c r="BE429"/>
      <c r="BF429"/>
      <c r="BG429"/>
    </row>
    <row r="430" spans="1:59" x14ac:dyDescent="0.25">
      <c r="A430" t="s">
        <v>252</v>
      </c>
      <c r="B430" t="s">
        <v>5338</v>
      </c>
      <c r="C430">
        <v>0</v>
      </c>
      <c r="D430">
        <v>1</v>
      </c>
      <c r="E430">
        <v>0</v>
      </c>
      <c r="F430">
        <v>0</v>
      </c>
      <c r="G430">
        <v>0</v>
      </c>
      <c r="H430">
        <v>0</v>
      </c>
      <c r="I430">
        <v>0</v>
      </c>
      <c r="J430">
        <v>0</v>
      </c>
      <c r="K430">
        <v>0</v>
      </c>
      <c r="L430">
        <v>0</v>
      </c>
      <c r="M430">
        <v>0</v>
      </c>
      <c r="N430">
        <v>0</v>
      </c>
      <c r="O430">
        <v>0</v>
      </c>
      <c r="P430">
        <v>0</v>
      </c>
      <c r="Q430">
        <v>0</v>
      </c>
      <c r="R430">
        <v>0</v>
      </c>
      <c r="S430">
        <v>0</v>
      </c>
      <c r="T430">
        <v>0</v>
      </c>
      <c r="AP430" t="s">
        <v>157</v>
      </c>
      <c r="AS430" t="s">
        <v>1200</v>
      </c>
      <c r="AT430" t="s">
        <v>157</v>
      </c>
      <c r="AU430" t="s">
        <v>1185</v>
      </c>
      <c r="AV430" t="s">
        <v>161</v>
      </c>
      <c r="AX430" t="s">
        <v>161</v>
      </c>
      <c r="AY430" t="s">
        <v>1167</v>
      </c>
      <c r="AZ430"/>
      <c r="BB430"/>
      <c r="BC430"/>
      <c r="BD430"/>
      <c r="BE430"/>
      <c r="BF430"/>
      <c r="BG430"/>
    </row>
    <row r="431" spans="1:59" x14ac:dyDescent="0.25">
      <c r="A431" t="s">
        <v>252</v>
      </c>
      <c r="B431" t="s">
        <v>5338</v>
      </c>
      <c r="C431">
        <v>0</v>
      </c>
      <c r="D431">
        <v>1</v>
      </c>
      <c r="E431">
        <v>0</v>
      </c>
      <c r="F431">
        <v>0</v>
      </c>
      <c r="G431">
        <v>0</v>
      </c>
      <c r="H431">
        <v>0</v>
      </c>
      <c r="I431">
        <v>0</v>
      </c>
      <c r="J431">
        <v>0</v>
      </c>
      <c r="K431">
        <v>0</v>
      </c>
      <c r="L431">
        <v>0</v>
      </c>
      <c r="M431">
        <v>0</v>
      </c>
      <c r="N431">
        <v>0</v>
      </c>
      <c r="O431">
        <v>0</v>
      </c>
      <c r="P431">
        <v>0</v>
      </c>
      <c r="Q431">
        <v>0</v>
      </c>
      <c r="R431">
        <v>0</v>
      </c>
      <c r="S431">
        <v>0</v>
      </c>
      <c r="T431">
        <v>0</v>
      </c>
      <c r="AP431" t="s">
        <v>157</v>
      </c>
      <c r="AS431" t="s">
        <v>1200</v>
      </c>
      <c r="AT431" t="s">
        <v>157</v>
      </c>
      <c r="AU431" t="s">
        <v>494</v>
      </c>
      <c r="AV431" t="s">
        <v>161</v>
      </c>
      <c r="AX431" t="s">
        <v>161</v>
      </c>
      <c r="AY431" t="s">
        <v>1304</v>
      </c>
      <c r="AZ431"/>
      <c r="BB431"/>
      <c r="BC431"/>
      <c r="BD431"/>
      <c r="BE431"/>
      <c r="BF431"/>
      <c r="BG431"/>
    </row>
    <row r="432" spans="1:59" x14ac:dyDescent="0.25">
      <c r="A432" t="s">
        <v>252</v>
      </c>
      <c r="B432" t="s">
        <v>5338</v>
      </c>
      <c r="C432">
        <v>0</v>
      </c>
      <c r="D432">
        <v>1</v>
      </c>
      <c r="E432">
        <v>0</v>
      </c>
      <c r="F432">
        <v>0</v>
      </c>
      <c r="G432">
        <v>0</v>
      </c>
      <c r="H432">
        <v>0</v>
      </c>
      <c r="I432">
        <v>0</v>
      </c>
      <c r="J432">
        <v>0</v>
      </c>
      <c r="K432">
        <v>0</v>
      </c>
      <c r="L432">
        <v>0</v>
      </c>
      <c r="M432">
        <v>0</v>
      </c>
      <c r="N432">
        <v>0</v>
      </c>
      <c r="O432">
        <v>0</v>
      </c>
      <c r="P432">
        <v>0</v>
      </c>
      <c r="Q432">
        <v>0</v>
      </c>
      <c r="R432">
        <v>0</v>
      </c>
      <c r="S432">
        <v>0</v>
      </c>
      <c r="T432">
        <v>0</v>
      </c>
      <c r="AP432" t="s">
        <v>157</v>
      </c>
      <c r="AS432" t="s">
        <v>1200</v>
      </c>
      <c r="AT432" t="s">
        <v>157</v>
      </c>
      <c r="AU432" t="s">
        <v>1305</v>
      </c>
      <c r="AV432" t="s">
        <v>161</v>
      </c>
      <c r="AX432" t="s">
        <v>161</v>
      </c>
      <c r="AY432" t="s">
        <v>1276</v>
      </c>
      <c r="AZ432"/>
      <c r="BB432"/>
      <c r="BC432"/>
      <c r="BD432"/>
      <c r="BE432"/>
      <c r="BF432"/>
      <c r="BG432"/>
    </row>
    <row r="433" spans="1:59" x14ac:dyDescent="0.25">
      <c r="A433" t="s">
        <v>252</v>
      </c>
      <c r="B433" t="s">
        <v>5338</v>
      </c>
      <c r="C433">
        <v>0</v>
      </c>
      <c r="D433">
        <v>1</v>
      </c>
      <c r="E433">
        <v>0</v>
      </c>
      <c r="F433">
        <v>0</v>
      </c>
      <c r="G433">
        <v>0</v>
      </c>
      <c r="H433">
        <v>0</v>
      </c>
      <c r="I433">
        <v>0</v>
      </c>
      <c r="J433">
        <v>0</v>
      </c>
      <c r="K433">
        <v>0</v>
      </c>
      <c r="L433">
        <v>0</v>
      </c>
      <c r="M433">
        <v>0</v>
      </c>
      <c r="N433">
        <v>0</v>
      </c>
      <c r="O433">
        <v>0</v>
      </c>
      <c r="P433">
        <v>0</v>
      </c>
      <c r="Q433">
        <v>0</v>
      </c>
      <c r="R433">
        <v>0</v>
      </c>
      <c r="S433">
        <v>0</v>
      </c>
      <c r="T433">
        <v>0</v>
      </c>
      <c r="AP433" t="s">
        <v>157</v>
      </c>
      <c r="AS433" t="s">
        <v>1200</v>
      </c>
      <c r="AT433" t="s">
        <v>157</v>
      </c>
      <c r="AU433" t="s">
        <v>655</v>
      </c>
      <c r="AV433" t="s">
        <v>161</v>
      </c>
      <c r="AW433" t="s">
        <v>1358</v>
      </c>
      <c r="AX433" t="s">
        <v>161</v>
      </c>
      <c r="AY433" t="s">
        <v>639</v>
      </c>
      <c r="AZ433"/>
      <c r="BB433"/>
      <c r="BC433"/>
      <c r="BD433"/>
      <c r="BE433"/>
      <c r="BF433"/>
      <c r="BG433"/>
    </row>
    <row r="434" spans="1:59" x14ac:dyDescent="0.25">
      <c r="A434" t="s">
        <v>252</v>
      </c>
      <c r="B434" t="s">
        <v>5338</v>
      </c>
      <c r="C434">
        <v>0</v>
      </c>
      <c r="D434">
        <v>1</v>
      </c>
      <c r="E434">
        <v>0</v>
      </c>
      <c r="F434">
        <v>0</v>
      </c>
      <c r="G434">
        <v>0</v>
      </c>
      <c r="H434">
        <v>0</v>
      </c>
      <c r="I434">
        <v>0</v>
      </c>
      <c r="J434">
        <v>0</v>
      </c>
      <c r="K434">
        <v>0</v>
      </c>
      <c r="L434">
        <v>0</v>
      </c>
      <c r="M434">
        <v>0</v>
      </c>
      <c r="N434">
        <v>0</v>
      </c>
      <c r="O434">
        <v>0</v>
      </c>
      <c r="P434">
        <v>0</v>
      </c>
      <c r="Q434">
        <v>0</v>
      </c>
      <c r="R434">
        <v>0</v>
      </c>
      <c r="S434">
        <v>0</v>
      </c>
      <c r="T434">
        <v>0</v>
      </c>
      <c r="AP434" t="s">
        <v>157</v>
      </c>
      <c r="AS434" t="s">
        <v>1200</v>
      </c>
      <c r="AT434" t="s">
        <v>157</v>
      </c>
      <c r="AU434" t="s">
        <v>3006</v>
      </c>
      <c r="AV434" t="s">
        <v>161</v>
      </c>
      <c r="AX434" t="s">
        <v>161</v>
      </c>
      <c r="AY434" t="s">
        <v>2989</v>
      </c>
      <c r="AZ434"/>
      <c r="BB434"/>
      <c r="BC434"/>
      <c r="BD434"/>
      <c r="BE434"/>
      <c r="BF434"/>
      <c r="BG434"/>
    </row>
    <row r="435" spans="1:59" x14ac:dyDescent="0.25">
      <c r="A435" t="s">
        <v>252</v>
      </c>
      <c r="B435" t="s">
        <v>5338</v>
      </c>
      <c r="C435">
        <v>0</v>
      </c>
      <c r="D435">
        <v>1</v>
      </c>
      <c r="E435">
        <v>0</v>
      </c>
      <c r="F435">
        <v>0</v>
      </c>
      <c r="G435">
        <v>0</v>
      </c>
      <c r="H435">
        <v>0</v>
      </c>
      <c r="I435">
        <v>0</v>
      </c>
      <c r="J435">
        <v>0</v>
      </c>
      <c r="K435">
        <v>0</v>
      </c>
      <c r="L435">
        <v>0</v>
      </c>
      <c r="M435">
        <v>0</v>
      </c>
      <c r="N435">
        <v>0</v>
      </c>
      <c r="O435">
        <v>0</v>
      </c>
      <c r="P435">
        <v>0</v>
      </c>
      <c r="Q435">
        <v>0</v>
      </c>
      <c r="R435">
        <v>0</v>
      </c>
      <c r="S435">
        <v>0</v>
      </c>
      <c r="T435">
        <v>0</v>
      </c>
      <c r="AP435" t="s">
        <v>157</v>
      </c>
      <c r="AS435" t="s">
        <v>1200</v>
      </c>
      <c r="AT435" t="s">
        <v>157</v>
      </c>
      <c r="AU435" t="s">
        <v>3378</v>
      </c>
      <c r="AV435" t="s">
        <v>161</v>
      </c>
      <c r="AW435" t="s">
        <v>904</v>
      </c>
      <c r="AX435" t="s">
        <v>161</v>
      </c>
      <c r="AY435" t="s">
        <v>3373</v>
      </c>
      <c r="AZ435"/>
      <c r="BB435"/>
      <c r="BC435"/>
      <c r="BD435"/>
      <c r="BE435"/>
      <c r="BF435"/>
      <c r="BG435"/>
    </row>
    <row r="436" spans="1:59" x14ac:dyDescent="0.25">
      <c r="A436" t="s">
        <v>252</v>
      </c>
      <c r="B436" t="s">
        <v>5338</v>
      </c>
      <c r="C436">
        <v>0</v>
      </c>
      <c r="D436">
        <v>1</v>
      </c>
      <c r="E436">
        <v>0</v>
      </c>
      <c r="F436">
        <v>0</v>
      </c>
      <c r="G436">
        <v>0</v>
      </c>
      <c r="H436">
        <v>0</v>
      </c>
      <c r="I436">
        <v>0</v>
      </c>
      <c r="J436">
        <v>0</v>
      </c>
      <c r="K436">
        <v>0</v>
      </c>
      <c r="L436">
        <v>0</v>
      </c>
      <c r="M436">
        <v>0</v>
      </c>
      <c r="N436">
        <v>0</v>
      </c>
      <c r="O436">
        <v>0</v>
      </c>
      <c r="P436">
        <v>0</v>
      </c>
      <c r="Q436">
        <v>0</v>
      </c>
      <c r="R436">
        <v>0</v>
      </c>
      <c r="S436">
        <v>0</v>
      </c>
      <c r="T436">
        <v>0</v>
      </c>
      <c r="AP436" t="s">
        <v>157</v>
      </c>
      <c r="AS436" t="s">
        <v>1200</v>
      </c>
      <c r="AT436" t="s">
        <v>157</v>
      </c>
      <c r="AU436" t="s">
        <v>770</v>
      </c>
      <c r="AV436" t="s">
        <v>161</v>
      </c>
      <c r="AW436" t="s">
        <v>3430</v>
      </c>
      <c r="AX436" t="s">
        <v>161</v>
      </c>
      <c r="AY436" t="s">
        <v>3422</v>
      </c>
      <c r="AZ436"/>
      <c r="BB436"/>
      <c r="BC436"/>
      <c r="BD436"/>
      <c r="BE436"/>
      <c r="BF436"/>
      <c r="BG436"/>
    </row>
    <row r="437" spans="1:59" x14ac:dyDescent="0.25">
      <c r="A437" t="s">
        <v>252</v>
      </c>
      <c r="B437" t="s">
        <v>5338</v>
      </c>
      <c r="C437">
        <v>0</v>
      </c>
      <c r="D437">
        <v>1</v>
      </c>
      <c r="E437">
        <v>0</v>
      </c>
      <c r="F437">
        <v>0</v>
      </c>
      <c r="G437">
        <v>0</v>
      </c>
      <c r="H437">
        <v>0</v>
      </c>
      <c r="I437">
        <v>0</v>
      </c>
      <c r="J437">
        <v>0</v>
      </c>
      <c r="K437">
        <v>0</v>
      </c>
      <c r="L437">
        <v>0</v>
      </c>
      <c r="M437">
        <v>0</v>
      </c>
      <c r="N437">
        <v>0</v>
      </c>
      <c r="O437">
        <v>0</v>
      </c>
      <c r="P437">
        <v>0</v>
      </c>
      <c r="Q437">
        <v>0</v>
      </c>
      <c r="R437">
        <v>0</v>
      </c>
      <c r="S437">
        <v>0</v>
      </c>
      <c r="T437">
        <v>0</v>
      </c>
      <c r="AP437" t="s">
        <v>157</v>
      </c>
      <c r="AS437" t="s">
        <v>1200</v>
      </c>
      <c r="AT437" t="s">
        <v>157</v>
      </c>
      <c r="AU437" t="s">
        <v>3825</v>
      </c>
      <c r="AV437" t="s">
        <v>157</v>
      </c>
      <c r="AW437" t="s">
        <v>2281</v>
      </c>
      <c r="AX437" t="s">
        <v>161</v>
      </c>
      <c r="AY437" t="s">
        <v>3811</v>
      </c>
      <c r="AZ437"/>
      <c r="BB437"/>
      <c r="BC437"/>
      <c r="BD437"/>
      <c r="BE437"/>
      <c r="BF437"/>
      <c r="BG437"/>
    </row>
    <row r="438" spans="1:59" x14ac:dyDescent="0.25">
      <c r="A438" t="s">
        <v>252</v>
      </c>
      <c r="B438" t="s">
        <v>5338</v>
      </c>
      <c r="C438">
        <v>0</v>
      </c>
      <c r="D438">
        <v>1</v>
      </c>
      <c r="E438">
        <v>0</v>
      </c>
      <c r="F438">
        <v>0</v>
      </c>
      <c r="G438">
        <v>0</v>
      </c>
      <c r="H438">
        <v>0</v>
      </c>
      <c r="I438">
        <v>0</v>
      </c>
      <c r="J438">
        <v>0</v>
      </c>
      <c r="K438">
        <v>0</v>
      </c>
      <c r="L438">
        <v>0</v>
      </c>
      <c r="M438">
        <v>0</v>
      </c>
      <c r="N438">
        <v>0</v>
      </c>
      <c r="O438">
        <v>0</v>
      </c>
      <c r="P438">
        <v>0</v>
      </c>
      <c r="Q438">
        <v>0</v>
      </c>
      <c r="R438">
        <v>0</v>
      </c>
      <c r="S438">
        <v>0</v>
      </c>
      <c r="T438">
        <v>0</v>
      </c>
      <c r="AP438" t="s">
        <v>157</v>
      </c>
      <c r="AS438" t="s">
        <v>1200</v>
      </c>
      <c r="AT438" t="s">
        <v>157</v>
      </c>
      <c r="AU438" t="s">
        <v>770</v>
      </c>
      <c r="AV438" t="s">
        <v>157</v>
      </c>
      <c r="AW438" t="s">
        <v>3430</v>
      </c>
      <c r="AX438" t="s">
        <v>161</v>
      </c>
      <c r="AY438" t="s">
        <v>4032</v>
      </c>
      <c r="AZ438"/>
      <c r="BB438"/>
      <c r="BC438"/>
      <c r="BD438"/>
      <c r="BE438"/>
      <c r="BF438"/>
      <c r="BG438"/>
    </row>
    <row r="439" spans="1:59" x14ac:dyDescent="0.25">
      <c r="A439" t="s">
        <v>252</v>
      </c>
      <c r="B439" t="s">
        <v>5338</v>
      </c>
      <c r="C439">
        <v>0</v>
      </c>
      <c r="D439">
        <v>1</v>
      </c>
      <c r="E439">
        <v>0</v>
      </c>
      <c r="F439">
        <v>0</v>
      </c>
      <c r="G439">
        <v>0</v>
      </c>
      <c r="H439">
        <v>0</v>
      </c>
      <c r="I439">
        <v>0</v>
      </c>
      <c r="J439">
        <v>0</v>
      </c>
      <c r="K439">
        <v>0</v>
      </c>
      <c r="L439">
        <v>0</v>
      </c>
      <c r="M439">
        <v>0</v>
      </c>
      <c r="N439">
        <v>0</v>
      </c>
      <c r="O439">
        <v>0</v>
      </c>
      <c r="P439">
        <v>0</v>
      </c>
      <c r="Q439">
        <v>0</v>
      </c>
      <c r="R439">
        <v>0</v>
      </c>
      <c r="S439">
        <v>0</v>
      </c>
      <c r="T439">
        <v>0</v>
      </c>
      <c r="AP439" t="s">
        <v>157</v>
      </c>
      <c r="AS439" t="s">
        <v>1200</v>
      </c>
      <c r="AT439" t="s">
        <v>157</v>
      </c>
      <c r="AU439" t="s">
        <v>3006</v>
      </c>
      <c r="AV439" t="s">
        <v>157</v>
      </c>
      <c r="AX439" t="s">
        <v>161</v>
      </c>
      <c r="AY439" t="s">
        <v>4068</v>
      </c>
      <c r="AZ439"/>
      <c r="BB439"/>
      <c r="BC439"/>
      <c r="BD439"/>
      <c r="BE439"/>
      <c r="BF439"/>
      <c r="BG439"/>
    </row>
    <row r="440" spans="1:59" x14ac:dyDescent="0.25">
      <c r="A440" t="s">
        <v>252</v>
      </c>
      <c r="B440" t="s">
        <v>5338</v>
      </c>
      <c r="C440">
        <v>0</v>
      </c>
      <c r="D440">
        <v>1</v>
      </c>
      <c r="E440">
        <v>0</v>
      </c>
      <c r="F440">
        <v>0</v>
      </c>
      <c r="G440">
        <v>0</v>
      </c>
      <c r="H440">
        <v>0</v>
      </c>
      <c r="I440">
        <v>0</v>
      </c>
      <c r="J440">
        <v>0</v>
      </c>
      <c r="K440">
        <v>0</v>
      </c>
      <c r="L440">
        <v>0</v>
      </c>
      <c r="M440">
        <v>0</v>
      </c>
      <c r="N440">
        <v>0</v>
      </c>
      <c r="O440">
        <v>0</v>
      </c>
      <c r="P440">
        <v>0</v>
      </c>
      <c r="Q440">
        <v>0</v>
      </c>
      <c r="R440">
        <v>0</v>
      </c>
      <c r="S440">
        <v>0</v>
      </c>
      <c r="T440">
        <v>0</v>
      </c>
      <c r="AP440" t="s">
        <v>157</v>
      </c>
      <c r="AS440" t="s">
        <v>1200</v>
      </c>
      <c r="AT440" t="s">
        <v>157</v>
      </c>
      <c r="AU440" t="s">
        <v>4311</v>
      </c>
      <c r="AV440" t="s">
        <v>161</v>
      </c>
      <c r="AX440" t="s">
        <v>161</v>
      </c>
      <c r="AY440" t="s">
        <v>4308</v>
      </c>
      <c r="AZ440"/>
      <c r="BB440"/>
      <c r="BC440"/>
      <c r="BD440"/>
      <c r="BE440"/>
      <c r="BF440"/>
      <c r="BG440"/>
    </row>
    <row r="441" spans="1:59" x14ac:dyDescent="0.25">
      <c r="A441" t="s">
        <v>252</v>
      </c>
      <c r="B441" t="s">
        <v>5338</v>
      </c>
      <c r="C441">
        <v>0</v>
      </c>
      <c r="D441">
        <v>1</v>
      </c>
      <c r="E441">
        <v>0</v>
      </c>
      <c r="F441">
        <v>0</v>
      </c>
      <c r="G441">
        <v>0</v>
      </c>
      <c r="H441">
        <v>0</v>
      </c>
      <c r="I441">
        <v>0</v>
      </c>
      <c r="J441">
        <v>0</v>
      </c>
      <c r="K441">
        <v>0</v>
      </c>
      <c r="L441">
        <v>0</v>
      </c>
      <c r="M441">
        <v>0</v>
      </c>
      <c r="N441">
        <v>0</v>
      </c>
      <c r="O441">
        <v>0</v>
      </c>
      <c r="P441">
        <v>0</v>
      </c>
      <c r="Q441">
        <v>0</v>
      </c>
      <c r="R441">
        <v>0</v>
      </c>
      <c r="S441">
        <v>0</v>
      </c>
      <c r="T441">
        <v>0</v>
      </c>
      <c r="AP441" t="s">
        <v>157</v>
      </c>
      <c r="AS441" t="s">
        <v>1200</v>
      </c>
      <c r="AT441" t="s">
        <v>157</v>
      </c>
      <c r="AU441" t="s">
        <v>4348</v>
      </c>
      <c r="AV441" t="s">
        <v>161</v>
      </c>
      <c r="AX441" t="s">
        <v>161</v>
      </c>
      <c r="AY441" t="s">
        <v>4342</v>
      </c>
      <c r="AZ441"/>
      <c r="BB441"/>
      <c r="BC441"/>
      <c r="BD441"/>
      <c r="BE441"/>
      <c r="BF441"/>
      <c r="BG441"/>
    </row>
    <row r="442" spans="1:59" x14ac:dyDescent="0.25">
      <c r="A442" t="s">
        <v>252</v>
      </c>
      <c r="B442" t="s">
        <v>5338</v>
      </c>
      <c r="C442">
        <v>0</v>
      </c>
      <c r="D442">
        <v>1</v>
      </c>
      <c r="E442">
        <v>0</v>
      </c>
      <c r="F442">
        <v>0</v>
      </c>
      <c r="G442">
        <v>0</v>
      </c>
      <c r="H442">
        <v>0</v>
      </c>
      <c r="I442">
        <v>0</v>
      </c>
      <c r="J442">
        <v>0</v>
      </c>
      <c r="K442">
        <v>0</v>
      </c>
      <c r="L442">
        <v>0</v>
      </c>
      <c r="M442">
        <v>0</v>
      </c>
      <c r="N442">
        <v>0</v>
      </c>
      <c r="O442">
        <v>0</v>
      </c>
      <c r="P442">
        <v>0</v>
      </c>
      <c r="Q442">
        <v>0</v>
      </c>
      <c r="R442">
        <v>0</v>
      </c>
      <c r="S442">
        <v>0</v>
      </c>
      <c r="T442">
        <v>0</v>
      </c>
      <c r="AP442" t="s">
        <v>157</v>
      </c>
      <c r="AS442" t="s">
        <v>1200</v>
      </c>
      <c r="AT442" t="s">
        <v>157</v>
      </c>
      <c r="AU442" t="s">
        <v>3825</v>
      </c>
      <c r="AV442" t="s">
        <v>161</v>
      </c>
      <c r="AW442" t="s">
        <v>2281</v>
      </c>
      <c r="AX442" t="s">
        <v>161</v>
      </c>
      <c r="AY442" t="s">
        <v>4396</v>
      </c>
      <c r="AZ442"/>
      <c r="BB442"/>
      <c r="BC442"/>
      <c r="BD442"/>
      <c r="BE442"/>
      <c r="BF442"/>
      <c r="BG442"/>
    </row>
    <row r="443" spans="1:59" x14ac:dyDescent="0.25">
      <c r="A443" t="s">
        <v>1924</v>
      </c>
      <c r="B443" t="s">
        <v>5338</v>
      </c>
      <c r="C443">
        <v>0</v>
      </c>
      <c r="D443">
        <v>1</v>
      </c>
      <c r="E443">
        <v>0</v>
      </c>
      <c r="F443">
        <v>0</v>
      </c>
      <c r="G443">
        <v>0</v>
      </c>
      <c r="H443">
        <v>0</v>
      </c>
      <c r="I443">
        <v>0</v>
      </c>
      <c r="J443">
        <v>0</v>
      </c>
      <c r="K443">
        <v>0</v>
      </c>
      <c r="L443">
        <v>0</v>
      </c>
      <c r="M443">
        <v>0</v>
      </c>
      <c r="N443">
        <v>0</v>
      </c>
      <c r="O443">
        <v>0</v>
      </c>
      <c r="P443">
        <v>0</v>
      </c>
      <c r="Q443">
        <v>0</v>
      </c>
      <c r="R443">
        <v>0</v>
      </c>
      <c r="S443">
        <v>0</v>
      </c>
      <c r="T443">
        <v>0</v>
      </c>
      <c r="AP443" t="s">
        <v>161</v>
      </c>
      <c r="AQ443">
        <v>-9999</v>
      </c>
      <c r="AR443">
        <v>9999</v>
      </c>
      <c r="AS443" t="s">
        <v>1200</v>
      </c>
      <c r="AT443" t="s">
        <v>157</v>
      </c>
      <c r="AU443" t="s">
        <v>5050</v>
      </c>
      <c r="AV443" t="s">
        <v>161</v>
      </c>
      <c r="AX443" t="s">
        <v>161</v>
      </c>
      <c r="AY443" t="s">
        <v>5049</v>
      </c>
      <c r="AZ443"/>
      <c r="BB443"/>
      <c r="BC443"/>
      <c r="BD443"/>
      <c r="BE443"/>
      <c r="BF443"/>
      <c r="BG443"/>
    </row>
    <row r="444" spans="1:59" x14ac:dyDescent="0.25">
      <c r="A444" t="s">
        <v>1924</v>
      </c>
      <c r="B444" t="s">
        <v>5338</v>
      </c>
      <c r="C444">
        <v>0</v>
      </c>
      <c r="D444">
        <v>1</v>
      </c>
      <c r="E444">
        <v>0</v>
      </c>
      <c r="F444">
        <v>0</v>
      </c>
      <c r="G444">
        <v>0</v>
      </c>
      <c r="H444">
        <v>0</v>
      </c>
      <c r="I444">
        <v>0</v>
      </c>
      <c r="J444">
        <v>0</v>
      </c>
      <c r="K444">
        <v>0</v>
      </c>
      <c r="L444">
        <v>0</v>
      </c>
      <c r="M444">
        <v>0</v>
      </c>
      <c r="N444">
        <v>0</v>
      </c>
      <c r="O444">
        <v>0</v>
      </c>
      <c r="P444">
        <v>0</v>
      </c>
      <c r="Q444">
        <v>0</v>
      </c>
      <c r="R444">
        <v>0</v>
      </c>
      <c r="S444">
        <v>0</v>
      </c>
      <c r="T444">
        <v>0</v>
      </c>
      <c r="AP444" t="s">
        <v>161</v>
      </c>
      <c r="AS444" t="s">
        <v>1200</v>
      </c>
      <c r="AT444" t="s">
        <v>157</v>
      </c>
      <c r="AU444" t="s">
        <v>4312</v>
      </c>
      <c r="AV444" t="s">
        <v>161</v>
      </c>
      <c r="AW444" t="s">
        <v>4313</v>
      </c>
      <c r="AX444" t="s">
        <v>161</v>
      </c>
      <c r="AY444" t="s">
        <v>4308</v>
      </c>
      <c r="AZ444"/>
      <c r="BB444"/>
      <c r="BC444"/>
      <c r="BD444"/>
      <c r="BE444"/>
      <c r="BF444"/>
      <c r="BG444"/>
    </row>
    <row r="445" spans="1:59" x14ac:dyDescent="0.25">
      <c r="A445" t="s">
        <v>254</v>
      </c>
      <c r="B445" t="s">
        <v>5338</v>
      </c>
      <c r="C445">
        <v>0</v>
      </c>
      <c r="D445">
        <v>1</v>
      </c>
      <c r="E445">
        <v>0</v>
      </c>
      <c r="F445">
        <v>0</v>
      </c>
      <c r="G445">
        <v>0</v>
      </c>
      <c r="H445">
        <v>0</v>
      </c>
      <c r="I445">
        <v>0</v>
      </c>
      <c r="J445">
        <v>0</v>
      </c>
      <c r="K445">
        <v>0</v>
      </c>
      <c r="L445">
        <v>0</v>
      </c>
      <c r="M445">
        <v>0</v>
      </c>
      <c r="N445">
        <v>0</v>
      </c>
      <c r="O445">
        <v>0</v>
      </c>
      <c r="P445">
        <v>0</v>
      </c>
      <c r="Q445">
        <v>0</v>
      </c>
      <c r="R445">
        <v>0</v>
      </c>
      <c r="S445">
        <v>0</v>
      </c>
      <c r="T445">
        <v>0</v>
      </c>
      <c r="AP445" t="s">
        <v>157</v>
      </c>
      <c r="AQ445" t="s">
        <v>157</v>
      </c>
      <c r="AR445" t="s">
        <v>161</v>
      </c>
      <c r="AS445" t="s">
        <v>1200</v>
      </c>
      <c r="AT445" t="s">
        <v>157</v>
      </c>
      <c r="AU445" t="s">
        <v>1722</v>
      </c>
      <c r="AV445" t="s">
        <v>161</v>
      </c>
      <c r="AW445" t="s">
        <v>1723</v>
      </c>
      <c r="AX445" t="s">
        <v>161</v>
      </c>
      <c r="AY445" t="s">
        <v>1703</v>
      </c>
      <c r="AZ445"/>
      <c r="BB445"/>
      <c r="BC445"/>
      <c r="BD445"/>
      <c r="BE445"/>
      <c r="BF445"/>
      <c r="BG445"/>
    </row>
    <row r="446" spans="1:59" x14ac:dyDescent="0.25">
      <c r="A446" t="s">
        <v>254</v>
      </c>
      <c r="B446" t="s">
        <v>5338</v>
      </c>
      <c r="C446">
        <v>0</v>
      </c>
      <c r="D446">
        <v>1</v>
      </c>
      <c r="E446">
        <v>0</v>
      </c>
      <c r="F446">
        <v>0</v>
      </c>
      <c r="G446">
        <v>0</v>
      </c>
      <c r="H446">
        <v>0</v>
      </c>
      <c r="I446">
        <v>0</v>
      </c>
      <c r="J446">
        <v>0</v>
      </c>
      <c r="K446">
        <v>0</v>
      </c>
      <c r="L446">
        <v>0</v>
      </c>
      <c r="M446">
        <v>0</v>
      </c>
      <c r="N446">
        <v>0</v>
      </c>
      <c r="O446">
        <v>0</v>
      </c>
      <c r="P446">
        <v>0</v>
      </c>
      <c r="Q446">
        <v>0</v>
      </c>
      <c r="R446">
        <v>0</v>
      </c>
      <c r="S446">
        <v>0</v>
      </c>
      <c r="T446">
        <v>0</v>
      </c>
      <c r="AP446" t="s">
        <v>157</v>
      </c>
      <c r="AQ446" t="s">
        <v>157</v>
      </c>
      <c r="AR446" t="s">
        <v>161</v>
      </c>
      <c r="AS446" t="s">
        <v>1200</v>
      </c>
      <c r="AT446" t="s">
        <v>157</v>
      </c>
      <c r="AU446" t="s">
        <v>1783</v>
      </c>
      <c r="AV446" t="s">
        <v>161</v>
      </c>
      <c r="AW446" t="s">
        <v>1784</v>
      </c>
      <c r="AX446" t="s">
        <v>161</v>
      </c>
      <c r="AY446" t="s">
        <v>1770</v>
      </c>
      <c r="AZ446"/>
      <c r="BB446"/>
      <c r="BC446"/>
      <c r="BD446"/>
      <c r="BE446"/>
      <c r="BF446"/>
      <c r="BG446"/>
    </row>
    <row r="447" spans="1:59" x14ac:dyDescent="0.25">
      <c r="A447" t="s">
        <v>254</v>
      </c>
      <c r="B447" t="s">
        <v>5338</v>
      </c>
      <c r="C447">
        <v>0</v>
      </c>
      <c r="D447">
        <v>1</v>
      </c>
      <c r="E447">
        <v>0</v>
      </c>
      <c r="F447">
        <v>0</v>
      </c>
      <c r="G447">
        <v>0</v>
      </c>
      <c r="H447">
        <v>0</v>
      </c>
      <c r="I447">
        <v>0</v>
      </c>
      <c r="J447">
        <v>0</v>
      </c>
      <c r="K447">
        <v>0</v>
      </c>
      <c r="L447">
        <v>0</v>
      </c>
      <c r="M447">
        <v>0</v>
      </c>
      <c r="N447">
        <v>0</v>
      </c>
      <c r="O447">
        <v>0</v>
      </c>
      <c r="P447">
        <v>0</v>
      </c>
      <c r="Q447">
        <v>0</v>
      </c>
      <c r="R447">
        <v>0</v>
      </c>
      <c r="S447">
        <v>0</v>
      </c>
      <c r="T447">
        <v>0</v>
      </c>
      <c r="AP447" t="s">
        <v>157</v>
      </c>
      <c r="AQ447" t="s">
        <v>157</v>
      </c>
      <c r="AR447" t="s">
        <v>161</v>
      </c>
      <c r="AS447" t="s">
        <v>1200</v>
      </c>
      <c r="AT447" t="s">
        <v>157</v>
      </c>
      <c r="AU447" t="s">
        <v>1961</v>
      </c>
      <c r="AV447" t="s">
        <v>161</v>
      </c>
      <c r="AX447" t="s">
        <v>161</v>
      </c>
      <c r="AY447" t="s">
        <v>1958</v>
      </c>
      <c r="AZ447"/>
      <c r="BB447"/>
      <c r="BC447"/>
      <c r="BD447"/>
      <c r="BE447"/>
      <c r="BF447"/>
      <c r="BG447"/>
    </row>
    <row r="448" spans="1:59" x14ac:dyDescent="0.25">
      <c r="A448" t="s">
        <v>254</v>
      </c>
      <c r="B448" t="s">
        <v>5338</v>
      </c>
      <c r="C448">
        <v>0</v>
      </c>
      <c r="D448">
        <v>1</v>
      </c>
      <c r="E448">
        <v>0</v>
      </c>
      <c r="F448">
        <v>0</v>
      </c>
      <c r="G448">
        <v>0</v>
      </c>
      <c r="H448">
        <v>0</v>
      </c>
      <c r="I448">
        <v>0</v>
      </c>
      <c r="J448">
        <v>0</v>
      </c>
      <c r="K448">
        <v>0</v>
      </c>
      <c r="L448">
        <v>0</v>
      </c>
      <c r="M448">
        <v>0</v>
      </c>
      <c r="N448">
        <v>0</v>
      </c>
      <c r="O448">
        <v>0</v>
      </c>
      <c r="P448">
        <v>0</v>
      </c>
      <c r="Q448">
        <v>0</v>
      </c>
      <c r="R448">
        <v>0</v>
      </c>
      <c r="S448">
        <v>0</v>
      </c>
      <c r="T448">
        <v>0</v>
      </c>
      <c r="AP448" t="s">
        <v>157</v>
      </c>
      <c r="AQ448" t="s">
        <v>157</v>
      </c>
      <c r="AR448" t="s">
        <v>161</v>
      </c>
      <c r="AS448" t="s">
        <v>1200</v>
      </c>
      <c r="AT448" t="s">
        <v>157</v>
      </c>
      <c r="AU448" t="s">
        <v>1087</v>
      </c>
      <c r="AV448" t="s">
        <v>161</v>
      </c>
      <c r="AW448" t="s">
        <v>1946</v>
      </c>
      <c r="AX448" t="s">
        <v>161</v>
      </c>
      <c r="AY448" t="s">
        <v>1939</v>
      </c>
      <c r="AZ448"/>
      <c r="BB448"/>
      <c r="BC448"/>
      <c r="BD448"/>
      <c r="BE448"/>
      <c r="BF448"/>
      <c r="BG448"/>
    </row>
    <row r="449" spans="1:59" x14ac:dyDescent="0.25">
      <c r="A449" t="s">
        <v>254</v>
      </c>
      <c r="B449" t="s">
        <v>5338</v>
      </c>
      <c r="C449">
        <v>0</v>
      </c>
      <c r="D449">
        <v>1</v>
      </c>
      <c r="E449">
        <v>0</v>
      </c>
      <c r="F449">
        <v>0</v>
      </c>
      <c r="G449">
        <v>0</v>
      </c>
      <c r="H449">
        <v>0</v>
      </c>
      <c r="I449">
        <v>0</v>
      </c>
      <c r="J449">
        <v>0</v>
      </c>
      <c r="K449">
        <v>0</v>
      </c>
      <c r="L449">
        <v>0</v>
      </c>
      <c r="M449">
        <v>0</v>
      </c>
      <c r="N449">
        <v>0</v>
      </c>
      <c r="O449">
        <v>0</v>
      </c>
      <c r="P449">
        <v>0</v>
      </c>
      <c r="Q449">
        <v>0</v>
      </c>
      <c r="R449">
        <v>0</v>
      </c>
      <c r="S449">
        <v>0</v>
      </c>
      <c r="T449">
        <v>0</v>
      </c>
      <c r="AP449" t="s">
        <v>157</v>
      </c>
      <c r="AS449" t="s">
        <v>1200</v>
      </c>
      <c r="AT449" t="s">
        <v>157</v>
      </c>
      <c r="AU449" t="s">
        <v>1655</v>
      </c>
      <c r="AV449" t="s">
        <v>161</v>
      </c>
      <c r="AW449" t="s">
        <v>1656</v>
      </c>
      <c r="AX449" t="s">
        <v>161</v>
      </c>
      <c r="AY449" t="s">
        <v>1639</v>
      </c>
      <c r="AZ449"/>
      <c r="BB449"/>
      <c r="BC449"/>
      <c r="BD449"/>
      <c r="BE449"/>
      <c r="BF449"/>
      <c r="BG449"/>
    </row>
    <row r="450" spans="1:59" x14ac:dyDescent="0.25">
      <c r="A450" t="s">
        <v>254</v>
      </c>
      <c r="B450" t="s">
        <v>5338</v>
      </c>
      <c r="C450">
        <v>0</v>
      </c>
      <c r="D450">
        <v>1</v>
      </c>
      <c r="E450">
        <v>0</v>
      </c>
      <c r="F450">
        <v>0</v>
      </c>
      <c r="G450">
        <v>0</v>
      </c>
      <c r="H450">
        <v>0</v>
      </c>
      <c r="I450">
        <v>0</v>
      </c>
      <c r="J450">
        <v>0</v>
      </c>
      <c r="K450">
        <v>0</v>
      </c>
      <c r="L450">
        <v>0</v>
      </c>
      <c r="M450">
        <v>0</v>
      </c>
      <c r="N450">
        <v>0</v>
      </c>
      <c r="O450">
        <v>0</v>
      </c>
      <c r="P450">
        <v>0</v>
      </c>
      <c r="Q450">
        <v>0</v>
      </c>
      <c r="R450">
        <v>0</v>
      </c>
      <c r="S450">
        <v>0</v>
      </c>
      <c r="T450">
        <v>0</v>
      </c>
      <c r="AP450" t="s">
        <v>157</v>
      </c>
      <c r="AS450" t="s">
        <v>1200</v>
      </c>
      <c r="AT450" t="s">
        <v>157</v>
      </c>
      <c r="AU450" t="s">
        <v>1532</v>
      </c>
      <c r="AV450" t="s">
        <v>161</v>
      </c>
      <c r="AW450" t="s">
        <v>1533</v>
      </c>
      <c r="AX450" t="s">
        <v>161</v>
      </c>
      <c r="AY450" t="s">
        <v>2159</v>
      </c>
      <c r="AZ450"/>
      <c r="BB450"/>
      <c r="BC450"/>
      <c r="BD450"/>
      <c r="BE450"/>
      <c r="BF450"/>
      <c r="BG450"/>
    </row>
    <row r="451" spans="1:59" x14ac:dyDescent="0.25">
      <c r="A451" t="s">
        <v>254</v>
      </c>
      <c r="B451" t="s">
        <v>5338</v>
      </c>
      <c r="C451">
        <v>0</v>
      </c>
      <c r="D451">
        <v>1</v>
      </c>
      <c r="E451">
        <v>0</v>
      </c>
      <c r="F451">
        <v>0</v>
      </c>
      <c r="G451">
        <v>0</v>
      </c>
      <c r="H451">
        <v>0</v>
      </c>
      <c r="I451">
        <v>0</v>
      </c>
      <c r="J451">
        <v>0</v>
      </c>
      <c r="K451">
        <v>0</v>
      </c>
      <c r="L451">
        <v>0</v>
      </c>
      <c r="M451">
        <v>0</v>
      </c>
      <c r="N451">
        <v>0</v>
      </c>
      <c r="O451">
        <v>0</v>
      </c>
      <c r="P451">
        <v>0</v>
      </c>
      <c r="Q451">
        <v>0</v>
      </c>
      <c r="R451">
        <v>0</v>
      </c>
      <c r="S451">
        <v>0</v>
      </c>
      <c r="T451">
        <v>0</v>
      </c>
      <c r="AP451" t="s">
        <v>157</v>
      </c>
      <c r="AS451" t="s">
        <v>1200</v>
      </c>
      <c r="AT451" t="s">
        <v>157</v>
      </c>
      <c r="AU451" t="s">
        <v>2023</v>
      </c>
      <c r="AV451" t="s">
        <v>161</v>
      </c>
      <c r="AX451" t="s">
        <v>161</v>
      </c>
      <c r="AY451" t="s">
        <v>2020</v>
      </c>
      <c r="AZ451"/>
      <c r="BB451"/>
      <c r="BC451"/>
      <c r="BD451"/>
      <c r="BE451"/>
      <c r="BF451"/>
      <c r="BG451"/>
    </row>
    <row r="452" spans="1:59" x14ac:dyDescent="0.25">
      <c r="A452" t="s">
        <v>254</v>
      </c>
      <c r="B452" t="s">
        <v>5338</v>
      </c>
      <c r="C452">
        <v>0</v>
      </c>
      <c r="D452">
        <v>1</v>
      </c>
      <c r="E452">
        <v>0</v>
      </c>
      <c r="F452">
        <v>0</v>
      </c>
      <c r="G452">
        <v>0</v>
      </c>
      <c r="H452">
        <v>0</v>
      </c>
      <c r="I452">
        <v>0</v>
      </c>
      <c r="J452">
        <v>0</v>
      </c>
      <c r="K452">
        <v>0</v>
      </c>
      <c r="L452">
        <v>0</v>
      </c>
      <c r="M452">
        <v>0</v>
      </c>
      <c r="N452">
        <v>0</v>
      </c>
      <c r="O452">
        <v>0</v>
      </c>
      <c r="P452">
        <v>0</v>
      </c>
      <c r="Q452">
        <v>0</v>
      </c>
      <c r="R452">
        <v>0</v>
      </c>
      <c r="S452">
        <v>0</v>
      </c>
      <c r="T452">
        <v>0</v>
      </c>
      <c r="AP452" t="s">
        <v>157</v>
      </c>
      <c r="AS452" t="s">
        <v>1200</v>
      </c>
      <c r="AT452" t="s">
        <v>157</v>
      </c>
      <c r="AU452" t="s">
        <v>1087</v>
      </c>
      <c r="AV452" t="s">
        <v>161</v>
      </c>
      <c r="AW452" t="s">
        <v>2088</v>
      </c>
      <c r="AX452" t="s">
        <v>161</v>
      </c>
      <c r="AY452" t="s">
        <v>2076</v>
      </c>
      <c r="AZ452"/>
      <c r="BB452"/>
      <c r="BC452"/>
      <c r="BD452"/>
      <c r="BE452"/>
      <c r="BF452"/>
      <c r="BG452"/>
    </row>
    <row r="453" spans="1:59" x14ac:dyDescent="0.25">
      <c r="A453" t="s">
        <v>254</v>
      </c>
      <c r="B453" t="s">
        <v>5338</v>
      </c>
      <c r="C453">
        <v>0</v>
      </c>
      <c r="D453">
        <v>1</v>
      </c>
      <c r="E453">
        <v>0</v>
      </c>
      <c r="F453">
        <v>0</v>
      </c>
      <c r="G453">
        <v>0</v>
      </c>
      <c r="H453">
        <v>0</v>
      </c>
      <c r="I453">
        <v>0</v>
      </c>
      <c r="J453">
        <v>0</v>
      </c>
      <c r="K453">
        <v>0</v>
      </c>
      <c r="L453">
        <v>0</v>
      </c>
      <c r="M453">
        <v>0</v>
      </c>
      <c r="N453">
        <v>0</v>
      </c>
      <c r="O453">
        <v>0</v>
      </c>
      <c r="P453">
        <v>0</v>
      </c>
      <c r="Q453">
        <v>0</v>
      </c>
      <c r="R453">
        <v>0</v>
      </c>
      <c r="S453">
        <v>0</v>
      </c>
      <c r="T453">
        <v>0</v>
      </c>
      <c r="AP453" t="s">
        <v>157</v>
      </c>
      <c r="AS453" t="s">
        <v>1200</v>
      </c>
      <c r="AT453" t="s">
        <v>157</v>
      </c>
      <c r="AU453" t="s">
        <v>2069</v>
      </c>
      <c r="AV453" t="s">
        <v>161</v>
      </c>
      <c r="AX453" t="s">
        <v>161</v>
      </c>
      <c r="AY453" t="s">
        <v>2061</v>
      </c>
      <c r="AZ453"/>
      <c r="BB453"/>
      <c r="BC453"/>
      <c r="BD453"/>
      <c r="BE453"/>
      <c r="BF453"/>
      <c r="BG453"/>
    </row>
    <row r="454" spans="1:59" x14ac:dyDescent="0.25">
      <c r="A454" t="s">
        <v>254</v>
      </c>
      <c r="B454" t="s">
        <v>5338</v>
      </c>
      <c r="C454">
        <v>0</v>
      </c>
      <c r="D454">
        <v>1</v>
      </c>
      <c r="E454">
        <v>0</v>
      </c>
      <c r="F454">
        <v>0</v>
      </c>
      <c r="G454">
        <v>0</v>
      </c>
      <c r="H454">
        <v>0</v>
      </c>
      <c r="I454">
        <v>0</v>
      </c>
      <c r="J454">
        <v>0</v>
      </c>
      <c r="K454">
        <v>0</v>
      </c>
      <c r="L454">
        <v>0</v>
      </c>
      <c r="M454">
        <v>0</v>
      </c>
      <c r="N454">
        <v>0</v>
      </c>
      <c r="O454">
        <v>0</v>
      </c>
      <c r="P454">
        <v>0</v>
      </c>
      <c r="Q454">
        <v>0</v>
      </c>
      <c r="R454">
        <v>0</v>
      </c>
      <c r="S454">
        <v>0</v>
      </c>
      <c r="T454">
        <v>0</v>
      </c>
      <c r="AP454" t="s">
        <v>157</v>
      </c>
      <c r="AS454" t="s">
        <v>1200</v>
      </c>
      <c r="AT454" t="s">
        <v>157</v>
      </c>
      <c r="AU454" t="s">
        <v>1087</v>
      </c>
      <c r="AV454" t="s">
        <v>161</v>
      </c>
      <c r="AW454" t="s">
        <v>2088</v>
      </c>
      <c r="AX454" t="s">
        <v>161</v>
      </c>
      <c r="AY454" t="s">
        <v>2112</v>
      </c>
      <c r="AZ454"/>
      <c r="BB454"/>
      <c r="BC454"/>
      <c r="BD454"/>
      <c r="BE454"/>
      <c r="BF454"/>
      <c r="BG454"/>
    </row>
    <row r="455" spans="1:59" x14ac:dyDescent="0.25">
      <c r="A455" t="s">
        <v>254</v>
      </c>
      <c r="B455" t="s">
        <v>5338</v>
      </c>
      <c r="C455">
        <v>0</v>
      </c>
      <c r="D455">
        <v>1</v>
      </c>
      <c r="E455">
        <v>0</v>
      </c>
      <c r="F455">
        <v>0</v>
      </c>
      <c r="G455">
        <v>0</v>
      </c>
      <c r="H455">
        <v>0</v>
      </c>
      <c r="I455">
        <v>0</v>
      </c>
      <c r="J455">
        <v>0</v>
      </c>
      <c r="K455">
        <v>0</v>
      </c>
      <c r="L455">
        <v>0</v>
      </c>
      <c r="M455">
        <v>0</v>
      </c>
      <c r="N455">
        <v>0</v>
      </c>
      <c r="O455">
        <v>0</v>
      </c>
      <c r="P455">
        <v>0</v>
      </c>
      <c r="Q455">
        <v>0</v>
      </c>
      <c r="R455">
        <v>0</v>
      </c>
      <c r="S455">
        <v>0</v>
      </c>
      <c r="T455">
        <v>0</v>
      </c>
      <c r="AP455" t="s">
        <v>157</v>
      </c>
      <c r="AS455" t="s">
        <v>1200</v>
      </c>
      <c r="AT455" t="s">
        <v>157</v>
      </c>
      <c r="AU455" t="s">
        <v>1087</v>
      </c>
      <c r="AV455" t="s">
        <v>161</v>
      </c>
      <c r="AW455" t="s">
        <v>2088</v>
      </c>
      <c r="AX455" t="s">
        <v>161</v>
      </c>
      <c r="AY455" t="s">
        <v>2112</v>
      </c>
      <c r="AZ455"/>
      <c r="BB455"/>
      <c r="BC455"/>
      <c r="BD455"/>
      <c r="BE455"/>
      <c r="BF455"/>
      <c r="BG455"/>
    </row>
    <row r="456" spans="1:59" x14ac:dyDescent="0.25">
      <c r="A456" t="s">
        <v>254</v>
      </c>
      <c r="B456" t="s">
        <v>5338</v>
      </c>
      <c r="C456">
        <v>0</v>
      </c>
      <c r="D456">
        <v>1</v>
      </c>
      <c r="E456">
        <v>0</v>
      </c>
      <c r="F456">
        <v>0</v>
      </c>
      <c r="G456">
        <v>0</v>
      </c>
      <c r="H456">
        <v>0</v>
      </c>
      <c r="I456">
        <v>0</v>
      </c>
      <c r="J456">
        <v>0</v>
      </c>
      <c r="K456">
        <v>0</v>
      </c>
      <c r="L456">
        <v>0</v>
      </c>
      <c r="M456">
        <v>0</v>
      </c>
      <c r="N456">
        <v>0</v>
      </c>
      <c r="O456">
        <v>0</v>
      </c>
      <c r="P456">
        <v>0</v>
      </c>
      <c r="Q456">
        <v>0</v>
      </c>
      <c r="R456">
        <v>0</v>
      </c>
      <c r="S456">
        <v>0</v>
      </c>
      <c r="T456">
        <v>0</v>
      </c>
      <c r="AP456" t="s">
        <v>157</v>
      </c>
      <c r="AS456" t="s">
        <v>1200</v>
      </c>
      <c r="AT456" t="s">
        <v>157</v>
      </c>
      <c r="AU456" t="s">
        <v>740</v>
      </c>
      <c r="AV456" t="s">
        <v>161</v>
      </c>
      <c r="AX456" t="s">
        <v>161</v>
      </c>
      <c r="AY456" t="s">
        <v>1167</v>
      </c>
      <c r="AZ456"/>
      <c r="BB456"/>
      <c r="BC456"/>
      <c r="BD456"/>
      <c r="BE456"/>
      <c r="BF456"/>
      <c r="BG456"/>
    </row>
    <row r="457" spans="1:59" x14ac:dyDescent="0.25">
      <c r="A457" t="s">
        <v>254</v>
      </c>
      <c r="B457" t="s">
        <v>5338</v>
      </c>
      <c r="C457">
        <v>0</v>
      </c>
      <c r="D457">
        <v>1</v>
      </c>
      <c r="E457">
        <v>0</v>
      </c>
      <c r="F457">
        <v>0</v>
      </c>
      <c r="G457">
        <v>0</v>
      </c>
      <c r="H457">
        <v>0</v>
      </c>
      <c r="I457">
        <v>0</v>
      </c>
      <c r="J457">
        <v>0</v>
      </c>
      <c r="K457">
        <v>0</v>
      </c>
      <c r="L457">
        <v>0</v>
      </c>
      <c r="M457">
        <v>0</v>
      </c>
      <c r="N457">
        <v>0</v>
      </c>
      <c r="O457">
        <v>0</v>
      </c>
      <c r="P457">
        <v>0</v>
      </c>
      <c r="Q457">
        <v>0</v>
      </c>
      <c r="R457">
        <v>0</v>
      </c>
      <c r="S457">
        <v>0</v>
      </c>
      <c r="T457">
        <v>0</v>
      </c>
      <c r="AP457" t="s">
        <v>157</v>
      </c>
      <c r="AS457" t="s">
        <v>1200</v>
      </c>
      <c r="AT457" t="s">
        <v>157</v>
      </c>
      <c r="AU457" t="s">
        <v>773</v>
      </c>
      <c r="AV457" t="s">
        <v>161</v>
      </c>
      <c r="AW457" t="s">
        <v>1323</v>
      </c>
      <c r="AX457" t="s">
        <v>161</v>
      </c>
      <c r="AY457" t="s">
        <v>1324</v>
      </c>
      <c r="AZ457"/>
      <c r="BB457"/>
      <c r="BC457"/>
      <c r="BD457"/>
      <c r="BE457"/>
      <c r="BF457"/>
      <c r="BG457"/>
    </row>
    <row r="458" spans="1:59" x14ac:dyDescent="0.25">
      <c r="A458" t="s">
        <v>254</v>
      </c>
      <c r="B458" t="s">
        <v>5338</v>
      </c>
      <c r="C458">
        <v>0</v>
      </c>
      <c r="D458">
        <v>1</v>
      </c>
      <c r="E458">
        <v>0</v>
      </c>
      <c r="F458">
        <v>0</v>
      </c>
      <c r="G458">
        <v>0</v>
      </c>
      <c r="H458">
        <v>0</v>
      </c>
      <c r="I458">
        <v>0</v>
      </c>
      <c r="J458">
        <v>0</v>
      </c>
      <c r="K458">
        <v>0</v>
      </c>
      <c r="L458">
        <v>0</v>
      </c>
      <c r="M458">
        <v>0</v>
      </c>
      <c r="N458">
        <v>0</v>
      </c>
      <c r="O458">
        <v>0</v>
      </c>
      <c r="P458">
        <v>0</v>
      </c>
      <c r="Q458">
        <v>0</v>
      </c>
      <c r="R458">
        <v>0</v>
      </c>
      <c r="S458">
        <v>0</v>
      </c>
      <c r="T458">
        <v>0</v>
      </c>
      <c r="AP458" t="s">
        <v>157</v>
      </c>
      <c r="AS458" t="s">
        <v>1200</v>
      </c>
      <c r="AT458" t="s">
        <v>157</v>
      </c>
      <c r="AU458" t="s">
        <v>856</v>
      </c>
      <c r="AV458" t="s">
        <v>161</v>
      </c>
      <c r="AW458" t="s">
        <v>1325</v>
      </c>
      <c r="AX458" t="s">
        <v>161</v>
      </c>
      <c r="AY458" t="s">
        <v>1277</v>
      </c>
      <c r="AZ458"/>
      <c r="BB458"/>
      <c r="BC458"/>
      <c r="BD458"/>
      <c r="BE458"/>
      <c r="BF458"/>
      <c r="BG458"/>
    </row>
    <row r="459" spans="1:59" x14ac:dyDescent="0.25">
      <c r="A459" t="s">
        <v>254</v>
      </c>
      <c r="B459" t="s">
        <v>5338</v>
      </c>
      <c r="C459">
        <v>0</v>
      </c>
      <c r="D459">
        <v>1</v>
      </c>
      <c r="E459">
        <v>0</v>
      </c>
      <c r="F459">
        <v>0</v>
      </c>
      <c r="G459">
        <v>0</v>
      </c>
      <c r="H459">
        <v>0</v>
      </c>
      <c r="I459">
        <v>0</v>
      </c>
      <c r="J459">
        <v>0</v>
      </c>
      <c r="K459">
        <v>0</v>
      </c>
      <c r="L459">
        <v>0</v>
      </c>
      <c r="M459">
        <v>0</v>
      </c>
      <c r="N459">
        <v>0</v>
      </c>
      <c r="O459">
        <v>0</v>
      </c>
      <c r="P459">
        <v>0</v>
      </c>
      <c r="Q459">
        <v>0</v>
      </c>
      <c r="R459">
        <v>0</v>
      </c>
      <c r="S459">
        <v>0</v>
      </c>
      <c r="T459">
        <v>0</v>
      </c>
      <c r="AP459" t="s">
        <v>157</v>
      </c>
      <c r="AS459" t="s">
        <v>1200</v>
      </c>
      <c r="AT459" t="s">
        <v>157</v>
      </c>
      <c r="AU459" t="s">
        <v>1087</v>
      </c>
      <c r="AV459" t="s">
        <v>161</v>
      </c>
      <c r="AW459" t="s">
        <v>1326</v>
      </c>
      <c r="AX459" t="s">
        <v>161</v>
      </c>
      <c r="AY459" t="s">
        <v>790</v>
      </c>
      <c r="AZ459"/>
      <c r="BB459"/>
      <c r="BC459"/>
      <c r="BD459"/>
      <c r="BE459"/>
      <c r="BF459"/>
      <c r="BG459"/>
    </row>
    <row r="460" spans="1:59" x14ac:dyDescent="0.25">
      <c r="A460" t="s">
        <v>254</v>
      </c>
      <c r="B460" t="s">
        <v>5338</v>
      </c>
      <c r="C460">
        <v>0</v>
      </c>
      <c r="D460">
        <v>1</v>
      </c>
      <c r="E460">
        <v>0</v>
      </c>
      <c r="F460">
        <v>0</v>
      </c>
      <c r="G460">
        <v>0</v>
      </c>
      <c r="H460">
        <v>0</v>
      </c>
      <c r="I460">
        <v>0</v>
      </c>
      <c r="J460">
        <v>0</v>
      </c>
      <c r="K460">
        <v>0</v>
      </c>
      <c r="L460">
        <v>0</v>
      </c>
      <c r="M460">
        <v>0</v>
      </c>
      <c r="N460">
        <v>0</v>
      </c>
      <c r="O460">
        <v>0</v>
      </c>
      <c r="P460">
        <v>0</v>
      </c>
      <c r="Q460">
        <v>0</v>
      </c>
      <c r="R460">
        <v>0</v>
      </c>
      <c r="S460">
        <v>0</v>
      </c>
      <c r="T460">
        <v>0</v>
      </c>
      <c r="AP460" t="s">
        <v>157</v>
      </c>
      <c r="AS460" t="s">
        <v>1200</v>
      </c>
      <c r="AT460" t="s">
        <v>157</v>
      </c>
      <c r="AU460" t="s">
        <v>1087</v>
      </c>
      <c r="AV460" t="s">
        <v>161</v>
      </c>
      <c r="AW460" t="s">
        <v>1327</v>
      </c>
      <c r="AX460" t="s">
        <v>161</v>
      </c>
      <c r="AY460" t="s">
        <v>1309</v>
      </c>
      <c r="AZ460"/>
      <c r="BB460"/>
      <c r="BC460"/>
      <c r="BD460"/>
      <c r="BE460"/>
      <c r="BF460"/>
      <c r="BG460"/>
    </row>
    <row r="461" spans="1:59" x14ac:dyDescent="0.25">
      <c r="A461" t="s">
        <v>254</v>
      </c>
      <c r="B461" t="s">
        <v>5338</v>
      </c>
      <c r="C461">
        <v>0</v>
      </c>
      <c r="D461">
        <v>1</v>
      </c>
      <c r="E461">
        <v>0</v>
      </c>
      <c r="F461">
        <v>0</v>
      </c>
      <c r="G461">
        <v>0</v>
      </c>
      <c r="H461">
        <v>0</v>
      </c>
      <c r="I461">
        <v>0</v>
      </c>
      <c r="J461">
        <v>0</v>
      </c>
      <c r="K461">
        <v>0</v>
      </c>
      <c r="L461">
        <v>0</v>
      </c>
      <c r="M461">
        <v>0</v>
      </c>
      <c r="N461">
        <v>0</v>
      </c>
      <c r="O461">
        <v>0</v>
      </c>
      <c r="P461">
        <v>0</v>
      </c>
      <c r="Q461">
        <v>0</v>
      </c>
      <c r="R461">
        <v>0</v>
      </c>
      <c r="S461">
        <v>0</v>
      </c>
      <c r="T461">
        <v>0</v>
      </c>
      <c r="AP461" t="s">
        <v>157</v>
      </c>
      <c r="AS461" t="s">
        <v>1200</v>
      </c>
      <c r="AT461" t="s">
        <v>157</v>
      </c>
      <c r="AU461" t="s">
        <v>2978</v>
      </c>
      <c r="AV461" t="s">
        <v>161</v>
      </c>
      <c r="AX461" t="s">
        <v>161</v>
      </c>
      <c r="AY461" t="s">
        <v>2973</v>
      </c>
      <c r="AZ461"/>
      <c r="BB461"/>
      <c r="BC461"/>
      <c r="BD461"/>
      <c r="BE461"/>
      <c r="BF461"/>
      <c r="BG461"/>
    </row>
    <row r="462" spans="1:59" x14ac:dyDescent="0.25">
      <c r="A462" t="s">
        <v>254</v>
      </c>
      <c r="B462" t="s">
        <v>5338</v>
      </c>
      <c r="C462">
        <v>0</v>
      </c>
      <c r="D462">
        <v>1</v>
      </c>
      <c r="E462">
        <v>0</v>
      </c>
      <c r="F462">
        <v>0</v>
      </c>
      <c r="G462">
        <v>0</v>
      </c>
      <c r="H462">
        <v>0</v>
      </c>
      <c r="I462">
        <v>0</v>
      </c>
      <c r="J462">
        <v>0</v>
      </c>
      <c r="K462">
        <v>0</v>
      </c>
      <c r="L462">
        <v>0</v>
      </c>
      <c r="M462">
        <v>0</v>
      </c>
      <c r="N462">
        <v>0</v>
      </c>
      <c r="O462">
        <v>0</v>
      </c>
      <c r="P462">
        <v>0</v>
      </c>
      <c r="Q462">
        <v>0</v>
      </c>
      <c r="R462">
        <v>0</v>
      </c>
      <c r="S462">
        <v>0</v>
      </c>
      <c r="T462">
        <v>0</v>
      </c>
      <c r="AP462" t="s">
        <v>157</v>
      </c>
      <c r="AS462" t="s">
        <v>1200</v>
      </c>
      <c r="AT462" t="s">
        <v>157</v>
      </c>
      <c r="AU462" t="s">
        <v>3861</v>
      </c>
      <c r="AV462" t="s">
        <v>161</v>
      </c>
      <c r="AX462" t="s">
        <v>161</v>
      </c>
      <c r="AY462" t="s">
        <v>3849</v>
      </c>
      <c r="AZ462"/>
      <c r="BB462"/>
      <c r="BC462"/>
      <c r="BD462"/>
      <c r="BE462"/>
      <c r="BF462"/>
      <c r="BG462"/>
    </row>
    <row r="463" spans="1:59" x14ac:dyDescent="0.25">
      <c r="A463" t="s">
        <v>254</v>
      </c>
      <c r="B463" t="s">
        <v>5338</v>
      </c>
      <c r="C463">
        <v>0</v>
      </c>
      <c r="D463">
        <v>1</v>
      </c>
      <c r="E463">
        <v>0</v>
      </c>
      <c r="F463">
        <v>0</v>
      </c>
      <c r="G463">
        <v>0</v>
      </c>
      <c r="H463">
        <v>0</v>
      </c>
      <c r="I463">
        <v>0</v>
      </c>
      <c r="J463">
        <v>0</v>
      </c>
      <c r="K463">
        <v>0</v>
      </c>
      <c r="L463">
        <v>0</v>
      </c>
      <c r="M463">
        <v>0</v>
      </c>
      <c r="N463">
        <v>0</v>
      </c>
      <c r="O463">
        <v>0</v>
      </c>
      <c r="P463">
        <v>0</v>
      </c>
      <c r="Q463">
        <v>0</v>
      </c>
      <c r="R463">
        <v>0</v>
      </c>
      <c r="S463">
        <v>0</v>
      </c>
      <c r="T463">
        <v>0</v>
      </c>
      <c r="AP463" t="s">
        <v>157</v>
      </c>
      <c r="AS463" t="s">
        <v>1200</v>
      </c>
      <c r="AT463" t="s">
        <v>157</v>
      </c>
      <c r="AU463" t="s">
        <v>3877</v>
      </c>
      <c r="AV463" t="s">
        <v>161</v>
      </c>
      <c r="AW463" t="s">
        <v>3878</v>
      </c>
      <c r="AX463" t="s">
        <v>161</v>
      </c>
      <c r="AY463" t="s">
        <v>3873</v>
      </c>
      <c r="AZ463"/>
      <c r="BB463"/>
      <c r="BC463"/>
      <c r="BD463"/>
      <c r="BE463"/>
      <c r="BF463"/>
      <c r="BG463"/>
    </row>
    <row r="464" spans="1:59" x14ac:dyDescent="0.25">
      <c r="A464" t="s">
        <v>254</v>
      </c>
      <c r="B464" t="s">
        <v>5338</v>
      </c>
      <c r="C464">
        <v>0</v>
      </c>
      <c r="D464">
        <v>1</v>
      </c>
      <c r="E464">
        <v>0</v>
      </c>
      <c r="F464">
        <v>0</v>
      </c>
      <c r="G464">
        <v>0</v>
      </c>
      <c r="H464">
        <v>0</v>
      </c>
      <c r="I464">
        <v>0</v>
      </c>
      <c r="J464">
        <v>0</v>
      </c>
      <c r="K464">
        <v>0</v>
      </c>
      <c r="L464">
        <v>0</v>
      </c>
      <c r="M464">
        <v>0</v>
      </c>
      <c r="N464">
        <v>0</v>
      </c>
      <c r="O464">
        <v>0</v>
      </c>
      <c r="P464">
        <v>0</v>
      </c>
      <c r="Q464">
        <v>0</v>
      </c>
      <c r="R464">
        <v>0</v>
      </c>
      <c r="S464">
        <v>0</v>
      </c>
      <c r="T464">
        <v>0</v>
      </c>
      <c r="AP464" t="s">
        <v>157</v>
      </c>
      <c r="AS464" t="s">
        <v>1200</v>
      </c>
      <c r="AT464" t="s">
        <v>157</v>
      </c>
      <c r="AU464" t="s">
        <v>4220</v>
      </c>
      <c r="AV464" t="s">
        <v>161</v>
      </c>
      <c r="AX464" t="s">
        <v>161</v>
      </c>
      <c r="AY464" t="s">
        <v>4216</v>
      </c>
      <c r="AZ464"/>
      <c r="BB464"/>
      <c r="BC464"/>
      <c r="BD464"/>
      <c r="BE464"/>
      <c r="BF464"/>
      <c r="BG464"/>
    </row>
    <row r="465" spans="1:59" x14ac:dyDescent="0.25">
      <c r="A465" t="s">
        <v>254</v>
      </c>
      <c r="B465" t="s">
        <v>5338</v>
      </c>
      <c r="C465">
        <v>0</v>
      </c>
      <c r="D465">
        <v>1</v>
      </c>
      <c r="E465">
        <v>0</v>
      </c>
      <c r="F465">
        <v>0</v>
      </c>
      <c r="G465">
        <v>0</v>
      </c>
      <c r="H465">
        <v>0</v>
      </c>
      <c r="I465">
        <v>0</v>
      </c>
      <c r="J465">
        <v>0</v>
      </c>
      <c r="K465">
        <v>0</v>
      </c>
      <c r="L465">
        <v>0</v>
      </c>
      <c r="M465">
        <v>0</v>
      </c>
      <c r="N465">
        <v>0</v>
      </c>
      <c r="O465">
        <v>0</v>
      </c>
      <c r="P465">
        <v>0</v>
      </c>
      <c r="Q465">
        <v>0</v>
      </c>
      <c r="R465">
        <v>0</v>
      </c>
      <c r="S465">
        <v>0</v>
      </c>
      <c r="T465">
        <v>0</v>
      </c>
      <c r="AP465" t="s">
        <v>157</v>
      </c>
      <c r="AS465" t="s">
        <v>1200</v>
      </c>
      <c r="AT465" t="s">
        <v>157</v>
      </c>
      <c r="AU465" t="s">
        <v>4227</v>
      </c>
      <c r="AV465" t="s">
        <v>161</v>
      </c>
      <c r="AX465" t="s">
        <v>161</v>
      </c>
      <c r="AY465" t="s">
        <v>4225</v>
      </c>
      <c r="AZ465"/>
      <c r="BB465"/>
      <c r="BC465"/>
      <c r="BD465"/>
      <c r="BE465"/>
      <c r="BF465"/>
      <c r="BG465"/>
    </row>
    <row r="466" spans="1:59" x14ac:dyDescent="0.25">
      <c r="A466" t="s">
        <v>5186</v>
      </c>
      <c r="B466" t="s">
        <v>5338</v>
      </c>
      <c r="C466">
        <v>0</v>
      </c>
      <c r="D466">
        <v>1</v>
      </c>
      <c r="E466">
        <v>0</v>
      </c>
      <c r="F466">
        <v>0</v>
      </c>
      <c r="G466">
        <v>0</v>
      </c>
      <c r="H466">
        <v>0</v>
      </c>
      <c r="I466">
        <v>0</v>
      </c>
      <c r="J466">
        <v>0</v>
      </c>
      <c r="K466">
        <v>0</v>
      </c>
      <c r="L466">
        <v>0</v>
      </c>
      <c r="M466">
        <v>0</v>
      </c>
      <c r="N466">
        <v>0</v>
      </c>
      <c r="O466">
        <v>0</v>
      </c>
      <c r="P466">
        <v>0</v>
      </c>
      <c r="Q466">
        <v>0</v>
      </c>
      <c r="R466">
        <v>0</v>
      </c>
      <c r="S466">
        <v>0</v>
      </c>
      <c r="T466">
        <v>0</v>
      </c>
      <c r="AP466" t="s">
        <v>157</v>
      </c>
      <c r="AQ466">
        <v>-9999</v>
      </c>
      <c r="AR466">
        <v>9999</v>
      </c>
      <c r="AS466" t="s">
        <v>1200</v>
      </c>
      <c r="AT466" t="s">
        <v>157</v>
      </c>
      <c r="AU466" t="s">
        <v>5187</v>
      </c>
      <c r="AV466" t="s">
        <v>161</v>
      </c>
      <c r="AX466" t="s">
        <v>161</v>
      </c>
      <c r="AY466" t="s">
        <v>5185</v>
      </c>
      <c r="AZ466"/>
      <c r="BB466"/>
      <c r="BC466"/>
      <c r="BD466"/>
      <c r="BE466"/>
      <c r="BF466"/>
      <c r="BG466"/>
    </row>
    <row r="467" spans="1:59" x14ac:dyDescent="0.25">
      <c r="A467" t="s">
        <v>255</v>
      </c>
      <c r="B467" t="s">
        <v>5338</v>
      </c>
      <c r="C467">
        <v>0</v>
      </c>
      <c r="D467">
        <v>1</v>
      </c>
      <c r="E467">
        <v>0</v>
      </c>
      <c r="F467">
        <v>0</v>
      </c>
      <c r="G467">
        <v>0</v>
      </c>
      <c r="H467">
        <v>0</v>
      </c>
      <c r="I467">
        <v>0</v>
      </c>
      <c r="J467">
        <v>0</v>
      </c>
      <c r="K467">
        <v>0</v>
      </c>
      <c r="L467">
        <v>0</v>
      </c>
      <c r="M467">
        <v>0</v>
      </c>
      <c r="N467">
        <v>0</v>
      </c>
      <c r="O467">
        <v>0</v>
      </c>
      <c r="P467">
        <v>0</v>
      </c>
      <c r="Q467">
        <v>0</v>
      </c>
      <c r="R467">
        <v>0</v>
      </c>
      <c r="S467">
        <v>0</v>
      </c>
      <c r="T467">
        <v>0</v>
      </c>
      <c r="AP467" t="s">
        <v>157</v>
      </c>
      <c r="AS467" t="s">
        <v>1200</v>
      </c>
      <c r="AT467" t="s">
        <v>157</v>
      </c>
      <c r="AU467" t="s">
        <v>1467</v>
      </c>
      <c r="AV467" t="s">
        <v>161</v>
      </c>
      <c r="AW467" t="s">
        <v>1468</v>
      </c>
      <c r="AX467" t="s">
        <v>161</v>
      </c>
      <c r="AY467" t="s">
        <v>1469</v>
      </c>
      <c r="AZ467"/>
      <c r="BB467"/>
      <c r="BC467"/>
      <c r="BD467"/>
      <c r="BE467"/>
      <c r="BF467"/>
      <c r="BG467"/>
    </row>
    <row r="468" spans="1:59" x14ac:dyDescent="0.25">
      <c r="A468" t="s">
        <v>255</v>
      </c>
      <c r="B468" t="s">
        <v>5338</v>
      </c>
      <c r="C468">
        <v>0</v>
      </c>
      <c r="D468">
        <v>1</v>
      </c>
      <c r="E468">
        <v>0</v>
      </c>
      <c r="F468">
        <v>0</v>
      </c>
      <c r="G468">
        <v>0</v>
      </c>
      <c r="H468">
        <v>0</v>
      </c>
      <c r="I468">
        <v>0</v>
      </c>
      <c r="J468">
        <v>0</v>
      </c>
      <c r="K468">
        <v>0</v>
      </c>
      <c r="L468">
        <v>0</v>
      </c>
      <c r="M468">
        <v>0</v>
      </c>
      <c r="N468">
        <v>0</v>
      </c>
      <c r="O468">
        <v>0</v>
      </c>
      <c r="P468">
        <v>0</v>
      </c>
      <c r="Q468">
        <v>0</v>
      </c>
      <c r="R468">
        <v>0</v>
      </c>
      <c r="S468">
        <v>0</v>
      </c>
      <c r="T468">
        <v>0</v>
      </c>
      <c r="AP468" t="s">
        <v>157</v>
      </c>
      <c r="AS468" t="s">
        <v>1200</v>
      </c>
      <c r="AT468" t="s">
        <v>157</v>
      </c>
      <c r="AU468" t="s">
        <v>3048</v>
      </c>
      <c r="AV468" t="s">
        <v>161</v>
      </c>
      <c r="AX468" t="s">
        <v>161</v>
      </c>
      <c r="AY468" t="s">
        <v>3047</v>
      </c>
      <c r="AZ468"/>
      <c r="BB468"/>
      <c r="BC468"/>
      <c r="BD468"/>
      <c r="BE468"/>
      <c r="BF468"/>
      <c r="BG468"/>
    </row>
    <row r="469" spans="1:59" x14ac:dyDescent="0.25">
      <c r="A469" t="s">
        <v>4442</v>
      </c>
      <c r="B469" t="s">
        <v>5338</v>
      </c>
      <c r="C469">
        <v>0</v>
      </c>
      <c r="D469">
        <v>1</v>
      </c>
      <c r="E469">
        <v>0</v>
      </c>
      <c r="F469">
        <v>0</v>
      </c>
      <c r="G469">
        <v>0</v>
      </c>
      <c r="H469">
        <v>0</v>
      </c>
      <c r="I469">
        <v>0</v>
      </c>
      <c r="J469">
        <v>0</v>
      </c>
      <c r="K469">
        <v>0</v>
      </c>
      <c r="L469">
        <v>0</v>
      </c>
      <c r="M469">
        <v>0</v>
      </c>
      <c r="N469">
        <v>0</v>
      </c>
      <c r="O469">
        <v>0</v>
      </c>
      <c r="P469">
        <v>0</v>
      </c>
      <c r="Q469">
        <v>0</v>
      </c>
      <c r="R469">
        <v>0</v>
      </c>
      <c r="S469">
        <v>0</v>
      </c>
      <c r="T469">
        <v>0</v>
      </c>
      <c r="AP469" t="s">
        <v>161</v>
      </c>
      <c r="AS469" t="s">
        <v>1200</v>
      </c>
      <c r="AT469" t="s">
        <v>157</v>
      </c>
      <c r="AU469" t="s">
        <v>4443</v>
      </c>
      <c r="AV469" t="s">
        <v>161</v>
      </c>
      <c r="AX469" t="s">
        <v>161</v>
      </c>
      <c r="AY469" t="s">
        <v>4444</v>
      </c>
      <c r="AZ469"/>
      <c r="BB469"/>
      <c r="BC469"/>
      <c r="BD469"/>
      <c r="BE469"/>
      <c r="BF469"/>
      <c r="BG469"/>
    </row>
    <row r="470" spans="1:59" x14ac:dyDescent="0.25">
      <c r="A470" t="s">
        <v>1410</v>
      </c>
      <c r="B470" t="s">
        <v>5338</v>
      </c>
      <c r="C470">
        <v>0</v>
      </c>
      <c r="D470">
        <v>1</v>
      </c>
      <c r="E470">
        <v>0</v>
      </c>
      <c r="F470">
        <v>0</v>
      </c>
      <c r="G470">
        <v>0</v>
      </c>
      <c r="H470">
        <v>0</v>
      </c>
      <c r="I470">
        <v>0</v>
      </c>
      <c r="J470">
        <v>0</v>
      </c>
      <c r="K470">
        <v>0</v>
      </c>
      <c r="L470">
        <v>0</v>
      </c>
      <c r="M470">
        <v>0</v>
      </c>
      <c r="N470">
        <v>0</v>
      </c>
      <c r="O470">
        <v>0</v>
      </c>
      <c r="P470">
        <v>0</v>
      </c>
      <c r="Q470">
        <v>0</v>
      </c>
      <c r="R470">
        <v>0</v>
      </c>
      <c r="S470">
        <v>0</v>
      </c>
      <c r="T470">
        <v>0</v>
      </c>
      <c r="AP470" t="s">
        <v>161</v>
      </c>
      <c r="AS470" t="s">
        <v>1200</v>
      </c>
      <c r="AT470" t="s">
        <v>157</v>
      </c>
      <c r="AU470" t="s">
        <v>1411</v>
      </c>
      <c r="AV470" t="s">
        <v>161</v>
      </c>
      <c r="AW470" t="s">
        <v>1412</v>
      </c>
      <c r="AX470" t="s">
        <v>161</v>
      </c>
      <c r="AY470" t="s">
        <v>1413</v>
      </c>
      <c r="AZ470"/>
      <c r="BB470"/>
      <c r="BC470"/>
      <c r="BD470"/>
      <c r="BE470"/>
      <c r="BF470"/>
      <c r="BG470"/>
    </row>
    <row r="471" spans="1:59" x14ac:dyDescent="0.25">
      <c r="A471" t="s">
        <v>4445</v>
      </c>
      <c r="B471" t="s">
        <v>5338</v>
      </c>
      <c r="C471">
        <v>0</v>
      </c>
      <c r="D471">
        <v>1</v>
      </c>
      <c r="E471">
        <v>0</v>
      </c>
      <c r="F471">
        <v>0</v>
      </c>
      <c r="G471">
        <v>0</v>
      </c>
      <c r="H471">
        <v>0</v>
      </c>
      <c r="I471">
        <v>0</v>
      </c>
      <c r="J471">
        <v>0</v>
      </c>
      <c r="K471">
        <v>0</v>
      </c>
      <c r="L471">
        <v>0</v>
      </c>
      <c r="M471">
        <v>0</v>
      </c>
      <c r="N471">
        <v>0</v>
      </c>
      <c r="O471">
        <v>0</v>
      </c>
      <c r="P471">
        <v>0</v>
      </c>
      <c r="Q471">
        <v>0</v>
      </c>
      <c r="R471">
        <v>0</v>
      </c>
      <c r="S471">
        <v>0</v>
      </c>
      <c r="T471">
        <v>0</v>
      </c>
      <c r="AP471" t="s">
        <v>161</v>
      </c>
      <c r="AS471" t="s">
        <v>1200</v>
      </c>
      <c r="AT471" t="s">
        <v>157</v>
      </c>
      <c r="AU471" t="s">
        <v>4446</v>
      </c>
      <c r="AV471" t="s">
        <v>161</v>
      </c>
      <c r="AX471" t="s">
        <v>161</v>
      </c>
      <c r="AY471" t="s">
        <v>4444</v>
      </c>
      <c r="AZ471"/>
      <c r="BB471"/>
      <c r="BC471"/>
      <c r="BD471"/>
      <c r="BE471"/>
      <c r="BF471"/>
      <c r="BG471"/>
    </row>
    <row r="472" spans="1:59" x14ac:dyDescent="0.25">
      <c r="A472" t="s">
        <v>1414</v>
      </c>
      <c r="B472" t="s">
        <v>5338</v>
      </c>
      <c r="C472">
        <v>0</v>
      </c>
      <c r="D472">
        <v>1</v>
      </c>
      <c r="E472">
        <v>0</v>
      </c>
      <c r="F472">
        <v>0</v>
      </c>
      <c r="G472">
        <v>0</v>
      </c>
      <c r="H472">
        <v>0</v>
      </c>
      <c r="I472">
        <v>0</v>
      </c>
      <c r="J472">
        <v>0</v>
      </c>
      <c r="K472">
        <v>0</v>
      </c>
      <c r="L472">
        <v>0</v>
      </c>
      <c r="M472">
        <v>0</v>
      </c>
      <c r="N472">
        <v>0</v>
      </c>
      <c r="O472">
        <v>0</v>
      </c>
      <c r="P472">
        <v>0</v>
      </c>
      <c r="Q472">
        <v>0</v>
      </c>
      <c r="R472">
        <v>0</v>
      </c>
      <c r="S472">
        <v>0</v>
      </c>
      <c r="T472">
        <v>0</v>
      </c>
      <c r="AP472" t="s">
        <v>161</v>
      </c>
      <c r="AS472" t="s">
        <v>1200</v>
      </c>
      <c r="AT472" t="s">
        <v>157</v>
      </c>
      <c r="AU472" t="s">
        <v>1415</v>
      </c>
      <c r="AV472" t="s">
        <v>161</v>
      </c>
      <c r="AW472" t="s">
        <v>1416</v>
      </c>
      <c r="AX472" t="s">
        <v>161</v>
      </c>
      <c r="AY472" t="s">
        <v>1413</v>
      </c>
      <c r="AZ472"/>
      <c r="BB472"/>
      <c r="BC472"/>
      <c r="BD472"/>
      <c r="BE472"/>
      <c r="BF472"/>
      <c r="BG472"/>
    </row>
    <row r="473" spans="1:59" x14ac:dyDescent="0.25">
      <c r="A473" t="s">
        <v>4853</v>
      </c>
      <c r="B473" t="s">
        <v>5338</v>
      </c>
      <c r="C473">
        <v>0</v>
      </c>
      <c r="D473">
        <v>1</v>
      </c>
      <c r="E473">
        <v>0</v>
      </c>
      <c r="F473">
        <v>0</v>
      </c>
      <c r="G473">
        <v>0</v>
      </c>
      <c r="H473">
        <v>0</v>
      </c>
      <c r="I473">
        <v>0</v>
      </c>
      <c r="J473">
        <v>0</v>
      </c>
      <c r="K473">
        <v>0</v>
      </c>
      <c r="L473">
        <v>0</v>
      </c>
      <c r="M473">
        <v>0</v>
      </c>
      <c r="N473">
        <v>0</v>
      </c>
      <c r="O473">
        <v>0</v>
      </c>
      <c r="P473">
        <v>0</v>
      </c>
      <c r="Q473">
        <v>0</v>
      </c>
      <c r="R473">
        <v>0</v>
      </c>
      <c r="S473">
        <v>0</v>
      </c>
      <c r="T473">
        <v>0</v>
      </c>
      <c r="AP473" t="s">
        <v>157</v>
      </c>
      <c r="AQ473">
        <v>-9999</v>
      </c>
      <c r="AR473">
        <v>9999</v>
      </c>
      <c r="AS473" t="s">
        <v>1200</v>
      </c>
      <c r="AT473" t="s">
        <v>157</v>
      </c>
      <c r="AU473" t="s">
        <v>4854</v>
      </c>
      <c r="AV473" t="s">
        <v>157</v>
      </c>
      <c r="AX473" t="s">
        <v>161</v>
      </c>
      <c r="AY473" t="s">
        <v>4828</v>
      </c>
      <c r="AZ473"/>
      <c r="BB473"/>
      <c r="BC473"/>
      <c r="BD473"/>
      <c r="BE473"/>
      <c r="BF473"/>
      <c r="BG473"/>
    </row>
    <row r="474" spans="1:59" x14ac:dyDescent="0.25">
      <c r="A474" t="s">
        <v>5012</v>
      </c>
      <c r="B474" t="s">
        <v>5338</v>
      </c>
      <c r="C474">
        <v>0</v>
      </c>
      <c r="D474">
        <v>1</v>
      </c>
      <c r="E474">
        <v>0</v>
      </c>
      <c r="F474">
        <v>0</v>
      </c>
      <c r="G474">
        <v>0</v>
      </c>
      <c r="H474">
        <v>0</v>
      </c>
      <c r="I474">
        <v>0</v>
      </c>
      <c r="J474">
        <v>0</v>
      </c>
      <c r="K474">
        <v>0</v>
      </c>
      <c r="L474">
        <v>0</v>
      </c>
      <c r="M474">
        <v>0</v>
      </c>
      <c r="N474">
        <v>0</v>
      </c>
      <c r="O474">
        <v>0</v>
      </c>
      <c r="P474">
        <v>0</v>
      </c>
      <c r="Q474">
        <v>0</v>
      </c>
      <c r="R474">
        <v>0</v>
      </c>
      <c r="S474">
        <v>0</v>
      </c>
      <c r="T474">
        <v>0</v>
      </c>
      <c r="AP474" t="s">
        <v>157</v>
      </c>
      <c r="AQ474">
        <v>-9999</v>
      </c>
      <c r="AR474">
        <v>9999</v>
      </c>
      <c r="AS474" t="s">
        <v>1200</v>
      </c>
      <c r="AT474" t="s">
        <v>157</v>
      </c>
      <c r="AU474" t="s">
        <v>5013</v>
      </c>
      <c r="AV474" t="s">
        <v>157</v>
      </c>
      <c r="AX474" t="s">
        <v>161</v>
      </c>
      <c r="AY474" t="s">
        <v>4990</v>
      </c>
      <c r="AZ474"/>
      <c r="BB474"/>
      <c r="BC474"/>
      <c r="BD474"/>
      <c r="BE474"/>
      <c r="BF474"/>
      <c r="BG474"/>
    </row>
    <row r="475" spans="1:59" x14ac:dyDescent="0.25">
      <c r="A475" t="s">
        <v>4829</v>
      </c>
      <c r="B475" t="s">
        <v>5338</v>
      </c>
      <c r="C475">
        <v>0</v>
      </c>
      <c r="D475">
        <v>1</v>
      </c>
      <c r="E475">
        <v>0</v>
      </c>
      <c r="F475">
        <v>0</v>
      </c>
      <c r="G475">
        <v>0</v>
      </c>
      <c r="H475">
        <v>0</v>
      </c>
      <c r="I475">
        <v>0</v>
      </c>
      <c r="J475">
        <v>0</v>
      </c>
      <c r="K475">
        <v>0</v>
      </c>
      <c r="L475">
        <v>0</v>
      </c>
      <c r="M475">
        <v>0</v>
      </c>
      <c r="N475">
        <v>0</v>
      </c>
      <c r="O475">
        <v>0</v>
      </c>
      <c r="P475">
        <v>0</v>
      </c>
      <c r="Q475">
        <v>0</v>
      </c>
      <c r="R475">
        <v>0</v>
      </c>
      <c r="S475">
        <v>0</v>
      </c>
      <c r="T475">
        <v>0</v>
      </c>
      <c r="AP475" t="s">
        <v>161</v>
      </c>
      <c r="AQ475">
        <v>-9999</v>
      </c>
      <c r="AR475">
        <v>9999</v>
      </c>
      <c r="AS475" t="s">
        <v>1200</v>
      </c>
      <c r="AT475" t="s">
        <v>157</v>
      </c>
      <c r="AU475" t="s">
        <v>4830</v>
      </c>
      <c r="AV475" t="s">
        <v>157</v>
      </c>
      <c r="AW475" t="s">
        <v>1115</v>
      </c>
      <c r="AX475" t="s">
        <v>161</v>
      </c>
      <c r="AY475" t="s">
        <v>4828</v>
      </c>
      <c r="AZ475"/>
      <c r="BB475"/>
      <c r="BC475"/>
      <c r="BD475"/>
      <c r="BE475"/>
      <c r="BF475"/>
      <c r="BG475"/>
    </row>
    <row r="476" spans="1:59" x14ac:dyDescent="0.25">
      <c r="A476" t="s">
        <v>4829</v>
      </c>
      <c r="B476" t="s">
        <v>5338</v>
      </c>
      <c r="C476">
        <v>0</v>
      </c>
      <c r="D476">
        <v>1</v>
      </c>
      <c r="E476">
        <v>0</v>
      </c>
      <c r="F476">
        <v>0</v>
      </c>
      <c r="G476">
        <v>0</v>
      </c>
      <c r="H476">
        <v>0</v>
      </c>
      <c r="I476">
        <v>0</v>
      </c>
      <c r="J476">
        <v>0</v>
      </c>
      <c r="K476">
        <v>0</v>
      </c>
      <c r="L476">
        <v>0</v>
      </c>
      <c r="M476">
        <v>0</v>
      </c>
      <c r="N476">
        <v>0</v>
      </c>
      <c r="O476">
        <v>0</v>
      </c>
      <c r="P476">
        <v>0</v>
      </c>
      <c r="Q476">
        <v>0</v>
      </c>
      <c r="R476">
        <v>0</v>
      </c>
      <c r="S476">
        <v>0</v>
      </c>
      <c r="T476">
        <v>0</v>
      </c>
      <c r="AP476" t="s">
        <v>161</v>
      </c>
      <c r="AQ476">
        <v>-9999</v>
      </c>
      <c r="AR476">
        <v>9999</v>
      </c>
      <c r="AS476" t="s">
        <v>1200</v>
      </c>
      <c r="AT476" t="s">
        <v>157</v>
      </c>
      <c r="AU476" t="s">
        <v>4868</v>
      </c>
      <c r="AV476" t="s">
        <v>157</v>
      </c>
      <c r="AW476" t="s">
        <v>1115</v>
      </c>
      <c r="AX476" t="s">
        <v>161</v>
      </c>
      <c r="AY476" t="s">
        <v>4867</v>
      </c>
      <c r="AZ476"/>
      <c r="BB476"/>
      <c r="BC476"/>
      <c r="BD476"/>
      <c r="BE476"/>
      <c r="BF476"/>
      <c r="BG476"/>
    </row>
    <row r="477" spans="1:59" x14ac:dyDescent="0.25">
      <c r="A477" t="s">
        <v>4118</v>
      </c>
      <c r="B477" t="s">
        <v>5338</v>
      </c>
      <c r="C477">
        <v>0</v>
      </c>
      <c r="D477">
        <v>1</v>
      </c>
      <c r="E477">
        <v>0</v>
      </c>
      <c r="F477">
        <v>0</v>
      </c>
      <c r="G477">
        <v>0</v>
      </c>
      <c r="H477">
        <v>0</v>
      </c>
      <c r="I477">
        <v>0</v>
      </c>
      <c r="J477">
        <v>0</v>
      </c>
      <c r="K477">
        <v>0</v>
      </c>
      <c r="L477">
        <v>0</v>
      </c>
      <c r="M477">
        <v>0</v>
      </c>
      <c r="N477">
        <v>0</v>
      </c>
      <c r="O477">
        <v>0</v>
      </c>
      <c r="P477">
        <v>0</v>
      </c>
      <c r="Q477">
        <v>0</v>
      </c>
      <c r="R477">
        <v>0</v>
      </c>
      <c r="S477">
        <v>0</v>
      </c>
      <c r="T477">
        <v>0</v>
      </c>
      <c r="AP477" t="s">
        <v>157</v>
      </c>
      <c r="AQ477" t="s">
        <v>30</v>
      </c>
      <c r="AR477" t="s">
        <v>30</v>
      </c>
      <c r="AS477" t="s">
        <v>1200</v>
      </c>
      <c r="AT477" t="s">
        <v>157</v>
      </c>
      <c r="AU477" t="s">
        <v>4119</v>
      </c>
      <c r="AV477" t="s">
        <v>161</v>
      </c>
      <c r="AW477" t="s">
        <v>4120</v>
      </c>
      <c r="AX477" t="s">
        <v>161</v>
      </c>
      <c r="AY477" t="s">
        <v>4112</v>
      </c>
      <c r="AZ477"/>
      <c r="BB477"/>
      <c r="BC477"/>
      <c r="BD477"/>
      <c r="BE477"/>
      <c r="BF477"/>
      <c r="BG477"/>
    </row>
    <row r="478" spans="1:59" x14ac:dyDescent="0.25">
      <c r="A478" t="s">
        <v>2278</v>
      </c>
      <c r="B478" t="s">
        <v>5338</v>
      </c>
      <c r="C478">
        <v>0</v>
      </c>
      <c r="D478">
        <v>1</v>
      </c>
      <c r="E478">
        <v>0</v>
      </c>
      <c r="F478">
        <v>0</v>
      </c>
      <c r="G478">
        <v>0</v>
      </c>
      <c r="H478">
        <v>0</v>
      </c>
      <c r="I478">
        <v>0</v>
      </c>
      <c r="J478">
        <v>0</v>
      </c>
      <c r="K478">
        <v>0</v>
      </c>
      <c r="L478">
        <v>0</v>
      </c>
      <c r="M478">
        <v>0</v>
      </c>
      <c r="N478">
        <v>0</v>
      </c>
      <c r="O478">
        <v>0</v>
      </c>
      <c r="P478">
        <v>0</v>
      </c>
      <c r="Q478">
        <v>0</v>
      </c>
      <c r="R478">
        <v>0</v>
      </c>
      <c r="S478">
        <v>0</v>
      </c>
      <c r="T478">
        <v>0</v>
      </c>
      <c r="AP478" t="s">
        <v>157</v>
      </c>
      <c r="AQ478" t="s">
        <v>30</v>
      </c>
      <c r="AR478" t="s">
        <v>30</v>
      </c>
      <c r="AS478" t="s">
        <v>1200</v>
      </c>
      <c r="AT478" t="s">
        <v>157</v>
      </c>
      <c r="AU478" t="s">
        <v>4480</v>
      </c>
      <c r="AV478" t="s">
        <v>161</v>
      </c>
      <c r="AW478" t="s">
        <v>4481</v>
      </c>
      <c r="AX478" t="s">
        <v>161</v>
      </c>
      <c r="AY478" t="s">
        <v>4473</v>
      </c>
      <c r="AZ478"/>
      <c r="BB478"/>
      <c r="BC478"/>
      <c r="BD478"/>
      <c r="BE478"/>
      <c r="BF478"/>
      <c r="BG478"/>
    </row>
    <row r="479" spans="1:59" x14ac:dyDescent="0.25">
      <c r="A479" t="s">
        <v>1232</v>
      </c>
      <c r="B479" t="s">
        <v>5338</v>
      </c>
      <c r="C479">
        <v>0</v>
      </c>
      <c r="D479">
        <v>1</v>
      </c>
      <c r="E479">
        <v>0</v>
      </c>
      <c r="F479">
        <v>0</v>
      </c>
      <c r="G479">
        <v>0</v>
      </c>
      <c r="H479">
        <v>0</v>
      </c>
      <c r="I479">
        <v>0</v>
      </c>
      <c r="J479">
        <v>0</v>
      </c>
      <c r="K479">
        <v>0</v>
      </c>
      <c r="L479">
        <v>0</v>
      </c>
      <c r="M479">
        <v>0</v>
      </c>
      <c r="N479">
        <v>0</v>
      </c>
      <c r="O479">
        <v>0</v>
      </c>
      <c r="P479">
        <v>0</v>
      </c>
      <c r="Q479">
        <v>0</v>
      </c>
      <c r="R479">
        <v>0</v>
      </c>
      <c r="S479">
        <v>0</v>
      </c>
      <c r="T479">
        <v>0</v>
      </c>
      <c r="AP479" t="s">
        <v>157</v>
      </c>
      <c r="AQ479" t="s">
        <v>30</v>
      </c>
      <c r="AR479" t="s">
        <v>30</v>
      </c>
      <c r="AS479" t="s">
        <v>1200</v>
      </c>
      <c r="AT479" t="s">
        <v>157</v>
      </c>
      <c r="AU479" t="s">
        <v>1379</v>
      </c>
      <c r="AV479" t="s">
        <v>161</v>
      </c>
      <c r="AW479" t="s">
        <v>1380</v>
      </c>
      <c r="AX479" t="s">
        <v>161</v>
      </c>
      <c r="AY479" t="s">
        <v>1369</v>
      </c>
      <c r="AZ479"/>
      <c r="BB479"/>
      <c r="BC479"/>
      <c r="BD479"/>
      <c r="BE479"/>
      <c r="BF479"/>
      <c r="BG479"/>
    </row>
    <row r="480" spans="1:59" x14ac:dyDescent="0.25">
      <c r="A480" t="s">
        <v>1232</v>
      </c>
      <c r="B480" t="s">
        <v>5338</v>
      </c>
      <c r="C480">
        <v>0</v>
      </c>
      <c r="D480">
        <v>1</v>
      </c>
      <c r="E480">
        <v>0</v>
      </c>
      <c r="F480">
        <v>0</v>
      </c>
      <c r="G480">
        <v>0</v>
      </c>
      <c r="H480">
        <v>0</v>
      </c>
      <c r="I480">
        <v>0</v>
      </c>
      <c r="J480">
        <v>0</v>
      </c>
      <c r="K480">
        <v>0</v>
      </c>
      <c r="L480">
        <v>0</v>
      </c>
      <c r="M480">
        <v>0</v>
      </c>
      <c r="N480">
        <v>0</v>
      </c>
      <c r="O480">
        <v>0</v>
      </c>
      <c r="P480">
        <v>0</v>
      </c>
      <c r="Q480">
        <v>0</v>
      </c>
      <c r="R480">
        <v>0</v>
      </c>
      <c r="S480">
        <v>0</v>
      </c>
      <c r="T480">
        <v>0</v>
      </c>
      <c r="AP480" t="s">
        <v>157</v>
      </c>
      <c r="AQ480" t="s">
        <v>30</v>
      </c>
      <c r="AR480" t="s">
        <v>30</v>
      </c>
      <c r="AS480" t="s">
        <v>1200</v>
      </c>
      <c r="AT480" t="s">
        <v>157</v>
      </c>
      <c r="AU480" t="s">
        <v>1233</v>
      </c>
      <c r="AV480" t="s">
        <v>161</v>
      </c>
      <c r="AW480" t="s">
        <v>1234</v>
      </c>
      <c r="AX480" t="s">
        <v>161</v>
      </c>
      <c r="AY480" t="s">
        <v>1208</v>
      </c>
      <c r="AZ480"/>
      <c r="BB480"/>
      <c r="BC480"/>
      <c r="BD480"/>
      <c r="BE480"/>
      <c r="BF480"/>
      <c r="BG480"/>
    </row>
    <row r="481" spans="1:59" x14ac:dyDescent="0.25">
      <c r="A481" t="s">
        <v>3278</v>
      </c>
      <c r="B481" t="s">
        <v>2630</v>
      </c>
      <c r="C481">
        <v>0</v>
      </c>
      <c r="D481" s="21">
        <v>0</v>
      </c>
      <c r="E481">
        <v>0</v>
      </c>
      <c r="F481" s="21">
        <v>1</v>
      </c>
      <c r="G481" s="21">
        <v>0</v>
      </c>
      <c r="H481" s="21">
        <v>0</v>
      </c>
      <c r="I481" s="21">
        <v>0</v>
      </c>
      <c r="J481">
        <v>0</v>
      </c>
      <c r="K481" s="21">
        <v>1</v>
      </c>
      <c r="L481">
        <v>0</v>
      </c>
      <c r="M481" s="21">
        <v>0</v>
      </c>
      <c r="N481">
        <v>0</v>
      </c>
      <c r="O481">
        <v>0</v>
      </c>
      <c r="P481" s="21">
        <v>0</v>
      </c>
      <c r="Q481">
        <v>0</v>
      </c>
      <c r="R481">
        <v>0</v>
      </c>
      <c r="S481">
        <v>0</v>
      </c>
      <c r="T481">
        <v>0</v>
      </c>
      <c r="U481" s="21"/>
      <c r="V481" s="21"/>
      <c r="W481" s="21"/>
      <c r="X481" s="21"/>
      <c r="Y481" s="21"/>
      <c r="Z481" s="21"/>
      <c r="AA481" s="21"/>
      <c r="AB481" s="21"/>
      <c r="AC481" s="21"/>
      <c r="AD481" s="21"/>
      <c r="AE481" s="21"/>
      <c r="AF481" s="21"/>
      <c r="AG481" s="21"/>
      <c r="AH481" s="21"/>
      <c r="AI481" s="21"/>
      <c r="AJ481" s="21"/>
      <c r="AK481" s="21"/>
      <c r="AL481" s="21"/>
      <c r="AM481" s="21"/>
      <c r="AN481" s="21"/>
      <c r="AO481" s="21"/>
      <c r="AP481" t="s">
        <v>30</v>
      </c>
      <c r="AR481" t="s">
        <v>32</v>
      </c>
      <c r="AS481" t="s">
        <v>2630</v>
      </c>
      <c r="AT481" t="s">
        <v>157</v>
      </c>
      <c r="AU481" t="s">
        <v>3622</v>
      </c>
      <c r="AV481" t="s">
        <v>161</v>
      </c>
      <c r="AW481" t="s">
        <v>1566</v>
      </c>
      <c r="AX481" t="s">
        <v>161</v>
      </c>
      <c r="AY481" t="s">
        <v>3613</v>
      </c>
      <c r="AZ481"/>
      <c r="BB481"/>
      <c r="BC481"/>
      <c r="BD481"/>
      <c r="BE481"/>
      <c r="BF481"/>
      <c r="BG481"/>
    </row>
    <row r="482" spans="1:59" x14ac:dyDescent="0.25">
      <c r="A482" t="s">
        <v>3278</v>
      </c>
      <c r="B482" t="s">
        <v>2630</v>
      </c>
      <c r="C482">
        <v>0</v>
      </c>
      <c r="D482" s="21">
        <v>0</v>
      </c>
      <c r="E482">
        <v>0</v>
      </c>
      <c r="F482" s="21">
        <v>1</v>
      </c>
      <c r="G482" s="21">
        <v>0</v>
      </c>
      <c r="H482" s="21">
        <v>0</v>
      </c>
      <c r="I482" s="21">
        <v>0</v>
      </c>
      <c r="J482">
        <v>0</v>
      </c>
      <c r="K482" s="21">
        <v>1</v>
      </c>
      <c r="L482">
        <v>0</v>
      </c>
      <c r="M482" s="21">
        <v>0</v>
      </c>
      <c r="N482">
        <v>0</v>
      </c>
      <c r="O482">
        <v>0</v>
      </c>
      <c r="P482" s="21">
        <v>0</v>
      </c>
      <c r="Q482">
        <v>0</v>
      </c>
      <c r="R482">
        <v>0</v>
      </c>
      <c r="S482">
        <v>0</v>
      </c>
      <c r="T482">
        <v>0</v>
      </c>
      <c r="U482" s="21"/>
      <c r="V482" s="21"/>
      <c r="W482" s="21"/>
      <c r="X482" s="21"/>
      <c r="Y482" s="21"/>
      <c r="Z482" s="21"/>
      <c r="AA482" s="21"/>
      <c r="AB482" s="21"/>
      <c r="AC482" s="21"/>
      <c r="AD482" s="21"/>
      <c r="AE482" s="21"/>
      <c r="AF482" s="21"/>
      <c r="AG482" s="21"/>
      <c r="AH482" s="21"/>
      <c r="AI482" s="21"/>
      <c r="AJ482" s="21"/>
      <c r="AK482" s="21"/>
      <c r="AL482" s="21"/>
      <c r="AM482" s="21"/>
      <c r="AN482" s="21"/>
      <c r="AO482" s="21"/>
      <c r="AP482" t="s">
        <v>30</v>
      </c>
      <c r="AS482" t="s">
        <v>2630</v>
      </c>
      <c r="AT482" t="s">
        <v>157</v>
      </c>
      <c r="AU482" t="s">
        <v>3279</v>
      </c>
      <c r="AV482" t="s">
        <v>161</v>
      </c>
      <c r="AW482" t="s">
        <v>1481</v>
      </c>
      <c r="AX482" t="s">
        <v>161</v>
      </c>
      <c r="AY482" t="s">
        <v>3248</v>
      </c>
      <c r="AZ482"/>
      <c r="BB482"/>
      <c r="BC482"/>
      <c r="BD482"/>
      <c r="BE482"/>
      <c r="BF482"/>
      <c r="BG482"/>
    </row>
    <row r="483" spans="1:59" x14ac:dyDescent="0.25">
      <c r="A483" t="s">
        <v>3278</v>
      </c>
      <c r="B483" t="s">
        <v>2630</v>
      </c>
      <c r="C483">
        <v>0</v>
      </c>
      <c r="D483" s="21">
        <v>0</v>
      </c>
      <c r="E483">
        <v>0</v>
      </c>
      <c r="F483" s="21">
        <v>1</v>
      </c>
      <c r="G483" s="21">
        <v>0</v>
      </c>
      <c r="H483" s="21">
        <v>0</v>
      </c>
      <c r="I483" s="21">
        <v>0</v>
      </c>
      <c r="J483">
        <v>0</v>
      </c>
      <c r="K483" s="21">
        <v>1</v>
      </c>
      <c r="L483">
        <v>0</v>
      </c>
      <c r="M483" s="21">
        <v>0</v>
      </c>
      <c r="N483">
        <v>0</v>
      </c>
      <c r="O483">
        <v>0</v>
      </c>
      <c r="P483" s="21">
        <v>0</v>
      </c>
      <c r="Q483">
        <v>0</v>
      </c>
      <c r="R483">
        <v>0</v>
      </c>
      <c r="S483">
        <v>0</v>
      </c>
      <c r="T483">
        <v>0</v>
      </c>
      <c r="U483" s="21"/>
      <c r="V483" s="21"/>
      <c r="W483" s="21"/>
      <c r="X483" s="21"/>
      <c r="Y483" s="21"/>
      <c r="Z483" s="21"/>
      <c r="AA483" s="21"/>
      <c r="AB483" s="21"/>
      <c r="AC483" s="21"/>
      <c r="AD483" s="21"/>
      <c r="AE483" s="21"/>
      <c r="AF483" s="21"/>
      <c r="AG483" s="21"/>
      <c r="AH483" s="21"/>
      <c r="AI483" s="21"/>
      <c r="AJ483" s="21"/>
      <c r="AK483" s="21"/>
      <c r="AL483" s="21"/>
      <c r="AM483" s="21"/>
      <c r="AN483" s="21"/>
      <c r="AO483" s="21"/>
      <c r="AP483" t="s">
        <v>30</v>
      </c>
      <c r="AS483" t="s">
        <v>2630</v>
      </c>
      <c r="AT483" t="s">
        <v>157</v>
      </c>
      <c r="AU483" t="s">
        <v>3881</v>
      </c>
      <c r="AV483" t="s">
        <v>157</v>
      </c>
      <c r="AW483" t="s">
        <v>3882</v>
      </c>
      <c r="AX483" t="s">
        <v>161</v>
      </c>
      <c r="AY483" t="s">
        <v>3873</v>
      </c>
      <c r="AZ483"/>
      <c r="BB483"/>
      <c r="BC483"/>
      <c r="BD483"/>
      <c r="BE483"/>
      <c r="BF483"/>
      <c r="BG483"/>
    </row>
    <row r="484" spans="1:59" x14ac:dyDescent="0.25">
      <c r="A484" t="s">
        <v>3990</v>
      </c>
      <c r="B484" t="s">
        <v>2630</v>
      </c>
      <c r="C484">
        <v>0</v>
      </c>
      <c r="D484" s="21">
        <v>0</v>
      </c>
      <c r="E484">
        <v>0</v>
      </c>
      <c r="F484" s="21">
        <v>1</v>
      </c>
      <c r="G484" s="21">
        <v>0</v>
      </c>
      <c r="H484" s="21">
        <v>0</v>
      </c>
      <c r="I484" s="21">
        <v>0</v>
      </c>
      <c r="J484">
        <v>0</v>
      </c>
      <c r="K484" s="21">
        <v>1</v>
      </c>
      <c r="L484">
        <v>0</v>
      </c>
      <c r="M484" s="21">
        <v>0</v>
      </c>
      <c r="N484">
        <v>0</v>
      </c>
      <c r="O484">
        <v>0</v>
      </c>
      <c r="P484" s="21">
        <v>0</v>
      </c>
      <c r="Q484">
        <v>0</v>
      </c>
      <c r="R484">
        <v>0</v>
      </c>
      <c r="S484">
        <v>0</v>
      </c>
      <c r="T484">
        <v>0</v>
      </c>
      <c r="U484" s="21"/>
      <c r="V484" s="21"/>
      <c r="W484" s="21"/>
      <c r="X484" s="21"/>
      <c r="Y484" s="21"/>
      <c r="Z484" s="21"/>
      <c r="AA484" s="21"/>
      <c r="AB484" s="21"/>
      <c r="AC484" s="21"/>
      <c r="AD484" s="21"/>
      <c r="AE484" s="21"/>
      <c r="AF484" s="21"/>
      <c r="AG484" s="21"/>
      <c r="AH484" s="21"/>
      <c r="AI484" s="21"/>
      <c r="AJ484" s="21"/>
      <c r="AK484" s="21"/>
      <c r="AL484" s="21"/>
      <c r="AM484" s="21"/>
      <c r="AN484" s="21"/>
      <c r="AO484" s="21"/>
      <c r="AP484" t="s">
        <v>30</v>
      </c>
      <c r="AS484" t="s">
        <v>2630</v>
      </c>
      <c r="AT484" t="s">
        <v>157</v>
      </c>
      <c r="AU484" t="s">
        <v>4110</v>
      </c>
      <c r="AV484" t="s">
        <v>161</v>
      </c>
      <c r="AW484" t="s">
        <v>4111</v>
      </c>
      <c r="AX484" t="s">
        <v>161</v>
      </c>
      <c r="AY484" t="s">
        <v>4112</v>
      </c>
      <c r="AZ484"/>
      <c r="BB484"/>
      <c r="BC484"/>
      <c r="BD484"/>
      <c r="BE484"/>
      <c r="BF484"/>
      <c r="BG484"/>
    </row>
    <row r="485" spans="1:59" x14ac:dyDescent="0.25">
      <c r="A485" t="s">
        <v>3994</v>
      </c>
      <c r="B485" t="s">
        <v>2630</v>
      </c>
      <c r="C485">
        <v>0</v>
      </c>
      <c r="D485" s="21">
        <v>0</v>
      </c>
      <c r="E485">
        <v>0</v>
      </c>
      <c r="F485" s="21">
        <v>1</v>
      </c>
      <c r="G485" s="21">
        <v>0</v>
      </c>
      <c r="H485" s="21">
        <v>0</v>
      </c>
      <c r="I485" s="21">
        <v>0</v>
      </c>
      <c r="J485">
        <v>0</v>
      </c>
      <c r="K485" s="21">
        <v>1</v>
      </c>
      <c r="L485">
        <v>0</v>
      </c>
      <c r="M485" s="21">
        <v>0</v>
      </c>
      <c r="N485">
        <v>0</v>
      </c>
      <c r="O485">
        <v>0</v>
      </c>
      <c r="P485" s="21">
        <v>0</v>
      </c>
      <c r="Q485">
        <v>0</v>
      </c>
      <c r="R485">
        <v>0</v>
      </c>
      <c r="S485">
        <v>0</v>
      </c>
      <c r="T485">
        <v>0</v>
      </c>
      <c r="U485" s="21"/>
      <c r="V485" s="21"/>
      <c r="W485" s="21"/>
      <c r="X485" s="21"/>
      <c r="Y485" s="21"/>
      <c r="Z485" s="21"/>
      <c r="AA485" s="21"/>
      <c r="AB485" s="21"/>
      <c r="AC485" s="21"/>
      <c r="AD485" s="21"/>
      <c r="AE485" s="21"/>
      <c r="AF485" s="21"/>
      <c r="AG485" s="21"/>
      <c r="AH485" s="21"/>
      <c r="AI485" s="21"/>
      <c r="AJ485" s="21"/>
      <c r="AK485" s="21"/>
      <c r="AL485" s="21"/>
      <c r="AM485" s="21"/>
      <c r="AN485" s="21"/>
      <c r="AO485" s="21"/>
      <c r="AP485" t="s">
        <v>30</v>
      </c>
      <c r="AS485" t="s">
        <v>2630</v>
      </c>
      <c r="AT485" t="s">
        <v>157</v>
      </c>
      <c r="AU485" t="s">
        <v>4113</v>
      </c>
      <c r="AV485" t="s">
        <v>161</v>
      </c>
      <c r="AW485" t="s">
        <v>4114</v>
      </c>
      <c r="AX485" t="s">
        <v>161</v>
      </c>
      <c r="AY485" t="s">
        <v>4112</v>
      </c>
      <c r="AZ485"/>
      <c r="BB485"/>
      <c r="BC485"/>
      <c r="BD485"/>
      <c r="BE485"/>
      <c r="BF485"/>
      <c r="BG485"/>
    </row>
    <row r="486" spans="1:59" x14ac:dyDescent="0.25">
      <c r="A486" t="s">
        <v>3322</v>
      </c>
      <c r="B486" t="s">
        <v>2630</v>
      </c>
      <c r="C486">
        <v>0</v>
      </c>
      <c r="D486" s="21">
        <v>0</v>
      </c>
      <c r="E486">
        <v>0</v>
      </c>
      <c r="F486" s="21">
        <v>1</v>
      </c>
      <c r="G486" s="21">
        <v>0</v>
      </c>
      <c r="H486" s="21">
        <v>0</v>
      </c>
      <c r="I486" s="21">
        <v>0</v>
      </c>
      <c r="J486">
        <v>0</v>
      </c>
      <c r="K486" s="21">
        <v>1</v>
      </c>
      <c r="L486">
        <v>0</v>
      </c>
      <c r="M486" s="21">
        <v>0</v>
      </c>
      <c r="N486">
        <v>0</v>
      </c>
      <c r="O486">
        <v>0</v>
      </c>
      <c r="P486" s="21">
        <v>0</v>
      </c>
      <c r="Q486">
        <v>0</v>
      </c>
      <c r="R486">
        <v>0</v>
      </c>
      <c r="S486">
        <v>0</v>
      </c>
      <c r="T486">
        <v>0</v>
      </c>
      <c r="U486" s="21"/>
      <c r="V486" s="21"/>
      <c r="W486" s="21"/>
      <c r="X486" s="21"/>
      <c r="Y486" s="21"/>
      <c r="Z486" s="21"/>
      <c r="AA486" s="21"/>
      <c r="AB486" s="21"/>
      <c r="AC486" s="21"/>
      <c r="AD486" s="21"/>
      <c r="AE486" s="21"/>
      <c r="AF486" s="21"/>
      <c r="AG486" s="21"/>
      <c r="AH486" s="21"/>
      <c r="AI486" s="21"/>
      <c r="AJ486" s="21"/>
      <c r="AK486" s="21"/>
      <c r="AL486" s="21"/>
      <c r="AM486" s="21"/>
      <c r="AN486" s="21"/>
      <c r="AO486" s="21"/>
      <c r="AP486" t="s">
        <v>30</v>
      </c>
      <c r="AS486" t="s">
        <v>2630</v>
      </c>
      <c r="AT486" t="s">
        <v>157</v>
      </c>
      <c r="AU486" t="s">
        <v>3323</v>
      </c>
      <c r="AV486" t="s">
        <v>161</v>
      </c>
      <c r="AX486" t="s">
        <v>161</v>
      </c>
      <c r="AY486" t="s">
        <v>3317</v>
      </c>
      <c r="AZ486"/>
      <c r="BB486"/>
      <c r="BC486"/>
      <c r="BD486"/>
      <c r="BE486"/>
      <c r="BF486"/>
      <c r="BG486"/>
    </row>
    <row r="487" spans="1:59" x14ac:dyDescent="0.25">
      <c r="A487" t="s">
        <v>3324</v>
      </c>
      <c r="B487" t="s">
        <v>2630</v>
      </c>
      <c r="C487">
        <v>0</v>
      </c>
      <c r="D487" s="21">
        <v>0</v>
      </c>
      <c r="E487">
        <v>0</v>
      </c>
      <c r="F487" s="21">
        <v>1</v>
      </c>
      <c r="G487" s="21">
        <v>0</v>
      </c>
      <c r="H487" s="21">
        <v>0</v>
      </c>
      <c r="I487" s="21">
        <v>0</v>
      </c>
      <c r="J487">
        <v>0</v>
      </c>
      <c r="K487" s="21">
        <v>1</v>
      </c>
      <c r="L487">
        <v>0</v>
      </c>
      <c r="M487" s="21">
        <v>0</v>
      </c>
      <c r="N487">
        <v>0</v>
      </c>
      <c r="O487">
        <v>0</v>
      </c>
      <c r="P487" s="21">
        <v>0</v>
      </c>
      <c r="Q487">
        <v>0</v>
      </c>
      <c r="R487">
        <v>0</v>
      </c>
      <c r="S487">
        <v>0</v>
      </c>
      <c r="T487">
        <v>0</v>
      </c>
      <c r="U487" s="21"/>
      <c r="V487" s="21"/>
      <c r="W487" s="21"/>
      <c r="X487" s="21"/>
      <c r="Y487" s="21"/>
      <c r="Z487" s="21"/>
      <c r="AA487" s="21"/>
      <c r="AB487" s="21"/>
      <c r="AC487" s="21"/>
      <c r="AD487" s="21"/>
      <c r="AE487" s="21"/>
      <c r="AF487" s="21"/>
      <c r="AG487" s="21"/>
      <c r="AH487" s="21"/>
      <c r="AI487" s="21"/>
      <c r="AJ487" s="21"/>
      <c r="AK487" s="21"/>
      <c r="AL487" s="21"/>
      <c r="AM487" s="21"/>
      <c r="AN487" s="21"/>
      <c r="AO487" s="21"/>
      <c r="AP487" t="s">
        <v>30</v>
      </c>
      <c r="AS487" t="s">
        <v>2630</v>
      </c>
      <c r="AT487" t="s">
        <v>157</v>
      </c>
      <c r="AU487" t="s">
        <v>3325</v>
      </c>
      <c r="AV487" t="s">
        <v>161</v>
      </c>
      <c r="AX487" t="s">
        <v>161</v>
      </c>
      <c r="AY487" t="s">
        <v>3317</v>
      </c>
      <c r="AZ487"/>
      <c r="BB487"/>
      <c r="BC487"/>
      <c r="BD487"/>
      <c r="BE487"/>
      <c r="BF487"/>
      <c r="BG487"/>
    </row>
    <row r="488" spans="1:59" x14ac:dyDescent="0.25">
      <c r="A488" t="s">
        <v>2844</v>
      </c>
      <c r="B488" t="s">
        <v>2630</v>
      </c>
      <c r="C488">
        <v>0</v>
      </c>
      <c r="D488" s="21">
        <v>0</v>
      </c>
      <c r="E488">
        <v>0</v>
      </c>
      <c r="F488" s="21">
        <v>1</v>
      </c>
      <c r="G488" s="21">
        <v>0</v>
      </c>
      <c r="H488" s="21">
        <v>0</v>
      </c>
      <c r="I488" s="21">
        <v>0</v>
      </c>
      <c r="J488">
        <v>0</v>
      </c>
      <c r="K488" s="21">
        <v>1</v>
      </c>
      <c r="L488">
        <v>0</v>
      </c>
      <c r="M488" s="21">
        <v>0</v>
      </c>
      <c r="N488">
        <v>0</v>
      </c>
      <c r="O488">
        <v>0</v>
      </c>
      <c r="P488" s="21">
        <v>0</v>
      </c>
      <c r="Q488">
        <v>0</v>
      </c>
      <c r="R488">
        <v>0</v>
      </c>
      <c r="S488">
        <v>0</v>
      </c>
      <c r="T488">
        <v>0</v>
      </c>
      <c r="U488" s="21"/>
      <c r="V488" s="21"/>
      <c r="W488" s="21"/>
      <c r="X488" s="21"/>
      <c r="Y488" s="21"/>
      <c r="Z488" s="21"/>
      <c r="AA488" s="21"/>
      <c r="AB488" s="21"/>
      <c r="AC488" s="21"/>
      <c r="AD488" s="21"/>
      <c r="AE488" s="21"/>
      <c r="AF488" s="21"/>
      <c r="AG488" s="21"/>
      <c r="AH488" s="21"/>
      <c r="AI488" s="21"/>
      <c r="AJ488" s="21"/>
      <c r="AK488" s="21"/>
      <c r="AL488" s="21"/>
      <c r="AM488" s="21"/>
      <c r="AN488" s="21"/>
      <c r="AO488" s="21"/>
      <c r="AP488" t="s">
        <v>30</v>
      </c>
      <c r="AS488" t="s">
        <v>5304</v>
      </c>
      <c r="AT488" t="s">
        <v>157</v>
      </c>
      <c r="AU488" t="s">
        <v>2845</v>
      </c>
      <c r="AV488" t="s">
        <v>161</v>
      </c>
      <c r="AW488" t="s">
        <v>2846</v>
      </c>
      <c r="AX488" t="s">
        <v>161</v>
      </c>
      <c r="AY488" t="s">
        <v>2830</v>
      </c>
      <c r="AZ488"/>
      <c r="BB488"/>
      <c r="BC488"/>
      <c r="BD488"/>
      <c r="BE488"/>
      <c r="BF488"/>
      <c r="BG488"/>
    </row>
    <row r="489" spans="1:59" x14ac:dyDescent="0.25">
      <c r="A489" t="s">
        <v>2629</v>
      </c>
      <c r="B489" t="s">
        <v>2630</v>
      </c>
      <c r="C489">
        <v>0</v>
      </c>
      <c r="D489" s="21">
        <v>0</v>
      </c>
      <c r="E489">
        <v>0</v>
      </c>
      <c r="F489" s="21">
        <v>1</v>
      </c>
      <c r="G489" s="21">
        <v>0</v>
      </c>
      <c r="H489" s="21">
        <v>0</v>
      </c>
      <c r="I489" s="21">
        <v>0</v>
      </c>
      <c r="J489">
        <v>0</v>
      </c>
      <c r="K489" s="21">
        <v>1</v>
      </c>
      <c r="L489">
        <v>0</v>
      </c>
      <c r="M489" s="21">
        <v>0</v>
      </c>
      <c r="N489">
        <v>0</v>
      </c>
      <c r="O489">
        <v>0</v>
      </c>
      <c r="P489" s="21">
        <v>0</v>
      </c>
      <c r="Q489">
        <v>0</v>
      </c>
      <c r="R489">
        <v>0</v>
      </c>
      <c r="S489">
        <v>0</v>
      </c>
      <c r="T489">
        <v>0</v>
      </c>
      <c r="U489" s="21"/>
      <c r="V489" s="21"/>
      <c r="W489" s="21"/>
      <c r="X489" s="21"/>
      <c r="Y489" s="21"/>
      <c r="Z489" s="21"/>
      <c r="AA489" s="21"/>
      <c r="AB489" s="21"/>
      <c r="AC489" s="21"/>
      <c r="AD489" s="21"/>
      <c r="AE489" s="21"/>
      <c r="AF489" s="21"/>
      <c r="AG489" s="21"/>
      <c r="AH489" s="21"/>
      <c r="AI489" s="21"/>
      <c r="AJ489" s="21"/>
      <c r="AK489" s="21"/>
      <c r="AL489" s="21"/>
      <c r="AM489" s="21"/>
      <c r="AN489" s="21"/>
      <c r="AO489" s="21"/>
      <c r="AP489" t="s">
        <v>30</v>
      </c>
      <c r="AS489" t="s">
        <v>5304</v>
      </c>
      <c r="AT489" t="s">
        <v>157</v>
      </c>
      <c r="AU489" t="s">
        <v>2631</v>
      </c>
      <c r="AV489" t="s">
        <v>161</v>
      </c>
      <c r="AW489" t="s">
        <v>2632</v>
      </c>
      <c r="AX489" t="s">
        <v>161</v>
      </c>
      <c r="AY489" t="s">
        <v>2614</v>
      </c>
      <c r="AZ489"/>
      <c r="BB489"/>
      <c r="BC489"/>
      <c r="BD489"/>
      <c r="BE489"/>
      <c r="BF489"/>
      <c r="BG489"/>
    </row>
    <row r="490" spans="1:59" x14ac:dyDescent="0.25">
      <c r="A490" t="s">
        <v>2629</v>
      </c>
      <c r="B490" t="s">
        <v>2630</v>
      </c>
      <c r="C490">
        <v>0</v>
      </c>
      <c r="D490" s="21">
        <v>0</v>
      </c>
      <c r="E490">
        <v>0</v>
      </c>
      <c r="F490" s="21">
        <v>1</v>
      </c>
      <c r="G490" s="21">
        <v>0</v>
      </c>
      <c r="H490" s="21">
        <v>0</v>
      </c>
      <c r="I490" s="21">
        <v>0</v>
      </c>
      <c r="J490">
        <v>0</v>
      </c>
      <c r="K490" s="21">
        <v>1</v>
      </c>
      <c r="L490">
        <v>0</v>
      </c>
      <c r="M490" s="21">
        <v>0</v>
      </c>
      <c r="N490">
        <v>0</v>
      </c>
      <c r="O490">
        <v>0</v>
      </c>
      <c r="P490" s="21">
        <v>0</v>
      </c>
      <c r="Q490">
        <v>0</v>
      </c>
      <c r="R490">
        <v>0</v>
      </c>
      <c r="S490">
        <v>0</v>
      </c>
      <c r="T490">
        <v>0</v>
      </c>
      <c r="U490" s="21"/>
      <c r="V490" s="21"/>
      <c r="W490" s="21"/>
      <c r="X490" s="21"/>
      <c r="Y490" s="21"/>
      <c r="Z490" s="21"/>
      <c r="AA490" s="21"/>
      <c r="AB490" s="21"/>
      <c r="AC490" s="21"/>
      <c r="AD490" s="21"/>
      <c r="AE490" s="21"/>
      <c r="AF490" s="21"/>
      <c r="AG490" s="21"/>
      <c r="AH490" s="21"/>
      <c r="AI490" s="21"/>
      <c r="AJ490" s="21"/>
      <c r="AK490" s="21"/>
      <c r="AL490" s="21"/>
      <c r="AM490" s="21"/>
      <c r="AN490" s="21"/>
      <c r="AO490" s="21"/>
      <c r="AP490" t="s">
        <v>30</v>
      </c>
      <c r="AS490" t="s">
        <v>5304</v>
      </c>
      <c r="AT490" t="s">
        <v>157</v>
      </c>
      <c r="AU490" t="s">
        <v>3063</v>
      </c>
      <c r="AV490" t="s">
        <v>161</v>
      </c>
      <c r="AX490" t="s">
        <v>161</v>
      </c>
      <c r="AY490" t="s">
        <v>3059</v>
      </c>
      <c r="AZ490"/>
      <c r="BB490"/>
      <c r="BC490"/>
      <c r="BD490"/>
      <c r="BE490"/>
      <c r="BF490"/>
      <c r="BG490"/>
    </row>
    <row r="491" spans="1:59" x14ac:dyDescent="0.25">
      <c r="A491" t="s">
        <v>2629</v>
      </c>
      <c r="B491" t="s">
        <v>2630</v>
      </c>
      <c r="C491">
        <v>0</v>
      </c>
      <c r="D491" s="21">
        <v>0</v>
      </c>
      <c r="E491">
        <v>0</v>
      </c>
      <c r="F491" s="21">
        <v>1</v>
      </c>
      <c r="G491" s="21">
        <v>0</v>
      </c>
      <c r="H491" s="21">
        <v>0</v>
      </c>
      <c r="I491" s="21">
        <v>0</v>
      </c>
      <c r="J491">
        <v>0</v>
      </c>
      <c r="K491" s="21">
        <v>1</v>
      </c>
      <c r="L491">
        <v>0</v>
      </c>
      <c r="M491" s="21">
        <v>0</v>
      </c>
      <c r="N491">
        <v>0</v>
      </c>
      <c r="O491">
        <v>0</v>
      </c>
      <c r="P491" s="21">
        <v>0</v>
      </c>
      <c r="Q491">
        <v>0</v>
      </c>
      <c r="R491">
        <v>0</v>
      </c>
      <c r="S491">
        <v>0</v>
      </c>
      <c r="T491">
        <v>0</v>
      </c>
      <c r="U491" s="21"/>
      <c r="V491" s="21"/>
      <c r="W491" s="21"/>
      <c r="X491" s="21"/>
      <c r="Y491" s="21"/>
      <c r="Z491" s="21"/>
      <c r="AA491" s="21"/>
      <c r="AB491" s="21"/>
      <c r="AC491" s="21"/>
      <c r="AD491" s="21"/>
      <c r="AE491" s="21"/>
      <c r="AF491" s="21"/>
      <c r="AG491" s="21"/>
      <c r="AH491" s="21"/>
      <c r="AI491" s="21"/>
      <c r="AJ491" s="21"/>
      <c r="AK491" s="21"/>
      <c r="AL491" s="21"/>
      <c r="AM491" s="21"/>
      <c r="AN491" s="21"/>
      <c r="AO491" s="21"/>
      <c r="AP491" t="s">
        <v>30</v>
      </c>
      <c r="AS491" t="s">
        <v>5304</v>
      </c>
      <c r="AT491" t="s">
        <v>157</v>
      </c>
      <c r="AU491" t="s">
        <v>3085</v>
      </c>
      <c r="AV491" t="s">
        <v>161</v>
      </c>
      <c r="AX491" t="s">
        <v>161</v>
      </c>
      <c r="AY491" t="s">
        <v>3083</v>
      </c>
      <c r="AZ491"/>
      <c r="BB491"/>
      <c r="BC491"/>
      <c r="BD491"/>
      <c r="BE491"/>
      <c r="BF491"/>
      <c r="BG491"/>
    </row>
    <row r="492" spans="1:59" x14ac:dyDescent="0.25">
      <c r="A492" t="s">
        <v>2633</v>
      </c>
      <c r="B492" t="s">
        <v>2630</v>
      </c>
      <c r="C492">
        <v>0</v>
      </c>
      <c r="D492" s="21">
        <v>0</v>
      </c>
      <c r="E492">
        <v>0</v>
      </c>
      <c r="F492" s="21">
        <v>1</v>
      </c>
      <c r="G492" s="21">
        <v>0</v>
      </c>
      <c r="H492" s="21">
        <v>0</v>
      </c>
      <c r="I492" s="21">
        <v>0</v>
      </c>
      <c r="J492">
        <v>0</v>
      </c>
      <c r="K492" s="21">
        <v>1</v>
      </c>
      <c r="L492">
        <v>0</v>
      </c>
      <c r="M492" s="21">
        <v>0</v>
      </c>
      <c r="N492">
        <v>0</v>
      </c>
      <c r="O492">
        <v>0</v>
      </c>
      <c r="P492" s="21">
        <v>0</v>
      </c>
      <c r="Q492">
        <v>0</v>
      </c>
      <c r="R492">
        <v>0</v>
      </c>
      <c r="S492">
        <v>0</v>
      </c>
      <c r="T492">
        <v>0</v>
      </c>
      <c r="U492" s="21"/>
      <c r="V492" s="21"/>
      <c r="W492" s="21"/>
      <c r="X492" s="21"/>
      <c r="Y492" s="21"/>
      <c r="Z492" s="21"/>
      <c r="AA492" s="21"/>
      <c r="AB492" s="21"/>
      <c r="AC492" s="21"/>
      <c r="AD492" s="21"/>
      <c r="AE492" s="21"/>
      <c r="AF492" s="21"/>
      <c r="AG492" s="21"/>
      <c r="AH492" s="21"/>
      <c r="AI492" s="21"/>
      <c r="AJ492" s="21"/>
      <c r="AK492" s="21"/>
      <c r="AL492" s="21"/>
      <c r="AM492" s="21"/>
      <c r="AN492" s="21"/>
      <c r="AO492" s="21"/>
      <c r="AP492" t="s">
        <v>30</v>
      </c>
      <c r="AS492" t="s">
        <v>5304</v>
      </c>
      <c r="AT492" t="s">
        <v>157</v>
      </c>
      <c r="AU492" t="s">
        <v>2634</v>
      </c>
      <c r="AV492" t="s">
        <v>161</v>
      </c>
      <c r="AW492" t="s">
        <v>2635</v>
      </c>
      <c r="AX492" t="s">
        <v>161</v>
      </c>
      <c r="AY492" t="s">
        <v>2614</v>
      </c>
      <c r="AZ492"/>
      <c r="BB492"/>
      <c r="BC492"/>
      <c r="BD492"/>
      <c r="BE492"/>
      <c r="BF492"/>
      <c r="BG492"/>
    </row>
    <row r="493" spans="1:59" x14ac:dyDescent="0.25">
      <c r="A493" t="s">
        <v>2633</v>
      </c>
      <c r="B493" t="s">
        <v>2630</v>
      </c>
      <c r="C493">
        <v>0</v>
      </c>
      <c r="D493" s="21">
        <v>0</v>
      </c>
      <c r="E493">
        <v>0</v>
      </c>
      <c r="F493" s="21">
        <v>1</v>
      </c>
      <c r="G493" s="21">
        <v>0</v>
      </c>
      <c r="H493" s="21">
        <v>0</v>
      </c>
      <c r="I493" s="21">
        <v>0</v>
      </c>
      <c r="J493">
        <v>0</v>
      </c>
      <c r="K493" s="21">
        <v>1</v>
      </c>
      <c r="L493">
        <v>0</v>
      </c>
      <c r="M493" s="21">
        <v>0</v>
      </c>
      <c r="N493">
        <v>0</v>
      </c>
      <c r="O493">
        <v>0</v>
      </c>
      <c r="P493" s="21">
        <v>0</v>
      </c>
      <c r="Q493">
        <v>0</v>
      </c>
      <c r="R493">
        <v>0</v>
      </c>
      <c r="S493">
        <v>0</v>
      </c>
      <c r="T493">
        <v>0</v>
      </c>
      <c r="U493" s="21"/>
      <c r="V493" s="21"/>
      <c r="W493" s="21"/>
      <c r="X493" s="21"/>
      <c r="Y493" s="21"/>
      <c r="Z493" s="21"/>
      <c r="AA493" s="21"/>
      <c r="AB493" s="21"/>
      <c r="AC493" s="21"/>
      <c r="AD493" s="21"/>
      <c r="AE493" s="21"/>
      <c r="AF493" s="21"/>
      <c r="AG493" s="21"/>
      <c r="AH493" s="21"/>
      <c r="AI493" s="21"/>
      <c r="AJ493" s="21"/>
      <c r="AK493" s="21"/>
      <c r="AL493" s="21"/>
      <c r="AM493" s="21"/>
      <c r="AN493" s="21"/>
      <c r="AO493" s="21"/>
      <c r="AP493" t="s">
        <v>30</v>
      </c>
      <c r="AS493" t="s">
        <v>5304</v>
      </c>
      <c r="AT493" t="s">
        <v>157</v>
      </c>
      <c r="AU493" t="s">
        <v>3064</v>
      </c>
      <c r="AV493" t="s">
        <v>161</v>
      </c>
      <c r="AX493" t="s">
        <v>161</v>
      </c>
      <c r="AY493" t="s">
        <v>3059</v>
      </c>
      <c r="AZ493"/>
      <c r="BB493"/>
      <c r="BC493"/>
      <c r="BD493"/>
      <c r="BE493"/>
      <c r="BF493"/>
      <c r="BG493"/>
    </row>
    <row r="494" spans="1:59" x14ac:dyDescent="0.25">
      <c r="A494" t="s">
        <v>2633</v>
      </c>
      <c r="B494" t="s">
        <v>2630</v>
      </c>
      <c r="C494">
        <v>0</v>
      </c>
      <c r="D494" s="21">
        <v>0</v>
      </c>
      <c r="E494">
        <v>0</v>
      </c>
      <c r="F494" s="21">
        <v>1</v>
      </c>
      <c r="G494" s="21">
        <v>0</v>
      </c>
      <c r="H494" s="21">
        <v>0</v>
      </c>
      <c r="I494" s="21">
        <v>0</v>
      </c>
      <c r="J494">
        <v>0</v>
      </c>
      <c r="K494" s="21">
        <v>1</v>
      </c>
      <c r="L494">
        <v>0</v>
      </c>
      <c r="M494" s="21">
        <v>0</v>
      </c>
      <c r="N494">
        <v>0</v>
      </c>
      <c r="O494">
        <v>0</v>
      </c>
      <c r="P494" s="21">
        <v>0</v>
      </c>
      <c r="Q494">
        <v>0</v>
      </c>
      <c r="R494">
        <v>0</v>
      </c>
      <c r="S494">
        <v>0</v>
      </c>
      <c r="T494">
        <v>0</v>
      </c>
      <c r="U494" s="21"/>
      <c r="V494" s="21"/>
      <c r="W494" s="21"/>
      <c r="X494" s="21"/>
      <c r="Y494" s="21"/>
      <c r="Z494" s="21"/>
      <c r="AA494" s="21"/>
      <c r="AB494" s="21"/>
      <c r="AC494" s="21"/>
      <c r="AD494" s="21"/>
      <c r="AE494" s="21"/>
      <c r="AF494" s="21"/>
      <c r="AG494" s="21"/>
      <c r="AH494" s="21"/>
      <c r="AI494" s="21"/>
      <c r="AJ494" s="21"/>
      <c r="AK494" s="21"/>
      <c r="AL494" s="21"/>
      <c r="AM494" s="21"/>
      <c r="AN494" s="21"/>
      <c r="AO494" s="21"/>
      <c r="AP494" t="s">
        <v>30</v>
      </c>
      <c r="AS494" t="s">
        <v>5304</v>
      </c>
      <c r="AT494" t="s">
        <v>157</v>
      </c>
      <c r="AU494" t="s">
        <v>3064</v>
      </c>
      <c r="AV494" t="s">
        <v>161</v>
      </c>
      <c r="AX494" t="s">
        <v>161</v>
      </c>
      <c r="AY494" t="s">
        <v>3083</v>
      </c>
      <c r="AZ494"/>
      <c r="BB494"/>
      <c r="BC494"/>
      <c r="BD494"/>
      <c r="BE494"/>
      <c r="BF494"/>
      <c r="BG494"/>
    </row>
    <row r="495" spans="1:59" x14ac:dyDescent="0.25">
      <c r="A495" t="s">
        <v>4123</v>
      </c>
      <c r="B495" t="s">
        <v>5344</v>
      </c>
      <c r="C495">
        <v>0</v>
      </c>
      <c r="D495" s="21">
        <v>0</v>
      </c>
      <c r="E495">
        <v>0</v>
      </c>
      <c r="F495" s="21">
        <v>1</v>
      </c>
      <c r="G495" s="21">
        <v>0</v>
      </c>
      <c r="H495" s="21">
        <v>1</v>
      </c>
      <c r="I495" s="21">
        <v>0</v>
      </c>
      <c r="J495">
        <v>0</v>
      </c>
      <c r="K495" s="21">
        <v>1</v>
      </c>
      <c r="L495">
        <v>0</v>
      </c>
      <c r="M495" s="21">
        <v>0</v>
      </c>
      <c r="N495">
        <v>0</v>
      </c>
      <c r="O495">
        <v>0</v>
      </c>
      <c r="P495" s="21">
        <v>0</v>
      </c>
      <c r="Q495">
        <v>0</v>
      </c>
      <c r="R495">
        <v>0</v>
      </c>
      <c r="S495">
        <v>0</v>
      </c>
      <c r="T495">
        <v>0</v>
      </c>
      <c r="U495" s="21"/>
      <c r="V495" s="21"/>
      <c r="W495" s="21"/>
      <c r="X495" s="21"/>
      <c r="Y495" s="21"/>
      <c r="Z495" s="21"/>
      <c r="AA495" s="21"/>
      <c r="AB495" s="21"/>
      <c r="AC495" s="21"/>
      <c r="AD495" s="21"/>
      <c r="AE495" s="21"/>
      <c r="AF495" s="21"/>
      <c r="AG495" s="21"/>
      <c r="AH495" s="21"/>
      <c r="AI495" s="21"/>
      <c r="AJ495" s="21"/>
      <c r="AK495" s="21"/>
      <c r="AL495" s="21"/>
      <c r="AM495" s="21"/>
      <c r="AN495" s="21"/>
      <c r="AO495" s="21"/>
      <c r="AP495" t="s">
        <v>30</v>
      </c>
      <c r="AS495" t="s">
        <v>4124</v>
      </c>
      <c r="AT495" t="s">
        <v>157</v>
      </c>
      <c r="AU495" t="s">
        <v>4125</v>
      </c>
      <c r="AV495" t="s">
        <v>161</v>
      </c>
      <c r="AW495" t="s">
        <v>4126</v>
      </c>
      <c r="AX495" t="s">
        <v>161</v>
      </c>
      <c r="AY495" t="s">
        <v>4112</v>
      </c>
      <c r="AZ495"/>
      <c r="BB495"/>
      <c r="BC495"/>
      <c r="BD495"/>
      <c r="BE495"/>
      <c r="BF495"/>
      <c r="BG495"/>
    </row>
    <row r="496" spans="1:59" x14ac:dyDescent="0.25">
      <c r="A496" t="s">
        <v>2395</v>
      </c>
      <c r="B496" t="s">
        <v>3784</v>
      </c>
      <c r="C496">
        <v>0</v>
      </c>
      <c r="D496" s="21">
        <v>0</v>
      </c>
      <c r="E496">
        <v>0</v>
      </c>
      <c r="F496" s="21">
        <v>0</v>
      </c>
      <c r="G496" s="21">
        <v>0</v>
      </c>
      <c r="H496" s="21">
        <v>0</v>
      </c>
      <c r="I496" s="21">
        <v>0</v>
      </c>
      <c r="J496">
        <v>0</v>
      </c>
      <c r="K496" s="21">
        <v>1</v>
      </c>
      <c r="L496">
        <v>0</v>
      </c>
      <c r="M496" s="21">
        <v>0</v>
      </c>
      <c r="N496">
        <v>0</v>
      </c>
      <c r="O496">
        <v>0</v>
      </c>
      <c r="P496" s="21">
        <v>0</v>
      </c>
      <c r="Q496">
        <v>0</v>
      </c>
      <c r="R496">
        <v>0</v>
      </c>
      <c r="S496">
        <v>0</v>
      </c>
      <c r="T496">
        <v>0</v>
      </c>
      <c r="U496" s="21"/>
      <c r="V496" s="21"/>
      <c r="W496" s="21"/>
      <c r="X496" s="21"/>
      <c r="Y496" s="21"/>
      <c r="Z496" s="21"/>
      <c r="AA496" s="21"/>
      <c r="AB496" s="21"/>
      <c r="AC496" s="21"/>
      <c r="AD496" s="21"/>
      <c r="AE496" s="21"/>
      <c r="AF496" s="21"/>
      <c r="AG496" s="21"/>
      <c r="AH496" s="21"/>
      <c r="AI496" s="21"/>
      <c r="AJ496" s="21"/>
      <c r="AK496" s="21"/>
      <c r="AL496" s="21"/>
      <c r="AM496" s="21"/>
      <c r="AN496" s="21"/>
      <c r="AO496" s="21"/>
      <c r="AQ496">
        <v>-9999</v>
      </c>
      <c r="AR496">
        <v>9999</v>
      </c>
      <c r="AS496" t="s">
        <v>32</v>
      </c>
      <c r="AT496" t="s">
        <v>161</v>
      </c>
      <c r="AU496" t="s">
        <v>2397</v>
      </c>
      <c r="AV496" t="s">
        <v>157</v>
      </c>
      <c r="AX496" t="s">
        <v>161</v>
      </c>
      <c r="AY496" t="s">
        <v>2398</v>
      </c>
      <c r="AZ496"/>
      <c r="BB496"/>
      <c r="BC496"/>
      <c r="BD496"/>
      <c r="BE496"/>
      <c r="BF496"/>
      <c r="BG496"/>
    </row>
    <row r="497" spans="1:59" x14ac:dyDescent="0.25">
      <c r="A497" t="s">
        <v>2412</v>
      </c>
      <c r="B497" t="s">
        <v>3784</v>
      </c>
      <c r="C497">
        <v>0</v>
      </c>
      <c r="D497" s="21">
        <v>0</v>
      </c>
      <c r="E497">
        <v>0</v>
      </c>
      <c r="F497" s="21">
        <v>0</v>
      </c>
      <c r="G497" s="21">
        <v>0</v>
      </c>
      <c r="H497" s="21">
        <v>0</v>
      </c>
      <c r="I497" s="21">
        <v>0</v>
      </c>
      <c r="J497">
        <v>0</v>
      </c>
      <c r="K497" s="21">
        <v>1</v>
      </c>
      <c r="L497">
        <v>0</v>
      </c>
      <c r="M497" s="21">
        <v>0</v>
      </c>
      <c r="N497">
        <v>0</v>
      </c>
      <c r="O497">
        <v>0</v>
      </c>
      <c r="P497" s="21">
        <v>0</v>
      </c>
      <c r="Q497">
        <v>0</v>
      </c>
      <c r="R497">
        <v>0</v>
      </c>
      <c r="S497">
        <v>0</v>
      </c>
      <c r="T497">
        <v>0</v>
      </c>
      <c r="U497" s="21"/>
      <c r="V497" s="21"/>
      <c r="W497" s="21"/>
      <c r="X497" s="21"/>
      <c r="Y497" s="21"/>
      <c r="Z497" s="21"/>
      <c r="AA497" s="21"/>
      <c r="AB497" s="21"/>
      <c r="AC497" s="21"/>
      <c r="AD497" s="21"/>
      <c r="AE497" s="21"/>
      <c r="AF497" s="21"/>
      <c r="AG497" s="21"/>
      <c r="AH497" s="21"/>
      <c r="AI497" s="21"/>
      <c r="AJ497" s="21"/>
      <c r="AK497" s="21"/>
      <c r="AL497" s="21"/>
      <c r="AM497" s="21"/>
      <c r="AN497" s="21"/>
      <c r="AO497" s="21"/>
      <c r="AP497" t="s">
        <v>2413</v>
      </c>
      <c r="AQ497">
        <v>-9999</v>
      </c>
      <c r="AR497">
        <v>9999</v>
      </c>
      <c r="AS497" t="s">
        <v>2414</v>
      </c>
      <c r="AT497" t="s">
        <v>157</v>
      </c>
      <c r="AU497" t="s">
        <v>2415</v>
      </c>
      <c r="AV497" t="s">
        <v>157</v>
      </c>
      <c r="AX497" t="s">
        <v>161</v>
      </c>
      <c r="AY497" t="s">
        <v>2407</v>
      </c>
      <c r="AZ497"/>
      <c r="BB497"/>
      <c r="BC497"/>
      <c r="BD497"/>
      <c r="BE497"/>
      <c r="BF497"/>
      <c r="BG497"/>
    </row>
    <row r="498" spans="1:59" x14ac:dyDescent="0.25">
      <c r="A498" t="s">
        <v>3782</v>
      </c>
      <c r="B498" t="s">
        <v>3784</v>
      </c>
      <c r="C498">
        <v>0</v>
      </c>
      <c r="D498" s="21">
        <v>0</v>
      </c>
      <c r="E498">
        <v>0</v>
      </c>
      <c r="F498" s="21">
        <v>0</v>
      </c>
      <c r="G498" s="21">
        <v>0</v>
      </c>
      <c r="H498" s="21">
        <v>0</v>
      </c>
      <c r="I498" s="21">
        <v>0</v>
      </c>
      <c r="J498">
        <v>0</v>
      </c>
      <c r="K498" s="21">
        <v>1</v>
      </c>
      <c r="L498">
        <v>0</v>
      </c>
      <c r="M498" s="21">
        <v>0</v>
      </c>
      <c r="N498">
        <v>0</v>
      </c>
      <c r="O498">
        <v>0</v>
      </c>
      <c r="P498" s="21">
        <v>0</v>
      </c>
      <c r="Q498">
        <v>0</v>
      </c>
      <c r="R498">
        <v>0</v>
      </c>
      <c r="S498">
        <v>0</v>
      </c>
      <c r="T498">
        <v>0</v>
      </c>
      <c r="U498" s="21"/>
      <c r="V498" s="21"/>
      <c r="W498" s="21"/>
      <c r="X498" s="21"/>
      <c r="Y498" s="21"/>
      <c r="Z498" s="21"/>
      <c r="AA498" s="21"/>
      <c r="AB498" s="21"/>
      <c r="AC498" s="21"/>
      <c r="AD498" s="21"/>
      <c r="AE498" s="21"/>
      <c r="AF498" s="21"/>
      <c r="AG498" s="21"/>
      <c r="AH498" s="21"/>
      <c r="AI498" s="21"/>
      <c r="AJ498" s="21"/>
      <c r="AK498" s="21"/>
      <c r="AL498" s="21"/>
      <c r="AM498" s="21"/>
      <c r="AN498" s="21"/>
      <c r="AO498" s="21"/>
      <c r="AP498" t="s">
        <v>3783</v>
      </c>
      <c r="AS498" t="s">
        <v>3784</v>
      </c>
      <c r="AT498" t="s">
        <v>157</v>
      </c>
      <c r="AU498" t="s">
        <v>3785</v>
      </c>
      <c r="AV498" t="s">
        <v>161</v>
      </c>
      <c r="AW498" t="s">
        <v>3786</v>
      </c>
      <c r="AX498" t="s">
        <v>161</v>
      </c>
      <c r="AY498" t="s">
        <v>3771</v>
      </c>
      <c r="AZ498"/>
      <c r="BB498"/>
      <c r="BC498"/>
      <c r="BD498"/>
      <c r="BE498"/>
      <c r="BF498"/>
      <c r="BG498"/>
    </row>
    <row r="499" spans="1:59" x14ac:dyDescent="0.25">
      <c r="A499" t="s">
        <v>4566</v>
      </c>
      <c r="B499" t="s">
        <v>3784</v>
      </c>
      <c r="C499">
        <v>0</v>
      </c>
      <c r="D499" s="21">
        <v>0</v>
      </c>
      <c r="E499">
        <v>0</v>
      </c>
      <c r="F499" s="21">
        <v>0</v>
      </c>
      <c r="G499" s="21">
        <v>0</v>
      </c>
      <c r="H499" s="21">
        <v>0</v>
      </c>
      <c r="I499" s="21">
        <v>0</v>
      </c>
      <c r="J499">
        <v>0</v>
      </c>
      <c r="K499" s="21">
        <v>1</v>
      </c>
      <c r="L499">
        <v>0</v>
      </c>
      <c r="M499" s="21">
        <v>0</v>
      </c>
      <c r="N499">
        <v>0</v>
      </c>
      <c r="O499">
        <v>0</v>
      </c>
      <c r="P499" s="21">
        <v>0</v>
      </c>
      <c r="Q499">
        <v>0</v>
      </c>
      <c r="R499">
        <v>0</v>
      </c>
      <c r="S499">
        <v>0</v>
      </c>
      <c r="T499">
        <v>0</v>
      </c>
      <c r="U499" s="21"/>
      <c r="V499" s="21"/>
      <c r="W499" s="21"/>
      <c r="X499" s="21"/>
      <c r="Y499" s="21"/>
      <c r="Z499" s="21"/>
      <c r="AA499" s="21"/>
      <c r="AB499" s="21"/>
      <c r="AC499" s="21"/>
      <c r="AD499" s="21"/>
      <c r="AE499" s="21"/>
      <c r="AF499" s="21"/>
      <c r="AG499" s="21"/>
      <c r="AH499" s="21"/>
      <c r="AI499" s="21"/>
      <c r="AJ499" s="21"/>
      <c r="AK499" s="21"/>
      <c r="AL499" s="21"/>
      <c r="AM499" s="21"/>
      <c r="AN499" s="21"/>
      <c r="AO499" s="21"/>
      <c r="AP499" t="s">
        <v>4567</v>
      </c>
      <c r="AT499" t="s">
        <v>157</v>
      </c>
      <c r="AU499" t="s">
        <v>4568</v>
      </c>
      <c r="AV499" t="s">
        <v>161</v>
      </c>
      <c r="AW499" t="s">
        <v>3035</v>
      </c>
      <c r="AX499" t="s">
        <v>161</v>
      </c>
      <c r="AY499" t="s">
        <v>4569</v>
      </c>
      <c r="AZ499"/>
      <c r="BB499"/>
      <c r="BC499"/>
      <c r="BD499"/>
      <c r="BE499"/>
      <c r="BF499"/>
      <c r="BG499"/>
    </row>
    <row r="500" spans="1:59" x14ac:dyDescent="0.25">
      <c r="A500" t="s">
        <v>4566</v>
      </c>
      <c r="B500" t="s">
        <v>3784</v>
      </c>
      <c r="C500">
        <v>0</v>
      </c>
      <c r="D500" s="21">
        <v>0</v>
      </c>
      <c r="E500">
        <v>0</v>
      </c>
      <c r="F500" s="21">
        <v>0</v>
      </c>
      <c r="G500" s="21">
        <v>0</v>
      </c>
      <c r="H500" s="21">
        <v>0</v>
      </c>
      <c r="I500" s="21">
        <v>0</v>
      </c>
      <c r="J500">
        <v>0</v>
      </c>
      <c r="K500" s="21">
        <v>1</v>
      </c>
      <c r="L500">
        <v>0</v>
      </c>
      <c r="M500" s="21">
        <v>0</v>
      </c>
      <c r="N500">
        <v>0</v>
      </c>
      <c r="O500">
        <v>0</v>
      </c>
      <c r="P500" s="21">
        <v>0</v>
      </c>
      <c r="Q500">
        <v>0</v>
      </c>
      <c r="R500">
        <v>0</v>
      </c>
      <c r="S500">
        <v>0</v>
      </c>
      <c r="T500">
        <v>0</v>
      </c>
      <c r="U500" s="21"/>
      <c r="V500" s="21"/>
      <c r="W500" s="21"/>
      <c r="X500" s="21"/>
      <c r="Y500" s="21"/>
      <c r="Z500" s="21"/>
      <c r="AA500" s="21"/>
      <c r="AB500" s="21"/>
      <c r="AC500" s="21"/>
      <c r="AD500" s="21"/>
      <c r="AE500" s="21"/>
      <c r="AF500" s="21"/>
      <c r="AG500" s="21"/>
      <c r="AH500" s="21"/>
      <c r="AI500" s="21"/>
      <c r="AJ500" s="21"/>
      <c r="AK500" s="21"/>
      <c r="AL500" s="21"/>
      <c r="AM500" s="21"/>
      <c r="AN500" s="21"/>
      <c r="AO500" s="21"/>
      <c r="AP500" t="s">
        <v>4567</v>
      </c>
      <c r="AT500" t="s">
        <v>157</v>
      </c>
      <c r="AU500" t="s">
        <v>4568</v>
      </c>
      <c r="AV500" t="s">
        <v>161</v>
      </c>
      <c r="AW500" t="s">
        <v>3035</v>
      </c>
      <c r="AX500" t="s">
        <v>161</v>
      </c>
      <c r="AY500" t="s">
        <v>4578</v>
      </c>
      <c r="AZ500"/>
      <c r="BB500"/>
      <c r="BC500"/>
      <c r="BD500"/>
      <c r="BE500"/>
      <c r="BF500"/>
      <c r="BG500"/>
    </row>
    <row r="501" spans="1:59" x14ac:dyDescent="0.25">
      <c r="A501" t="s">
        <v>4566</v>
      </c>
      <c r="B501" t="s">
        <v>3784</v>
      </c>
      <c r="C501">
        <v>0</v>
      </c>
      <c r="D501" s="21">
        <v>0</v>
      </c>
      <c r="E501">
        <v>0</v>
      </c>
      <c r="F501" s="21">
        <v>0</v>
      </c>
      <c r="G501" s="21">
        <v>0</v>
      </c>
      <c r="H501" s="21">
        <v>0</v>
      </c>
      <c r="I501" s="21">
        <v>0</v>
      </c>
      <c r="J501">
        <v>0</v>
      </c>
      <c r="K501" s="21">
        <v>1</v>
      </c>
      <c r="L501">
        <v>0</v>
      </c>
      <c r="M501" s="21">
        <v>0</v>
      </c>
      <c r="N501">
        <v>0</v>
      </c>
      <c r="O501">
        <v>0</v>
      </c>
      <c r="P501" s="21">
        <v>0</v>
      </c>
      <c r="Q501">
        <v>0</v>
      </c>
      <c r="R501">
        <v>0</v>
      </c>
      <c r="S501">
        <v>0</v>
      </c>
      <c r="T501">
        <v>0</v>
      </c>
      <c r="U501" s="21"/>
      <c r="V501" s="21"/>
      <c r="W501" s="21"/>
      <c r="X501" s="21"/>
      <c r="Y501" s="21"/>
      <c r="Z501" s="21"/>
      <c r="AA501" s="21"/>
      <c r="AB501" s="21"/>
      <c r="AC501" s="21"/>
      <c r="AD501" s="21"/>
      <c r="AE501" s="21"/>
      <c r="AF501" s="21"/>
      <c r="AG501" s="21"/>
      <c r="AH501" s="21"/>
      <c r="AI501" s="21"/>
      <c r="AJ501" s="21"/>
      <c r="AK501" s="21"/>
      <c r="AL501" s="21"/>
      <c r="AM501" s="21"/>
      <c r="AN501" s="21"/>
      <c r="AO501" s="21"/>
      <c r="AP501" t="s">
        <v>4567</v>
      </c>
      <c r="AT501" t="s">
        <v>157</v>
      </c>
      <c r="AU501" t="s">
        <v>4586</v>
      </c>
      <c r="AV501" t="s">
        <v>161</v>
      </c>
      <c r="AX501" t="s">
        <v>161</v>
      </c>
      <c r="AY501" t="s">
        <v>4587</v>
      </c>
      <c r="AZ501"/>
      <c r="BB501"/>
      <c r="BC501"/>
      <c r="BD501"/>
      <c r="BE501"/>
      <c r="BF501"/>
      <c r="BG501"/>
    </row>
    <row r="502" spans="1:59" x14ac:dyDescent="0.25">
      <c r="A502" t="s">
        <v>4566</v>
      </c>
      <c r="B502" t="s">
        <v>3784</v>
      </c>
      <c r="C502">
        <v>0</v>
      </c>
      <c r="D502" s="21">
        <v>0</v>
      </c>
      <c r="E502">
        <v>0</v>
      </c>
      <c r="F502" s="21">
        <v>0</v>
      </c>
      <c r="G502" s="21">
        <v>0</v>
      </c>
      <c r="H502" s="21">
        <v>0</v>
      </c>
      <c r="I502" s="21">
        <v>0</v>
      </c>
      <c r="J502">
        <v>0</v>
      </c>
      <c r="K502" s="21">
        <v>1</v>
      </c>
      <c r="L502">
        <v>0</v>
      </c>
      <c r="M502" s="21">
        <v>0</v>
      </c>
      <c r="N502">
        <v>0</v>
      </c>
      <c r="O502">
        <v>0</v>
      </c>
      <c r="P502" s="21">
        <v>0</v>
      </c>
      <c r="Q502">
        <v>0</v>
      </c>
      <c r="R502">
        <v>0</v>
      </c>
      <c r="S502">
        <v>0</v>
      </c>
      <c r="T502">
        <v>0</v>
      </c>
      <c r="U502" s="21"/>
      <c r="V502" s="21"/>
      <c r="W502" s="21"/>
      <c r="X502" s="21"/>
      <c r="Y502" s="21"/>
      <c r="Z502" s="21"/>
      <c r="AA502" s="21"/>
      <c r="AB502" s="21"/>
      <c r="AC502" s="21"/>
      <c r="AD502" s="21"/>
      <c r="AE502" s="21"/>
      <c r="AF502" s="21"/>
      <c r="AG502" s="21"/>
      <c r="AH502" s="21"/>
      <c r="AI502" s="21"/>
      <c r="AJ502" s="21"/>
      <c r="AK502" s="21"/>
      <c r="AL502" s="21"/>
      <c r="AM502" s="21"/>
      <c r="AN502" s="21"/>
      <c r="AO502" s="21"/>
      <c r="AP502" t="s">
        <v>4567</v>
      </c>
      <c r="AT502" t="s">
        <v>157</v>
      </c>
      <c r="AU502" t="s">
        <v>4648</v>
      </c>
      <c r="AV502" t="s">
        <v>161</v>
      </c>
      <c r="AX502" t="s">
        <v>161</v>
      </c>
      <c r="AY502" t="s">
        <v>4649</v>
      </c>
      <c r="AZ502"/>
      <c r="BB502"/>
      <c r="BC502"/>
      <c r="BD502"/>
      <c r="BE502"/>
      <c r="BF502"/>
      <c r="BG502"/>
    </row>
    <row r="503" spans="1:59" x14ac:dyDescent="0.25">
      <c r="A503" t="s">
        <v>4566</v>
      </c>
      <c r="B503" t="s">
        <v>3784</v>
      </c>
      <c r="C503">
        <v>0</v>
      </c>
      <c r="D503" s="21">
        <v>0</v>
      </c>
      <c r="E503">
        <v>0</v>
      </c>
      <c r="F503" s="21">
        <v>0</v>
      </c>
      <c r="G503" s="21">
        <v>0</v>
      </c>
      <c r="H503" s="21">
        <v>0</v>
      </c>
      <c r="I503" s="21">
        <v>0</v>
      </c>
      <c r="J503">
        <v>0</v>
      </c>
      <c r="K503" s="21">
        <v>1</v>
      </c>
      <c r="L503">
        <v>0</v>
      </c>
      <c r="M503" s="21">
        <v>0</v>
      </c>
      <c r="N503">
        <v>0</v>
      </c>
      <c r="O503">
        <v>0</v>
      </c>
      <c r="P503" s="21">
        <v>0</v>
      </c>
      <c r="Q503">
        <v>0</v>
      </c>
      <c r="R503">
        <v>0</v>
      </c>
      <c r="S503">
        <v>0</v>
      </c>
      <c r="T503">
        <v>0</v>
      </c>
      <c r="U503" s="21"/>
      <c r="V503" s="21"/>
      <c r="W503" s="21"/>
      <c r="X503" s="21"/>
      <c r="Y503" s="21"/>
      <c r="Z503" s="21"/>
      <c r="AA503" s="21"/>
      <c r="AB503" s="21"/>
      <c r="AC503" s="21"/>
      <c r="AD503" s="21"/>
      <c r="AE503" s="21"/>
      <c r="AF503" s="21"/>
      <c r="AG503" s="21"/>
      <c r="AH503" s="21"/>
      <c r="AI503" s="21"/>
      <c r="AJ503" s="21"/>
      <c r="AK503" s="21"/>
      <c r="AL503" s="21"/>
      <c r="AM503" s="21"/>
      <c r="AN503" s="21"/>
      <c r="AO503" s="21"/>
      <c r="AP503" t="s">
        <v>4567</v>
      </c>
      <c r="AT503" t="s">
        <v>157</v>
      </c>
      <c r="AU503" t="s">
        <v>4648</v>
      </c>
      <c r="AV503" t="s">
        <v>161</v>
      </c>
      <c r="AX503" t="s">
        <v>161</v>
      </c>
      <c r="AY503" t="s">
        <v>4686</v>
      </c>
      <c r="AZ503"/>
      <c r="BB503"/>
      <c r="BC503"/>
      <c r="BD503"/>
      <c r="BE503"/>
      <c r="BF503"/>
      <c r="BG503"/>
    </row>
    <row r="504" spans="1:59" x14ac:dyDescent="0.25">
      <c r="A504" t="s">
        <v>3211</v>
      </c>
      <c r="B504" t="s">
        <v>5347</v>
      </c>
      <c r="C504">
        <v>0</v>
      </c>
      <c r="D504" s="21">
        <v>0</v>
      </c>
      <c r="E504">
        <v>0</v>
      </c>
      <c r="F504" s="21">
        <v>0</v>
      </c>
      <c r="G504" s="21">
        <v>1</v>
      </c>
      <c r="H504" s="21">
        <v>0</v>
      </c>
      <c r="I504" s="21">
        <v>0</v>
      </c>
      <c r="J504">
        <v>0</v>
      </c>
      <c r="K504" s="21">
        <v>1</v>
      </c>
      <c r="L504">
        <v>0</v>
      </c>
      <c r="M504" s="21">
        <v>0</v>
      </c>
      <c r="N504">
        <v>0</v>
      </c>
      <c r="O504">
        <v>0</v>
      </c>
      <c r="P504" s="21">
        <v>0</v>
      </c>
      <c r="Q504">
        <v>0</v>
      </c>
      <c r="R504">
        <v>0</v>
      </c>
      <c r="S504">
        <v>0</v>
      </c>
      <c r="T504">
        <v>0</v>
      </c>
      <c r="U504" s="21"/>
      <c r="V504" s="21"/>
      <c r="W504" s="21"/>
      <c r="X504" s="21"/>
      <c r="Y504" s="21"/>
      <c r="Z504" s="21"/>
      <c r="AA504" s="21"/>
      <c r="AB504" s="21"/>
      <c r="AC504" s="21"/>
      <c r="AD504" s="21"/>
      <c r="AE504" s="21"/>
      <c r="AF504" s="21"/>
      <c r="AG504" s="21"/>
      <c r="AH504" s="21"/>
      <c r="AI504" s="21"/>
      <c r="AJ504" s="21"/>
      <c r="AK504" s="21"/>
      <c r="AL504" s="21"/>
      <c r="AM504" s="21"/>
      <c r="AN504" s="21"/>
      <c r="AO504" s="21"/>
      <c r="AP504" t="s">
        <v>3212</v>
      </c>
      <c r="AS504" t="s">
        <v>3213</v>
      </c>
      <c r="AT504" t="s">
        <v>157</v>
      </c>
      <c r="AU504" t="s">
        <v>3214</v>
      </c>
      <c r="AV504" t="s">
        <v>161</v>
      </c>
      <c r="AX504" t="s">
        <v>161</v>
      </c>
      <c r="AY504" t="s">
        <v>3203</v>
      </c>
      <c r="AZ504"/>
      <c r="BB504"/>
      <c r="BC504"/>
      <c r="BD504"/>
      <c r="BE504"/>
      <c r="BF504"/>
      <c r="BG504"/>
    </row>
    <row r="505" spans="1:59" x14ac:dyDescent="0.25">
      <c r="A505" t="s">
        <v>153</v>
      </c>
      <c r="B505" t="s">
        <v>5347</v>
      </c>
      <c r="C505">
        <v>0</v>
      </c>
      <c r="D505" s="21">
        <v>0</v>
      </c>
      <c r="E505">
        <v>0</v>
      </c>
      <c r="F505" s="21">
        <v>0</v>
      </c>
      <c r="G505" s="21">
        <v>1</v>
      </c>
      <c r="H505" s="21">
        <v>0</v>
      </c>
      <c r="I505" s="21">
        <v>0</v>
      </c>
      <c r="J505">
        <v>0</v>
      </c>
      <c r="K505" s="21">
        <v>1</v>
      </c>
      <c r="L505">
        <v>0</v>
      </c>
      <c r="M505" s="21">
        <v>0</v>
      </c>
      <c r="N505">
        <v>0</v>
      </c>
      <c r="O505">
        <v>0</v>
      </c>
      <c r="P505" s="21">
        <v>0</v>
      </c>
      <c r="Q505">
        <v>0</v>
      </c>
      <c r="R505">
        <v>0</v>
      </c>
      <c r="S505">
        <v>0</v>
      </c>
      <c r="T505">
        <v>0</v>
      </c>
      <c r="U505" s="21"/>
      <c r="V505" s="21"/>
      <c r="W505" s="21"/>
      <c r="X505" s="21"/>
      <c r="Y505" s="21"/>
      <c r="Z505" s="21"/>
      <c r="AA505" s="21"/>
      <c r="AB505" s="21"/>
      <c r="AC505" s="21"/>
      <c r="AD505" s="21"/>
      <c r="AE505" s="21"/>
      <c r="AF505" s="21"/>
      <c r="AG505" s="21"/>
      <c r="AH505" s="21"/>
      <c r="AI505" s="21"/>
      <c r="AJ505" s="21"/>
      <c r="AK505" s="21"/>
      <c r="AL505" s="21"/>
      <c r="AM505" s="21"/>
      <c r="AN505" s="21"/>
      <c r="AO505" s="21"/>
      <c r="AP505" t="s">
        <v>154</v>
      </c>
      <c r="AS505" t="s">
        <v>2636</v>
      </c>
      <c r="AT505" t="s">
        <v>157</v>
      </c>
      <c r="AU505" t="s">
        <v>2637</v>
      </c>
      <c r="AV505" t="s">
        <v>161</v>
      </c>
      <c r="AW505" t="s">
        <v>2638</v>
      </c>
      <c r="AX505" t="s">
        <v>161</v>
      </c>
      <c r="AY505" t="s">
        <v>2614</v>
      </c>
      <c r="AZ505"/>
      <c r="BB505"/>
      <c r="BC505"/>
      <c r="BD505"/>
      <c r="BE505"/>
      <c r="BF505"/>
      <c r="BG505"/>
    </row>
    <row r="506" spans="1:59" x14ac:dyDescent="0.25">
      <c r="A506" t="s">
        <v>2639</v>
      </c>
      <c r="B506" t="s">
        <v>5385</v>
      </c>
      <c r="C506">
        <v>0</v>
      </c>
      <c r="D506">
        <v>0</v>
      </c>
      <c r="E506">
        <v>0</v>
      </c>
      <c r="F506">
        <v>1</v>
      </c>
      <c r="G506">
        <v>1</v>
      </c>
      <c r="H506">
        <v>0</v>
      </c>
      <c r="I506">
        <v>1</v>
      </c>
      <c r="J506">
        <v>0</v>
      </c>
      <c r="K506">
        <v>0</v>
      </c>
      <c r="L506">
        <v>0</v>
      </c>
      <c r="M506">
        <v>0</v>
      </c>
      <c r="N506">
        <v>0</v>
      </c>
      <c r="O506">
        <v>0</v>
      </c>
      <c r="P506">
        <v>0</v>
      </c>
      <c r="Q506">
        <v>0</v>
      </c>
      <c r="R506">
        <v>0</v>
      </c>
      <c r="S506">
        <v>0</v>
      </c>
      <c r="T506">
        <v>0</v>
      </c>
      <c r="AP506" t="s">
        <v>30</v>
      </c>
      <c r="AS506" t="s">
        <v>2640</v>
      </c>
      <c r="AT506" t="s">
        <v>157</v>
      </c>
      <c r="AU506" t="s">
        <v>2641</v>
      </c>
      <c r="AV506" t="s">
        <v>161</v>
      </c>
      <c r="AW506" t="s">
        <v>2642</v>
      </c>
      <c r="AX506" t="s">
        <v>161</v>
      </c>
      <c r="AY506" t="s">
        <v>2614</v>
      </c>
      <c r="AZ506"/>
      <c r="BB506"/>
      <c r="BC506"/>
      <c r="BD506"/>
      <c r="BE506"/>
      <c r="BF506"/>
      <c r="BG506"/>
    </row>
    <row r="507" spans="1:59" x14ac:dyDescent="0.25">
      <c r="A507" t="s">
        <v>3818</v>
      </c>
      <c r="B507" t="s">
        <v>5346</v>
      </c>
      <c r="C507">
        <v>0</v>
      </c>
      <c r="D507">
        <v>0</v>
      </c>
      <c r="E507">
        <v>0</v>
      </c>
      <c r="F507">
        <v>0</v>
      </c>
      <c r="G507">
        <v>1</v>
      </c>
      <c r="H507">
        <v>0</v>
      </c>
      <c r="I507">
        <v>1</v>
      </c>
      <c r="J507">
        <v>0</v>
      </c>
      <c r="K507">
        <v>0</v>
      </c>
      <c r="L507">
        <v>0</v>
      </c>
      <c r="M507">
        <v>0</v>
      </c>
      <c r="N507">
        <v>0</v>
      </c>
      <c r="O507">
        <v>0</v>
      </c>
      <c r="P507">
        <v>0</v>
      </c>
      <c r="Q507">
        <v>0</v>
      </c>
      <c r="R507">
        <v>0</v>
      </c>
      <c r="S507">
        <v>0</v>
      </c>
      <c r="T507">
        <v>0</v>
      </c>
      <c r="AP507" t="s">
        <v>3819</v>
      </c>
      <c r="AS507" t="s">
        <v>3820</v>
      </c>
      <c r="AT507" t="s">
        <v>157</v>
      </c>
      <c r="AU507" t="s">
        <v>3821</v>
      </c>
      <c r="AV507" t="s">
        <v>161</v>
      </c>
      <c r="AW507" t="s">
        <v>3822</v>
      </c>
      <c r="AX507" t="s">
        <v>161</v>
      </c>
      <c r="AY507" t="s">
        <v>3811</v>
      </c>
      <c r="AZ507"/>
      <c r="BB507"/>
      <c r="BC507"/>
      <c r="BD507"/>
      <c r="BE507"/>
      <c r="BF507"/>
      <c r="BG507"/>
    </row>
    <row r="508" spans="1:59" x14ac:dyDescent="0.25">
      <c r="A508" t="s">
        <v>2623</v>
      </c>
      <c r="B508" t="s">
        <v>5349</v>
      </c>
      <c r="C508">
        <v>0</v>
      </c>
      <c r="D508">
        <v>0</v>
      </c>
      <c r="E508">
        <v>0</v>
      </c>
      <c r="F508">
        <v>1</v>
      </c>
      <c r="G508">
        <v>1</v>
      </c>
      <c r="H508">
        <v>0</v>
      </c>
      <c r="I508">
        <v>0</v>
      </c>
      <c r="J508">
        <v>0</v>
      </c>
      <c r="K508">
        <v>0</v>
      </c>
      <c r="L508">
        <v>0</v>
      </c>
      <c r="M508">
        <v>0</v>
      </c>
      <c r="N508">
        <v>0</v>
      </c>
      <c r="O508">
        <v>0</v>
      </c>
      <c r="P508">
        <v>0</v>
      </c>
      <c r="Q508">
        <v>0</v>
      </c>
      <c r="R508">
        <v>0</v>
      </c>
      <c r="S508">
        <v>0</v>
      </c>
      <c r="T508">
        <v>0</v>
      </c>
      <c r="AP508" t="s">
        <v>30</v>
      </c>
      <c r="AS508" t="s">
        <v>2624</v>
      </c>
      <c r="AT508" t="s">
        <v>157</v>
      </c>
      <c r="AU508" t="s">
        <v>2625</v>
      </c>
      <c r="AV508" t="s">
        <v>161</v>
      </c>
      <c r="AW508" t="s">
        <v>2626</v>
      </c>
      <c r="AX508" t="s">
        <v>161</v>
      </c>
      <c r="AY508" t="s">
        <v>2614</v>
      </c>
      <c r="AZ508"/>
      <c r="BB508"/>
      <c r="BC508"/>
      <c r="BD508"/>
      <c r="BE508"/>
      <c r="BF508"/>
      <c r="BG508"/>
    </row>
    <row r="509" spans="1:59" x14ac:dyDescent="0.25">
      <c r="A509" t="s">
        <v>3700</v>
      </c>
      <c r="B509" t="s">
        <v>5349</v>
      </c>
      <c r="C509">
        <v>0</v>
      </c>
      <c r="D509">
        <v>0</v>
      </c>
      <c r="E509">
        <v>0</v>
      </c>
      <c r="F509">
        <v>1</v>
      </c>
      <c r="G509">
        <v>1</v>
      </c>
      <c r="H509">
        <v>0</v>
      </c>
      <c r="I509">
        <v>0</v>
      </c>
      <c r="J509">
        <v>0</v>
      </c>
      <c r="K509">
        <v>0</v>
      </c>
      <c r="L509">
        <v>0</v>
      </c>
      <c r="M509">
        <v>0</v>
      </c>
      <c r="N509">
        <v>0</v>
      </c>
      <c r="O509">
        <v>0</v>
      </c>
      <c r="P509">
        <v>0</v>
      </c>
      <c r="Q509">
        <v>0</v>
      </c>
      <c r="R509">
        <v>0</v>
      </c>
      <c r="S509">
        <v>0</v>
      </c>
      <c r="T509">
        <v>0</v>
      </c>
      <c r="AP509" t="s">
        <v>30</v>
      </c>
      <c r="AQ509">
        <v>-9999</v>
      </c>
      <c r="AR509">
        <v>9999</v>
      </c>
      <c r="AS509" t="s">
        <v>4834</v>
      </c>
      <c r="AT509" t="s">
        <v>157</v>
      </c>
      <c r="AU509" t="s">
        <v>4835</v>
      </c>
      <c r="AV509" t="s">
        <v>157</v>
      </c>
      <c r="AX509" t="s">
        <v>161</v>
      </c>
      <c r="AY509" t="s">
        <v>4828</v>
      </c>
      <c r="AZ509"/>
      <c r="BB509"/>
      <c r="BC509"/>
      <c r="BD509"/>
      <c r="BE509"/>
      <c r="BF509"/>
      <c r="BG509"/>
    </row>
    <row r="510" spans="1:59" x14ac:dyDescent="0.25">
      <c r="A510" t="s">
        <v>3700</v>
      </c>
      <c r="B510" t="s">
        <v>5349</v>
      </c>
      <c r="C510">
        <v>0</v>
      </c>
      <c r="D510">
        <v>0</v>
      </c>
      <c r="E510">
        <v>0</v>
      </c>
      <c r="F510">
        <v>1</v>
      </c>
      <c r="G510">
        <v>1</v>
      </c>
      <c r="H510">
        <v>0</v>
      </c>
      <c r="I510">
        <v>0</v>
      </c>
      <c r="J510">
        <v>0</v>
      </c>
      <c r="K510">
        <v>0</v>
      </c>
      <c r="L510">
        <v>0</v>
      </c>
      <c r="M510">
        <v>0</v>
      </c>
      <c r="N510">
        <v>0</v>
      </c>
      <c r="O510">
        <v>0</v>
      </c>
      <c r="P510">
        <v>0</v>
      </c>
      <c r="Q510">
        <v>0</v>
      </c>
      <c r="R510">
        <v>0</v>
      </c>
      <c r="S510">
        <v>0</v>
      </c>
      <c r="T510">
        <v>0</v>
      </c>
      <c r="AP510" t="s">
        <v>30</v>
      </c>
      <c r="AQ510">
        <v>-9999</v>
      </c>
      <c r="AR510">
        <v>9999</v>
      </c>
      <c r="AS510" t="s">
        <v>4834</v>
      </c>
      <c r="AT510" t="s">
        <v>157</v>
      </c>
      <c r="AU510" t="s">
        <v>4869</v>
      </c>
      <c r="AV510" t="s">
        <v>157</v>
      </c>
      <c r="AX510" t="s">
        <v>161</v>
      </c>
      <c r="AY510" t="s">
        <v>4867</v>
      </c>
      <c r="AZ510"/>
      <c r="BB510"/>
      <c r="BC510"/>
      <c r="BD510"/>
      <c r="BE510"/>
      <c r="BF510"/>
      <c r="BG510"/>
    </row>
    <row r="511" spans="1:59" x14ac:dyDescent="0.25">
      <c r="A511" t="s">
        <v>2666</v>
      </c>
      <c r="B511" t="s">
        <v>5349</v>
      </c>
      <c r="C511">
        <v>0</v>
      </c>
      <c r="D511">
        <v>0</v>
      </c>
      <c r="E511">
        <v>0</v>
      </c>
      <c r="F511">
        <v>1</v>
      </c>
      <c r="G511">
        <v>1</v>
      </c>
      <c r="H511">
        <v>0</v>
      </c>
      <c r="I511">
        <v>0</v>
      </c>
      <c r="J511">
        <v>0</v>
      </c>
      <c r="K511">
        <v>0</v>
      </c>
      <c r="L511">
        <v>0</v>
      </c>
      <c r="M511">
        <v>0</v>
      </c>
      <c r="N511">
        <v>0</v>
      </c>
      <c r="O511">
        <v>0</v>
      </c>
      <c r="P511">
        <v>0</v>
      </c>
      <c r="Q511">
        <v>0</v>
      </c>
      <c r="R511">
        <v>0</v>
      </c>
      <c r="S511">
        <v>0</v>
      </c>
      <c r="T511">
        <v>0</v>
      </c>
      <c r="AP511" t="s">
        <v>233</v>
      </c>
      <c r="AR511" t="s">
        <v>32</v>
      </c>
      <c r="AS511" t="s">
        <v>2667</v>
      </c>
      <c r="AT511" t="s">
        <v>157</v>
      </c>
      <c r="AU511" t="s">
        <v>3677</v>
      </c>
      <c r="AV511" t="s">
        <v>161</v>
      </c>
      <c r="AX511" t="s">
        <v>161</v>
      </c>
      <c r="AY511" t="s">
        <v>3678</v>
      </c>
      <c r="AZ511"/>
      <c r="BB511"/>
      <c r="BC511"/>
      <c r="BD511"/>
      <c r="BE511"/>
      <c r="BF511"/>
      <c r="BG511"/>
    </row>
    <row r="512" spans="1:59" x14ac:dyDescent="0.25">
      <c r="A512" t="s">
        <v>260</v>
      </c>
      <c r="B512" t="s">
        <v>5349</v>
      </c>
      <c r="C512">
        <v>0</v>
      </c>
      <c r="D512">
        <v>0</v>
      </c>
      <c r="E512">
        <v>0</v>
      </c>
      <c r="F512">
        <v>1</v>
      </c>
      <c r="G512">
        <v>1</v>
      </c>
      <c r="H512">
        <v>0</v>
      </c>
      <c r="I512">
        <v>0</v>
      </c>
      <c r="J512">
        <v>0</v>
      </c>
      <c r="K512">
        <v>0</v>
      </c>
      <c r="L512">
        <v>0</v>
      </c>
      <c r="M512">
        <v>0</v>
      </c>
      <c r="N512">
        <v>0</v>
      </c>
      <c r="O512">
        <v>0</v>
      </c>
      <c r="P512">
        <v>0</v>
      </c>
      <c r="Q512">
        <v>0</v>
      </c>
      <c r="R512">
        <v>0</v>
      </c>
      <c r="S512">
        <v>0</v>
      </c>
      <c r="T512">
        <v>0</v>
      </c>
      <c r="AP512" t="s">
        <v>30</v>
      </c>
      <c r="AS512" t="s">
        <v>2784</v>
      </c>
      <c r="AT512" t="s">
        <v>157</v>
      </c>
      <c r="AU512" t="s">
        <v>2785</v>
      </c>
      <c r="AV512" t="s">
        <v>161</v>
      </c>
      <c r="AW512" t="s">
        <v>295</v>
      </c>
      <c r="AX512" t="s">
        <v>161</v>
      </c>
      <c r="AY512" t="s">
        <v>2772</v>
      </c>
      <c r="AZ512"/>
      <c r="BB512"/>
      <c r="BC512"/>
      <c r="BD512"/>
      <c r="BE512"/>
      <c r="BF512"/>
      <c r="BG512"/>
    </row>
    <row r="513" spans="1:59" x14ac:dyDescent="0.25">
      <c r="A513" t="s">
        <v>68</v>
      </c>
      <c r="B513" t="s">
        <v>5349</v>
      </c>
      <c r="C513">
        <v>0</v>
      </c>
      <c r="D513">
        <v>0</v>
      </c>
      <c r="E513">
        <v>0</v>
      </c>
      <c r="F513">
        <v>1</v>
      </c>
      <c r="G513">
        <v>1</v>
      </c>
      <c r="H513">
        <v>0</v>
      </c>
      <c r="I513">
        <v>0</v>
      </c>
      <c r="J513">
        <v>0</v>
      </c>
      <c r="K513">
        <v>0</v>
      </c>
      <c r="L513">
        <v>0</v>
      </c>
      <c r="M513">
        <v>0</v>
      </c>
      <c r="N513">
        <v>0</v>
      </c>
      <c r="O513">
        <v>0</v>
      </c>
      <c r="P513">
        <v>0</v>
      </c>
      <c r="Q513">
        <v>0</v>
      </c>
      <c r="R513">
        <v>0</v>
      </c>
      <c r="S513">
        <v>0</v>
      </c>
      <c r="T513">
        <v>0</v>
      </c>
      <c r="AP513" t="s">
        <v>30</v>
      </c>
      <c r="AS513" t="s">
        <v>4344</v>
      </c>
      <c r="AT513" t="s">
        <v>157</v>
      </c>
      <c r="AU513" t="s">
        <v>4345</v>
      </c>
      <c r="AV513" t="s">
        <v>161</v>
      </c>
      <c r="AW513" t="s">
        <v>1566</v>
      </c>
      <c r="AX513" t="s">
        <v>161</v>
      </c>
      <c r="AY513" t="s">
        <v>4342</v>
      </c>
      <c r="AZ513"/>
      <c r="BB513"/>
      <c r="BC513"/>
      <c r="BD513"/>
      <c r="BE513"/>
      <c r="BF513"/>
      <c r="BG513"/>
    </row>
    <row r="514" spans="1:59" x14ac:dyDescent="0.25">
      <c r="A514" t="s">
        <v>192</v>
      </c>
      <c r="B514" t="s">
        <v>5349</v>
      </c>
      <c r="C514">
        <v>0</v>
      </c>
      <c r="D514">
        <v>0</v>
      </c>
      <c r="E514">
        <v>0</v>
      </c>
      <c r="F514">
        <v>1</v>
      </c>
      <c r="G514">
        <v>1</v>
      </c>
      <c r="H514">
        <v>0</v>
      </c>
      <c r="I514">
        <v>0</v>
      </c>
      <c r="J514">
        <v>0</v>
      </c>
      <c r="K514">
        <v>0</v>
      </c>
      <c r="L514">
        <v>0</v>
      </c>
      <c r="M514">
        <v>0</v>
      </c>
      <c r="N514">
        <v>0</v>
      </c>
      <c r="O514">
        <v>0</v>
      </c>
      <c r="P514">
        <v>0</v>
      </c>
      <c r="Q514">
        <v>0</v>
      </c>
      <c r="R514">
        <v>0</v>
      </c>
      <c r="S514">
        <v>0</v>
      </c>
      <c r="T514">
        <v>0</v>
      </c>
      <c r="AP514" t="s">
        <v>30</v>
      </c>
      <c r="AS514" t="s">
        <v>3350</v>
      </c>
      <c r="AT514" t="s">
        <v>157</v>
      </c>
      <c r="AU514" t="s">
        <v>3351</v>
      </c>
      <c r="AV514" t="s">
        <v>161</v>
      </c>
      <c r="AW514" t="s">
        <v>3352</v>
      </c>
      <c r="AX514" t="s">
        <v>161</v>
      </c>
      <c r="AY514" t="s">
        <v>3349</v>
      </c>
      <c r="AZ514"/>
      <c r="BB514"/>
      <c r="BC514"/>
      <c r="BD514"/>
      <c r="BE514"/>
      <c r="BF514"/>
      <c r="BG514"/>
    </row>
    <row r="515" spans="1:59" x14ac:dyDescent="0.25">
      <c r="A515" t="s">
        <v>4780</v>
      </c>
      <c r="B515" t="s">
        <v>5349</v>
      </c>
      <c r="C515">
        <v>0</v>
      </c>
      <c r="D515">
        <v>0</v>
      </c>
      <c r="E515">
        <v>0</v>
      </c>
      <c r="F515">
        <v>1</v>
      </c>
      <c r="G515">
        <v>1</v>
      </c>
      <c r="H515">
        <v>0</v>
      </c>
      <c r="I515">
        <v>0</v>
      </c>
      <c r="J515">
        <v>0</v>
      </c>
      <c r="K515">
        <v>0</v>
      </c>
      <c r="L515">
        <v>0</v>
      </c>
      <c r="M515">
        <v>0</v>
      </c>
      <c r="N515">
        <v>0</v>
      </c>
      <c r="O515">
        <v>0</v>
      </c>
      <c r="P515">
        <v>0</v>
      </c>
      <c r="Q515">
        <v>0</v>
      </c>
      <c r="R515">
        <v>0</v>
      </c>
      <c r="S515">
        <v>0</v>
      </c>
      <c r="T515">
        <v>0</v>
      </c>
      <c r="AP515" t="s">
        <v>30</v>
      </c>
      <c r="AQ515">
        <v>-9999</v>
      </c>
      <c r="AR515">
        <v>9999</v>
      </c>
      <c r="AS515" t="s">
        <v>4781</v>
      </c>
      <c r="AT515" t="s">
        <v>157</v>
      </c>
      <c r="AU515" t="s">
        <v>4782</v>
      </c>
      <c r="AV515" t="s">
        <v>157</v>
      </c>
      <c r="AW515" t="s">
        <v>4783</v>
      </c>
      <c r="AX515" t="s">
        <v>161</v>
      </c>
      <c r="AY515" t="s">
        <v>4773</v>
      </c>
      <c r="AZ515"/>
      <c r="BB515"/>
      <c r="BC515"/>
      <c r="BD515"/>
      <c r="BE515"/>
      <c r="BF515"/>
      <c r="BG515"/>
    </row>
    <row r="516" spans="1:59" x14ac:dyDescent="0.25">
      <c r="A516" t="s">
        <v>4780</v>
      </c>
      <c r="B516" t="s">
        <v>5349</v>
      </c>
      <c r="C516">
        <v>0</v>
      </c>
      <c r="D516">
        <v>0</v>
      </c>
      <c r="E516">
        <v>0</v>
      </c>
      <c r="F516">
        <v>1</v>
      </c>
      <c r="G516">
        <v>1</v>
      </c>
      <c r="H516">
        <v>0</v>
      </c>
      <c r="I516">
        <v>0</v>
      </c>
      <c r="J516">
        <v>0</v>
      </c>
      <c r="K516">
        <v>0</v>
      </c>
      <c r="L516">
        <v>0</v>
      </c>
      <c r="M516">
        <v>0</v>
      </c>
      <c r="N516">
        <v>0</v>
      </c>
      <c r="O516">
        <v>0</v>
      </c>
      <c r="P516">
        <v>0</v>
      </c>
      <c r="Q516">
        <v>0</v>
      </c>
      <c r="R516">
        <v>0</v>
      </c>
      <c r="S516">
        <v>0</v>
      </c>
      <c r="T516">
        <v>0</v>
      </c>
      <c r="AP516" t="s">
        <v>30</v>
      </c>
      <c r="AQ516">
        <v>-9999</v>
      </c>
      <c r="AR516">
        <v>9999</v>
      </c>
      <c r="AS516" t="s">
        <v>4781</v>
      </c>
      <c r="AT516" t="s">
        <v>157</v>
      </c>
      <c r="AU516" t="s">
        <v>4782</v>
      </c>
      <c r="AV516" t="s">
        <v>157</v>
      </c>
      <c r="AW516" t="s">
        <v>4783</v>
      </c>
      <c r="AX516" t="s">
        <v>161</v>
      </c>
      <c r="AY516" t="s">
        <v>4817</v>
      </c>
      <c r="AZ516"/>
      <c r="BB516"/>
      <c r="BC516"/>
      <c r="BD516"/>
      <c r="BE516"/>
      <c r="BF516"/>
      <c r="BG516"/>
    </row>
    <row r="517" spans="1:59" x14ac:dyDescent="0.25">
      <c r="A517" t="s">
        <v>4056</v>
      </c>
      <c r="B517" t="s">
        <v>5349</v>
      </c>
      <c r="C517">
        <v>0</v>
      </c>
      <c r="D517">
        <v>0</v>
      </c>
      <c r="E517">
        <v>0</v>
      </c>
      <c r="F517">
        <v>1</v>
      </c>
      <c r="G517">
        <v>1</v>
      </c>
      <c r="H517">
        <v>0</v>
      </c>
      <c r="I517">
        <v>0</v>
      </c>
      <c r="J517">
        <v>0</v>
      </c>
      <c r="K517">
        <v>0</v>
      </c>
      <c r="L517">
        <v>0</v>
      </c>
      <c r="M517">
        <v>0</v>
      </c>
      <c r="N517">
        <v>0</v>
      </c>
      <c r="O517">
        <v>0</v>
      </c>
      <c r="P517">
        <v>0</v>
      </c>
      <c r="Q517">
        <v>0</v>
      </c>
      <c r="R517">
        <v>0</v>
      </c>
      <c r="S517">
        <v>0</v>
      </c>
      <c r="T517">
        <v>0</v>
      </c>
      <c r="AP517" t="s">
        <v>30</v>
      </c>
      <c r="AS517" t="s">
        <v>4057</v>
      </c>
      <c r="AT517" t="s">
        <v>157</v>
      </c>
      <c r="AU517" t="s">
        <v>4058</v>
      </c>
      <c r="AV517" t="s">
        <v>161</v>
      </c>
      <c r="AW517" t="s">
        <v>4059</v>
      </c>
      <c r="AX517" t="s">
        <v>161</v>
      </c>
      <c r="AY517" t="s">
        <v>4043</v>
      </c>
      <c r="AZ517"/>
      <c r="BB517"/>
      <c r="BC517"/>
      <c r="BD517"/>
      <c r="BE517"/>
      <c r="BF517"/>
      <c r="BG517"/>
    </row>
    <row r="518" spans="1:59" x14ac:dyDescent="0.25">
      <c r="A518" t="s">
        <v>175</v>
      </c>
      <c r="B518" t="s">
        <v>5345</v>
      </c>
      <c r="C518">
        <v>0</v>
      </c>
      <c r="D518">
        <v>0</v>
      </c>
      <c r="E518">
        <v>0</v>
      </c>
      <c r="F518">
        <v>0</v>
      </c>
      <c r="G518">
        <v>1</v>
      </c>
      <c r="H518">
        <v>0</v>
      </c>
      <c r="I518">
        <v>0</v>
      </c>
      <c r="J518">
        <v>0</v>
      </c>
      <c r="K518">
        <v>0</v>
      </c>
      <c r="L518">
        <v>0</v>
      </c>
      <c r="M518">
        <v>0</v>
      </c>
      <c r="N518">
        <v>0</v>
      </c>
      <c r="O518">
        <v>0</v>
      </c>
      <c r="P518">
        <v>0</v>
      </c>
      <c r="Q518">
        <v>0</v>
      </c>
      <c r="R518">
        <v>0</v>
      </c>
      <c r="S518">
        <v>0</v>
      </c>
      <c r="T518">
        <v>0</v>
      </c>
      <c r="AP518" t="s">
        <v>3294</v>
      </c>
      <c r="AS518" t="s">
        <v>3295</v>
      </c>
      <c r="AT518" t="s">
        <v>157</v>
      </c>
      <c r="AU518" t="s">
        <v>3296</v>
      </c>
      <c r="AV518" t="s">
        <v>161</v>
      </c>
      <c r="AX518" t="s">
        <v>161</v>
      </c>
      <c r="AY518" t="s">
        <v>3297</v>
      </c>
      <c r="AZ518"/>
      <c r="BB518"/>
      <c r="BC518"/>
      <c r="BD518"/>
      <c r="BE518"/>
      <c r="BF518"/>
      <c r="BG518"/>
    </row>
    <row r="519" spans="1:59" x14ac:dyDescent="0.25">
      <c r="A519" t="s">
        <v>2439</v>
      </c>
      <c r="B519" t="s">
        <v>5345</v>
      </c>
      <c r="C519">
        <v>0</v>
      </c>
      <c r="D519">
        <v>0</v>
      </c>
      <c r="E519">
        <v>0</v>
      </c>
      <c r="F519">
        <v>0</v>
      </c>
      <c r="G519">
        <v>1</v>
      </c>
      <c r="H519">
        <v>0</v>
      </c>
      <c r="I519">
        <v>0</v>
      </c>
      <c r="J519">
        <v>0</v>
      </c>
      <c r="K519">
        <v>0</v>
      </c>
      <c r="L519">
        <v>0</v>
      </c>
      <c r="M519">
        <v>0</v>
      </c>
      <c r="N519">
        <v>0</v>
      </c>
      <c r="O519">
        <v>0</v>
      </c>
      <c r="P519">
        <v>0</v>
      </c>
      <c r="Q519">
        <v>0</v>
      </c>
      <c r="R519">
        <v>0</v>
      </c>
      <c r="S519">
        <v>0</v>
      </c>
      <c r="T519">
        <v>0</v>
      </c>
      <c r="AP519" t="s">
        <v>30</v>
      </c>
      <c r="AS519" t="s">
        <v>2595</v>
      </c>
      <c r="AT519" t="s">
        <v>157</v>
      </c>
      <c r="AU519" t="s">
        <v>2596</v>
      </c>
      <c r="AV519" t="s">
        <v>161</v>
      </c>
      <c r="AW519" t="s">
        <v>2597</v>
      </c>
      <c r="AX519" t="s">
        <v>161</v>
      </c>
      <c r="AY519" t="s">
        <v>2702</v>
      </c>
      <c r="AZ519"/>
      <c r="BB519"/>
      <c r="BC519"/>
      <c r="BD519"/>
      <c r="BE519"/>
      <c r="BF519"/>
      <c r="BG519"/>
    </row>
    <row r="520" spans="1:59" x14ac:dyDescent="0.25">
      <c r="A520" t="s">
        <v>2439</v>
      </c>
      <c r="B520" t="s">
        <v>5345</v>
      </c>
      <c r="C520">
        <v>0</v>
      </c>
      <c r="D520">
        <v>0</v>
      </c>
      <c r="E520">
        <v>0</v>
      </c>
      <c r="F520">
        <v>0</v>
      </c>
      <c r="G520">
        <v>1</v>
      </c>
      <c r="H520">
        <v>0</v>
      </c>
      <c r="I520">
        <v>0</v>
      </c>
      <c r="J520">
        <v>0</v>
      </c>
      <c r="K520">
        <v>0</v>
      </c>
      <c r="L520">
        <v>0</v>
      </c>
      <c r="M520">
        <v>0</v>
      </c>
      <c r="N520">
        <v>0</v>
      </c>
      <c r="O520">
        <v>0</v>
      </c>
      <c r="P520">
        <v>0</v>
      </c>
      <c r="Q520">
        <v>0</v>
      </c>
      <c r="R520">
        <v>0</v>
      </c>
      <c r="S520">
        <v>0</v>
      </c>
      <c r="T520">
        <v>0</v>
      </c>
      <c r="AP520" t="s">
        <v>30</v>
      </c>
      <c r="AS520" t="s">
        <v>2595</v>
      </c>
      <c r="AT520" t="s">
        <v>157</v>
      </c>
      <c r="AU520" t="s">
        <v>2596</v>
      </c>
      <c r="AV520" t="s">
        <v>161</v>
      </c>
      <c r="AW520" t="s">
        <v>2597</v>
      </c>
      <c r="AX520" t="s">
        <v>161</v>
      </c>
      <c r="AY520" t="s">
        <v>2588</v>
      </c>
      <c r="AZ520"/>
      <c r="BB520"/>
      <c r="BC520"/>
      <c r="BD520"/>
      <c r="BE520"/>
      <c r="BF520"/>
      <c r="BG520"/>
    </row>
    <row r="521" spans="1:59" x14ac:dyDescent="0.25">
      <c r="A521" t="s">
        <v>149</v>
      </c>
      <c r="B521" t="s">
        <v>5345</v>
      </c>
      <c r="C521">
        <v>0</v>
      </c>
      <c r="D521">
        <v>0</v>
      </c>
      <c r="E521">
        <v>0</v>
      </c>
      <c r="F521">
        <v>0</v>
      </c>
      <c r="G521">
        <v>1</v>
      </c>
      <c r="H521">
        <v>0</v>
      </c>
      <c r="I521">
        <v>0</v>
      </c>
      <c r="J521">
        <v>0</v>
      </c>
      <c r="K521">
        <v>0</v>
      </c>
      <c r="L521">
        <v>0</v>
      </c>
      <c r="M521">
        <v>0</v>
      </c>
      <c r="N521">
        <v>0</v>
      </c>
      <c r="O521">
        <v>0</v>
      </c>
      <c r="P521">
        <v>0</v>
      </c>
      <c r="Q521">
        <v>0</v>
      </c>
      <c r="R521">
        <v>0</v>
      </c>
      <c r="S521">
        <v>0</v>
      </c>
      <c r="T521">
        <v>0</v>
      </c>
      <c r="AP521" t="s">
        <v>2371</v>
      </c>
      <c r="AQ521" t="s">
        <v>30</v>
      </c>
      <c r="AR521" t="s">
        <v>30</v>
      </c>
      <c r="AS521" t="s">
        <v>4196</v>
      </c>
      <c r="AT521" t="s">
        <v>157</v>
      </c>
      <c r="AU521" t="s">
        <v>4197</v>
      </c>
      <c r="AV521" t="s">
        <v>161</v>
      </c>
      <c r="AW521" t="s">
        <v>4198</v>
      </c>
      <c r="AX521" t="s">
        <v>161</v>
      </c>
      <c r="AY521" t="s">
        <v>4195</v>
      </c>
      <c r="AZ521"/>
      <c r="BB521"/>
      <c r="BC521"/>
      <c r="BD521"/>
      <c r="BE521"/>
      <c r="BF521"/>
      <c r="BG521"/>
    </row>
    <row r="522" spans="1:59" x14ac:dyDescent="0.25">
      <c r="A522" t="s">
        <v>2270</v>
      </c>
      <c r="B522" t="s">
        <v>5345</v>
      </c>
      <c r="C522">
        <v>0</v>
      </c>
      <c r="D522">
        <v>0</v>
      </c>
      <c r="E522">
        <v>0</v>
      </c>
      <c r="F522">
        <v>0</v>
      </c>
      <c r="G522">
        <v>1</v>
      </c>
      <c r="H522">
        <v>0</v>
      </c>
      <c r="I522">
        <v>0</v>
      </c>
      <c r="J522">
        <v>0</v>
      </c>
      <c r="K522">
        <v>0</v>
      </c>
      <c r="L522">
        <v>0</v>
      </c>
      <c r="M522">
        <v>0</v>
      </c>
      <c r="N522">
        <v>0</v>
      </c>
      <c r="O522">
        <v>0</v>
      </c>
      <c r="P522">
        <v>0</v>
      </c>
      <c r="Q522">
        <v>0</v>
      </c>
      <c r="R522">
        <v>0</v>
      </c>
      <c r="S522">
        <v>0</v>
      </c>
      <c r="T522">
        <v>0</v>
      </c>
      <c r="AP522" t="s">
        <v>2271</v>
      </c>
      <c r="AQ522">
        <v>-9999</v>
      </c>
      <c r="AR522">
        <v>9999</v>
      </c>
      <c r="AS522" t="s">
        <v>2272</v>
      </c>
      <c r="AT522" t="s">
        <v>157</v>
      </c>
      <c r="AU522" t="s">
        <v>2305</v>
      </c>
      <c r="AV522" t="s">
        <v>161</v>
      </c>
      <c r="AX522" t="s">
        <v>161</v>
      </c>
      <c r="AY522" t="s">
        <v>2259</v>
      </c>
      <c r="AZ522"/>
      <c r="BB522"/>
      <c r="BC522"/>
      <c r="BD522"/>
      <c r="BE522"/>
      <c r="BF522"/>
      <c r="BG522"/>
    </row>
    <row r="523" spans="1:59" x14ac:dyDescent="0.25">
      <c r="A523" t="s">
        <v>735</v>
      </c>
      <c r="B523" t="s">
        <v>5345</v>
      </c>
      <c r="C523">
        <v>0</v>
      </c>
      <c r="D523">
        <v>0</v>
      </c>
      <c r="E523">
        <v>0</v>
      </c>
      <c r="F523">
        <v>0</v>
      </c>
      <c r="G523">
        <v>1</v>
      </c>
      <c r="H523">
        <v>0</v>
      </c>
      <c r="I523">
        <v>0</v>
      </c>
      <c r="J523">
        <v>0</v>
      </c>
      <c r="K523">
        <v>0</v>
      </c>
      <c r="L523">
        <v>0</v>
      </c>
      <c r="M523">
        <v>0</v>
      </c>
      <c r="N523">
        <v>0</v>
      </c>
      <c r="O523">
        <v>0</v>
      </c>
      <c r="P523">
        <v>0</v>
      </c>
      <c r="Q523">
        <v>0</v>
      </c>
      <c r="R523">
        <v>0</v>
      </c>
      <c r="S523">
        <v>0</v>
      </c>
      <c r="T523">
        <v>0</v>
      </c>
      <c r="AP523" t="s">
        <v>151</v>
      </c>
      <c r="AS523" t="s">
        <v>902</v>
      </c>
      <c r="AT523" t="s">
        <v>157</v>
      </c>
      <c r="AU523" t="s">
        <v>903</v>
      </c>
      <c r="AV523" t="s">
        <v>161</v>
      </c>
      <c r="AW523" t="s">
        <v>904</v>
      </c>
      <c r="AX523" t="s">
        <v>161</v>
      </c>
      <c r="AY523" t="s">
        <v>927</v>
      </c>
      <c r="AZ523"/>
      <c r="BB523"/>
      <c r="BC523"/>
      <c r="BD523"/>
      <c r="BE523"/>
      <c r="BF523"/>
      <c r="BG523"/>
    </row>
    <row r="524" spans="1:59" x14ac:dyDescent="0.25">
      <c r="A524" t="s">
        <v>735</v>
      </c>
      <c r="B524" t="s">
        <v>5345</v>
      </c>
      <c r="C524">
        <v>0</v>
      </c>
      <c r="D524">
        <v>0</v>
      </c>
      <c r="E524">
        <v>0</v>
      </c>
      <c r="F524">
        <v>0</v>
      </c>
      <c r="G524">
        <v>1</v>
      </c>
      <c r="H524">
        <v>0</v>
      </c>
      <c r="I524">
        <v>0</v>
      </c>
      <c r="J524">
        <v>0</v>
      </c>
      <c r="K524">
        <v>0</v>
      </c>
      <c r="L524">
        <v>0</v>
      </c>
      <c r="M524">
        <v>0</v>
      </c>
      <c r="N524">
        <v>0</v>
      </c>
      <c r="O524">
        <v>0</v>
      </c>
      <c r="P524">
        <v>0</v>
      </c>
      <c r="Q524">
        <v>0</v>
      </c>
      <c r="R524">
        <v>0</v>
      </c>
      <c r="S524">
        <v>0</v>
      </c>
      <c r="T524">
        <v>0</v>
      </c>
      <c r="AP524" t="s">
        <v>151</v>
      </c>
      <c r="AS524" t="s">
        <v>902</v>
      </c>
      <c r="AT524" t="s">
        <v>157</v>
      </c>
      <c r="AU524" t="s">
        <v>903</v>
      </c>
      <c r="AV524" t="s">
        <v>161</v>
      </c>
      <c r="AW524" t="s">
        <v>904</v>
      </c>
      <c r="AX524" t="s">
        <v>161</v>
      </c>
      <c r="AY524" t="s">
        <v>871</v>
      </c>
      <c r="AZ524"/>
      <c r="BB524"/>
      <c r="BC524"/>
      <c r="BD524"/>
      <c r="BE524"/>
      <c r="BF524"/>
      <c r="BG524"/>
    </row>
    <row r="525" spans="1:59" x14ac:dyDescent="0.25">
      <c r="A525" t="s">
        <v>2439</v>
      </c>
      <c r="B525" t="s">
        <v>5345</v>
      </c>
      <c r="C525">
        <v>0</v>
      </c>
      <c r="D525">
        <v>0</v>
      </c>
      <c r="E525">
        <v>0</v>
      </c>
      <c r="F525">
        <v>0</v>
      </c>
      <c r="G525">
        <v>1</v>
      </c>
      <c r="H525">
        <v>0</v>
      </c>
      <c r="I525">
        <v>0</v>
      </c>
      <c r="J525">
        <v>0</v>
      </c>
      <c r="K525">
        <v>0</v>
      </c>
      <c r="L525">
        <v>0</v>
      </c>
      <c r="M525">
        <v>0</v>
      </c>
      <c r="N525">
        <v>0</v>
      </c>
      <c r="O525">
        <v>0</v>
      </c>
      <c r="P525">
        <v>0</v>
      </c>
      <c r="Q525">
        <v>0</v>
      </c>
      <c r="R525">
        <v>0</v>
      </c>
      <c r="S525">
        <v>0</v>
      </c>
      <c r="T525">
        <v>0</v>
      </c>
      <c r="AP525" t="s">
        <v>151</v>
      </c>
      <c r="AS525" t="s">
        <v>3930</v>
      </c>
      <c r="AT525" t="s">
        <v>157</v>
      </c>
      <c r="AU525" t="s">
        <v>4322</v>
      </c>
      <c r="AV525" t="s">
        <v>161</v>
      </c>
      <c r="AW525" t="s">
        <v>4323</v>
      </c>
      <c r="AX525" t="s">
        <v>161</v>
      </c>
      <c r="AY525" t="s">
        <v>4319</v>
      </c>
      <c r="AZ525"/>
      <c r="BB525"/>
      <c r="BC525"/>
      <c r="BD525"/>
      <c r="BE525"/>
      <c r="BF525"/>
      <c r="BG525"/>
    </row>
    <row r="526" spans="1:59" x14ac:dyDescent="0.25">
      <c r="A526" t="s">
        <v>2439</v>
      </c>
      <c r="B526" t="s">
        <v>5345</v>
      </c>
      <c r="C526">
        <v>0</v>
      </c>
      <c r="D526">
        <v>0</v>
      </c>
      <c r="E526">
        <v>0</v>
      </c>
      <c r="F526">
        <v>0</v>
      </c>
      <c r="G526">
        <v>1</v>
      </c>
      <c r="H526">
        <v>0</v>
      </c>
      <c r="I526">
        <v>0</v>
      </c>
      <c r="J526">
        <v>0</v>
      </c>
      <c r="K526">
        <v>0</v>
      </c>
      <c r="L526">
        <v>0</v>
      </c>
      <c r="M526">
        <v>0</v>
      </c>
      <c r="N526">
        <v>0</v>
      </c>
      <c r="O526">
        <v>0</v>
      </c>
      <c r="P526">
        <v>0</v>
      </c>
      <c r="Q526">
        <v>0</v>
      </c>
      <c r="R526">
        <v>0</v>
      </c>
      <c r="S526">
        <v>0</v>
      </c>
      <c r="T526">
        <v>0</v>
      </c>
      <c r="AP526" t="s">
        <v>259</v>
      </c>
      <c r="AS526" t="s">
        <v>3930</v>
      </c>
      <c r="AT526" t="s">
        <v>157</v>
      </c>
      <c r="AU526" t="s">
        <v>3931</v>
      </c>
      <c r="AV526" t="s">
        <v>161</v>
      </c>
      <c r="AW526" t="s">
        <v>3932</v>
      </c>
      <c r="AX526" t="s">
        <v>161</v>
      </c>
      <c r="AY526" t="s">
        <v>3926</v>
      </c>
      <c r="AZ526"/>
      <c r="BB526"/>
      <c r="BC526"/>
      <c r="BD526"/>
      <c r="BE526"/>
      <c r="BF526"/>
      <c r="BG526"/>
    </row>
    <row r="527" spans="1:59" x14ac:dyDescent="0.25">
      <c r="A527" t="s">
        <v>149</v>
      </c>
      <c r="B527" t="s">
        <v>5345</v>
      </c>
      <c r="C527">
        <v>0</v>
      </c>
      <c r="D527">
        <v>0</v>
      </c>
      <c r="E527">
        <v>0</v>
      </c>
      <c r="F527">
        <v>0</v>
      </c>
      <c r="G527">
        <v>1</v>
      </c>
      <c r="H527">
        <v>0</v>
      </c>
      <c r="I527">
        <v>0</v>
      </c>
      <c r="J527">
        <v>0</v>
      </c>
      <c r="K527">
        <v>0</v>
      </c>
      <c r="L527">
        <v>0</v>
      </c>
      <c r="M527">
        <v>0</v>
      </c>
      <c r="N527">
        <v>0</v>
      </c>
      <c r="O527">
        <v>0</v>
      </c>
      <c r="P527">
        <v>0</v>
      </c>
      <c r="Q527">
        <v>0</v>
      </c>
      <c r="R527">
        <v>0</v>
      </c>
      <c r="S527">
        <v>0</v>
      </c>
      <c r="T527">
        <v>0</v>
      </c>
      <c r="AP527" t="s">
        <v>151</v>
      </c>
      <c r="AQ527">
        <v>-9999</v>
      </c>
      <c r="AR527">
        <v>9999</v>
      </c>
      <c r="AS527" t="s">
        <v>630</v>
      </c>
      <c r="AT527" t="s">
        <v>157</v>
      </c>
      <c r="AU527" t="s">
        <v>2533</v>
      </c>
      <c r="AV527" t="s">
        <v>161</v>
      </c>
      <c r="AX527" t="s">
        <v>161</v>
      </c>
      <c r="AY527" t="s">
        <v>2528</v>
      </c>
      <c r="AZ527"/>
      <c r="BB527"/>
      <c r="BC527"/>
      <c r="BD527"/>
      <c r="BE527"/>
      <c r="BF527"/>
      <c r="BG527"/>
    </row>
    <row r="528" spans="1:59" x14ac:dyDescent="0.25">
      <c r="A528" t="s">
        <v>149</v>
      </c>
      <c r="B528" t="s">
        <v>5345</v>
      </c>
      <c r="C528">
        <v>0</v>
      </c>
      <c r="D528">
        <v>0</v>
      </c>
      <c r="E528">
        <v>0</v>
      </c>
      <c r="F528">
        <v>0</v>
      </c>
      <c r="G528">
        <v>1</v>
      </c>
      <c r="H528">
        <v>0</v>
      </c>
      <c r="I528">
        <v>0</v>
      </c>
      <c r="J528">
        <v>0</v>
      </c>
      <c r="K528">
        <v>0</v>
      </c>
      <c r="L528">
        <v>0</v>
      </c>
      <c r="M528">
        <v>0</v>
      </c>
      <c r="N528">
        <v>0</v>
      </c>
      <c r="O528">
        <v>0</v>
      </c>
      <c r="P528">
        <v>0</v>
      </c>
      <c r="Q528">
        <v>0</v>
      </c>
      <c r="R528">
        <v>0</v>
      </c>
      <c r="S528">
        <v>0</v>
      </c>
      <c r="T528">
        <v>0</v>
      </c>
      <c r="AP528" s="1" t="s">
        <v>151</v>
      </c>
      <c r="AQ528" t="s">
        <v>30</v>
      </c>
      <c r="AR528" t="s">
        <v>30</v>
      </c>
      <c r="AS528" t="s">
        <v>630</v>
      </c>
      <c r="AT528" t="s">
        <v>157</v>
      </c>
      <c r="AU528" t="s">
        <v>631</v>
      </c>
      <c r="AV528" t="s">
        <v>157</v>
      </c>
      <c r="AX528" t="s">
        <v>161</v>
      </c>
      <c r="AY528" t="s">
        <v>615</v>
      </c>
      <c r="AZ528"/>
      <c r="BB528"/>
      <c r="BC528"/>
      <c r="BD528"/>
      <c r="BE528"/>
      <c r="BF528"/>
      <c r="BG528"/>
    </row>
    <row r="529" spans="1:59" x14ac:dyDescent="0.25">
      <c r="A529" t="s">
        <v>149</v>
      </c>
      <c r="B529" t="s">
        <v>5345</v>
      </c>
      <c r="C529">
        <v>0</v>
      </c>
      <c r="D529">
        <v>0</v>
      </c>
      <c r="E529">
        <v>0</v>
      </c>
      <c r="F529">
        <v>0</v>
      </c>
      <c r="G529">
        <v>1</v>
      </c>
      <c r="H529">
        <v>0</v>
      </c>
      <c r="I529">
        <v>0</v>
      </c>
      <c r="J529">
        <v>0</v>
      </c>
      <c r="K529">
        <v>0</v>
      </c>
      <c r="L529">
        <v>0</v>
      </c>
      <c r="M529">
        <v>0</v>
      </c>
      <c r="N529">
        <v>0</v>
      </c>
      <c r="O529">
        <v>0</v>
      </c>
      <c r="P529">
        <v>0</v>
      </c>
      <c r="Q529">
        <v>0</v>
      </c>
      <c r="R529">
        <v>0</v>
      </c>
      <c r="S529">
        <v>0</v>
      </c>
      <c r="T529">
        <v>0</v>
      </c>
      <c r="AP529" t="s">
        <v>151</v>
      </c>
      <c r="AQ529" t="s">
        <v>30</v>
      </c>
      <c r="AR529" t="s">
        <v>30</v>
      </c>
      <c r="AS529" t="s">
        <v>630</v>
      </c>
      <c r="AT529" t="s">
        <v>157</v>
      </c>
      <c r="AU529" t="s">
        <v>631</v>
      </c>
      <c r="AV529" t="s">
        <v>161</v>
      </c>
      <c r="AW529" t="s">
        <v>632</v>
      </c>
      <c r="AX529" t="s">
        <v>161</v>
      </c>
      <c r="AY529" t="s">
        <v>5319</v>
      </c>
      <c r="AZ529"/>
      <c r="BB529"/>
      <c r="BC529"/>
      <c r="BD529"/>
      <c r="BE529"/>
      <c r="BF529"/>
      <c r="BG529"/>
    </row>
    <row r="530" spans="1:59" x14ac:dyDescent="0.25">
      <c r="A530" t="s">
        <v>149</v>
      </c>
      <c r="B530" t="s">
        <v>5345</v>
      </c>
      <c r="C530">
        <v>0</v>
      </c>
      <c r="D530">
        <v>0</v>
      </c>
      <c r="E530">
        <v>0</v>
      </c>
      <c r="F530">
        <v>0</v>
      </c>
      <c r="G530">
        <v>1</v>
      </c>
      <c r="H530">
        <v>0</v>
      </c>
      <c r="I530">
        <v>0</v>
      </c>
      <c r="J530">
        <v>0</v>
      </c>
      <c r="K530">
        <v>0</v>
      </c>
      <c r="L530">
        <v>0</v>
      </c>
      <c r="M530">
        <v>0</v>
      </c>
      <c r="N530">
        <v>0</v>
      </c>
      <c r="O530">
        <v>0</v>
      </c>
      <c r="P530">
        <v>0</v>
      </c>
      <c r="Q530">
        <v>0</v>
      </c>
      <c r="R530">
        <v>0</v>
      </c>
      <c r="S530">
        <v>0</v>
      </c>
      <c r="T530">
        <v>0</v>
      </c>
      <c r="AP530" t="s">
        <v>151</v>
      </c>
      <c r="AQ530" t="s">
        <v>30</v>
      </c>
      <c r="AR530" t="s">
        <v>30</v>
      </c>
      <c r="AS530" t="s">
        <v>630</v>
      </c>
      <c r="AT530" t="s">
        <v>157</v>
      </c>
      <c r="AU530" t="s">
        <v>2183</v>
      </c>
      <c r="AV530" t="s">
        <v>161</v>
      </c>
      <c r="AW530" t="s">
        <v>632</v>
      </c>
      <c r="AX530" t="s">
        <v>161</v>
      </c>
      <c r="AY530" t="s">
        <v>5320</v>
      </c>
      <c r="AZ530"/>
      <c r="BB530"/>
      <c r="BC530"/>
      <c r="BD530"/>
      <c r="BE530"/>
      <c r="BF530"/>
      <c r="BG530"/>
    </row>
    <row r="531" spans="1:59" x14ac:dyDescent="0.25">
      <c r="A531" t="s">
        <v>149</v>
      </c>
      <c r="B531" t="s">
        <v>5345</v>
      </c>
      <c r="C531">
        <v>0</v>
      </c>
      <c r="D531">
        <v>0</v>
      </c>
      <c r="E531">
        <v>0</v>
      </c>
      <c r="F531">
        <v>0</v>
      </c>
      <c r="G531">
        <v>1</v>
      </c>
      <c r="H531">
        <v>0</v>
      </c>
      <c r="I531">
        <v>0</v>
      </c>
      <c r="J531">
        <v>0</v>
      </c>
      <c r="K531">
        <v>0</v>
      </c>
      <c r="L531">
        <v>0</v>
      </c>
      <c r="M531">
        <v>0</v>
      </c>
      <c r="N531">
        <v>0</v>
      </c>
      <c r="O531">
        <v>0</v>
      </c>
      <c r="P531">
        <v>0</v>
      </c>
      <c r="Q531">
        <v>0</v>
      </c>
      <c r="R531">
        <v>0</v>
      </c>
      <c r="S531">
        <v>0</v>
      </c>
      <c r="T531">
        <v>0</v>
      </c>
      <c r="AP531" t="s">
        <v>151</v>
      </c>
      <c r="AQ531" t="s">
        <v>30</v>
      </c>
      <c r="AR531" t="s">
        <v>30</v>
      </c>
      <c r="AS531" t="s">
        <v>630</v>
      </c>
      <c r="AT531" t="s">
        <v>157</v>
      </c>
      <c r="AU531" t="s">
        <v>1848</v>
      </c>
      <c r="AV531" t="s">
        <v>161</v>
      </c>
      <c r="AW531" t="s">
        <v>1849</v>
      </c>
      <c r="AX531" t="s">
        <v>161</v>
      </c>
      <c r="AY531" t="s">
        <v>5321</v>
      </c>
      <c r="AZ531"/>
      <c r="BB531"/>
      <c r="BC531"/>
      <c r="BD531"/>
      <c r="BE531"/>
      <c r="BF531"/>
      <c r="BG531"/>
    </row>
    <row r="532" spans="1:59" x14ac:dyDescent="0.25">
      <c r="A532" t="s">
        <v>3940</v>
      </c>
      <c r="B532" t="s">
        <v>5345</v>
      </c>
      <c r="C532">
        <v>0</v>
      </c>
      <c r="D532">
        <v>0</v>
      </c>
      <c r="E532">
        <v>0</v>
      </c>
      <c r="F532">
        <v>0</v>
      </c>
      <c r="G532">
        <v>1</v>
      </c>
      <c r="H532">
        <v>0</v>
      </c>
      <c r="I532">
        <v>0</v>
      </c>
      <c r="J532">
        <v>0</v>
      </c>
      <c r="K532">
        <v>0</v>
      </c>
      <c r="L532">
        <v>0</v>
      </c>
      <c r="M532">
        <v>0</v>
      </c>
      <c r="N532">
        <v>0</v>
      </c>
      <c r="O532">
        <v>0</v>
      </c>
      <c r="P532">
        <v>0</v>
      </c>
      <c r="Q532">
        <v>0</v>
      </c>
      <c r="R532">
        <v>0</v>
      </c>
      <c r="S532">
        <v>0</v>
      </c>
      <c r="T532">
        <v>0</v>
      </c>
      <c r="AP532" t="s">
        <v>151</v>
      </c>
      <c r="AS532" t="s">
        <v>2554</v>
      </c>
      <c r="AT532" t="s">
        <v>157</v>
      </c>
      <c r="AU532" t="s">
        <v>4333</v>
      </c>
      <c r="AV532" t="s">
        <v>161</v>
      </c>
      <c r="AX532" t="s">
        <v>161</v>
      </c>
      <c r="AY532" t="s">
        <v>4319</v>
      </c>
      <c r="AZ532"/>
      <c r="BB532"/>
      <c r="BC532"/>
      <c r="BD532"/>
      <c r="BE532"/>
      <c r="BF532"/>
      <c r="BG532"/>
    </row>
    <row r="533" spans="1:59" x14ac:dyDescent="0.25">
      <c r="A533" t="s">
        <v>3940</v>
      </c>
      <c r="B533" t="s">
        <v>5345</v>
      </c>
      <c r="C533">
        <v>0</v>
      </c>
      <c r="D533">
        <v>0</v>
      </c>
      <c r="E533">
        <v>0</v>
      </c>
      <c r="F533">
        <v>0</v>
      </c>
      <c r="G533">
        <v>1</v>
      </c>
      <c r="H533">
        <v>0</v>
      </c>
      <c r="I533">
        <v>0</v>
      </c>
      <c r="J533">
        <v>0</v>
      </c>
      <c r="K533">
        <v>0</v>
      </c>
      <c r="L533">
        <v>0</v>
      </c>
      <c r="M533">
        <v>0</v>
      </c>
      <c r="N533">
        <v>0</v>
      </c>
      <c r="O533">
        <v>0</v>
      </c>
      <c r="P533">
        <v>0</v>
      </c>
      <c r="Q533">
        <v>0</v>
      </c>
      <c r="R533">
        <v>0</v>
      </c>
      <c r="S533">
        <v>0</v>
      </c>
      <c r="T533">
        <v>0</v>
      </c>
      <c r="AP533" t="s">
        <v>259</v>
      </c>
      <c r="AS533" t="s">
        <v>2554</v>
      </c>
      <c r="AT533" t="s">
        <v>157</v>
      </c>
      <c r="AU533" t="s">
        <v>3941</v>
      </c>
      <c r="AV533" t="s">
        <v>161</v>
      </c>
      <c r="AW533" t="s">
        <v>3942</v>
      </c>
      <c r="AX533" t="s">
        <v>161</v>
      </c>
      <c r="AY533" t="s">
        <v>3926</v>
      </c>
      <c r="AZ533"/>
      <c r="BB533"/>
      <c r="BC533"/>
      <c r="BD533"/>
      <c r="BE533"/>
      <c r="BF533"/>
      <c r="BG533"/>
    </row>
    <row r="534" spans="1:59" x14ac:dyDescent="0.25">
      <c r="A534" t="s">
        <v>149</v>
      </c>
      <c r="B534" t="s">
        <v>5345</v>
      </c>
      <c r="C534">
        <v>0</v>
      </c>
      <c r="D534">
        <v>0</v>
      </c>
      <c r="E534">
        <v>0</v>
      </c>
      <c r="F534">
        <v>0</v>
      </c>
      <c r="G534">
        <v>1</v>
      </c>
      <c r="H534">
        <v>0</v>
      </c>
      <c r="I534">
        <v>0</v>
      </c>
      <c r="J534">
        <v>0</v>
      </c>
      <c r="K534">
        <v>0</v>
      </c>
      <c r="L534">
        <v>0</v>
      </c>
      <c r="M534">
        <v>0</v>
      </c>
      <c r="N534">
        <v>0</v>
      </c>
      <c r="O534">
        <v>0</v>
      </c>
      <c r="P534">
        <v>0</v>
      </c>
      <c r="Q534">
        <v>0</v>
      </c>
      <c r="R534">
        <v>0</v>
      </c>
      <c r="S534">
        <v>0</v>
      </c>
      <c r="T534">
        <v>0</v>
      </c>
      <c r="AP534" t="s">
        <v>151</v>
      </c>
      <c r="AQ534">
        <v>-9999</v>
      </c>
      <c r="AR534">
        <v>9999</v>
      </c>
      <c r="AS534" t="s">
        <v>2554</v>
      </c>
      <c r="AT534" t="s">
        <v>157</v>
      </c>
      <c r="AU534" t="s">
        <v>2555</v>
      </c>
      <c r="AV534" t="s">
        <v>161</v>
      </c>
      <c r="AX534" t="s">
        <v>161</v>
      </c>
      <c r="AY534" t="s">
        <v>2545</v>
      </c>
      <c r="AZ534"/>
      <c r="BB534"/>
      <c r="BC534"/>
      <c r="BD534"/>
      <c r="BE534"/>
      <c r="BF534"/>
      <c r="BG534"/>
    </row>
    <row r="535" spans="1:59" x14ac:dyDescent="0.25">
      <c r="A535" t="s">
        <v>2439</v>
      </c>
      <c r="B535" t="s">
        <v>5345</v>
      </c>
      <c r="C535">
        <v>0</v>
      </c>
      <c r="D535">
        <v>0</v>
      </c>
      <c r="E535">
        <v>0</v>
      </c>
      <c r="F535">
        <v>0</v>
      </c>
      <c r="G535">
        <v>1</v>
      </c>
      <c r="H535">
        <v>0</v>
      </c>
      <c r="I535">
        <v>0</v>
      </c>
      <c r="J535">
        <v>0</v>
      </c>
      <c r="K535">
        <v>0</v>
      </c>
      <c r="L535">
        <v>0</v>
      </c>
      <c r="M535">
        <v>0</v>
      </c>
      <c r="N535">
        <v>0</v>
      </c>
      <c r="O535">
        <v>0</v>
      </c>
      <c r="P535">
        <v>0</v>
      </c>
      <c r="Q535">
        <v>0</v>
      </c>
      <c r="R535">
        <v>0</v>
      </c>
      <c r="S535">
        <v>0</v>
      </c>
      <c r="T535">
        <v>0</v>
      </c>
      <c r="AP535" t="s">
        <v>151</v>
      </c>
      <c r="AS535" t="s">
        <v>3025</v>
      </c>
      <c r="AT535" t="s">
        <v>157</v>
      </c>
      <c r="AU535" t="s">
        <v>3026</v>
      </c>
      <c r="AV535" t="s">
        <v>161</v>
      </c>
      <c r="AW535" t="s">
        <v>3027</v>
      </c>
      <c r="AX535" t="s">
        <v>161</v>
      </c>
      <c r="AY535" t="s">
        <v>3015</v>
      </c>
      <c r="AZ535"/>
      <c r="BB535"/>
      <c r="BC535"/>
      <c r="BD535"/>
      <c r="BE535"/>
      <c r="BF535"/>
      <c r="BG535"/>
    </row>
    <row r="536" spans="1:59" x14ac:dyDescent="0.25">
      <c r="A536" t="s">
        <v>1470</v>
      </c>
      <c r="B536" t="s">
        <v>5345</v>
      </c>
      <c r="C536">
        <v>0</v>
      </c>
      <c r="D536">
        <v>0</v>
      </c>
      <c r="E536">
        <v>0</v>
      </c>
      <c r="F536">
        <v>0</v>
      </c>
      <c r="G536">
        <v>1</v>
      </c>
      <c r="H536">
        <v>0</v>
      </c>
      <c r="I536">
        <v>0</v>
      </c>
      <c r="J536">
        <v>0</v>
      </c>
      <c r="K536">
        <v>0</v>
      </c>
      <c r="L536">
        <v>0</v>
      </c>
      <c r="M536">
        <v>0</v>
      </c>
      <c r="N536">
        <v>0</v>
      </c>
      <c r="O536">
        <v>0</v>
      </c>
      <c r="P536">
        <v>0</v>
      </c>
      <c r="Q536">
        <v>0</v>
      </c>
      <c r="R536">
        <v>0</v>
      </c>
      <c r="S536">
        <v>0</v>
      </c>
      <c r="T536">
        <v>0</v>
      </c>
      <c r="AP536" t="s">
        <v>151</v>
      </c>
      <c r="AS536" t="s">
        <v>1471</v>
      </c>
      <c r="AT536" t="s">
        <v>157</v>
      </c>
      <c r="AU536" t="s">
        <v>1472</v>
      </c>
      <c r="AV536" t="s">
        <v>161</v>
      </c>
      <c r="AW536" t="s">
        <v>1473</v>
      </c>
      <c r="AX536" t="s">
        <v>161</v>
      </c>
      <c r="AY536" t="s">
        <v>1469</v>
      </c>
      <c r="AZ536"/>
      <c r="BB536"/>
      <c r="BC536"/>
      <c r="BD536"/>
      <c r="BE536"/>
      <c r="BF536"/>
      <c r="BG536"/>
    </row>
    <row r="537" spans="1:59" x14ac:dyDescent="0.25">
      <c r="A537" t="s">
        <v>3936</v>
      </c>
      <c r="B537" t="s">
        <v>5345</v>
      </c>
      <c r="C537">
        <v>0</v>
      </c>
      <c r="D537">
        <v>0</v>
      </c>
      <c r="E537">
        <v>0</v>
      </c>
      <c r="F537">
        <v>0</v>
      </c>
      <c r="G537">
        <v>1</v>
      </c>
      <c r="H537">
        <v>0</v>
      </c>
      <c r="I537">
        <v>0</v>
      </c>
      <c r="J537">
        <v>0</v>
      </c>
      <c r="K537">
        <v>0</v>
      </c>
      <c r="L537">
        <v>0</v>
      </c>
      <c r="M537">
        <v>0</v>
      </c>
      <c r="N537">
        <v>0</v>
      </c>
      <c r="O537">
        <v>0</v>
      </c>
      <c r="P537">
        <v>0</v>
      </c>
      <c r="Q537">
        <v>0</v>
      </c>
      <c r="R537">
        <v>0</v>
      </c>
      <c r="S537">
        <v>0</v>
      </c>
      <c r="T537">
        <v>0</v>
      </c>
      <c r="AP537" t="s">
        <v>259</v>
      </c>
      <c r="AS537" t="s">
        <v>3937</v>
      </c>
      <c r="AT537" t="s">
        <v>157</v>
      </c>
      <c r="AU537" t="s">
        <v>3938</v>
      </c>
      <c r="AV537" t="s">
        <v>161</v>
      </c>
      <c r="AW537" t="s">
        <v>3939</v>
      </c>
      <c r="AX537" t="s">
        <v>161</v>
      </c>
      <c r="AY537" t="s">
        <v>3926</v>
      </c>
      <c r="AZ537"/>
      <c r="BB537"/>
      <c r="BC537"/>
      <c r="BD537"/>
      <c r="BE537"/>
      <c r="BF537"/>
      <c r="BG537"/>
    </row>
    <row r="538" spans="1:59" x14ac:dyDescent="0.25">
      <c r="A538" t="s">
        <v>3852</v>
      </c>
      <c r="B538" t="s">
        <v>5345</v>
      </c>
      <c r="C538">
        <v>0</v>
      </c>
      <c r="D538">
        <v>0</v>
      </c>
      <c r="E538">
        <v>0</v>
      </c>
      <c r="F538">
        <v>0</v>
      </c>
      <c r="G538">
        <v>1</v>
      </c>
      <c r="H538">
        <v>0</v>
      </c>
      <c r="I538">
        <v>0</v>
      </c>
      <c r="J538">
        <v>0</v>
      </c>
      <c r="K538">
        <v>0</v>
      </c>
      <c r="L538">
        <v>0</v>
      </c>
      <c r="M538">
        <v>0</v>
      </c>
      <c r="N538">
        <v>0</v>
      </c>
      <c r="O538">
        <v>0</v>
      </c>
      <c r="P538">
        <v>0</v>
      </c>
      <c r="Q538">
        <v>0</v>
      </c>
      <c r="R538">
        <v>0</v>
      </c>
      <c r="S538">
        <v>0</v>
      </c>
      <c r="T538">
        <v>0</v>
      </c>
      <c r="AP538" t="s">
        <v>259</v>
      </c>
      <c r="AS538" t="s">
        <v>3853</v>
      </c>
      <c r="AT538" t="s">
        <v>157</v>
      </c>
      <c r="AU538" t="s">
        <v>3854</v>
      </c>
      <c r="AV538" t="s">
        <v>161</v>
      </c>
      <c r="AW538" t="s">
        <v>3855</v>
      </c>
      <c r="AX538" t="s">
        <v>161</v>
      </c>
      <c r="AY538" t="s">
        <v>3849</v>
      </c>
      <c r="AZ538"/>
      <c r="BB538"/>
      <c r="BC538"/>
      <c r="BD538"/>
      <c r="BE538"/>
      <c r="BF538"/>
      <c r="BG538"/>
    </row>
    <row r="539" spans="1:59" x14ac:dyDescent="0.25">
      <c r="A539" t="s">
        <v>257</v>
      </c>
      <c r="B539" t="s">
        <v>5345</v>
      </c>
      <c r="C539">
        <v>0</v>
      </c>
      <c r="D539">
        <v>0</v>
      </c>
      <c r="E539">
        <v>0</v>
      </c>
      <c r="F539">
        <v>0</v>
      </c>
      <c r="G539">
        <v>1</v>
      </c>
      <c r="H539">
        <v>0</v>
      </c>
      <c r="I539">
        <v>0</v>
      </c>
      <c r="J539">
        <v>0</v>
      </c>
      <c r="K539">
        <v>0</v>
      </c>
      <c r="L539">
        <v>0</v>
      </c>
      <c r="M539">
        <v>0</v>
      </c>
      <c r="N539">
        <v>0</v>
      </c>
      <c r="O539">
        <v>0</v>
      </c>
      <c r="P539">
        <v>0</v>
      </c>
      <c r="Q539">
        <v>0</v>
      </c>
      <c r="R539">
        <v>0</v>
      </c>
      <c r="S539">
        <v>0</v>
      </c>
      <c r="T539">
        <v>0</v>
      </c>
      <c r="AP539" t="s">
        <v>151</v>
      </c>
      <c r="AS539" t="s">
        <v>1671</v>
      </c>
      <c r="AT539" t="s">
        <v>157</v>
      </c>
      <c r="AU539" t="s">
        <v>1672</v>
      </c>
      <c r="AV539" t="s">
        <v>161</v>
      </c>
      <c r="AW539" t="s">
        <v>1115</v>
      </c>
      <c r="AX539" t="s">
        <v>161</v>
      </c>
      <c r="AY539" t="s">
        <v>1673</v>
      </c>
      <c r="AZ539"/>
      <c r="BB539"/>
      <c r="BC539"/>
      <c r="BD539"/>
      <c r="BE539"/>
      <c r="BF539"/>
      <c r="BG539"/>
    </row>
    <row r="540" spans="1:59" x14ac:dyDescent="0.25">
      <c r="A540" t="s">
        <v>221</v>
      </c>
      <c r="B540" t="s">
        <v>5345</v>
      </c>
      <c r="C540">
        <v>0</v>
      </c>
      <c r="D540">
        <v>0</v>
      </c>
      <c r="E540">
        <v>0</v>
      </c>
      <c r="F540">
        <v>0</v>
      </c>
      <c r="G540">
        <v>1</v>
      </c>
      <c r="H540">
        <v>0</v>
      </c>
      <c r="I540">
        <v>0</v>
      </c>
      <c r="J540">
        <v>0</v>
      </c>
      <c r="K540">
        <v>0</v>
      </c>
      <c r="L540">
        <v>0</v>
      </c>
      <c r="M540">
        <v>0</v>
      </c>
      <c r="N540">
        <v>0</v>
      </c>
      <c r="O540">
        <v>0</v>
      </c>
      <c r="P540">
        <v>0</v>
      </c>
      <c r="Q540">
        <v>0</v>
      </c>
      <c r="R540">
        <v>0</v>
      </c>
      <c r="S540">
        <v>0</v>
      </c>
      <c r="T540">
        <v>0</v>
      </c>
      <c r="AP540" t="s">
        <v>151</v>
      </c>
      <c r="AS540" t="s">
        <v>796</v>
      </c>
      <c r="AT540" t="s">
        <v>157</v>
      </c>
      <c r="AU540" t="s">
        <v>1084</v>
      </c>
      <c r="AV540" t="s">
        <v>161</v>
      </c>
      <c r="AW540" t="s">
        <v>1085</v>
      </c>
      <c r="AX540" t="s">
        <v>161</v>
      </c>
      <c r="AY540" t="s">
        <v>790</v>
      </c>
      <c r="AZ540"/>
      <c r="BB540"/>
      <c r="BC540"/>
      <c r="BD540"/>
      <c r="BE540"/>
      <c r="BF540"/>
      <c r="BG540"/>
    </row>
    <row r="541" spans="1:59" x14ac:dyDescent="0.25">
      <c r="A541" t="s">
        <v>221</v>
      </c>
      <c r="B541" t="s">
        <v>5345</v>
      </c>
      <c r="C541">
        <v>0</v>
      </c>
      <c r="D541">
        <v>0</v>
      </c>
      <c r="E541">
        <v>0</v>
      </c>
      <c r="F541">
        <v>0</v>
      </c>
      <c r="G541">
        <v>1</v>
      </c>
      <c r="H541">
        <v>0</v>
      </c>
      <c r="I541">
        <v>0</v>
      </c>
      <c r="J541">
        <v>0</v>
      </c>
      <c r="K541">
        <v>0</v>
      </c>
      <c r="L541">
        <v>0</v>
      </c>
      <c r="M541">
        <v>0</v>
      </c>
      <c r="N541">
        <v>0</v>
      </c>
      <c r="O541">
        <v>0</v>
      </c>
      <c r="P541">
        <v>0</v>
      </c>
      <c r="Q541">
        <v>0</v>
      </c>
      <c r="R541">
        <v>0</v>
      </c>
      <c r="S541">
        <v>0</v>
      </c>
      <c r="T541">
        <v>0</v>
      </c>
      <c r="AP541" t="s">
        <v>151</v>
      </c>
      <c r="AS541" t="s">
        <v>796</v>
      </c>
      <c r="AT541" t="s">
        <v>157</v>
      </c>
      <c r="AU541" t="s">
        <v>968</v>
      </c>
      <c r="AV541" t="s">
        <v>161</v>
      </c>
      <c r="AW541" t="s">
        <v>969</v>
      </c>
      <c r="AX541" t="s">
        <v>161</v>
      </c>
      <c r="AY541" t="s">
        <v>944</v>
      </c>
      <c r="AZ541"/>
      <c r="BB541"/>
      <c r="BC541"/>
      <c r="BD541"/>
      <c r="BE541"/>
      <c r="BF541"/>
      <c r="BG541"/>
    </row>
    <row r="542" spans="1:59" x14ac:dyDescent="0.25">
      <c r="A542" t="s">
        <v>1824</v>
      </c>
      <c r="B542" t="s">
        <v>5345</v>
      </c>
      <c r="C542">
        <v>0</v>
      </c>
      <c r="D542">
        <v>0</v>
      </c>
      <c r="E542">
        <v>0</v>
      </c>
      <c r="F542">
        <v>0</v>
      </c>
      <c r="G542">
        <v>1</v>
      </c>
      <c r="H542">
        <v>0</v>
      </c>
      <c r="I542">
        <v>0</v>
      </c>
      <c r="J542">
        <v>0</v>
      </c>
      <c r="K542">
        <v>0</v>
      </c>
      <c r="L542">
        <v>0</v>
      </c>
      <c r="M542">
        <v>0</v>
      </c>
      <c r="N542">
        <v>0</v>
      </c>
      <c r="O542">
        <v>0</v>
      </c>
      <c r="P542">
        <v>0</v>
      </c>
      <c r="Q542">
        <v>0</v>
      </c>
      <c r="R542">
        <v>0</v>
      </c>
      <c r="S542">
        <v>0</v>
      </c>
      <c r="T542">
        <v>0</v>
      </c>
      <c r="AP542" t="s">
        <v>151</v>
      </c>
      <c r="AS542" t="s">
        <v>1825</v>
      </c>
      <c r="AT542" t="s">
        <v>157</v>
      </c>
      <c r="AU542" t="s">
        <v>1826</v>
      </c>
      <c r="AV542" t="s">
        <v>161</v>
      </c>
      <c r="AW542" t="s">
        <v>1827</v>
      </c>
      <c r="AX542" t="s">
        <v>161</v>
      </c>
      <c r="AY542" t="s">
        <v>1817</v>
      </c>
      <c r="AZ542"/>
      <c r="BB542"/>
      <c r="BC542"/>
      <c r="BD542"/>
      <c r="BE542"/>
      <c r="BF542"/>
      <c r="BG542"/>
    </row>
    <row r="543" spans="1:59" x14ac:dyDescent="0.25">
      <c r="A543" t="s">
        <v>1482</v>
      </c>
      <c r="B543" t="s">
        <v>5345</v>
      </c>
      <c r="C543">
        <v>0</v>
      </c>
      <c r="D543">
        <v>0</v>
      </c>
      <c r="E543">
        <v>0</v>
      </c>
      <c r="F543">
        <v>0</v>
      </c>
      <c r="G543">
        <v>1</v>
      </c>
      <c r="H543">
        <v>0</v>
      </c>
      <c r="I543">
        <v>0</v>
      </c>
      <c r="J543">
        <v>0</v>
      </c>
      <c r="K543">
        <v>0</v>
      </c>
      <c r="L543">
        <v>0</v>
      </c>
      <c r="M543">
        <v>0</v>
      </c>
      <c r="N543">
        <v>0</v>
      </c>
      <c r="O543">
        <v>0</v>
      </c>
      <c r="P543">
        <v>0</v>
      </c>
      <c r="Q543">
        <v>0</v>
      </c>
      <c r="R543">
        <v>0</v>
      </c>
      <c r="S543">
        <v>0</v>
      </c>
      <c r="T543">
        <v>0</v>
      </c>
      <c r="AP543" t="s">
        <v>151</v>
      </c>
      <c r="AS543" t="s">
        <v>1483</v>
      </c>
      <c r="AT543" t="s">
        <v>157</v>
      </c>
      <c r="AU543" t="s">
        <v>1484</v>
      </c>
      <c r="AV543" t="s">
        <v>161</v>
      </c>
      <c r="AW543" t="s">
        <v>1481</v>
      </c>
      <c r="AX543" t="s">
        <v>161</v>
      </c>
      <c r="AY543" t="s">
        <v>1469</v>
      </c>
      <c r="AZ543"/>
      <c r="BB543"/>
      <c r="BC543"/>
      <c r="BD543"/>
      <c r="BE543"/>
      <c r="BF543"/>
      <c r="BG543"/>
    </row>
    <row r="544" spans="1:59" x14ac:dyDescent="0.25">
      <c r="A544" t="s">
        <v>1482</v>
      </c>
      <c r="B544" t="s">
        <v>5345</v>
      </c>
      <c r="C544">
        <v>0</v>
      </c>
      <c r="D544">
        <v>0</v>
      </c>
      <c r="E544">
        <v>0</v>
      </c>
      <c r="F544">
        <v>0</v>
      </c>
      <c r="G544">
        <v>1</v>
      </c>
      <c r="H544">
        <v>0</v>
      </c>
      <c r="I544">
        <v>0</v>
      </c>
      <c r="J544">
        <v>0</v>
      </c>
      <c r="K544">
        <v>0</v>
      </c>
      <c r="L544">
        <v>0</v>
      </c>
      <c r="M544">
        <v>0</v>
      </c>
      <c r="N544">
        <v>0</v>
      </c>
      <c r="O544">
        <v>0</v>
      </c>
      <c r="P544">
        <v>0</v>
      </c>
      <c r="Q544">
        <v>0</v>
      </c>
      <c r="R544">
        <v>0</v>
      </c>
      <c r="S544">
        <v>0</v>
      </c>
      <c r="T544">
        <v>0</v>
      </c>
      <c r="AP544" t="s">
        <v>151</v>
      </c>
      <c r="AS544" t="s">
        <v>1483</v>
      </c>
      <c r="AT544" t="s">
        <v>157</v>
      </c>
      <c r="AU544" t="s">
        <v>4203</v>
      </c>
      <c r="AV544" t="s">
        <v>161</v>
      </c>
      <c r="AW544" t="s">
        <v>4204</v>
      </c>
      <c r="AX544" t="s">
        <v>161</v>
      </c>
      <c r="AY544" t="s">
        <v>4195</v>
      </c>
      <c r="AZ544"/>
      <c r="BB544"/>
      <c r="BC544"/>
      <c r="BD544"/>
      <c r="BE544"/>
      <c r="BF544"/>
      <c r="BG544"/>
    </row>
    <row r="545" spans="1:59" x14ac:dyDescent="0.25">
      <c r="A545" t="s">
        <v>244</v>
      </c>
      <c r="B545" t="s">
        <v>5345</v>
      </c>
      <c r="C545">
        <v>0</v>
      </c>
      <c r="D545">
        <v>0</v>
      </c>
      <c r="E545">
        <v>0</v>
      </c>
      <c r="F545">
        <v>0</v>
      </c>
      <c r="G545">
        <v>1</v>
      </c>
      <c r="H545">
        <v>0</v>
      </c>
      <c r="I545">
        <v>0</v>
      </c>
      <c r="J545">
        <v>0</v>
      </c>
      <c r="K545">
        <v>0</v>
      </c>
      <c r="L545">
        <v>0</v>
      </c>
      <c r="M545">
        <v>0</v>
      </c>
      <c r="N545">
        <v>0</v>
      </c>
      <c r="O545">
        <v>0</v>
      </c>
      <c r="P545">
        <v>0</v>
      </c>
      <c r="Q545">
        <v>0</v>
      </c>
      <c r="R545">
        <v>0</v>
      </c>
      <c r="S545">
        <v>0</v>
      </c>
      <c r="T545">
        <v>0</v>
      </c>
      <c r="AP545" t="s">
        <v>151</v>
      </c>
      <c r="AS545" t="s">
        <v>2858</v>
      </c>
      <c r="AT545" t="s">
        <v>157</v>
      </c>
      <c r="AU545" t="s">
        <v>245</v>
      </c>
      <c r="AV545" t="s">
        <v>161</v>
      </c>
      <c r="AW545" t="s">
        <v>2859</v>
      </c>
      <c r="AX545" t="s">
        <v>161</v>
      </c>
      <c r="AY545" t="s">
        <v>2852</v>
      </c>
      <c r="AZ545"/>
      <c r="BB545"/>
      <c r="BC545"/>
      <c r="BD545"/>
      <c r="BE545"/>
      <c r="BF545"/>
      <c r="BG545"/>
    </row>
    <row r="546" spans="1:59" x14ac:dyDescent="0.25">
      <c r="A546" t="s">
        <v>244</v>
      </c>
      <c r="B546" t="s">
        <v>5345</v>
      </c>
      <c r="C546">
        <v>0</v>
      </c>
      <c r="D546">
        <v>0</v>
      </c>
      <c r="E546">
        <v>0</v>
      </c>
      <c r="F546">
        <v>0</v>
      </c>
      <c r="G546">
        <v>1</v>
      </c>
      <c r="H546">
        <v>0</v>
      </c>
      <c r="I546">
        <v>0</v>
      </c>
      <c r="J546">
        <v>0</v>
      </c>
      <c r="K546">
        <v>0</v>
      </c>
      <c r="L546">
        <v>0</v>
      </c>
      <c r="M546">
        <v>0</v>
      </c>
      <c r="N546">
        <v>0</v>
      </c>
      <c r="O546">
        <v>0</v>
      </c>
      <c r="P546">
        <v>0</v>
      </c>
      <c r="Q546">
        <v>0</v>
      </c>
      <c r="R546">
        <v>0</v>
      </c>
      <c r="S546">
        <v>0</v>
      </c>
      <c r="T546">
        <v>0</v>
      </c>
      <c r="AP546" t="s">
        <v>151</v>
      </c>
      <c r="AS546" t="s">
        <v>2858</v>
      </c>
      <c r="AT546" t="s">
        <v>157</v>
      </c>
      <c r="AU546" t="s">
        <v>245</v>
      </c>
      <c r="AV546" t="s">
        <v>161</v>
      </c>
      <c r="AW546" t="s">
        <v>2859</v>
      </c>
      <c r="AX546" t="s">
        <v>161</v>
      </c>
      <c r="AY546" t="s">
        <v>3152</v>
      </c>
      <c r="AZ546"/>
      <c r="BB546"/>
      <c r="BC546"/>
      <c r="BD546"/>
      <c r="BE546"/>
      <c r="BF546"/>
      <c r="BG546"/>
    </row>
    <row r="547" spans="1:59" x14ac:dyDescent="0.25">
      <c r="A547" t="s">
        <v>3120</v>
      </c>
      <c r="B547" t="s">
        <v>5345</v>
      </c>
      <c r="C547">
        <v>0</v>
      </c>
      <c r="D547">
        <v>0</v>
      </c>
      <c r="E547">
        <v>0</v>
      </c>
      <c r="F547">
        <v>0</v>
      </c>
      <c r="G547">
        <v>1</v>
      </c>
      <c r="H547">
        <v>0</v>
      </c>
      <c r="I547">
        <v>0</v>
      </c>
      <c r="J547">
        <v>0</v>
      </c>
      <c r="K547">
        <v>0</v>
      </c>
      <c r="L547">
        <v>0</v>
      </c>
      <c r="M547">
        <v>0</v>
      </c>
      <c r="N547">
        <v>0</v>
      </c>
      <c r="O547">
        <v>0</v>
      </c>
      <c r="P547">
        <v>0</v>
      </c>
      <c r="Q547">
        <v>0</v>
      </c>
      <c r="R547">
        <v>0</v>
      </c>
      <c r="S547">
        <v>0</v>
      </c>
      <c r="T547">
        <v>0</v>
      </c>
      <c r="AP547" t="s">
        <v>151</v>
      </c>
      <c r="AS547" t="s">
        <v>3121</v>
      </c>
      <c r="AT547" t="s">
        <v>157</v>
      </c>
      <c r="AU547" t="s">
        <v>3122</v>
      </c>
      <c r="AV547" t="s">
        <v>161</v>
      </c>
      <c r="AX547" t="s">
        <v>161</v>
      </c>
      <c r="AY547" t="s">
        <v>3117</v>
      </c>
      <c r="AZ547"/>
      <c r="BB547"/>
      <c r="BC547"/>
      <c r="BD547"/>
      <c r="BE547"/>
      <c r="BF547"/>
      <c r="BG547"/>
    </row>
    <row r="548" spans="1:59" x14ac:dyDescent="0.25">
      <c r="A548" t="s">
        <v>183</v>
      </c>
      <c r="B548" t="s">
        <v>5345</v>
      </c>
      <c r="C548">
        <v>0</v>
      </c>
      <c r="D548">
        <v>0</v>
      </c>
      <c r="E548">
        <v>0</v>
      </c>
      <c r="F548">
        <v>0</v>
      </c>
      <c r="G548">
        <v>1</v>
      </c>
      <c r="H548">
        <v>0</v>
      </c>
      <c r="I548">
        <v>0</v>
      </c>
      <c r="J548">
        <v>0</v>
      </c>
      <c r="K548">
        <v>0</v>
      </c>
      <c r="L548">
        <v>0</v>
      </c>
      <c r="M548">
        <v>0</v>
      </c>
      <c r="N548">
        <v>0</v>
      </c>
      <c r="O548">
        <v>0</v>
      </c>
      <c r="P548">
        <v>0</v>
      </c>
      <c r="Q548">
        <v>0</v>
      </c>
      <c r="R548">
        <v>0</v>
      </c>
      <c r="S548">
        <v>0</v>
      </c>
      <c r="T548">
        <v>0</v>
      </c>
      <c r="AP548" t="s">
        <v>151</v>
      </c>
      <c r="AS548" t="s">
        <v>1435</v>
      </c>
      <c r="AT548" t="s">
        <v>157</v>
      </c>
      <c r="AU548" t="s">
        <v>3169</v>
      </c>
      <c r="AV548" t="s">
        <v>161</v>
      </c>
      <c r="AW548" t="s">
        <v>1595</v>
      </c>
      <c r="AX548" t="s">
        <v>161</v>
      </c>
      <c r="AY548" t="s">
        <v>3166</v>
      </c>
      <c r="AZ548"/>
      <c r="BB548"/>
      <c r="BC548"/>
      <c r="BD548"/>
      <c r="BE548"/>
      <c r="BF548"/>
      <c r="BG548"/>
    </row>
    <row r="549" spans="1:59" x14ac:dyDescent="0.25">
      <c r="A549" t="s">
        <v>1434</v>
      </c>
      <c r="B549" t="s">
        <v>5345</v>
      </c>
      <c r="C549">
        <v>0</v>
      </c>
      <c r="D549">
        <v>0</v>
      </c>
      <c r="E549">
        <v>0</v>
      </c>
      <c r="F549">
        <v>0</v>
      </c>
      <c r="G549">
        <v>1</v>
      </c>
      <c r="H549">
        <v>0</v>
      </c>
      <c r="I549">
        <v>0</v>
      </c>
      <c r="J549">
        <v>0</v>
      </c>
      <c r="K549">
        <v>0</v>
      </c>
      <c r="L549">
        <v>0</v>
      </c>
      <c r="M549">
        <v>0</v>
      </c>
      <c r="N549">
        <v>0</v>
      </c>
      <c r="O549">
        <v>0</v>
      </c>
      <c r="P549">
        <v>0</v>
      </c>
      <c r="Q549">
        <v>0</v>
      </c>
      <c r="R549">
        <v>0</v>
      </c>
      <c r="S549">
        <v>0</v>
      </c>
      <c r="T549">
        <v>0</v>
      </c>
      <c r="AP549" t="s">
        <v>151</v>
      </c>
      <c r="AS549" t="s">
        <v>1435</v>
      </c>
      <c r="AT549" t="s">
        <v>157</v>
      </c>
      <c r="AU549" t="s">
        <v>2149</v>
      </c>
      <c r="AV549" t="s">
        <v>161</v>
      </c>
      <c r="AX549" t="s">
        <v>161</v>
      </c>
      <c r="AY549" t="s">
        <v>2145</v>
      </c>
      <c r="AZ549"/>
      <c r="BB549"/>
      <c r="BC549"/>
      <c r="BD549"/>
      <c r="BE549"/>
      <c r="BF549"/>
      <c r="BG549"/>
    </row>
    <row r="550" spans="1:59" x14ac:dyDescent="0.25">
      <c r="A550" t="s">
        <v>1434</v>
      </c>
      <c r="B550" t="s">
        <v>5345</v>
      </c>
      <c r="C550">
        <v>0</v>
      </c>
      <c r="D550">
        <v>0</v>
      </c>
      <c r="E550">
        <v>0</v>
      </c>
      <c r="F550">
        <v>0</v>
      </c>
      <c r="G550">
        <v>1</v>
      </c>
      <c r="H550">
        <v>0</v>
      </c>
      <c r="I550">
        <v>0</v>
      </c>
      <c r="J550">
        <v>0</v>
      </c>
      <c r="K550">
        <v>0</v>
      </c>
      <c r="L550">
        <v>0</v>
      </c>
      <c r="M550">
        <v>0</v>
      </c>
      <c r="N550">
        <v>0</v>
      </c>
      <c r="O550">
        <v>0</v>
      </c>
      <c r="P550">
        <v>0</v>
      </c>
      <c r="Q550">
        <v>0</v>
      </c>
      <c r="R550">
        <v>0</v>
      </c>
      <c r="S550">
        <v>0</v>
      </c>
      <c r="T550">
        <v>0</v>
      </c>
      <c r="AP550" t="s">
        <v>151</v>
      </c>
      <c r="AS550" t="s">
        <v>1435</v>
      </c>
      <c r="AT550" t="s">
        <v>157</v>
      </c>
      <c r="AU550" t="s">
        <v>1436</v>
      </c>
      <c r="AV550" t="s">
        <v>161</v>
      </c>
      <c r="AW550" t="s">
        <v>1437</v>
      </c>
      <c r="AX550" t="s">
        <v>161</v>
      </c>
      <c r="AY550" t="s">
        <v>1455</v>
      </c>
      <c r="AZ550"/>
      <c r="BB550"/>
      <c r="BC550"/>
      <c r="BD550"/>
      <c r="BE550"/>
      <c r="BF550"/>
      <c r="BG550"/>
    </row>
    <row r="551" spans="1:59" x14ac:dyDescent="0.25">
      <c r="A551" t="s">
        <v>514</v>
      </c>
      <c r="B551" t="s">
        <v>5345</v>
      </c>
      <c r="C551">
        <v>0</v>
      </c>
      <c r="D551">
        <v>0</v>
      </c>
      <c r="E551">
        <v>0</v>
      </c>
      <c r="F551">
        <v>0</v>
      </c>
      <c r="G551">
        <v>1</v>
      </c>
      <c r="H551">
        <v>0</v>
      </c>
      <c r="I551">
        <v>0</v>
      </c>
      <c r="J551">
        <v>0</v>
      </c>
      <c r="K551">
        <v>0</v>
      </c>
      <c r="L551">
        <v>0</v>
      </c>
      <c r="M551">
        <v>0</v>
      </c>
      <c r="N551">
        <v>0</v>
      </c>
      <c r="O551">
        <v>0</v>
      </c>
      <c r="P551">
        <v>0</v>
      </c>
      <c r="Q551">
        <v>0</v>
      </c>
      <c r="R551">
        <v>0</v>
      </c>
      <c r="S551">
        <v>0</v>
      </c>
      <c r="T551">
        <v>0</v>
      </c>
      <c r="AP551" t="s">
        <v>151</v>
      </c>
      <c r="AS551" t="s">
        <v>416</v>
      </c>
      <c r="AT551" t="s">
        <v>157</v>
      </c>
      <c r="AU551" t="s">
        <v>515</v>
      </c>
      <c r="AV551" t="s">
        <v>161</v>
      </c>
      <c r="AW551" t="s">
        <v>516</v>
      </c>
      <c r="AX551" t="s">
        <v>161</v>
      </c>
      <c r="AY551" t="s">
        <v>503</v>
      </c>
      <c r="AZ551"/>
      <c r="BB551"/>
      <c r="BC551"/>
      <c r="BD551"/>
      <c r="BE551"/>
      <c r="BF551"/>
      <c r="BG551"/>
    </row>
    <row r="552" spans="1:59" x14ac:dyDescent="0.25">
      <c r="A552" t="s">
        <v>80</v>
      </c>
      <c r="B552" t="s">
        <v>5345</v>
      </c>
      <c r="C552">
        <v>0</v>
      </c>
      <c r="D552">
        <v>0</v>
      </c>
      <c r="E552">
        <v>0</v>
      </c>
      <c r="F552">
        <v>0</v>
      </c>
      <c r="G552">
        <v>1</v>
      </c>
      <c r="H552">
        <v>0</v>
      </c>
      <c r="I552">
        <v>0</v>
      </c>
      <c r="J552">
        <v>0</v>
      </c>
      <c r="K552">
        <v>0</v>
      </c>
      <c r="L552">
        <v>0</v>
      </c>
      <c r="M552">
        <v>0</v>
      </c>
      <c r="N552">
        <v>0</v>
      </c>
      <c r="O552">
        <v>0</v>
      </c>
      <c r="P552">
        <v>0</v>
      </c>
      <c r="Q552">
        <v>0</v>
      </c>
      <c r="R552">
        <v>0</v>
      </c>
      <c r="S552">
        <v>0</v>
      </c>
      <c r="T552">
        <v>0</v>
      </c>
      <c r="AP552" t="s">
        <v>151</v>
      </c>
      <c r="AS552" t="s">
        <v>416</v>
      </c>
      <c r="AT552" t="s">
        <v>157</v>
      </c>
      <c r="AU552" t="s">
        <v>417</v>
      </c>
      <c r="AV552" t="s">
        <v>161</v>
      </c>
      <c r="AW552" t="s">
        <v>418</v>
      </c>
      <c r="AX552" t="s">
        <v>161</v>
      </c>
      <c r="AY552" t="s">
        <v>407</v>
      </c>
      <c r="AZ552"/>
      <c r="BB552"/>
      <c r="BC552"/>
      <c r="BD552"/>
      <c r="BE552"/>
      <c r="BF552"/>
      <c r="BG552"/>
    </row>
    <row r="553" spans="1:59" x14ac:dyDescent="0.25">
      <c r="A553" t="s">
        <v>170</v>
      </c>
      <c r="B553" t="s">
        <v>5345</v>
      </c>
      <c r="C553">
        <v>0</v>
      </c>
      <c r="D553">
        <v>0</v>
      </c>
      <c r="E553">
        <v>0</v>
      </c>
      <c r="F553">
        <v>0</v>
      </c>
      <c r="G553">
        <v>1</v>
      </c>
      <c r="H553">
        <v>0</v>
      </c>
      <c r="I553">
        <v>0</v>
      </c>
      <c r="J553">
        <v>0</v>
      </c>
      <c r="K553">
        <v>0</v>
      </c>
      <c r="L553">
        <v>0</v>
      </c>
      <c r="M553">
        <v>0</v>
      </c>
      <c r="N553">
        <v>0</v>
      </c>
      <c r="O553">
        <v>0</v>
      </c>
      <c r="P553">
        <v>0</v>
      </c>
      <c r="Q553">
        <v>0</v>
      </c>
      <c r="R553">
        <v>0</v>
      </c>
      <c r="S553">
        <v>0</v>
      </c>
      <c r="T553">
        <v>0</v>
      </c>
      <c r="AP553" t="s">
        <v>151</v>
      </c>
      <c r="AS553" t="s">
        <v>172</v>
      </c>
      <c r="AT553" t="s">
        <v>157</v>
      </c>
      <c r="AU553" t="s">
        <v>2199</v>
      </c>
      <c r="AV553" t="s">
        <v>161</v>
      </c>
      <c r="AW553" t="s">
        <v>2189</v>
      </c>
      <c r="AX553" t="s">
        <v>161</v>
      </c>
      <c r="AY553" t="s">
        <v>2197</v>
      </c>
      <c r="AZ553"/>
      <c r="BB553"/>
      <c r="BC553"/>
      <c r="BD553"/>
      <c r="BE553"/>
      <c r="BF553"/>
      <c r="BG553"/>
    </row>
    <row r="554" spans="1:59" x14ac:dyDescent="0.25">
      <c r="A554" t="s">
        <v>170</v>
      </c>
      <c r="B554" t="s">
        <v>5345</v>
      </c>
      <c r="C554">
        <v>0</v>
      </c>
      <c r="D554">
        <v>0</v>
      </c>
      <c r="E554">
        <v>0</v>
      </c>
      <c r="F554">
        <v>0</v>
      </c>
      <c r="G554">
        <v>1</v>
      </c>
      <c r="H554">
        <v>0</v>
      </c>
      <c r="I554">
        <v>0</v>
      </c>
      <c r="J554">
        <v>0</v>
      </c>
      <c r="K554">
        <v>0</v>
      </c>
      <c r="L554">
        <v>0</v>
      </c>
      <c r="M554">
        <v>0</v>
      </c>
      <c r="N554">
        <v>0</v>
      </c>
      <c r="O554">
        <v>0</v>
      </c>
      <c r="P554">
        <v>0</v>
      </c>
      <c r="Q554">
        <v>0</v>
      </c>
      <c r="R554">
        <v>0</v>
      </c>
      <c r="S554">
        <v>0</v>
      </c>
      <c r="T554">
        <v>0</v>
      </c>
      <c r="AP554" t="s">
        <v>151</v>
      </c>
      <c r="AS554" t="s">
        <v>172</v>
      </c>
      <c r="AT554" t="s">
        <v>157</v>
      </c>
      <c r="AU554" t="s">
        <v>2188</v>
      </c>
      <c r="AV554" t="s">
        <v>161</v>
      </c>
      <c r="AW554" t="s">
        <v>2189</v>
      </c>
      <c r="AX554" t="s">
        <v>161</v>
      </c>
      <c r="AY554" t="s">
        <v>2182</v>
      </c>
      <c r="AZ554"/>
      <c r="BB554"/>
      <c r="BC554"/>
      <c r="BD554"/>
      <c r="BE554"/>
      <c r="BF554"/>
      <c r="BG554"/>
    </row>
    <row r="555" spans="1:59" x14ac:dyDescent="0.25">
      <c r="A555" t="s">
        <v>224</v>
      </c>
      <c r="B555" t="s">
        <v>5345</v>
      </c>
      <c r="C555">
        <v>0</v>
      </c>
      <c r="D555">
        <v>0</v>
      </c>
      <c r="E555">
        <v>0</v>
      </c>
      <c r="F555">
        <v>0</v>
      </c>
      <c r="G555">
        <v>1</v>
      </c>
      <c r="H555">
        <v>0</v>
      </c>
      <c r="I555">
        <v>0</v>
      </c>
      <c r="J555">
        <v>0</v>
      </c>
      <c r="K555">
        <v>0</v>
      </c>
      <c r="L555">
        <v>0</v>
      </c>
      <c r="M555">
        <v>0</v>
      </c>
      <c r="N555">
        <v>0</v>
      </c>
      <c r="O555">
        <v>0</v>
      </c>
      <c r="P555">
        <v>0</v>
      </c>
      <c r="Q555">
        <v>0</v>
      </c>
      <c r="R555">
        <v>0</v>
      </c>
      <c r="S555">
        <v>0</v>
      </c>
      <c r="T555">
        <v>0</v>
      </c>
      <c r="AP555" t="s">
        <v>151</v>
      </c>
      <c r="AS555" t="s">
        <v>172</v>
      </c>
      <c r="AT555" t="s">
        <v>157</v>
      </c>
      <c r="AU555" t="s">
        <v>1971</v>
      </c>
      <c r="AV555" t="s">
        <v>161</v>
      </c>
      <c r="AW555" t="s">
        <v>1972</v>
      </c>
      <c r="AX555" t="s">
        <v>161</v>
      </c>
      <c r="AY555" t="s">
        <v>1973</v>
      </c>
      <c r="AZ555"/>
      <c r="BB555"/>
      <c r="BC555"/>
      <c r="BD555"/>
      <c r="BE555"/>
      <c r="BF555"/>
      <c r="BG555"/>
    </row>
    <row r="556" spans="1:59" x14ac:dyDescent="0.25">
      <c r="A556" t="s">
        <v>227</v>
      </c>
      <c r="B556" t="s">
        <v>5345</v>
      </c>
      <c r="C556">
        <v>0</v>
      </c>
      <c r="D556">
        <v>0</v>
      </c>
      <c r="E556">
        <v>0</v>
      </c>
      <c r="F556">
        <v>0</v>
      </c>
      <c r="G556">
        <v>1</v>
      </c>
      <c r="H556">
        <v>0</v>
      </c>
      <c r="I556">
        <v>0</v>
      </c>
      <c r="J556">
        <v>0</v>
      </c>
      <c r="K556">
        <v>0</v>
      </c>
      <c r="L556">
        <v>0</v>
      </c>
      <c r="M556">
        <v>0</v>
      </c>
      <c r="N556">
        <v>0</v>
      </c>
      <c r="O556">
        <v>0</v>
      </c>
      <c r="P556">
        <v>0</v>
      </c>
      <c r="Q556">
        <v>0</v>
      </c>
      <c r="R556">
        <v>0</v>
      </c>
      <c r="S556">
        <v>0</v>
      </c>
      <c r="T556">
        <v>0</v>
      </c>
      <c r="AP556" t="s">
        <v>151</v>
      </c>
      <c r="AS556" t="s">
        <v>172</v>
      </c>
      <c r="AT556" t="s">
        <v>157</v>
      </c>
      <c r="AU556" t="s">
        <v>2168</v>
      </c>
      <c r="AV556" t="s">
        <v>161</v>
      </c>
      <c r="AW556" t="s">
        <v>2169</v>
      </c>
      <c r="AX556" t="s">
        <v>161</v>
      </c>
      <c r="AY556" t="s">
        <v>2165</v>
      </c>
      <c r="AZ556"/>
      <c r="BB556"/>
      <c r="BC556"/>
      <c r="BD556"/>
      <c r="BE556"/>
      <c r="BF556"/>
      <c r="BG556"/>
    </row>
    <row r="557" spans="1:59" x14ac:dyDescent="0.25">
      <c r="A557" t="s">
        <v>166</v>
      </c>
      <c r="B557" t="s">
        <v>5345</v>
      </c>
      <c r="C557">
        <v>0</v>
      </c>
      <c r="D557">
        <v>0</v>
      </c>
      <c r="E557">
        <v>0</v>
      </c>
      <c r="F557">
        <v>0</v>
      </c>
      <c r="G557">
        <v>1</v>
      </c>
      <c r="H557">
        <v>0</v>
      </c>
      <c r="I557">
        <v>0</v>
      </c>
      <c r="J557">
        <v>0</v>
      </c>
      <c r="K557">
        <v>0</v>
      </c>
      <c r="L557">
        <v>0</v>
      </c>
      <c r="M557">
        <v>0</v>
      </c>
      <c r="N557">
        <v>0</v>
      </c>
      <c r="O557">
        <v>0</v>
      </c>
      <c r="P557">
        <v>0</v>
      </c>
      <c r="Q557">
        <v>0</v>
      </c>
      <c r="R557">
        <v>0</v>
      </c>
      <c r="S557">
        <v>0</v>
      </c>
      <c r="T557">
        <v>0</v>
      </c>
      <c r="AP557" t="s">
        <v>30</v>
      </c>
      <c r="AS557" t="s">
        <v>933</v>
      </c>
      <c r="AT557" t="s">
        <v>157</v>
      </c>
      <c r="AU557" t="s">
        <v>931</v>
      </c>
      <c r="AV557" t="s">
        <v>161</v>
      </c>
      <c r="AW557" t="s">
        <v>932</v>
      </c>
      <c r="AX557" t="s">
        <v>161</v>
      </c>
      <c r="AY557" t="s">
        <v>927</v>
      </c>
      <c r="AZ557"/>
      <c r="BB557"/>
      <c r="BC557"/>
      <c r="BD557"/>
      <c r="BE557"/>
      <c r="BF557"/>
      <c r="BG557"/>
    </row>
    <row r="558" spans="1:59" x14ac:dyDescent="0.25">
      <c r="A558" t="s">
        <v>166</v>
      </c>
      <c r="B558" t="s">
        <v>5345</v>
      </c>
      <c r="C558">
        <v>0</v>
      </c>
      <c r="D558">
        <v>0</v>
      </c>
      <c r="E558">
        <v>0</v>
      </c>
      <c r="F558">
        <v>0</v>
      </c>
      <c r="G558">
        <v>1</v>
      </c>
      <c r="H558">
        <v>0</v>
      </c>
      <c r="I558">
        <v>0</v>
      </c>
      <c r="J558">
        <v>0</v>
      </c>
      <c r="K558">
        <v>0</v>
      </c>
      <c r="L558">
        <v>0</v>
      </c>
      <c r="M558">
        <v>0</v>
      </c>
      <c r="N558">
        <v>0</v>
      </c>
      <c r="O558">
        <v>0</v>
      </c>
      <c r="P558">
        <v>0</v>
      </c>
      <c r="Q558">
        <v>0</v>
      </c>
      <c r="R558">
        <v>0</v>
      </c>
      <c r="S558">
        <v>0</v>
      </c>
      <c r="T558">
        <v>0</v>
      </c>
      <c r="AP558" t="s">
        <v>30</v>
      </c>
      <c r="AS558" t="s">
        <v>1120</v>
      </c>
      <c r="AT558" t="s">
        <v>157</v>
      </c>
      <c r="AU558" t="s">
        <v>688</v>
      </c>
      <c r="AV558" t="s">
        <v>161</v>
      </c>
      <c r="AW558" t="s">
        <v>689</v>
      </c>
      <c r="AX558" t="s">
        <v>161</v>
      </c>
      <c r="AY558" t="s">
        <v>678</v>
      </c>
      <c r="AZ558"/>
      <c r="BB558"/>
      <c r="BC558"/>
      <c r="BD558"/>
      <c r="BE558"/>
      <c r="BF558"/>
      <c r="BG558"/>
    </row>
    <row r="559" spans="1:59" x14ac:dyDescent="0.25">
      <c r="A559" t="s">
        <v>166</v>
      </c>
      <c r="B559" t="s">
        <v>5345</v>
      </c>
      <c r="C559">
        <v>0</v>
      </c>
      <c r="D559">
        <v>0</v>
      </c>
      <c r="E559">
        <v>0</v>
      </c>
      <c r="F559">
        <v>0</v>
      </c>
      <c r="G559">
        <v>1</v>
      </c>
      <c r="H559">
        <v>0</v>
      </c>
      <c r="I559">
        <v>0</v>
      </c>
      <c r="J559">
        <v>0</v>
      </c>
      <c r="K559">
        <v>0</v>
      </c>
      <c r="L559">
        <v>0</v>
      </c>
      <c r="M559">
        <v>0</v>
      </c>
      <c r="N559">
        <v>0</v>
      </c>
      <c r="O559">
        <v>0</v>
      </c>
      <c r="P559">
        <v>0</v>
      </c>
      <c r="Q559">
        <v>0</v>
      </c>
      <c r="R559">
        <v>0</v>
      </c>
      <c r="S559">
        <v>0</v>
      </c>
      <c r="T559">
        <v>0</v>
      </c>
      <c r="AP559" t="s">
        <v>30</v>
      </c>
      <c r="AS559" t="s">
        <v>784</v>
      </c>
      <c r="AT559" t="s">
        <v>157</v>
      </c>
      <c r="AU559" t="s">
        <v>688</v>
      </c>
      <c r="AV559" t="s">
        <v>161</v>
      </c>
      <c r="AW559" t="s">
        <v>987</v>
      </c>
      <c r="AX559" t="s">
        <v>161</v>
      </c>
      <c r="AY559" t="s">
        <v>980</v>
      </c>
      <c r="AZ559"/>
      <c r="BB559"/>
      <c r="BC559"/>
      <c r="BD559"/>
      <c r="BE559"/>
      <c r="BF559"/>
      <c r="BG559"/>
    </row>
    <row r="560" spans="1:59" x14ac:dyDescent="0.25">
      <c r="A560" t="s">
        <v>166</v>
      </c>
      <c r="B560" t="s">
        <v>5345</v>
      </c>
      <c r="C560">
        <v>0</v>
      </c>
      <c r="D560">
        <v>0</v>
      </c>
      <c r="E560">
        <v>0</v>
      </c>
      <c r="F560">
        <v>0</v>
      </c>
      <c r="G560">
        <v>1</v>
      </c>
      <c r="H560">
        <v>0</v>
      </c>
      <c r="I560">
        <v>0</v>
      </c>
      <c r="J560">
        <v>0</v>
      </c>
      <c r="K560">
        <v>0</v>
      </c>
      <c r="L560">
        <v>0</v>
      </c>
      <c r="M560">
        <v>0</v>
      </c>
      <c r="N560">
        <v>0</v>
      </c>
      <c r="O560">
        <v>0</v>
      </c>
      <c r="P560">
        <v>0</v>
      </c>
      <c r="Q560">
        <v>0</v>
      </c>
      <c r="R560">
        <v>0</v>
      </c>
      <c r="S560">
        <v>0</v>
      </c>
      <c r="T560">
        <v>0</v>
      </c>
      <c r="AP560" t="s">
        <v>30</v>
      </c>
      <c r="AS560" t="s">
        <v>784</v>
      </c>
      <c r="AT560" t="s">
        <v>157</v>
      </c>
      <c r="AU560" t="s">
        <v>688</v>
      </c>
      <c r="AV560" t="s">
        <v>161</v>
      </c>
      <c r="AW560" t="s">
        <v>785</v>
      </c>
      <c r="AX560" t="s">
        <v>161</v>
      </c>
      <c r="AY560" t="s">
        <v>780</v>
      </c>
      <c r="AZ560"/>
      <c r="BB560"/>
      <c r="BC560"/>
      <c r="BD560"/>
      <c r="BE560"/>
      <c r="BF560"/>
      <c r="BG560"/>
    </row>
    <row r="561" spans="1:59" x14ac:dyDescent="0.25">
      <c r="A561" t="s">
        <v>166</v>
      </c>
      <c r="B561" t="s">
        <v>5345</v>
      </c>
      <c r="C561">
        <v>0</v>
      </c>
      <c r="D561">
        <v>0</v>
      </c>
      <c r="E561">
        <v>0</v>
      </c>
      <c r="F561">
        <v>0</v>
      </c>
      <c r="G561">
        <v>1</v>
      </c>
      <c r="H561">
        <v>0</v>
      </c>
      <c r="I561">
        <v>0</v>
      </c>
      <c r="J561">
        <v>0</v>
      </c>
      <c r="K561">
        <v>0</v>
      </c>
      <c r="L561">
        <v>0</v>
      </c>
      <c r="M561">
        <v>0</v>
      </c>
      <c r="N561">
        <v>0</v>
      </c>
      <c r="O561">
        <v>0</v>
      </c>
      <c r="P561">
        <v>0</v>
      </c>
      <c r="Q561">
        <v>0</v>
      </c>
      <c r="R561">
        <v>0</v>
      </c>
      <c r="S561">
        <v>0</v>
      </c>
      <c r="T561">
        <v>0</v>
      </c>
      <c r="AP561" t="s">
        <v>30</v>
      </c>
      <c r="AS561" t="s">
        <v>652</v>
      </c>
      <c r="AT561" t="s">
        <v>157</v>
      </c>
      <c r="AU561" t="s">
        <v>653</v>
      </c>
      <c r="AV561" t="s">
        <v>161</v>
      </c>
      <c r="AW561" t="s">
        <v>654</v>
      </c>
      <c r="AX561" t="s">
        <v>161</v>
      </c>
      <c r="AY561" t="s">
        <v>639</v>
      </c>
      <c r="AZ561"/>
      <c r="BB561"/>
      <c r="BC561"/>
      <c r="BD561"/>
      <c r="BE561"/>
      <c r="BF561"/>
      <c r="BG561"/>
    </row>
    <row r="562" spans="1:59" x14ac:dyDescent="0.25">
      <c r="A562" t="s">
        <v>166</v>
      </c>
      <c r="B562" t="s">
        <v>5345</v>
      </c>
      <c r="C562">
        <v>0</v>
      </c>
      <c r="D562">
        <v>0</v>
      </c>
      <c r="E562">
        <v>0</v>
      </c>
      <c r="F562">
        <v>0</v>
      </c>
      <c r="G562">
        <v>1</v>
      </c>
      <c r="H562">
        <v>0</v>
      </c>
      <c r="I562">
        <v>0</v>
      </c>
      <c r="J562">
        <v>0</v>
      </c>
      <c r="K562">
        <v>0</v>
      </c>
      <c r="L562">
        <v>0</v>
      </c>
      <c r="M562">
        <v>0</v>
      </c>
      <c r="N562">
        <v>0</v>
      </c>
      <c r="O562">
        <v>0</v>
      </c>
      <c r="P562">
        <v>0</v>
      </c>
      <c r="Q562">
        <v>0</v>
      </c>
      <c r="R562">
        <v>0</v>
      </c>
      <c r="S562">
        <v>0</v>
      </c>
      <c r="T562">
        <v>0</v>
      </c>
      <c r="AP562" t="s">
        <v>30</v>
      </c>
      <c r="AS562" t="s">
        <v>687</v>
      </c>
      <c r="AT562" t="s">
        <v>157</v>
      </c>
      <c r="AU562" t="s">
        <v>688</v>
      </c>
      <c r="AV562" t="s">
        <v>161</v>
      </c>
      <c r="AW562" t="s">
        <v>785</v>
      </c>
      <c r="AX562" t="s">
        <v>161</v>
      </c>
      <c r="AY562" t="s">
        <v>790</v>
      </c>
      <c r="AZ562"/>
      <c r="BB562"/>
      <c r="BC562"/>
      <c r="BD562"/>
      <c r="BE562"/>
      <c r="BF562"/>
      <c r="BG562"/>
    </row>
    <row r="563" spans="1:59" x14ac:dyDescent="0.25">
      <c r="A563" t="s">
        <v>166</v>
      </c>
      <c r="B563" t="s">
        <v>5345</v>
      </c>
      <c r="C563">
        <v>0</v>
      </c>
      <c r="D563">
        <v>0</v>
      </c>
      <c r="E563">
        <v>0</v>
      </c>
      <c r="F563">
        <v>0</v>
      </c>
      <c r="G563">
        <v>1</v>
      </c>
      <c r="H563">
        <v>0</v>
      </c>
      <c r="I563">
        <v>0</v>
      </c>
      <c r="J563">
        <v>0</v>
      </c>
      <c r="K563">
        <v>0</v>
      </c>
      <c r="L563">
        <v>0</v>
      </c>
      <c r="M563">
        <v>0</v>
      </c>
      <c r="N563">
        <v>0</v>
      </c>
      <c r="O563">
        <v>0</v>
      </c>
      <c r="P563">
        <v>0</v>
      </c>
      <c r="Q563">
        <v>0</v>
      </c>
      <c r="R563">
        <v>0</v>
      </c>
      <c r="S563">
        <v>0</v>
      </c>
      <c r="T563">
        <v>0</v>
      </c>
      <c r="AP563" t="s">
        <v>30</v>
      </c>
      <c r="AS563" t="s">
        <v>687</v>
      </c>
      <c r="AT563" t="s">
        <v>157</v>
      </c>
      <c r="AU563" t="s">
        <v>959</v>
      </c>
      <c r="AV563" t="s">
        <v>161</v>
      </c>
      <c r="AW563" t="s">
        <v>960</v>
      </c>
      <c r="AX563" t="s">
        <v>161</v>
      </c>
      <c r="AY563" t="s">
        <v>944</v>
      </c>
      <c r="AZ563"/>
      <c r="BB563"/>
      <c r="BC563"/>
      <c r="BD563"/>
      <c r="BE563"/>
      <c r="BF563"/>
      <c r="BG563"/>
    </row>
    <row r="564" spans="1:59" x14ac:dyDescent="0.25">
      <c r="A564" t="s">
        <v>166</v>
      </c>
      <c r="B564" t="s">
        <v>5345</v>
      </c>
      <c r="C564">
        <v>0</v>
      </c>
      <c r="D564">
        <v>0</v>
      </c>
      <c r="E564">
        <v>0</v>
      </c>
      <c r="F564">
        <v>0</v>
      </c>
      <c r="G564">
        <v>1</v>
      </c>
      <c r="H564">
        <v>0</v>
      </c>
      <c r="I564">
        <v>0</v>
      </c>
      <c r="J564">
        <v>0</v>
      </c>
      <c r="K564">
        <v>0</v>
      </c>
      <c r="L564">
        <v>0</v>
      </c>
      <c r="M564">
        <v>0</v>
      </c>
      <c r="N564">
        <v>0</v>
      </c>
      <c r="O564">
        <v>0</v>
      </c>
      <c r="P564">
        <v>0</v>
      </c>
      <c r="Q564">
        <v>0</v>
      </c>
      <c r="R564">
        <v>0</v>
      </c>
      <c r="S564">
        <v>0</v>
      </c>
      <c r="T564">
        <v>0</v>
      </c>
      <c r="AP564" t="s">
        <v>30</v>
      </c>
      <c r="AS564" t="s">
        <v>687</v>
      </c>
      <c r="AT564" t="s">
        <v>157</v>
      </c>
      <c r="AU564" t="s">
        <v>1116</v>
      </c>
      <c r="AV564" t="s">
        <v>161</v>
      </c>
      <c r="AW564" t="s">
        <v>1117</v>
      </c>
      <c r="AX564" t="s">
        <v>161</v>
      </c>
      <c r="AY564" t="s">
        <v>717</v>
      </c>
      <c r="AZ564"/>
      <c r="BB564"/>
      <c r="BC564"/>
      <c r="BD564"/>
      <c r="BE564"/>
      <c r="BF564"/>
      <c r="BG564"/>
    </row>
    <row r="565" spans="1:59" x14ac:dyDescent="0.25">
      <c r="A565" t="s">
        <v>408</v>
      </c>
      <c r="B565" t="s">
        <v>5345</v>
      </c>
      <c r="C565">
        <v>0</v>
      </c>
      <c r="D565">
        <v>0</v>
      </c>
      <c r="E565">
        <v>0</v>
      </c>
      <c r="F565">
        <v>0</v>
      </c>
      <c r="G565">
        <v>1</v>
      </c>
      <c r="H565">
        <v>0</v>
      </c>
      <c r="I565">
        <v>0</v>
      </c>
      <c r="J565">
        <v>0</v>
      </c>
      <c r="K565">
        <v>0</v>
      </c>
      <c r="L565">
        <v>0</v>
      </c>
      <c r="M565">
        <v>0</v>
      </c>
      <c r="N565">
        <v>0</v>
      </c>
      <c r="O565">
        <v>0</v>
      </c>
      <c r="P565">
        <v>0</v>
      </c>
      <c r="Q565">
        <v>0</v>
      </c>
      <c r="R565">
        <v>0</v>
      </c>
      <c r="S565">
        <v>0</v>
      </c>
      <c r="T565">
        <v>0</v>
      </c>
      <c r="AP565" t="s">
        <v>2900</v>
      </c>
      <c r="AS565" t="s">
        <v>2901</v>
      </c>
      <c r="AT565" t="s">
        <v>157</v>
      </c>
      <c r="AU565" t="s">
        <v>2902</v>
      </c>
      <c r="AV565" t="s">
        <v>161</v>
      </c>
      <c r="AW565" t="s">
        <v>2903</v>
      </c>
      <c r="AX565" t="s">
        <v>161</v>
      </c>
      <c r="AY565" t="s">
        <v>2873</v>
      </c>
      <c r="AZ565"/>
      <c r="BB565"/>
      <c r="BC565"/>
      <c r="BD565"/>
      <c r="BE565"/>
      <c r="BF565"/>
      <c r="BG565"/>
    </row>
    <row r="566" spans="1:59" x14ac:dyDescent="0.25">
      <c r="A566" t="s">
        <v>2943</v>
      </c>
      <c r="B566" t="s">
        <v>5345</v>
      </c>
      <c r="C566">
        <v>0</v>
      </c>
      <c r="D566">
        <v>0</v>
      </c>
      <c r="E566">
        <v>0</v>
      </c>
      <c r="F566">
        <v>0</v>
      </c>
      <c r="G566">
        <v>1</v>
      </c>
      <c r="H566">
        <v>0</v>
      </c>
      <c r="I566">
        <v>0</v>
      </c>
      <c r="J566">
        <v>0</v>
      </c>
      <c r="K566">
        <v>0</v>
      </c>
      <c r="L566">
        <v>0</v>
      </c>
      <c r="M566">
        <v>0</v>
      </c>
      <c r="N566">
        <v>0</v>
      </c>
      <c r="O566">
        <v>0</v>
      </c>
      <c r="P566">
        <v>0</v>
      </c>
      <c r="Q566">
        <v>0</v>
      </c>
      <c r="R566">
        <v>0</v>
      </c>
      <c r="S566">
        <v>0</v>
      </c>
      <c r="T566">
        <v>0</v>
      </c>
      <c r="AP566" t="s">
        <v>2944</v>
      </c>
      <c r="AS566" t="s">
        <v>2945</v>
      </c>
      <c r="AT566" t="s">
        <v>157</v>
      </c>
      <c r="AU566" t="s">
        <v>2946</v>
      </c>
      <c r="AV566" t="s">
        <v>161</v>
      </c>
      <c r="AW566" t="s">
        <v>2947</v>
      </c>
      <c r="AX566" t="s">
        <v>161</v>
      </c>
      <c r="AY566" t="s">
        <v>2938</v>
      </c>
      <c r="AZ566"/>
      <c r="BB566"/>
      <c r="BC566"/>
      <c r="BD566"/>
      <c r="BE566"/>
      <c r="BF566"/>
      <c r="BG566"/>
    </row>
    <row r="567" spans="1:59" x14ac:dyDescent="0.25">
      <c r="A567" t="s">
        <v>327</v>
      </c>
      <c r="B567" t="s">
        <v>5345</v>
      </c>
      <c r="C567">
        <v>0</v>
      </c>
      <c r="D567">
        <v>0</v>
      </c>
      <c r="E567">
        <v>0</v>
      </c>
      <c r="F567">
        <v>0</v>
      </c>
      <c r="G567">
        <v>1</v>
      </c>
      <c r="H567">
        <v>0</v>
      </c>
      <c r="I567">
        <v>0</v>
      </c>
      <c r="J567">
        <v>0</v>
      </c>
      <c r="K567">
        <v>0</v>
      </c>
      <c r="L567">
        <v>0</v>
      </c>
      <c r="M567">
        <v>0</v>
      </c>
      <c r="N567">
        <v>0</v>
      </c>
      <c r="O567">
        <v>0</v>
      </c>
      <c r="P567">
        <v>0</v>
      </c>
      <c r="Q567">
        <v>0</v>
      </c>
      <c r="R567">
        <v>0</v>
      </c>
      <c r="S567">
        <v>0</v>
      </c>
      <c r="T567">
        <v>0</v>
      </c>
      <c r="AP567" t="s">
        <v>2257</v>
      </c>
      <c r="AQ567">
        <v>-9999</v>
      </c>
      <c r="AR567">
        <v>9999</v>
      </c>
      <c r="AS567" t="s">
        <v>2282</v>
      </c>
      <c r="AT567" t="s">
        <v>157</v>
      </c>
      <c r="AU567" t="s">
        <v>2258</v>
      </c>
      <c r="AV567" t="s">
        <v>161</v>
      </c>
      <c r="AX567" t="s">
        <v>161</v>
      </c>
      <c r="AY567" t="s">
        <v>2259</v>
      </c>
      <c r="AZ567"/>
      <c r="BB567"/>
      <c r="BC567"/>
      <c r="BD567"/>
      <c r="BE567"/>
      <c r="BF567"/>
      <c r="BG567"/>
    </row>
    <row r="568" spans="1:59" x14ac:dyDescent="0.25">
      <c r="A568" t="s">
        <v>246</v>
      </c>
      <c r="B568" t="s">
        <v>5345</v>
      </c>
      <c r="C568">
        <v>0</v>
      </c>
      <c r="D568">
        <v>0</v>
      </c>
      <c r="E568">
        <v>0</v>
      </c>
      <c r="F568">
        <v>0</v>
      </c>
      <c r="G568">
        <v>1</v>
      </c>
      <c r="H568">
        <v>0</v>
      </c>
      <c r="I568">
        <v>0</v>
      </c>
      <c r="J568">
        <v>0</v>
      </c>
      <c r="K568">
        <v>0</v>
      </c>
      <c r="L568">
        <v>0</v>
      </c>
      <c r="M568">
        <v>0</v>
      </c>
      <c r="N568">
        <v>0</v>
      </c>
      <c r="O568">
        <v>0</v>
      </c>
      <c r="P568">
        <v>0</v>
      </c>
      <c r="Q568">
        <v>0</v>
      </c>
      <c r="R568">
        <v>0</v>
      </c>
      <c r="S568">
        <v>0</v>
      </c>
      <c r="T568">
        <v>0</v>
      </c>
      <c r="AP568" s="3" t="s">
        <v>247</v>
      </c>
      <c r="AS568" t="s">
        <v>679</v>
      </c>
      <c r="AT568" t="s">
        <v>157</v>
      </c>
      <c r="AU568" t="s">
        <v>248</v>
      </c>
      <c r="AV568" t="s">
        <v>161</v>
      </c>
      <c r="AW568" t="s">
        <v>680</v>
      </c>
      <c r="AX568" t="s">
        <v>161</v>
      </c>
      <c r="AY568" t="s">
        <v>678</v>
      </c>
      <c r="AZ568"/>
      <c r="BB568"/>
      <c r="BC568"/>
      <c r="BD568"/>
      <c r="BE568"/>
      <c r="BF568"/>
      <c r="BG568"/>
    </row>
    <row r="569" spans="1:59" x14ac:dyDescent="0.25">
      <c r="A569" t="s">
        <v>246</v>
      </c>
      <c r="B569" t="s">
        <v>5345</v>
      </c>
      <c r="C569">
        <v>0</v>
      </c>
      <c r="D569">
        <v>0</v>
      </c>
      <c r="E569">
        <v>0</v>
      </c>
      <c r="F569">
        <v>0</v>
      </c>
      <c r="G569">
        <v>1</v>
      </c>
      <c r="H569">
        <v>0</v>
      </c>
      <c r="I569">
        <v>0</v>
      </c>
      <c r="J569">
        <v>0</v>
      </c>
      <c r="K569">
        <v>0</v>
      </c>
      <c r="L569">
        <v>0</v>
      </c>
      <c r="M569">
        <v>0</v>
      </c>
      <c r="N569">
        <v>0</v>
      </c>
      <c r="O569">
        <v>0</v>
      </c>
      <c r="P569">
        <v>0</v>
      </c>
      <c r="Q569">
        <v>0</v>
      </c>
      <c r="R569">
        <v>0</v>
      </c>
      <c r="S569">
        <v>0</v>
      </c>
      <c r="T569">
        <v>0</v>
      </c>
      <c r="AP569" s="3" t="s">
        <v>247</v>
      </c>
      <c r="AS569" t="s">
        <v>679</v>
      </c>
      <c r="AT569" t="s">
        <v>157</v>
      </c>
      <c r="AU569" t="s">
        <v>248</v>
      </c>
      <c r="AV569" t="s">
        <v>161</v>
      </c>
      <c r="AW569" t="s">
        <v>680</v>
      </c>
      <c r="AX569" t="s">
        <v>161</v>
      </c>
      <c r="AY569" t="s">
        <v>707</v>
      </c>
      <c r="AZ569"/>
      <c r="BB569"/>
      <c r="BC569"/>
      <c r="BD569"/>
      <c r="BE569"/>
      <c r="BF569"/>
      <c r="BG569"/>
    </row>
    <row r="570" spans="1:59" x14ac:dyDescent="0.25">
      <c r="A570" t="s">
        <v>571</v>
      </c>
      <c r="B570" t="s">
        <v>5345</v>
      </c>
      <c r="C570">
        <v>0</v>
      </c>
      <c r="D570">
        <v>0</v>
      </c>
      <c r="E570">
        <v>0</v>
      </c>
      <c r="F570">
        <v>0</v>
      </c>
      <c r="G570">
        <v>1</v>
      </c>
      <c r="H570">
        <v>0</v>
      </c>
      <c r="I570">
        <v>0</v>
      </c>
      <c r="J570">
        <v>0</v>
      </c>
      <c r="K570">
        <v>0</v>
      </c>
      <c r="L570">
        <v>0</v>
      </c>
      <c r="M570">
        <v>0</v>
      </c>
      <c r="N570">
        <v>0</v>
      </c>
      <c r="O570">
        <v>0</v>
      </c>
      <c r="P570">
        <v>0</v>
      </c>
      <c r="Q570">
        <v>0</v>
      </c>
      <c r="R570">
        <v>0</v>
      </c>
      <c r="S570">
        <v>0</v>
      </c>
      <c r="T570">
        <v>0</v>
      </c>
      <c r="AP570" t="s">
        <v>572</v>
      </c>
      <c r="AS570" t="s">
        <v>558</v>
      </c>
      <c r="AT570" t="s">
        <v>157</v>
      </c>
      <c r="AU570" t="s">
        <v>573</v>
      </c>
      <c r="AV570" t="s">
        <v>161</v>
      </c>
      <c r="AW570" t="s">
        <v>1074</v>
      </c>
      <c r="AX570" t="s">
        <v>161</v>
      </c>
      <c r="AY570" t="s">
        <v>554</v>
      </c>
      <c r="AZ570"/>
      <c r="BB570"/>
      <c r="BC570"/>
      <c r="BD570"/>
      <c r="BE570"/>
      <c r="BF570"/>
      <c r="BG570"/>
    </row>
    <row r="571" spans="1:59" x14ac:dyDescent="0.25">
      <c r="A571" t="s">
        <v>408</v>
      </c>
      <c r="B571" t="s">
        <v>5345</v>
      </c>
      <c r="C571">
        <v>0</v>
      </c>
      <c r="D571">
        <v>0</v>
      </c>
      <c r="E571">
        <v>0</v>
      </c>
      <c r="F571">
        <v>0</v>
      </c>
      <c r="G571">
        <v>1</v>
      </c>
      <c r="H571">
        <v>0</v>
      </c>
      <c r="I571">
        <v>0</v>
      </c>
      <c r="J571">
        <v>0</v>
      </c>
      <c r="K571">
        <v>0</v>
      </c>
      <c r="L571">
        <v>0</v>
      </c>
      <c r="M571">
        <v>0</v>
      </c>
      <c r="N571">
        <v>0</v>
      </c>
      <c r="O571">
        <v>0</v>
      </c>
      <c r="P571">
        <v>0</v>
      </c>
      <c r="Q571">
        <v>0</v>
      </c>
      <c r="R571">
        <v>0</v>
      </c>
      <c r="S571">
        <v>0</v>
      </c>
      <c r="T571">
        <v>0</v>
      </c>
      <c r="AP571" t="s">
        <v>2363</v>
      </c>
      <c r="AQ571">
        <v>-9999</v>
      </c>
      <c r="AR571">
        <v>9999</v>
      </c>
      <c r="AS571" t="s">
        <v>2364</v>
      </c>
      <c r="AT571" t="s">
        <v>157</v>
      </c>
      <c r="AU571" t="s">
        <v>2365</v>
      </c>
      <c r="AV571" t="s">
        <v>161</v>
      </c>
      <c r="AW571" t="s">
        <v>2366</v>
      </c>
      <c r="AX571" t="s">
        <v>161</v>
      </c>
      <c r="AY571" t="s">
        <v>2362</v>
      </c>
      <c r="AZ571"/>
      <c r="BB571"/>
      <c r="BC571"/>
      <c r="BD571"/>
      <c r="BE571"/>
      <c r="BF571"/>
      <c r="BG571"/>
    </row>
    <row r="572" spans="1:59" x14ac:dyDescent="0.25">
      <c r="A572" t="s">
        <v>3700</v>
      </c>
      <c r="B572" t="s">
        <v>5345</v>
      </c>
      <c r="C572">
        <v>0</v>
      </c>
      <c r="D572">
        <v>0</v>
      </c>
      <c r="E572">
        <v>0</v>
      </c>
      <c r="F572">
        <v>0</v>
      </c>
      <c r="G572">
        <v>1</v>
      </c>
      <c r="H572">
        <v>0</v>
      </c>
      <c r="I572">
        <v>0</v>
      </c>
      <c r="J572">
        <v>0</v>
      </c>
      <c r="K572">
        <v>0</v>
      </c>
      <c r="L572">
        <v>0</v>
      </c>
      <c r="M572">
        <v>0</v>
      </c>
      <c r="N572">
        <v>0</v>
      </c>
      <c r="O572">
        <v>0</v>
      </c>
      <c r="P572">
        <v>0</v>
      </c>
      <c r="Q572">
        <v>0</v>
      </c>
      <c r="R572">
        <v>0</v>
      </c>
      <c r="S572">
        <v>0</v>
      </c>
      <c r="T572">
        <v>0</v>
      </c>
      <c r="AP572" t="s">
        <v>146</v>
      </c>
      <c r="AR572" t="s">
        <v>32</v>
      </c>
      <c r="AS572" t="s">
        <v>3701</v>
      </c>
      <c r="AT572" t="s">
        <v>157</v>
      </c>
      <c r="AU572" t="s">
        <v>3702</v>
      </c>
      <c r="AV572" t="s">
        <v>161</v>
      </c>
      <c r="AX572" t="s">
        <v>161</v>
      </c>
      <c r="AY572" t="s">
        <v>3690</v>
      </c>
      <c r="AZ572"/>
      <c r="BB572"/>
      <c r="BC572"/>
      <c r="BD572"/>
      <c r="BE572"/>
      <c r="BF572"/>
      <c r="BG572"/>
    </row>
    <row r="573" spans="1:59" x14ac:dyDescent="0.25">
      <c r="A573" t="s">
        <v>3700</v>
      </c>
      <c r="B573" t="s">
        <v>5345</v>
      </c>
      <c r="C573">
        <v>0</v>
      </c>
      <c r="D573">
        <v>0</v>
      </c>
      <c r="E573">
        <v>0</v>
      </c>
      <c r="F573">
        <v>0</v>
      </c>
      <c r="G573">
        <v>1</v>
      </c>
      <c r="H573">
        <v>0</v>
      </c>
      <c r="I573">
        <v>0</v>
      </c>
      <c r="J573">
        <v>0</v>
      </c>
      <c r="K573">
        <v>0</v>
      </c>
      <c r="L573">
        <v>0</v>
      </c>
      <c r="M573">
        <v>0</v>
      </c>
      <c r="N573">
        <v>0</v>
      </c>
      <c r="O573">
        <v>0</v>
      </c>
      <c r="P573">
        <v>0</v>
      </c>
      <c r="Q573">
        <v>0</v>
      </c>
      <c r="R573">
        <v>0</v>
      </c>
      <c r="S573">
        <v>0</v>
      </c>
      <c r="T573">
        <v>0</v>
      </c>
      <c r="AP573" t="s">
        <v>146</v>
      </c>
      <c r="AS573" t="s">
        <v>3701</v>
      </c>
      <c r="AT573" t="s">
        <v>157</v>
      </c>
      <c r="AU573" t="s">
        <v>3702</v>
      </c>
      <c r="AV573" t="s">
        <v>161</v>
      </c>
      <c r="AW573" t="s">
        <v>2205</v>
      </c>
      <c r="AX573" t="s">
        <v>161</v>
      </c>
      <c r="AY573" t="s">
        <v>4353</v>
      </c>
      <c r="AZ573"/>
      <c r="BB573"/>
      <c r="BC573"/>
      <c r="BD573"/>
      <c r="BE573"/>
      <c r="BF573"/>
      <c r="BG573"/>
    </row>
    <row r="574" spans="1:59" x14ac:dyDescent="0.25">
      <c r="A574" t="s">
        <v>2754</v>
      </c>
      <c r="B574" t="s">
        <v>5345</v>
      </c>
      <c r="C574">
        <v>0</v>
      </c>
      <c r="D574">
        <v>0</v>
      </c>
      <c r="E574">
        <v>0</v>
      </c>
      <c r="F574">
        <v>0</v>
      </c>
      <c r="G574">
        <v>1</v>
      </c>
      <c r="H574">
        <v>0</v>
      </c>
      <c r="I574">
        <v>0</v>
      </c>
      <c r="J574">
        <v>0</v>
      </c>
      <c r="K574">
        <v>0</v>
      </c>
      <c r="L574">
        <v>0</v>
      </c>
      <c r="M574">
        <v>0</v>
      </c>
      <c r="N574">
        <v>0</v>
      </c>
      <c r="O574">
        <v>0</v>
      </c>
      <c r="P574">
        <v>0</v>
      </c>
      <c r="Q574">
        <v>0</v>
      </c>
      <c r="R574">
        <v>0</v>
      </c>
      <c r="S574">
        <v>0</v>
      </c>
      <c r="T574">
        <v>0</v>
      </c>
      <c r="AP574" t="s">
        <v>3353</v>
      </c>
      <c r="AR574" t="s">
        <v>32</v>
      </c>
      <c r="AS574" t="s">
        <v>3511</v>
      </c>
      <c r="AT574" t="s">
        <v>157</v>
      </c>
      <c r="AU574" t="s">
        <v>3512</v>
      </c>
      <c r="AV574" t="s">
        <v>161</v>
      </c>
      <c r="AW574" t="s">
        <v>3513</v>
      </c>
      <c r="AX574" t="s">
        <v>161</v>
      </c>
      <c r="AY574" t="s">
        <v>3500</v>
      </c>
      <c r="AZ574"/>
      <c r="BB574"/>
      <c r="BC574"/>
      <c r="BD574"/>
      <c r="BE574"/>
      <c r="BF574"/>
      <c r="BG574"/>
    </row>
    <row r="575" spans="1:59" x14ac:dyDescent="0.25">
      <c r="A575" t="s">
        <v>2754</v>
      </c>
      <c r="B575" t="s">
        <v>5345</v>
      </c>
      <c r="C575">
        <v>0</v>
      </c>
      <c r="D575">
        <v>0</v>
      </c>
      <c r="E575">
        <v>0</v>
      </c>
      <c r="F575">
        <v>0</v>
      </c>
      <c r="G575">
        <v>1</v>
      </c>
      <c r="H575">
        <v>0</v>
      </c>
      <c r="I575">
        <v>0</v>
      </c>
      <c r="J575">
        <v>0</v>
      </c>
      <c r="K575">
        <v>0</v>
      </c>
      <c r="L575">
        <v>0</v>
      </c>
      <c r="M575">
        <v>0</v>
      </c>
      <c r="N575">
        <v>0</v>
      </c>
      <c r="O575">
        <v>0</v>
      </c>
      <c r="P575">
        <v>0</v>
      </c>
      <c r="Q575">
        <v>0</v>
      </c>
      <c r="R575">
        <v>0</v>
      </c>
      <c r="S575">
        <v>0</v>
      </c>
      <c r="T575">
        <v>0</v>
      </c>
      <c r="AP575" t="s">
        <v>3353</v>
      </c>
      <c r="AS575" t="s">
        <v>3511</v>
      </c>
      <c r="AT575" t="s">
        <v>157</v>
      </c>
      <c r="AU575" t="s">
        <v>4343</v>
      </c>
      <c r="AV575" t="s">
        <v>161</v>
      </c>
      <c r="AX575" t="s">
        <v>161</v>
      </c>
      <c r="AY575" t="s">
        <v>4342</v>
      </c>
      <c r="AZ575"/>
      <c r="BB575"/>
      <c r="BC575"/>
      <c r="BD575"/>
      <c r="BE575"/>
      <c r="BF575"/>
      <c r="BG575"/>
    </row>
    <row r="576" spans="1:59" x14ac:dyDescent="0.25">
      <c r="A576" t="s">
        <v>244</v>
      </c>
      <c r="B576" t="s">
        <v>5345</v>
      </c>
      <c r="C576">
        <v>0</v>
      </c>
      <c r="D576">
        <v>0</v>
      </c>
      <c r="E576">
        <v>0</v>
      </c>
      <c r="F576">
        <v>0</v>
      </c>
      <c r="G576">
        <v>1</v>
      </c>
      <c r="H576">
        <v>0</v>
      </c>
      <c r="I576">
        <v>0</v>
      </c>
      <c r="J576">
        <v>0</v>
      </c>
      <c r="K576">
        <v>0</v>
      </c>
      <c r="L576">
        <v>0</v>
      </c>
      <c r="M576">
        <v>0</v>
      </c>
      <c r="N576">
        <v>0</v>
      </c>
      <c r="O576">
        <v>0</v>
      </c>
      <c r="P576">
        <v>0</v>
      </c>
      <c r="Q576">
        <v>0</v>
      </c>
      <c r="R576">
        <v>0</v>
      </c>
      <c r="S576">
        <v>0</v>
      </c>
      <c r="T576">
        <v>0</v>
      </c>
      <c r="AP576" t="s">
        <v>3353</v>
      </c>
      <c r="AS576" t="s">
        <v>3354</v>
      </c>
      <c r="AT576" t="s">
        <v>157</v>
      </c>
      <c r="AU576" t="s">
        <v>3355</v>
      </c>
      <c r="AV576" t="s">
        <v>161</v>
      </c>
      <c r="AW576" t="s">
        <v>3356</v>
      </c>
      <c r="AX576" t="s">
        <v>161</v>
      </c>
      <c r="AY576" t="s">
        <v>3349</v>
      </c>
      <c r="AZ576"/>
      <c r="BB576"/>
      <c r="BC576"/>
      <c r="BD576"/>
      <c r="BE576"/>
      <c r="BF576"/>
      <c r="BG576"/>
    </row>
    <row r="577" spans="1:59" x14ac:dyDescent="0.25">
      <c r="A577" t="s">
        <v>1690</v>
      </c>
      <c r="B577" t="s">
        <v>5345</v>
      </c>
      <c r="C577">
        <v>0</v>
      </c>
      <c r="D577">
        <v>0</v>
      </c>
      <c r="E577">
        <v>0</v>
      </c>
      <c r="F577">
        <v>0</v>
      </c>
      <c r="G577">
        <v>1</v>
      </c>
      <c r="H577">
        <v>0</v>
      </c>
      <c r="I577">
        <v>0</v>
      </c>
      <c r="J577">
        <v>0</v>
      </c>
      <c r="K577">
        <v>0</v>
      </c>
      <c r="L577">
        <v>0</v>
      </c>
      <c r="M577">
        <v>0</v>
      </c>
      <c r="N577">
        <v>0</v>
      </c>
      <c r="O577">
        <v>0</v>
      </c>
      <c r="P577">
        <v>0</v>
      </c>
      <c r="Q577">
        <v>0</v>
      </c>
      <c r="R577">
        <v>0</v>
      </c>
      <c r="S577">
        <v>0</v>
      </c>
      <c r="T577">
        <v>0</v>
      </c>
      <c r="AP577" t="s">
        <v>1691</v>
      </c>
      <c r="AS577" t="s">
        <v>1692</v>
      </c>
      <c r="AT577" t="s">
        <v>157</v>
      </c>
      <c r="AU577" t="s">
        <v>1693</v>
      </c>
      <c r="AV577" t="s">
        <v>157</v>
      </c>
      <c r="AW577" t="s">
        <v>1566</v>
      </c>
      <c r="AX577" t="s">
        <v>161</v>
      </c>
      <c r="AY577" t="s">
        <v>1673</v>
      </c>
      <c r="AZ577"/>
      <c r="BB577"/>
      <c r="BC577"/>
      <c r="BD577"/>
      <c r="BE577"/>
      <c r="BF577"/>
      <c r="BG577"/>
    </row>
    <row r="578" spans="1:59" x14ac:dyDescent="0.25">
      <c r="A578" t="s">
        <v>729</v>
      </c>
      <c r="B578" t="s">
        <v>5345</v>
      </c>
      <c r="C578">
        <v>0</v>
      </c>
      <c r="D578">
        <v>0</v>
      </c>
      <c r="E578">
        <v>0</v>
      </c>
      <c r="F578">
        <v>0</v>
      </c>
      <c r="G578">
        <v>1</v>
      </c>
      <c r="H578">
        <v>0</v>
      </c>
      <c r="I578">
        <v>0</v>
      </c>
      <c r="J578">
        <v>0</v>
      </c>
      <c r="K578">
        <v>0</v>
      </c>
      <c r="L578">
        <v>0</v>
      </c>
      <c r="M578">
        <v>0</v>
      </c>
      <c r="N578">
        <v>0</v>
      </c>
      <c r="O578">
        <v>0</v>
      </c>
      <c r="P578">
        <v>0</v>
      </c>
      <c r="Q578">
        <v>0</v>
      </c>
      <c r="R578">
        <v>0</v>
      </c>
      <c r="S578">
        <v>0</v>
      </c>
      <c r="T578">
        <v>0</v>
      </c>
      <c r="AP578" t="s">
        <v>1179</v>
      </c>
      <c r="AS578" t="s">
        <v>1180</v>
      </c>
      <c r="AT578" t="s">
        <v>157</v>
      </c>
      <c r="AU578" t="s">
        <v>1181</v>
      </c>
      <c r="AV578" t="s">
        <v>161</v>
      </c>
      <c r="AW578" t="s">
        <v>1363</v>
      </c>
      <c r="AX578" t="s">
        <v>161</v>
      </c>
      <c r="AY578" t="s">
        <v>1167</v>
      </c>
      <c r="AZ578"/>
      <c r="BB578"/>
      <c r="BC578"/>
      <c r="BD578"/>
      <c r="BE578"/>
      <c r="BF578"/>
      <c r="BG578"/>
    </row>
    <row r="579" spans="1:59" x14ac:dyDescent="0.25">
      <c r="A579" t="s">
        <v>729</v>
      </c>
      <c r="B579" t="s">
        <v>5345</v>
      </c>
      <c r="C579">
        <v>0</v>
      </c>
      <c r="D579">
        <v>0</v>
      </c>
      <c r="E579">
        <v>0</v>
      </c>
      <c r="F579">
        <v>0</v>
      </c>
      <c r="G579">
        <v>1</v>
      </c>
      <c r="H579">
        <v>0</v>
      </c>
      <c r="I579">
        <v>0</v>
      </c>
      <c r="J579">
        <v>0</v>
      </c>
      <c r="K579">
        <v>0</v>
      </c>
      <c r="L579">
        <v>0</v>
      </c>
      <c r="M579">
        <v>0</v>
      </c>
      <c r="N579">
        <v>0</v>
      </c>
      <c r="O579">
        <v>0</v>
      </c>
      <c r="P579">
        <v>0</v>
      </c>
      <c r="Q579">
        <v>0</v>
      </c>
      <c r="R579">
        <v>0</v>
      </c>
      <c r="S579">
        <v>0</v>
      </c>
      <c r="T579">
        <v>0</v>
      </c>
      <c r="AP579" t="s">
        <v>1148</v>
      </c>
      <c r="AS579" t="s">
        <v>730</v>
      </c>
      <c r="AT579" t="s">
        <v>157</v>
      </c>
      <c r="AU579" t="s">
        <v>731</v>
      </c>
      <c r="AV579" t="s">
        <v>161</v>
      </c>
      <c r="AW579" t="s">
        <v>1149</v>
      </c>
      <c r="AX579" t="s">
        <v>161</v>
      </c>
      <c r="AY579" t="s">
        <v>1142</v>
      </c>
      <c r="AZ579"/>
      <c r="BB579"/>
      <c r="BC579"/>
      <c r="BD579"/>
      <c r="BE579"/>
      <c r="BF579"/>
      <c r="BG579"/>
    </row>
    <row r="580" spans="1:59" x14ac:dyDescent="0.25">
      <c r="A580" t="s">
        <v>729</v>
      </c>
      <c r="B580" t="s">
        <v>5345</v>
      </c>
      <c r="C580">
        <v>0</v>
      </c>
      <c r="D580">
        <v>0</v>
      </c>
      <c r="E580">
        <v>0</v>
      </c>
      <c r="F580">
        <v>0</v>
      </c>
      <c r="G580">
        <v>1</v>
      </c>
      <c r="H580">
        <v>0</v>
      </c>
      <c r="I580">
        <v>0</v>
      </c>
      <c r="J580">
        <v>0</v>
      </c>
      <c r="K580">
        <v>0</v>
      </c>
      <c r="L580">
        <v>0</v>
      </c>
      <c r="M580">
        <v>0</v>
      </c>
      <c r="N580">
        <v>0</v>
      </c>
      <c r="O580">
        <v>0</v>
      </c>
      <c r="P580">
        <v>0</v>
      </c>
      <c r="Q580">
        <v>0</v>
      </c>
      <c r="R580">
        <v>0</v>
      </c>
      <c r="S580">
        <v>0</v>
      </c>
      <c r="T580">
        <v>0</v>
      </c>
      <c r="AP580" t="s">
        <v>1106</v>
      </c>
      <c r="AS580" t="s">
        <v>730</v>
      </c>
      <c r="AT580" t="s">
        <v>157</v>
      </c>
      <c r="AU580" t="s">
        <v>731</v>
      </c>
      <c r="AV580" t="s">
        <v>161</v>
      </c>
      <c r="AW580" t="s">
        <v>1107</v>
      </c>
      <c r="AX580" t="s">
        <v>161</v>
      </c>
      <c r="AY580" t="s">
        <v>717</v>
      </c>
      <c r="AZ580"/>
      <c r="BB580"/>
      <c r="BC580"/>
      <c r="BD580"/>
      <c r="BE580"/>
      <c r="BF580"/>
      <c r="BG580"/>
    </row>
    <row r="581" spans="1:59" x14ac:dyDescent="0.25">
      <c r="A581" t="s">
        <v>729</v>
      </c>
      <c r="B581" t="s">
        <v>5345</v>
      </c>
      <c r="C581">
        <v>0</v>
      </c>
      <c r="D581">
        <v>0</v>
      </c>
      <c r="E581">
        <v>0</v>
      </c>
      <c r="F581">
        <v>0</v>
      </c>
      <c r="G581">
        <v>1</v>
      </c>
      <c r="H581">
        <v>0</v>
      </c>
      <c r="I581">
        <v>0</v>
      </c>
      <c r="J581">
        <v>0</v>
      </c>
      <c r="K581">
        <v>0</v>
      </c>
      <c r="L581">
        <v>0</v>
      </c>
      <c r="M581">
        <v>0</v>
      </c>
      <c r="N581">
        <v>0</v>
      </c>
      <c r="O581">
        <v>0</v>
      </c>
      <c r="P581">
        <v>0</v>
      </c>
      <c r="Q581">
        <v>0</v>
      </c>
      <c r="R581">
        <v>0</v>
      </c>
      <c r="S581">
        <v>0</v>
      </c>
      <c r="T581">
        <v>0</v>
      </c>
      <c r="AP581" t="s">
        <v>1106</v>
      </c>
      <c r="AS581" t="s">
        <v>730</v>
      </c>
      <c r="AT581" t="s">
        <v>157</v>
      </c>
      <c r="AU581" t="s">
        <v>2115</v>
      </c>
      <c r="AV581" t="s">
        <v>161</v>
      </c>
      <c r="AW581" t="s">
        <v>2116</v>
      </c>
      <c r="AX581" t="s">
        <v>161</v>
      </c>
      <c r="AY581" t="s">
        <v>2112</v>
      </c>
      <c r="AZ581"/>
      <c r="BB581"/>
      <c r="BC581"/>
      <c r="BD581"/>
      <c r="BE581"/>
      <c r="BF581"/>
      <c r="BG581"/>
    </row>
    <row r="582" spans="1:59" x14ac:dyDescent="0.25">
      <c r="A582" t="s">
        <v>729</v>
      </c>
      <c r="B582" t="s">
        <v>5345</v>
      </c>
      <c r="C582">
        <v>0</v>
      </c>
      <c r="D582">
        <v>0</v>
      </c>
      <c r="E582">
        <v>0</v>
      </c>
      <c r="F582">
        <v>0</v>
      </c>
      <c r="G582">
        <v>1</v>
      </c>
      <c r="H582">
        <v>0</v>
      </c>
      <c r="I582">
        <v>0</v>
      </c>
      <c r="J582">
        <v>0</v>
      </c>
      <c r="K582">
        <v>0</v>
      </c>
      <c r="L582">
        <v>0</v>
      </c>
      <c r="M582">
        <v>0</v>
      </c>
      <c r="N582">
        <v>0</v>
      </c>
      <c r="O582">
        <v>0</v>
      </c>
      <c r="P582">
        <v>0</v>
      </c>
      <c r="Q582">
        <v>0</v>
      </c>
      <c r="R582">
        <v>0</v>
      </c>
      <c r="S582">
        <v>0</v>
      </c>
      <c r="T582">
        <v>0</v>
      </c>
      <c r="AP582" t="s">
        <v>1106</v>
      </c>
      <c r="AS582" t="s">
        <v>730</v>
      </c>
      <c r="AT582" t="s">
        <v>157</v>
      </c>
      <c r="AU582" t="s">
        <v>2115</v>
      </c>
      <c r="AV582" t="s">
        <v>161</v>
      </c>
      <c r="AW582" t="s">
        <v>2116</v>
      </c>
      <c r="AX582" t="s">
        <v>161</v>
      </c>
      <c r="AY582" t="s">
        <v>2112</v>
      </c>
      <c r="AZ582"/>
      <c r="BB582"/>
      <c r="BC582"/>
      <c r="BD582"/>
      <c r="BE582"/>
      <c r="BF582"/>
      <c r="BG582"/>
    </row>
    <row r="583" spans="1:59" x14ac:dyDescent="0.25">
      <c r="A583" t="s">
        <v>240</v>
      </c>
      <c r="B583" t="s">
        <v>5345</v>
      </c>
      <c r="C583">
        <v>0</v>
      </c>
      <c r="D583">
        <v>0</v>
      </c>
      <c r="E583">
        <v>0</v>
      </c>
      <c r="F583">
        <v>0</v>
      </c>
      <c r="G583">
        <v>1</v>
      </c>
      <c r="H583">
        <v>0</v>
      </c>
      <c r="I583">
        <v>0</v>
      </c>
      <c r="J583">
        <v>0</v>
      </c>
      <c r="K583">
        <v>0</v>
      </c>
      <c r="L583">
        <v>0</v>
      </c>
      <c r="M583">
        <v>0</v>
      </c>
      <c r="N583">
        <v>0</v>
      </c>
      <c r="O583">
        <v>0</v>
      </c>
      <c r="P583">
        <v>0</v>
      </c>
      <c r="Q583">
        <v>0</v>
      </c>
      <c r="R583">
        <v>0</v>
      </c>
      <c r="S583">
        <v>0</v>
      </c>
      <c r="T583">
        <v>0</v>
      </c>
      <c r="AP583" t="s">
        <v>241</v>
      </c>
      <c r="AS583" t="s">
        <v>1452</v>
      </c>
      <c r="AT583" t="s">
        <v>157</v>
      </c>
      <c r="AU583" t="s">
        <v>1513</v>
      </c>
      <c r="AV583" t="s">
        <v>161</v>
      </c>
      <c r="AW583" t="s">
        <v>1514</v>
      </c>
      <c r="AX583" t="s">
        <v>161</v>
      </c>
      <c r="AY583" t="s">
        <v>2160</v>
      </c>
      <c r="AZ583"/>
      <c r="BB583"/>
      <c r="BC583"/>
      <c r="BD583"/>
      <c r="BE583"/>
      <c r="BF583"/>
      <c r="BG583"/>
    </row>
    <row r="584" spans="1:59" x14ac:dyDescent="0.25">
      <c r="A584" t="s">
        <v>240</v>
      </c>
      <c r="B584" t="s">
        <v>5345</v>
      </c>
      <c r="C584">
        <v>0</v>
      </c>
      <c r="D584">
        <v>0</v>
      </c>
      <c r="E584">
        <v>0</v>
      </c>
      <c r="F584">
        <v>0</v>
      </c>
      <c r="G584">
        <v>1</v>
      </c>
      <c r="H584">
        <v>0</v>
      </c>
      <c r="I584">
        <v>0</v>
      </c>
      <c r="J584">
        <v>0</v>
      </c>
      <c r="K584">
        <v>0</v>
      </c>
      <c r="L584">
        <v>0</v>
      </c>
      <c r="M584">
        <v>0</v>
      </c>
      <c r="N584">
        <v>0</v>
      </c>
      <c r="O584">
        <v>0</v>
      </c>
      <c r="P584">
        <v>0</v>
      </c>
      <c r="Q584">
        <v>0</v>
      </c>
      <c r="R584">
        <v>0</v>
      </c>
      <c r="S584">
        <v>0</v>
      </c>
      <c r="T584">
        <v>0</v>
      </c>
      <c r="AP584" t="s">
        <v>241</v>
      </c>
      <c r="AS584" t="s">
        <v>1452</v>
      </c>
      <c r="AT584" t="s">
        <v>157</v>
      </c>
      <c r="AU584" t="s">
        <v>2152</v>
      </c>
      <c r="AV584" t="s">
        <v>161</v>
      </c>
      <c r="AX584" t="s">
        <v>161</v>
      </c>
      <c r="AY584" t="s">
        <v>2145</v>
      </c>
      <c r="AZ584"/>
      <c r="BB584"/>
      <c r="BC584"/>
      <c r="BD584"/>
      <c r="BE584"/>
      <c r="BF584"/>
      <c r="BG584"/>
    </row>
    <row r="585" spans="1:59" x14ac:dyDescent="0.25">
      <c r="A585" t="s">
        <v>240</v>
      </c>
      <c r="B585" t="s">
        <v>5345</v>
      </c>
      <c r="C585">
        <v>0</v>
      </c>
      <c r="D585">
        <v>0</v>
      </c>
      <c r="E585">
        <v>0</v>
      </c>
      <c r="F585">
        <v>0</v>
      </c>
      <c r="G585">
        <v>1</v>
      </c>
      <c r="H585">
        <v>0</v>
      </c>
      <c r="I585">
        <v>0</v>
      </c>
      <c r="J585">
        <v>0</v>
      </c>
      <c r="K585">
        <v>0</v>
      </c>
      <c r="L585">
        <v>0</v>
      </c>
      <c r="M585">
        <v>0</v>
      </c>
      <c r="N585">
        <v>0</v>
      </c>
      <c r="O585">
        <v>0</v>
      </c>
      <c r="P585">
        <v>0</v>
      </c>
      <c r="Q585">
        <v>0</v>
      </c>
      <c r="R585">
        <v>0</v>
      </c>
      <c r="S585">
        <v>0</v>
      </c>
      <c r="T585">
        <v>0</v>
      </c>
      <c r="AP585" t="s">
        <v>241</v>
      </c>
      <c r="AS585" t="s">
        <v>1452</v>
      </c>
      <c r="AT585" t="s">
        <v>157</v>
      </c>
      <c r="AU585" t="s">
        <v>2152</v>
      </c>
      <c r="AV585" t="s">
        <v>161</v>
      </c>
      <c r="AX585" t="s">
        <v>161</v>
      </c>
      <c r="AY585" t="s">
        <v>2156</v>
      </c>
      <c r="AZ585"/>
      <c r="BB585"/>
      <c r="BC585"/>
      <c r="BD585"/>
      <c r="BE585"/>
      <c r="BF585"/>
      <c r="BG585"/>
    </row>
    <row r="586" spans="1:59" x14ac:dyDescent="0.25">
      <c r="A586" t="s">
        <v>240</v>
      </c>
      <c r="B586" t="s">
        <v>5345</v>
      </c>
      <c r="C586">
        <v>0</v>
      </c>
      <c r="D586">
        <v>0</v>
      </c>
      <c r="E586">
        <v>0</v>
      </c>
      <c r="F586">
        <v>0</v>
      </c>
      <c r="G586">
        <v>1</v>
      </c>
      <c r="H586">
        <v>0</v>
      </c>
      <c r="I586">
        <v>0</v>
      </c>
      <c r="J586">
        <v>0</v>
      </c>
      <c r="K586">
        <v>0</v>
      </c>
      <c r="L586">
        <v>0</v>
      </c>
      <c r="M586">
        <v>0</v>
      </c>
      <c r="N586">
        <v>0</v>
      </c>
      <c r="O586">
        <v>0</v>
      </c>
      <c r="P586">
        <v>0</v>
      </c>
      <c r="Q586">
        <v>0</v>
      </c>
      <c r="R586">
        <v>0</v>
      </c>
      <c r="S586">
        <v>0</v>
      </c>
      <c r="T586">
        <v>0</v>
      </c>
      <c r="AP586" t="s">
        <v>241</v>
      </c>
      <c r="AS586" t="s">
        <v>1452</v>
      </c>
      <c r="AT586" t="s">
        <v>157</v>
      </c>
      <c r="AU586" t="s">
        <v>1453</v>
      </c>
      <c r="AV586" t="s">
        <v>161</v>
      </c>
      <c r="AW586" t="s">
        <v>1454</v>
      </c>
      <c r="AX586" t="s">
        <v>161</v>
      </c>
      <c r="AY586" t="s">
        <v>1455</v>
      </c>
      <c r="AZ586"/>
      <c r="BB586"/>
      <c r="BC586"/>
      <c r="BD586"/>
      <c r="BE586"/>
      <c r="BF586"/>
      <c r="BG586"/>
    </row>
    <row r="587" spans="1:59" x14ac:dyDescent="0.25">
      <c r="A587" t="s">
        <v>240</v>
      </c>
      <c r="B587" t="s">
        <v>5345</v>
      </c>
      <c r="C587">
        <v>0</v>
      </c>
      <c r="D587">
        <v>0</v>
      </c>
      <c r="E587">
        <v>0</v>
      </c>
      <c r="F587">
        <v>0</v>
      </c>
      <c r="G587">
        <v>1</v>
      </c>
      <c r="H587">
        <v>0</v>
      </c>
      <c r="I587">
        <v>0</v>
      </c>
      <c r="J587">
        <v>0</v>
      </c>
      <c r="K587">
        <v>0</v>
      </c>
      <c r="L587">
        <v>0</v>
      </c>
      <c r="M587">
        <v>0</v>
      </c>
      <c r="N587">
        <v>0</v>
      </c>
      <c r="O587">
        <v>0</v>
      </c>
      <c r="P587">
        <v>0</v>
      </c>
      <c r="Q587">
        <v>0</v>
      </c>
      <c r="R587">
        <v>0</v>
      </c>
      <c r="S587">
        <v>0</v>
      </c>
      <c r="T587">
        <v>0</v>
      </c>
      <c r="AP587" t="s">
        <v>241</v>
      </c>
      <c r="AS587" t="s">
        <v>1452</v>
      </c>
      <c r="AT587" t="s">
        <v>157</v>
      </c>
      <c r="AU587" t="s">
        <v>1962</v>
      </c>
      <c r="AV587" t="s">
        <v>161</v>
      </c>
      <c r="AX587" t="s">
        <v>161</v>
      </c>
      <c r="AY587" t="s">
        <v>1958</v>
      </c>
      <c r="AZ587"/>
      <c r="BB587"/>
      <c r="BC587"/>
      <c r="BD587"/>
      <c r="BE587"/>
      <c r="BF587"/>
      <c r="BG587"/>
    </row>
    <row r="588" spans="1:59" x14ac:dyDescent="0.25">
      <c r="A588" t="s">
        <v>240</v>
      </c>
      <c r="B588" t="s">
        <v>5345</v>
      </c>
      <c r="C588">
        <v>0</v>
      </c>
      <c r="D588">
        <v>0</v>
      </c>
      <c r="E588">
        <v>0</v>
      </c>
      <c r="F588">
        <v>0</v>
      </c>
      <c r="G588">
        <v>1</v>
      </c>
      <c r="H588">
        <v>0</v>
      </c>
      <c r="I588">
        <v>0</v>
      </c>
      <c r="J588">
        <v>0</v>
      </c>
      <c r="K588">
        <v>0</v>
      </c>
      <c r="L588">
        <v>0</v>
      </c>
      <c r="M588">
        <v>0</v>
      </c>
      <c r="N588">
        <v>0</v>
      </c>
      <c r="O588">
        <v>0</v>
      </c>
      <c r="P588">
        <v>0</v>
      </c>
      <c r="Q588">
        <v>0</v>
      </c>
      <c r="R588">
        <v>0</v>
      </c>
      <c r="S588">
        <v>0</v>
      </c>
      <c r="T588">
        <v>0</v>
      </c>
      <c r="AP588" t="s">
        <v>241</v>
      </c>
      <c r="AS588" t="s">
        <v>1452</v>
      </c>
      <c r="AT588" t="s">
        <v>157</v>
      </c>
      <c r="AU588" t="s">
        <v>1513</v>
      </c>
      <c r="AV588" t="s">
        <v>161</v>
      </c>
      <c r="AW588" t="s">
        <v>1514</v>
      </c>
      <c r="AX588" t="s">
        <v>161</v>
      </c>
      <c r="AY588" t="s">
        <v>1515</v>
      </c>
      <c r="AZ588"/>
      <c r="BB588"/>
      <c r="BC588"/>
      <c r="BD588"/>
      <c r="BE588"/>
      <c r="BF588"/>
      <c r="BG588"/>
    </row>
    <row r="589" spans="1:59" x14ac:dyDescent="0.25">
      <c r="A589" t="s">
        <v>240</v>
      </c>
      <c r="B589" t="s">
        <v>5345</v>
      </c>
      <c r="C589">
        <v>0</v>
      </c>
      <c r="D589">
        <v>0</v>
      </c>
      <c r="E589">
        <v>0</v>
      </c>
      <c r="F589">
        <v>0</v>
      </c>
      <c r="G589">
        <v>1</v>
      </c>
      <c r="H589">
        <v>0</v>
      </c>
      <c r="I589">
        <v>0</v>
      </c>
      <c r="J589">
        <v>0</v>
      </c>
      <c r="K589">
        <v>0</v>
      </c>
      <c r="L589">
        <v>0</v>
      </c>
      <c r="M589">
        <v>0</v>
      </c>
      <c r="N589">
        <v>0</v>
      </c>
      <c r="O589">
        <v>0</v>
      </c>
      <c r="P589">
        <v>0</v>
      </c>
      <c r="Q589">
        <v>0</v>
      </c>
      <c r="R589">
        <v>0</v>
      </c>
      <c r="S589">
        <v>0</v>
      </c>
      <c r="T589">
        <v>0</v>
      </c>
      <c r="AP589" t="s">
        <v>241</v>
      </c>
      <c r="AS589" t="s">
        <v>1452</v>
      </c>
      <c r="AT589" t="s">
        <v>157</v>
      </c>
      <c r="AU589" t="s">
        <v>2024</v>
      </c>
      <c r="AV589" t="s">
        <v>161</v>
      </c>
      <c r="AW589" t="s">
        <v>2025</v>
      </c>
      <c r="AX589" t="s">
        <v>161</v>
      </c>
      <c r="AY589" t="s">
        <v>2020</v>
      </c>
      <c r="AZ589"/>
      <c r="BB589"/>
      <c r="BC589"/>
      <c r="BD589"/>
      <c r="BE589"/>
      <c r="BF589"/>
      <c r="BG589"/>
    </row>
    <row r="590" spans="1:59" x14ac:dyDescent="0.25">
      <c r="A590" t="s">
        <v>240</v>
      </c>
      <c r="B590" t="s">
        <v>5345</v>
      </c>
      <c r="C590">
        <v>0</v>
      </c>
      <c r="D590">
        <v>0</v>
      </c>
      <c r="E590">
        <v>0</v>
      </c>
      <c r="F590">
        <v>0</v>
      </c>
      <c r="G590">
        <v>1</v>
      </c>
      <c r="H590">
        <v>0</v>
      </c>
      <c r="I590">
        <v>0</v>
      </c>
      <c r="J590">
        <v>0</v>
      </c>
      <c r="K590">
        <v>0</v>
      </c>
      <c r="L590">
        <v>0</v>
      </c>
      <c r="M590">
        <v>0</v>
      </c>
      <c r="N590">
        <v>0</v>
      </c>
      <c r="O590">
        <v>0</v>
      </c>
      <c r="P590">
        <v>0</v>
      </c>
      <c r="Q590">
        <v>0</v>
      </c>
      <c r="R590">
        <v>0</v>
      </c>
      <c r="S590">
        <v>0</v>
      </c>
      <c r="T590">
        <v>0</v>
      </c>
      <c r="AP590" t="s">
        <v>241</v>
      </c>
      <c r="AS590" t="s">
        <v>1452</v>
      </c>
      <c r="AT590" t="s">
        <v>157</v>
      </c>
      <c r="AU590" t="s">
        <v>1513</v>
      </c>
      <c r="AV590" t="s">
        <v>161</v>
      </c>
      <c r="AW590" t="s">
        <v>1514</v>
      </c>
      <c r="AX590" t="s">
        <v>161</v>
      </c>
      <c r="AY590" t="s">
        <v>1578</v>
      </c>
      <c r="AZ590"/>
      <c r="BB590"/>
      <c r="BC590"/>
      <c r="BD590"/>
      <c r="BE590"/>
      <c r="BF590"/>
      <c r="BG590"/>
    </row>
    <row r="591" spans="1:59" x14ac:dyDescent="0.25">
      <c r="A591" t="s">
        <v>396</v>
      </c>
      <c r="B591" t="s">
        <v>5345</v>
      </c>
      <c r="C591">
        <v>0</v>
      </c>
      <c r="D591">
        <v>0</v>
      </c>
      <c r="E591">
        <v>0</v>
      </c>
      <c r="F591">
        <v>0</v>
      </c>
      <c r="G591">
        <v>1</v>
      </c>
      <c r="H591">
        <v>0</v>
      </c>
      <c r="I591">
        <v>0</v>
      </c>
      <c r="J591">
        <v>0</v>
      </c>
      <c r="K591">
        <v>0</v>
      </c>
      <c r="L591">
        <v>0</v>
      </c>
      <c r="M591">
        <v>0</v>
      </c>
      <c r="N591">
        <v>0</v>
      </c>
      <c r="O591">
        <v>0</v>
      </c>
      <c r="P591">
        <v>0</v>
      </c>
      <c r="Q591">
        <v>0</v>
      </c>
      <c r="R591">
        <v>0</v>
      </c>
      <c r="S591">
        <v>0</v>
      </c>
      <c r="T591">
        <v>0</v>
      </c>
      <c r="AP591" t="s">
        <v>30</v>
      </c>
      <c r="AS591" t="s">
        <v>397</v>
      </c>
      <c r="AT591" t="s">
        <v>157</v>
      </c>
      <c r="AU591" t="s">
        <v>398</v>
      </c>
      <c r="AV591" t="s">
        <v>157</v>
      </c>
      <c r="AW591" t="s">
        <v>399</v>
      </c>
      <c r="AX591" t="s">
        <v>161</v>
      </c>
      <c r="AY591" t="s">
        <v>395</v>
      </c>
      <c r="AZ591"/>
      <c r="BB591"/>
      <c r="BC591"/>
      <c r="BD591"/>
      <c r="BE591"/>
      <c r="BF591"/>
      <c r="BG591"/>
    </row>
    <row r="592" spans="1:59" x14ac:dyDescent="0.25">
      <c r="A592" t="s">
        <v>166</v>
      </c>
      <c r="B592" t="s">
        <v>5345</v>
      </c>
      <c r="C592">
        <v>0</v>
      </c>
      <c r="D592">
        <v>0</v>
      </c>
      <c r="E592">
        <v>0</v>
      </c>
      <c r="F592">
        <v>0</v>
      </c>
      <c r="G592">
        <v>1</v>
      </c>
      <c r="H592">
        <v>0</v>
      </c>
      <c r="I592">
        <v>0</v>
      </c>
      <c r="J592">
        <v>0</v>
      </c>
      <c r="K592">
        <v>0</v>
      </c>
      <c r="L592">
        <v>0</v>
      </c>
      <c r="M592">
        <v>0</v>
      </c>
      <c r="N592">
        <v>0</v>
      </c>
      <c r="O592">
        <v>0</v>
      </c>
      <c r="P592">
        <v>0</v>
      </c>
      <c r="Q592">
        <v>0</v>
      </c>
      <c r="R592">
        <v>0</v>
      </c>
      <c r="S592">
        <v>0</v>
      </c>
      <c r="T592">
        <v>0</v>
      </c>
      <c r="AP592" t="s">
        <v>30</v>
      </c>
      <c r="AS592" t="s">
        <v>3155</v>
      </c>
      <c r="AT592" t="s">
        <v>157</v>
      </c>
      <c r="AU592" t="s">
        <v>3156</v>
      </c>
      <c r="AV592" t="s">
        <v>161</v>
      </c>
      <c r="AW592" t="s">
        <v>3157</v>
      </c>
      <c r="AX592" t="s">
        <v>161</v>
      </c>
      <c r="AY592" t="s">
        <v>3152</v>
      </c>
      <c r="AZ592"/>
      <c r="BB592"/>
      <c r="BC592"/>
      <c r="BD592"/>
      <c r="BE592"/>
      <c r="BF592"/>
      <c r="BG592"/>
    </row>
    <row r="593" spans="1:59" x14ac:dyDescent="0.25">
      <c r="A593" t="s">
        <v>4611</v>
      </c>
      <c r="B593" t="s">
        <v>5345</v>
      </c>
      <c r="C593">
        <v>0</v>
      </c>
      <c r="D593">
        <v>0</v>
      </c>
      <c r="E593">
        <v>0</v>
      </c>
      <c r="F593">
        <v>0</v>
      </c>
      <c r="G593">
        <v>1</v>
      </c>
      <c r="H593">
        <v>0</v>
      </c>
      <c r="I593">
        <v>0</v>
      </c>
      <c r="J593">
        <v>0</v>
      </c>
      <c r="K593">
        <v>0</v>
      </c>
      <c r="L593">
        <v>0</v>
      </c>
      <c r="M593">
        <v>0</v>
      </c>
      <c r="N593">
        <v>0</v>
      </c>
      <c r="O593">
        <v>0</v>
      </c>
      <c r="P593">
        <v>0</v>
      </c>
      <c r="Q593">
        <v>0</v>
      </c>
      <c r="R593">
        <v>0</v>
      </c>
      <c r="S593">
        <v>0</v>
      </c>
      <c r="T593">
        <v>0</v>
      </c>
      <c r="AP593" t="s">
        <v>628</v>
      </c>
      <c r="AS593" t="s">
        <v>4612</v>
      </c>
      <c r="AT593" t="s">
        <v>157</v>
      </c>
      <c r="AU593" t="s">
        <v>4613</v>
      </c>
      <c r="AV593" t="s">
        <v>161</v>
      </c>
      <c r="AX593" t="s">
        <v>161</v>
      </c>
      <c r="AY593" t="s">
        <v>4610</v>
      </c>
      <c r="AZ593"/>
      <c r="BB593"/>
      <c r="BC593"/>
      <c r="BD593"/>
      <c r="BE593"/>
      <c r="BF593"/>
      <c r="BG593"/>
    </row>
    <row r="594" spans="1:59" x14ac:dyDescent="0.25">
      <c r="A594" t="s">
        <v>1634</v>
      </c>
      <c r="B594" t="s">
        <v>5345</v>
      </c>
      <c r="C594">
        <v>0</v>
      </c>
      <c r="D594">
        <v>0</v>
      </c>
      <c r="E594">
        <v>0</v>
      </c>
      <c r="F594">
        <v>0</v>
      </c>
      <c r="G594">
        <v>1</v>
      </c>
      <c r="H594">
        <v>0</v>
      </c>
      <c r="I594">
        <v>0</v>
      </c>
      <c r="J594">
        <v>0</v>
      </c>
      <c r="K594">
        <v>0</v>
      </c>
      <c r="L594">
        <v>0</v>
      </c>
      <c r="M594">
        <v>0</v>
      </c>
      <c r="N594">
        <v>0</v>
      </c>
      <c r="O594">
        <v>0</v>
      </c>
      <c r="P594">
        <v>0</v>
      </c>
      <c r="Q594">
        <v>0</v>
      </c>
      <c r="R594">
        <v>0</v>
      </c>
      <c r="S594">
        <v>0</v>
      </c>
      <c r="T594">
        <v>0</v>
      </c>
      <c r="AP594" t="s">
        <v>1635</v>
      </c>
      <c r="AS594" t="s">
        <v>1636</v>
      </c>
      <c r="AT594" t="s">
        <v>157</v>
      </c>
      <c r="AU594" t="s">
        <v>1637</v>
      </c>
      <c r="AV594" t="s">
        <v>161</v>
      </c>
      <c r="AW594" t="s">
        <v>1638</v>
      </c>
      <c r="AX594" t="s">
        <v>161</v>
      </c>
      <c r="AY594" t="s">
        <v>1639</v>
      </c>
      <c r="AZ594"/>
      <c r="BB594"/>
      <c r="BC594"/>
      <c r="BD594"/>
      <c r="BE594"/>
      <c r="BF594"/>
      <c r="BG594"/>
    </row>
    <row r="595" spans="1:59" x14ac:dyDescent="0.25">
      <c r="A595" t="s">
        <v>2754</v>
      </c>
      <c r="B595" t="s">
        <v>5345</v>
      </c>
      <c r="C595">
        <v>0</v>
      </c>
      <c r="D595">
        <v>0</v>
      </c>
      <c r="E595">
        <v>0</v>
      </c>
      <c r="F595">
        <v>0</v>
      </c>
      <c r="G595">
        <v>1</v>
      </c>
      <c r="H595">
        <v>0</v>
      </c>
      <c r="I595">
        <v>0</v>
      </c>
      <c r="J595">
        <v>0</v>
      </c>
      <c r="K595">
        <v>0</v>
      </c>
      <c r="L595">
        <v>0</v>
      </c>
      <c r="M595">
        <v>0</v>
      </c>
      <c r="N595">
        <v>0</v>
      </c>
      <c r="O595">
        <v>0</v>
      </c>
      <c r="P595">
        <v>0</v>
      </c>
      <c r="Q595">
        <v>0</v>
      </c>
      <c r="R595">
        <v>0</v>
      </c>
      <c r="S595">
        <v>0</v>
      </c>
      <c r="T595">
        <v>0</v>
      </c>
      <c r="AP595" t="s">
        <v>2755</v>
      </c>
      <c r="AS595" t="s">
        <v>2756</v>
      </c>
      <c r="AT595" t="s">
        <v>157</v>
      </c>
      <c r="AU595" t="s">
        <v>2757</v>
      </c>
      <c r="AV595" t="s">
        <v>161</v>
      </c>
      <c r="AX595" t="s">
        <v>161</v>
      </c>
      <c r="AY595" t="s">
        <v>2758</v>
      </c>
      <c r="AZ595"/>
      <c r="BB595"/>
      <c r="BC595"/>
      <c r="BD595"/>
      <c r="BE595"/>
      <c r="BF595"/>
      <c r="BG595"/>
    </row>
    <row r="596" spans="1:59" x14ac:dyDescent="0.25">
      <c r="A596" t="s">
        <v>2754</v>
      </c>
      <c r="B596" t="s">
        <v>5345</v>
      </c>
      <c r="C596">
        <v>0</v>
      </c>
      <c r="D596">
        <v>0</v>
      </c>
      <c r="E596">
        <v>0</v>
      </c>
      <c r="F596">
        <v>0</v>
      </c>
      <c r="G596">
        <v>1</v>
      </c>
      <c r="H596">
        <v>0</v>
      </c>
      <c r="I596">
        <v>0</v>
      </c>
      <c r="J596">
        <v>0</v>
      </c>
      <c r="K596">
        <v>0</v>
      </c>
      <c r="L596">
        <v>0</v>
      </c>
      <c r="M596">
        <v>0</v>
      </c>
      <c r="N596">
        <v>0</v>
      </c>
      <c r="O596">
        <v>0</v>
      </c>
      <c r="P596">
        <v>0</v>
      </c>
      <c r="Q596">
        <v>0</v>
      </c>
      <c r="R596">
        <v>0</v>
      </c>
      <c r="S596">
        <v>0</v>
      </c>
      <c r="T596">
        <v>0</v>
      </c>
      <c r="AP596" t="s">
        <v>2755</v>
      </c>
      <c r="AS596" t="s">
        <v>2756</v>
      </c>
      <c r="AT596" t="s">
        <v>157</v>
      </c>
      <c r="AU596" t="s">
        <v>2757</v>
      </c>
      <c r="AV596" t="s">
        <v>161</v>
      </c>
      <c r="AX596" t="s">
        <v>161</v>
      </c>
      <c r="AY596" t="s">
        <v>3289</v>
      </c>
      <c r="AZ596"/>
      <c r="BB596"/>
      <c r="BC596"/>
      <c r="BD596"/>
      <c r="BE596"/>
      <c r="BF596"/>
      <c r="BG596"/>
    </row>
    <row r="597" spans="1:59" x14ac:dyDescent="0.25">
      <c r="A597" t="s">
        <v>1911</v>
      </c>
      <c r="B597" t="s">
        <v>5345</v>
      </c>
      <c r="C597">
        <v>0</v>
      </c>
      <c r="D597">
        <v>0</v>
      </c>
      <c r="E597">
        <v>0</v>
      </c>
      <c r="F597">
        <v>0</v>
      </c>
      <c r="G597">
        <v>1</v>
      </c>
      <c r="H597">
        <v>0</v>
      </c>
      <c r="I597">
        <v>0</v>
      </c>
      <c r="J597">
        <v>0</v>
      </c>
      <c r="K597">
        <v>0</v>
      </c>
      <c r="L597">
        <v>0</v>
      </c>
      <c r="M597">
        <v>0</v>
      </c>
      <c r="N597">
        <v>0</v>
      </c>
      <c r="O597">
        <v>0</v>
      </c>
      <c r="P597">
        <v>0</v>
      </c>
      <c r="Q597">
        <v>0</v>
      </c>
      <c r="R597">
        <v>0</v>
      </c>
      <c r="S597">
        <v>0</v>
      </c>
      <c r="T597">
        <v>0</v>
      </c>
      <c r="AP597" t="s">
        <v>1674</v>
      </c>
      <c r="AS597" t="s">
        <v>1912</v>
      </c>
      <c r="AT597" t="s">
        <v>157</v>
      </c>
      <c r="AU597" t="s">
        <v>1913</v>
      </c>
      <c r="AV597" t="s">
        <v>161</v>
      </c>
      <c r="AW597" t="s">
        <v>1914</v>
      </c>
      <c r="AX597" t="s">
        <v>161</v>
      </c>
      <c r="AY597" t="s">
        <v>1910</v>
      </c>
      <c r="AZ597"/>
      <c r="BB597"/>
      <c r="BC597"/>
      <c r="BD597"/>
      <c r="BE597"/>
      <c r="BF597"/>
      <c r="BG597"/>
    </row>
    <row r="598" spans="1:59" x14ac:dyDescent="0.25">
      <c r="A598" t="s">
        <v>3221</v>
      </c>
      <c r="B598" t="s">
        <v>5345</v>
      </c>
      <c r="C598">
        <v>0</v>
      </c>
      <c r="D598">
        <v>0</v>
      </c>
      <c r="E598">
        <v>0</v>
      </c>
      <c r="F598">
        <v>0</v>
      </c>
      <c r="G598">
        <v>1</v>
      </c>
      <c r="H598">
        <v>0</v>
      </c>
      <c r="I598">
        <v>0</v>
      </c>
      <c r="J598">
        <v>0</v>
      </c>
      <c r="K598">
        <v>0</v>
      </c>
      <c r="L598">
        <v>0</v>
      </c>
      <c r="M598">
        <v>0</v>
      </c>
      <c r="N598">
        <v>0</v>
      </c>
      <c r="O598">
        <v>0</v>
      </c>
      <c r="P598">
        <v>0</v>
      </c>
      <c r="Q598">
        <v>0</v>
      </c>
      <c r="R598">
        <v>0</v>
      </c>
      <c r="S598">
        <v>0</v>
      </c>
      <c r="T598">
        <v>0</v>
      </c>
      <c r="AP598" t="s">
        <v>2826</v>
      </c>
      <c r="AS598" t="s">
        <v>3222</v>
      </c>
      <c r="AT598" t="s">
        <v>157</v>
      </c>
      <c r="AU598" t="s">
        <v>3223</v>
      </c>
      <c r="AV598" t="s">
        <v>161</v>
      </c>
      <c r="AW598" t="s">
        <v>2281</v>
      </c>
      <c r="AX598" t="s">
        <v>161</v>
      </c>
      <c r="AY598" t="s">
        <v>3203</v>
      </c>
      <c r="AZ598"/>
      <c r="BB598"/>
      <c r="BC598"/>
      <c r="BD598"/>
      <c r="BE598"/>
      <c r="BF598"/>
      <c r="BG598"/>
    </row>
    <row r="599" spans="1:59" x14ac:dyDescent="0.25">
      <c r="A599" t="s">
        <v>2558</v>
      </c>
      <c r="B599" t="s">
        <v>5345</v>
      </c>
      <c r="C599">
        <v>0</v>
      </c>
      <c r="D599">
        <v>0</v>
      </c>
      <c r="E599">
        <v>0</v>
      </c>
      <c r="F599">
        <v>0</v>
      </c>
      <c r="G599">
        <v>1</v>
      </c>
      <c r="H599">
        <v>0</v>
      </c>
      <c r="I599">
        <v>0</v>
      </c>
      <c r="J599">
        <v>0</v>
      </c>
      <c r="K599">
        <v>0</v>
      </c>
      <c r="L599">
        <v>0</v>
      </c>
      <c r="M599">
        <v>0</v>
      </c>
      <c r="N599">
        <v>0</v>
      </c>
      <c r="O599">
        <v>0</v>
      </c>
      <c r="P599">
        <v>0</v>
      </c>
      <c r="Q599">
        <v>0</v>
      </c>
      <c r="R599">
        <v>0</v>
      </c>
      <c r="S599">
        <v>0</v>
      </c>
      <c r="T599">
        <v>0</v>
      </c>
      <c r="AP599" t="s">
        <v>2559</v>
      </c>
      <c r="AQ599">
        <v>-9999</v>
      </c>
      <c r="AR599">
        <v>9999</v>
      </c>
      <c r="AS599" t="s">
        <v>2560</v>
      </c>
      <c r="AT599" t="s">
        <v>157</v>
      </c>
      <c r="AU599" t="s">
        <v>2561</v>
      </c>
      <c r="AV599" t="s">
        <v>161</v>
      </c>
      <c r="AX599" t="s">
        <v>161</v>
      </c>
      <c r="AY599" t="s">
        <v>2545</v>
      </c>
      <c r="AZ599"/>
      <c r="BB599"/>
      <c r="BC599"/>
      <c r="BD599"/>
      <c r="BE599"/>
      <c r="BF599"/>
      <c r="BG599"/>
    </row>
    <row r="600" spans="1:59" x14ac:dyDescent="0.25">
      <c r="A600" t="s">
        <v>714</v>
      </c>
      <c r="B600" t="s">
        <v>5345</v>
      </c>
      <c r="C600">
        <v>0</v>
      </c>
      <c r="D600">
        <v>0</v>
      </c>
      <c r="E600">
        <v>0</v>
      </c>
      <c r="F600">
        <v>0</v>
      </c>
      <c r="G600">
        <v>1</v>
      </c>
      <c r="H600">
        <v>0</v>
      </c>
      <c r="I600">
        <v>0</v>
      </c>
      <c r="J600">
        <v>0</v>
      </c>
      <c r="K600">
        <v>0</v>
      </c>
      <c r="L600">
        <v>0</v>
      </c>
      <c r="M600">
        <v>0</v>
      </c>
      <c r="N600">
        <v>0</v>
      </c>
      <c r="O600">
        <v>0</v>
      </c>
      <c r="P600">
        <v>0</v>
      </c>
      <c r="Q600">
        <v>0</v>
      </c>
      <c r="R600">
        <v>0</v>
      </c>
      <c r="S600">
        <v>0</v>
      </c>
      <c r="T600">
        <v>0</v>
      </c>
      <c r="AP600" t="s">
        <v>2083</v>
      </c>
      <c r="AS600" t="s">
        <v>2084</v>
      </c>
      <c r="AT600" t="s">
        <v>157</v>
      </c>
      <c r="AU600" t="s">
        <v>1942</v>
      </c>
      <c r="AV600" t="s">
        <v>161</v>
      </c>
      <c r="AW600" t="s">
        <v>2085</v>
      </c>
      <c r="AX600" t="s">
        <v>161</v>
      </c>
      <c r="AY600" t="s">
        <v>2076</v>
      </c>
      <c r="AZ600"/>
      <c r="BB600"/>
      <c r="BC600"/>
      <c r="BD600"/>
      <c r="BE600"/>
      <c r="BF600"/>
      <c r="BG600"/>
    </row>
    <row r="601" spans="1:59" x14ac:dyDescent="0.25">
      <c r="A601" t="s">
        <v>714</v>
      </c>
      <c r="B601" t="s">
        <v>5345</v>
      </c>
      <c r="C601">
        <v>0</v>
      </c>
      <c r="D601">
        <v>0</v>
      </c>
      <c r="E601">
        <v>0</v>
      </c>
      <c r="F601">
        <v>0</v>
      </c>
      <c r="G601">
        <v>1</v>
      </c>
      <c r="H601">
        <v>0</v>
      </c>
      <c r="I601">
        <v>0</v>
      </c>
      <c r="J601">
        <v>0</v>
      </c>
      <c r="K601">
        <v>0</v>
      </c>
      <c r="L601">
        <v>0</v>
      </c>
      <c r="M601">
        <v>0</v>
      </c>
      <c r="N601">
        <v>0</v>
      </c>
      <c r="O601">
        <v>0</v>
      </c>
      <c r="P601">
        <v>0</v>
      </c>
      <c r="Q601">
        <v>0</v>
      </c>
      <c r="R601">
        <v>0</v>
      </c>
      <c r="S601">
        <v>0</v>
      </c>
      <c r="T601">
        <v>0</v>
      </c>
      <c r="AP601" t="s">
        <v>2083</v>
      </c>
      <c r="AS601" t="s">
        <v>2084</v>
      </c>
      <c r="AT601" t="s">
        <v>157</v>
      </c>
      <c r="AU601" t="s">
        <v>3168</v>
      </c>
      <c r="AV601" t="s">
        <v>161</v>
      </c>
      <c r="AX601" t="s">
        <v>161</v>
      </c>
      <c r="AY601" t="s">
        <v>3166</v>
      </c>
      <c r="AZ601"/>
      <c r="BB601"/>
      <c r="BC601"/>
      <c r="BD601"/>
      <c r="BE601"/>
      <c r="BF601"/>
      <c r="BG601"/>
    </row>
    <row r="602" spans="1:59" x14ac:dyDescent="0.25">
      <c r="A602" t="s">
        <v>3695</v>
      </c>
      <c r="B602" t="s">
        <v>5345</v>
      </c>
      <c r="C602">
        <v>0</v>
      </c>
      <c r="D602">
        <v>0</v>
      </c>
      <c r="E602">
        <v>0</v>
      </c>
      <c r="F602">
        <v>0</v>
      </c>
      <c r="G602">
        <v>1</v>
      </c>
      <c r="H602">
        <v>0</v>
      </c>
      <c r="I602">
        <v>0</v>
      </c>
      <c r="J602">
        <v>0</v>
      </c>
      <c r="K602">
        <v>0</v>
      </c>
      <c r="L602">
        <v>0</v>
      </c>
      <c r="M602">
        <v>0</v>
      </c>
      <c r="N602">
        <v>0</v>
      </c>
      <c r="O602">
        <v>0</v>
      </c>
      <c r="P602">
        <v>0</v>
      </c>
      <c r="Q602">
        <v>0</v>
      </c>
      <c r="R602">
        <v>0</v>
      </c>
      <c r="S602">
        <v>0</v>
      </c>
      <c r="T602">
        <v>0</v>
      </c>
      <c r="AP602" t="s">
        <v>1179</v>
      </c>
      <c r="AR602" t="s">
        <v>32</v>
      </c>
      <c r="AS602" t="s">
        <v>3696</v>
      </c>
      <c r="AT602" t="s">
        <v>157</v>
      </c>
      <c r="AU602" t="s">
        <v>3697</v>
      </c>
      <c r="AV602" t="s">
        <v>161</v>
      </c>
      <c r="AX602" t="s">
        <v>161</v>
      </c>
      <c r="AY602" t="s">
        <v>3690</v>
      </c>
      <c r="AZ602"/>
      <c r="BB602"/>
      <c r="BC602"/>
      <c r="BD602"/>
      <c r="BE602"/>
      <c r="BF602"/>
      <c r="BG602"/>
    </row>
    <row r="603" spans="1:59" x14ac:dyDescent="0.25">
      <c r="A603" t="s">
        <v>261</v>
      </c>
      <c r="B603" t="s">
        <v>5345</v>
      </c>
      <c r="C603">
        <v>0</v>
      </c>
      <c r="D603">
        <v>0</v>
      </c>
      <c r="E603">
        <v>0</v>
      </c>
      <c r="F603">
        <v>0</v>
      </c>
      <c r="G603">
        <v>1</v>
      </c>
      <c r="H603">
        <v>0</v>
      </c>
      <c r="I603">
        <v>0</v>
      </c>
      <c r="J603">
        <v>0</v>
      </c>
      <c r="K603">
        <v>0</v>
      </c>
      <c r="L603">
        <v>0</v>
      </c>
      <c r="M603">
        <v>0</v>
      </c>
      <c r="N603">
        <v>0</v>
      </c>
      <c r="O603">
        <v>0</v>
      </c>
      <c r="P603">
        <v>0</v>
      </c>
      <c r="Q603">
        <v>0</v>
      </c>
      <c r="R603">
        <v>0</v>
      </c>
      <c r="S603">
        <v>0</v>
      </c>
      <c r="T603">
        <v>0</v>
      </c>
      <c r="AP603" t="s">
        <v>696</v>
      </c>
      <c r="AS603" t="s">
        <v>1683</v>
      </c>
      <c r="AT603" t="s">
        <v>157</v>
      </c>
      <c r="AU603" t="s">
        <v>1684</v>
      </c>
      <c r="AV603" t="s">
        <v>161</v>
      </c>
      <c r="AW603" t="s">
        <v>1685</v>
      </c>
      <c r="AX603" t="s">
        <v>161</v>
      </c>
      <c r="AY603" t="s">
        <v>1673</v>
      </c>
      <c r="AZ603"/>
      <c r="BB603"/>
      <c r="BC603"/>
      <c r="BD603"/>
      <c r="BE603"/>
      <c r="BF603"/>
      <c r="BG603"/>
    </row>
    <row r="604" spans="1:59" x14ac:dyDescent="0.25">
      <c r="A604" t="s">
        <v>261</v>
      </c>
      <c r="B604" t="s">
        <v>5345</v>
      </c>
      <c r="C604">
        <v>0</v>
      </c>
      <c r="D604">
        <v>0</v>
      </c>
      <c r="E604">
        <v>0</v>
      </c>
      <c r="F604">
        <v>0</v>
      </c>
      <c r="G604">
        <v>1</v>
      </c>
      <c r="H604">
        <v>0</v>
      </c>
      <c r="I604">
        <v>0</v>
      </c>
      <c r="J604">
        <v>0</v>
      </c>
      <c r="K604">
        <v>0</v>
      </c>
      <c r="L604">
        <v>0</v>
      </c>
      <c r="M604">
        <v>0</v>
      </c>
      <c r="N604">
        <v>0</v>
      </c>
      <c r="O604">
        <v>0</v>
      </c>
      <c r="P604">
        <v>0</v>
      </c>
      <c r="Q604">
        <v>0</v>
      </c>
      <c r="R604">
        <v>0</v>
      </c>
      <c r="S604">
        <v>0</v>
      </c>
      <c r="T604">
        <v>0</v>
      </c>
      <c r="AP604" t="s">
        <v>696</v>
      </c>
      <c r="AS604" t="s">
        <v>293</v>
      </c>
      <c r="AT604" t="s">
        <v>157</v>
      </c>
      <c r="AU604" t="s">
        <v>294</v>
      </c>
      <c r="AV604" t="s">
        <v>161</v>
      </c>
      <c r="AW604" t="s">
        <v>295</v>
      </c>
      <c r="AX604" t="s">
        <v>161</v>
      </c>
      <c r="AY604" t="s">
        <v>291</v>
      </c>
      <c r="AZ604"/>
      <c r="BB604"/>
      <c r="BC604"/>
      <c r="BD604"/>
      <c r="BE604"/>
      <c r="BF604"/>
      <c r="BG604"/>
    </row>
    <row r="605" spans="1:59" x14ac:dyDescent="0.25">
      <c r="A605" t="s">
        <v>504</v>
      </c>
      <c r="B605" t="s">
        <v>5345</v>
      </c>
      <c r="C605">
        <v>0</v>
      </c>
      <c r="D605">
        <v>0</v>
      </c>
      <c r="E605">
        <v>0</v>
      </c>
      <c r="F605">
        <v>0</v>
      </c>
      <c r="G605">
        <v>1</v>
      </c>
      <c r="H605">
        <v>0</v>
      </c>
      <c r="I605">
        <v>0</v>
      </c>
      <c r="J605">
        <v>0</v>
      </c>
      <c r="K605">
        <v>0</v>
      </c>
      <c r="L605">
        <v>0</v>
      </c>
      <c r="M605">
        <v>0</v>
      </c>
      <c r="N605">
        <v>0</v>
      </c>
      <c r="O605">
        <v>0</v>
      </c>
      <c r="P605">
        <v>0</v>
      </c>
      <c r="Q605">
        <v>0</v>
      </c>
      <c r="R605">
        <v>0</v>
      </c>
      <c r="S605">
        <v>0</v>
      </c>
      <c r="T605">
        <v>0</v>
      </c>
      <c r="AP605" t="s">
        <v>697</v>
      </c>
      <c r="AS605" t="s">
        <v>505</v>
      </c>
      <c r="AT605" t="s">
        <v>157</v>
      </c>
      <c r="AU605" t="s">
        <v>506</v>
      </c>
      <c r="AV605" t="s">
        <v>161</v>
      </c>
      <c r="AW605" t="s">
        <v>507</v>
      </c>
      <c r="AX605" t="s">
        <v>161</v>
      </c>
      <c r="AY605" t="s">
        <v>503</v>
      </c>
      <c r="AZ605"/>
      <c r="BB605"/>
      <c r="BC605"/>
      <c r="BD605"/>
      <c r="BE605"/>
      <c r="BF605"/>
      <c r="BG605"/>
    </row>
    <row r="606" spans="1:59" x14ac:dyDescent="0.25">
      <c r="A606" t="s">
        <v>504</v>
      </c>
      <c r="B606" t="s">
        <v>5345</v>
      </c>
      <c r="C606">
        <v>0</v>
      </c>
      <c r="D606">
        <v>0</v>
      </c>
      <c r="E606">
        <v>0</v>
      </c>
      <c r="F606">
        <v>0</v>
      </c>
      <c r="G606">
        <v>1</v>
      </c>
      <c r="H606">
        <v>0</v>
      </c>
      <c r="I606">
        <v>0</v>
      </c>
      <c r="J606">
        <v>0</v>
      </c>
      <c r="K606">
        <v>0</v>
      </c>
      <c r="L606">
        <v>0</v>
      </c>
      <c r="M606">
        <v>0</v>
      </c>
      <c r="N606">
        <v>0</v>
      </c>
      <c r="O606">
        <v>0</v>
      </c>
      <c r="P606">
        <v>0</v>
      </c>
      <c r="Q606">
        <v>0</v>
      </c>
      <c r="R606">
        <v>0</v>
      </c>
      <c r="S606">
        <v>0</v>
      </c>
      <c r="T606">
        <v>0</v>
      </c>
      <c r="AP606" t="s">
        <v>697</v>
      </c>
      <c r="AS606" t="s">
        <v>505</v>
      </c>
      <c r="AT606" t="s">
        <v>157</v>
      </c>
      <c r="AU606" t="s">
        <v>3772</v>
      </c>
      <c r="AV606" t="s">
        <v>161</v>
      </c>
      <c r="AW606" t="s">
        <v>3773</v>
      </c>
      <c r="AX606" t="s">
        <v>161</v>
      </c>
      <c r="AY606" t="s">
        <v>3771</v>
      </c>
      <c r="AZ606"/>
      <c r="BB606"/>
      <c r="BC606"/>
      <c r="BD606"/>
      <c r="BE606"/>
      <c r="BF606"/>
      <c r="BG606"/>
    </row>
    <row r="607" spans="1:59" x14ac:dyDescent="0.25">
      <c r="A607" t="s">
        <v>504</v>
      </c>
      <c r="B607" t="s">
        <v>5345</v>
      </c>
      <c r="C607">
        <v>0</v>
      </c>
      <c r="D607">
        <v>0</v>
      </c>
      <c r="E607">
        <v>0</v>
      </c>
      <c r="F607">
        <v>0</v>
      </c>
      <c r="G607">
        <v>1</v>
      </c>
      <c r="H607">
        <v>0</v>
      </c>
      <c r="I607">
        <v>0</v>
      </c>
      <c r="J607">
        <v>0</v>
      </c>
      <c r="K607">
        <v>0</v>
      </c>
      <c r="L607">
        <v>0</v>
      </c>
      <c r="M607">
        <v>0</v>
      </c>
      <c r="N607">
        <v>0</v>
      </c>
      <c r="O607">
        <v>0</v>
      </c>
      <c r="P607">
        <v>0</v>
      </c>
      <c r="Q607">
        <v>0</v>
      </c>
      <c r="R607">
        <v>0</v>
      </c>
      <c r="S607">
        <v>0</v>
      </c>
      <c r="T607">
        <v>0</v>
      </c>
      <c r="AP607" t="s">
        <v>697</v>
      </c>
      <c r="AS607" t="s">
        <v>4234</v>
      </c>
      <c r="AT607" t="s">
        <v>157</v>
      </c>
      <c r="AU607" t="s">
        <v>2042</v>
      </c>
      <c r="AV607" t="s">
        <v>161</v>
      </c>
      <c r="AW607" t="s">
        <v>4235</v>
      </c>
      <c r="AX607" t="s">
        <v>161</v>
      </c>
      <c r="AY607" t="s">
        <v>4236</v>
      </c>
      <c r="AZ607"/>
      <c r="BB607"/>
      <c r="BC607"/>
      <c r="BD607"/>
      <c r="BE607"/>
      <c r="BF607"/>
      <c r="BG607"/>
    </row>
    <row r="608" spans="1:59" x14ac:dyDescent="0.25">
      <c r="A608" t="s">
        <v>4018</v>
      </c>
      <c r="B608" t="s">
        <v>5345</v>
      </c>
      <c r="C608">
        <v>0</v>
      </c>
      <c r="D608">
        <v>0</v>
      </c>
      <c r="E608">
        <v>0</v>
      </c>
      <c r="F608">
        <v>0</v>
      </c>
      <c r="G608">
        <v>1</v>
      </c>
      <c r="H608">
        <v>0</v>
      </c>
      <c r="I608">
        <v>0</v>
      </c>
      <c r="J608">
        <v>0</v>
      </c>
      <c r="K608">
        <v>0</v>
      </c>
      <c r="L608">
        <v>0</v>
      </c>
      <c r="M608">
        <v>0</v>
      </c>
      <c r="N608">
        <v>0</v>
      </c>
      <c r="O608">
        <v>0</v>
      </c>
      <c r="P608">
        <v>0</v>
      </c>
      <c r="Q608">
        <v>0</v>
      </c>
      <c r="R608">
        <v>0</v>
      </c>
      <c r="S608">
        <v>0</v>
      </c>
      <c r="T608">
        <v>0</v>
      </c>
      <c r="AP608" t="s">
        <v>492</v>
      </c>
      <c r="AS608" t="s">
        <v>493</v>
      </c>
      <c r="AT608" t="s">
        <v>157</v>
      </c>
      <c r="AU608" t="s">
        <v>4019</v>
      </c>
      <c r="AV608" t="s">
        <v>161</v>
      </c>
      <c r="AW608" t="s">
        <v>4020</v>
      </c>
      <c r="AX608" t="s">
        <v>161</v>
      </c>
      <c r="AY608" t="s">
        <v>4007</v>
      </c>
      <c r="AZ608"/>
      <c r="BB608"/>
      <c r="BC608"/>
      <c r="BD608"/>
      <c r="BE608"/>
      <c r="BF608"/>
      <c r="BG608"/>
    </row>
    <row r="609" spans="1:59" x14ac:dyDescent="0.25">
      <c r="A609" t="s">
        <v>491</v>
      </c>
      <c r="B609" t="s">
        <v>5345</v>
      </c>
      <c r="C609">
        <v>0</v>
      </c>
      <c r="D609">
        <v>0</v>
      </c>
      <c r="E609">
        <v>0</v>
      </c>
      <c r="F609">
        <v>0</v>
      </c>
      <c r="G609">
        <v>1</v>
      </c>
      <c r="H609">
        <v>0</v>
      </c>
      <c r="I609">
        <v>0</v>
      </c>
      <c r="J609">
        <v>0</v>
      </c>
      <c r="K609">
        <v>0</v>
      </c>
      <c r="L609">
        <v>0</v>
      </c>
      <c r="M609">
        <v>0</v>
      </c>
      <c r="N609">
        <v>0</v>
      </c>
      <c r="O609">
        <v>0</v>
      </c>
      <c r="P609">
        <v>0</v>
      </c>
      <c r="Q609">
        <v>0</v>
      </c>
      <c r="R609">
        <v>0</v>
      </c>
      <c r="S609">
        <v>0</v>
      </c>
      <c r="T609">
        <v>0</v>
      </c>
      <c r="AP609" t="s">
        <v>697</v>
      </c>
      <c r="AQ609" t="s">
        <v>30</v>
      </c>
      <c r="AR609" t="s">
        <v>30</v>
      </c>
      <c r="AS609" t="s">
        <v>493</v>
      </c>
      <c r="AT609" t="s">
        <v>157</v>
      </c>
      <c r="AU609" t="s">
        <v>1065</v>
      </c>
      <c r="AV609" t="s">
        <v>161</v>
      </c>
      <c r="AW609" t="s">
        <v>1066</v>
      </c>
      <c r="AX609" t="s">
        <v>161</v>
      </c>
      <c r="AY609" t="s">
        <v>482</v>
      </c>
      <c r="AZ609"/>
      <c r="BB609"/>
      <c r="BC609"/>
      <c r="BD609"/>
      <c r="BE609"/>
      <c r="BF609"/>
      <c r="BG609"/>
    </row>
    <row r="610" spans="1:59" x14ac:dyDescent="0.25">
      <c r="A610" t="s">
        <v>1227</v>
      </c>
      <c r="B610" t="s">
        <v>5345</v>
      </c>
      <c r="C610">
        <v>0</v>
      </c>
      <c r="D610">
        <v>0</v>
      </c>
      <c r="E610">
        <v>0</v>
      </c>
      <c r="F610">
        <v>0</v>
      </c>
      <c r="G610">
        <v>1</v>
      </c>
      <c r="H610">
        <v>0</v>
      </c>
      <c r="I610">
        <v>0</v>
      </c>
      <c r="J610">
        <v>0</v>
      </c>
      <c r="K610">
        <v>0</v>
      </c>
      <c r="L610">
        <v>0</v>
      </c>
      <c r="M610">
        <v>0</v>
      </c>
      <c r="N610">
        <v>0</v>
      </c>
      <c r="O610">
        <v>0</v>
      </c>
      <c r="P610">
        <v>0</v>
      </c>
      <c r="Q610">
        <v>0</v>
      </c>
      <c r="R610">
        <v>0</v>
      </c>
      <c r="S610">
        <v>0</v>
      </c>
      <c r="T610">
        <v>0</v>
      </c>
      <c r="AP610" t="s">
        <v>1212</v>
      </c>
      <c r="AS610" t="s">
        <v>1229</v>
      </c>
      <c r="AT610" t="s">
        <v>157</v>
      </c>
      <c r="AU610" t="s">
        <v>1377</v>
      </c>
      <c r="AV610" t="s">
        <v>161</v>
      </c>
      <c r="AW610" t="s">
        <v>1378</v>
      </c>
      <c r="AX610" t="s">
        <v>161</v>
      </c>
      <c r="AY610" t="s">
        <v>1369</v>
      </c>
      <c r="AZ610"/>
      <c r="BB610"/>
      <c r="BC610"/>
      <c r="BD610"/>
      <c r="BE610"/>
      <c r="BF610"/>
      <c r="BG610"/>
    </row>
    <row r="611" spans="1:59" x14ac:dyDescent="0.25">
      <c r="A611" t="s">
        <v>2610</v>
      </c>
      <c r="B611" t="s">
        <v>5345</v>
      </c>
      <c r="C611">
        <v>0</v>
      </c>
      <c r="D611">
        <v>0</v>
      </c>
      <c r="E611">
        <v>0</v>
      </c>
      <c r="F611">
        <v>0</v>
      </c>
      <c r="G611">
        <v>1</v>
      </c>
      <c r="H611">
        <v>0</v>
      </c>
      <c r="I611">
        <v>0</v>
      </c>
      <c r="J611">
        <v>0</v>
      </c>
      <c r="K611">
        <v>0</v>
      </c>
      <c r="L611">
        <v>0</v>
      </c>
      <c r="M611">
        <v>0</v>
      </c>
      <c r="N611">
        <v>0</v>
      </c>
      <c r="O611">
        <v>0</v>
      </c>
      <c r="P611">
        <v>0</v>
      </c>
      <c r="Q611">
        <v>0</v>
      </c>
      <c r="R611">
        <v>0</v>
      </c>
      <c r="S611">
        <v>0</v>
      </c>
      <c r="T611">
        <v>0</v>
      </c>
      <c r="AP611" t="s">
        <v>2611</v>
      </c>
      <c r="AS611" t="s">
        <v>2612</v>
      </c>
      <c r="AT611" t="s">
        <v>157</v>
      </c>
      <c r="AU611" t="s">
        <v>2613</v>
      </c>
      <c r="AV611" t="s">
        <v>161</v>
      </c>
      <c r="AX611" t="s">
        <v>161</v>
      </c>
      <c r="AY611" t="s">
        <v>2614</v>
      </c>
      <c r="AZ611"/>
      <c r="BB611"/>
      <c r="BC611"/>
      <c r="BD611"/>
      <c r="BE611"/>
      <c r="BF611"/>
      <c r="BG611"/>
    </row>
    <row r="612" spans="1:59" x14ac:dyDescent="0.25">
      <c r="A612" t="s">
        <v>2610</v>
      </c>
      <c r="B612" t="s">
        <v>5345</v>
      </c>
      <c r="C612">
        <v>0</v>
      </c>
      <c r="D612">
        <v>0</v>
      </c>
      <c r="E612">
        <v>0</v>
      </c>
      <c r="F612">
        <v>0</v>
      </c>
      <c r="G612">
        <v>1</v>
      </c>
      <c r="H612">
        <v>0</v>
      </c>
      <c r="I612">
        <v>0</v>
      </c>
      <c r="J612">
        <v>0</v>
      </c>
      <c r="K612">
        <v>0</v>
      </c>
      <c r="L612">
        <v>0</v>
      </c>
      <c r="M612">
        <v>0</v>
      </c>
      <c r="N612">
        <v>0</v>
      </c>
      <c r="O612">
        <v>0</v>
      </c>
      <c r="P612">
        <v>0</v>
      </c>
      <c r="Q612">
        <v>0</v>
      </c>
      <c r="R612">
        <v>0</v>
      </c>
      <c r="S612">
        <v>0</v>
      </c>
      <c r="T612">
        <v>0</v>
      </c>
      <c r="AP612" t="s">
        <v>2611</v>
      </c>
      <c r="AS612" t="s">
        <v>2612</v>
      </c>
      <c r="AT612" t="s">
        <v>157</v>
      </c>
      <c r="AU612" t="s">
        <v>3058</v>
      </c>
      <c r="AV612" t="s">
        <v>161</v>
      </c>
      <c r="AX612" t="s">
        <v>161</v>
      </c>
      <c r="AY612" t="s">
        <v>3059</v>
      </c>
      <c r="AZ612"/>
      <c r="BB612"/>
      <c r="BC612"/>
      <c r="BD612"/>
      <c r="BE612"/>
      <c r="BF612"/>
      <c r="BG612"/>
    </row>
    <row r="613" spans="1:59" x14ac:dyDescent="0.25">
      <c r="A613" t="s">
        <v>2610</v>
      </c>
      <c r="B613" t="s">
        <v>5345</v>
      </c>
      <c r="C613">
        <v>0</v>
      </c>
      <c r="D613">
        <v>0</v>
      </c>
      <c r="E613">
        <v>0</v>
      </c>
      <c r="F613">
        <v>0</v>
      </c>
      <c r="G613">
        <v>1</v>
      </c>
      <c r="H613">
        <v>0</v>
      </c>
      <c r="I613">
        <v>0</v>
      </c>
      <c r="J613">
        <v>0</v>
      </c>
      <c r="K613">
        <v>0</v>
      </c>
      <c r="L613">
        <v>0</v>
      </c>
      <c r="M613">
        <v>0</v>
      </c>
      <c r="N613">
        <v>0</v>
      </c>
      <c r="O613">
        <v>0</v>
      </c>
      <c r="P613">
        <v>0</v>
      </c>
      <c r="Q613">
        <v>0</v>
      </c>
      <c r="R613">
        <v>0</v>
      </c>
      <c r="S613">
        <v>0</v>
      </c>
      <c r="T613">
        <v>0</v>
      </c>
      <c r="AP613" t="s">
        <v>2611</v>
      </c>
      <c r="AS613" t="s">
        <v>2612</v>
      </c>
      <c r="AT613" t="s">
        <v>157</v>
      </c>
      <c r="AU613" t="s">
        <v>3058</v>
      </c>
      <c r="AV613" t="s">
        <v>161</v>
      </c>
      <c r="AX613" t="s">
        <v>161</v>
      </c>
      <c r="AY613" t="s">
        <v>3083</v>
      </c>
      <c r="AZ613"/>
      <c r="BB613"/>
      <c r="BC613"/>
      <c r="BD613"/>
      <c r="BE613"/>
      <c r="BF613"/>
      <c r="BG613"/>
    </row>
    <row r="614" spans="1:59" x14ac:dyDescent="0.25">
      <c r="A614" t="s">
        <v>1674</v>
      </c>
      <c r="B614" t="s">
        <v>5345</v>
      </c>
      <c r="C614">
        <v>0</v>
      </c>
      <c r="D614">
        <v>0</v>
      </c>
      <c r="E614">
        <v>0</v>
      </c>
      <c r="F614">
        <v>0</v>
      </c>
      <c r="G614">
        <v>1</v>
      </c>
      <c r="H614">
        <v>0</v>
      </c>
      <c r="I614">
        <v>0</v>
      </c>
      <c r="J614">
        <v>0</v>
      </c>
      <c r="K614">
        <v>0</v>
      </c>
      <c r="L614">
        <v>0</v>
      </c>
      <c r="M614">
        <v>0</v>
      </c>
      <c r="N614">
        <v>0</v>
      </c>
      <c r="O614">
        <v>0</v>
      </c>
      <c r="P614">
        <v>0</v>
      </c>
      <c r="Q614">
        <v>0</v>
      </c>
      <c r="R614">
        <v>0</v>
      </c>
      <c r="S614">
        <v>0</v>
      </c>
      <c r="T614">
        <v>0</v>
      </c>
      <c r="AP614" t="s">
        <v>30</v>
      </c>
      <c r="AS614" t="s">
        <v>1675</v>
      </c>
      <c r="AT614" t="s">
        <v>157</v>
      </c>
      <c r="AU614" t="s">
        <v>1676</v>
      </c>
      <c r="AV614" t="s">
        <v>161</v>
      </c>
      <c r="AW614" t="s">
        <v>1677</v>
      </c>
      <c r="AX614" t="s">
        <v>161</v>
      </c>
      <c r="AY614" t="s">
        <v>1673</v>
      </c>
      <c r="AZ614"/>
      <c r="BB614"/>
      <c r="BC614"/>
      <c r="BD614"/>
      <c r="BE614"/>
      <c r="BF614"/>
      <c r="BG614"/>
    </row>
    <row r="615" spans="1:59" x14ac:dyDescent="0.25">
      <c r="A615" t="s">
        <v>1549</v>
      </c>
      <c r="B615" t="s">
        <v>5345</v>
      </c>
      <c r="C615">
        <v>0</v>
      </c>
      <c r="D615">
        <v>0</v>
      </c>
      <c r="E615">
        <v>0</v>
      </c>
      <c r="F615">
        <v>0</v>
      </c>
      <c r="G615">
        <v>1</v>
      </c>
      <c r="H615">
        <v>0</v>
      </c>
      <c r="I615">
        <v>0</v>
      </c>
      <c r="J615">
        <v>0</v>
      </c>
      <c r="K615">
        <v>0</v>
      </c>
      <c r="L615">
        <v>0</v>
      </c>
      <c r="M615">
        <v>0</v>
      </c>
      <c r="N615">
        <v>0</v>
      </c>
      <c r="O615">
        <v>0</v>
      </c>
      <c r="P615">
        <v>0</v>
      </c>
      <c r="Q615">
        <v>0</v>
      </c>
      <c r="R615">
        <v>0</v>
      </c>
      <c r="S615">
        <v>0</v>
      </c>
      <c r="T615">
        <v>0</v>
      </c>
      <c r="AP615" t="s">
        <v>1550</v>
      </c>
      <c r="AQ615">
        <v>-9999</v>
      </c>
      <c r="AR615">
        <v>9999</v>
      </c>
      <c r="AS615" t="s">
        <v>2321</v>
      </c>
      <c r="AT615" t="s">
        <v>157</v>
      </c>
      <c r="AU615" t="s">
        <v>2322</v>
      </c>
      <c r="AV615" t="s">
        <v>161</v>
      </c>
      <c r="AX615" t="s">
        <v>161</v>
      </c>
      <c r="AY615" t="s">
        <v>2320</v>
      </c>
      <c r="AZ615"/>
      <c r="BB615"/>
      <c r="BC615"/>
      <c r="BD615"/>
      <c r="BE615"/>
      <c r="BF615"/>
      <c r="BG615"/>
    </row>
    <row r="616" spans="1:59" x14ac:dyDescent="0.25">
      <c r="A616" t="s">
        <v>3728</v>
      </c>
      <c r="B616" t="s">
        <v>5345</v>
      </c>
      <c r="C616">
        <v>0</v>
      </c>
      <c r="D616">
        <v>0</v>
      </c>
      <c r="E616">
        <v>0</v>
      </c>
      <c r="F616">
        <v>0</v>
      </c>
      <c r="G616">
        <v>1</v>
      </c>
      <c r="H616">
        <v>0</v>
      </c>
      <c r="I616">
        <v>0</v>
      </c>
      <c r="J616">
        <v>0</v>
      </c>
      <c r="K616">
        <v>0</v>
      </c>
      <c r="L616">
        <v>0</v>
      </c>
      <c r="M616">
        <v>0</v>
      </c>
      <c r="N616">
        <v>0</v>
      </c>
      <c r="O616">
        <v>0</v>
      </c>
      <c r="P616">
        <v>0</v>
      </c>
      <c r="Q616">
        <v>0</v>
      </c>
      <c r="R616">
        <v>0</v>
      </c>
      <c r="S616">
        <v>0</v>
      </c>
      <c r="T616">
        <v>0</v>
      </c>
      <c r="AP616" t="s">
        <v>3729</v>
      </c>
      <c r="AR616" t="s">
        <v>32</v>
      </c>
      <c r="AS616" t="s">
        <v>3730</v>
      </c>
      <c r="AT616" t="s">
        <v>157</v>
      </c>
      <c r="AU616" t="s">
        <v>3731</v>
      </c>
      <c r="AV616" t="s">
        <v>161</v>
      </c>
      <c r="AX616" t="s">
        <v>161</v>
      </c>
      <c r="AY616" t="s">
        <v>3722</v>
      </c>
      <c r="AZ616"/>
      <c r="BB616"/>
      <c r="BC616"/>
      <c r="BD616"/>
      <c r="BE616"/>
      <c r="BF616"/>
      <c r="BG616"/>
    </row>
    <row r="617" spans="1:59" x14ac:dyDescent="0.25">
      <c r="A617" t="s">
        <v>175</v>
      </c>
      <c r="B617" t="s">
        <v>5345</v>
      </c>
      <c r="C617">
        <v>0</v>
      </c>
      <c r="D617">
        <v>0</v>
      </c>
      <c r="E617">
        <v>0</v>
      </c>
      <c r="F617">
        <v>0</v>
      </c>
      <c r="G617">
        <v>1</v>
      </c>
      <c r="H617">
        <v>0</v>
      </c>
      <c r="I617">
        <v>0</v>
      </c>
      <c r="J617">
        <v>0</v>
      </c>
      <c r="K617">
        <v>0</v>
      </c>
      <c r="L617">
        <v>0</v>
      </c>
      <c r="M617">
        <v>0</v>
      </c>
      <c r="N617">
        <v>0</v>
      </c>
      <c r="O617">
        <v>0</v>
      </c>
      <c r="P617">
        <v>0</v>
      </c>
      <c r="Q617">
        <v>0</v>
      </c>
      <c r="R617">
        <v>0</v>
      </c>
      <c r="S617">
        <v>0</v>
      </c>
      <c r="T617">
        <v>0</v>
      </c>
      <c r="AP617" t="s">
        <v>825</v>
      </c>
      <c r="AS617" t="s">
        <v>760</v>
      </c>
      <c r="AT617" t="s">
        <v>157</v>
      </c>
      <c r="AU617" t="s">
        <v>177</v>
      </c>
      <c r="AV617" t="s">
        <v>161</v>
      </c>
      <c r="AW617" t="s">
        <v>761</v>
      </c>
      <c r="AX617" t="s">
        <v>161</v>
      </c>
      <c r="AY617" t="s">
        <v>752</v>
      </c>
      <c r="AZ617"/>
      <c r="BB617"/>
      <c r="BC617"/>
      <c r="BD617"/>
      <c r="BE617"/>
      <c r="BF617"/>
      <c r="BG617"/>
    </row>
    <row r="618" spans="1:59" x14ac:dyDescent="0.25">
      <c r="A618" t="s">
        <v>175</v>
      </c>
      <c r="B618" t="s">
        <v>5345</v>
      </c>
      <c r="C618">
        <v>0</v>
      </c>
      <c r="D618">
        <v>0</v>
      </c>
      <c r="E618">
        <v>0</v>
      </c>
      <c r="F618">
        <v>0</v>
      </c>
      <c r="G618">
        <v>1</v>
      </c>
      <c r="H618">
        <v>0</v>
      </c>
      <c r="I618">
        <v>0</v>
      </c>
      <c r="J618">
        <v>0</v>
      </c>
      <c r="K618">
        <v>0</v>
      </c>
      <c r="L618">
        <v>0</v>
      </c>
      <c r="M618">
        <v>0</v>
      </c>
      <c r="N618">
        <v>0</v>
      </c>
      <c r="O618">
        <v>0</v>
      </c>
      <c r="P618">
        <v>0</v>
      </c>
      <c r="Q618">
        <v>0</v>
      </c>
      <c r="R618">
        <v>0</v>
      </c>
      <c r="S618">
        <v>0</v>
      </c>
      <c r="T618">
        <v>0</v>
      </c>
      <c r="AP618" t="s">
        <v>825</v>
      </c>
      <c r="AS618" t="s">
        <v>760</v>
      </c>
      <c r="AT618" t="s">
        <v>157</v>
      </c>
      <c r="AU618" t="s">
        <v>841</v>
      </c>
      <c r="AV618" t="s">
        <v>161</v>
      </c>
      <c r="AW618" t="s">
        <v>842</v>
      </c>
      <c r="AX618" t="s">
        <v>161</v>
      </c>
      <c r="AY618" t="s">
        <v>828</v>
      </c>
      <c r="AZ618"/>
      <c r="BB618"/>
      <c r="BC618"/>
      <c r="BD618"/>
      <c r="BE618"/>
      <c r="BF618"/>
      <c r="BG618"/>
    </row>
    <row r="619" spans="1:59" x14ac:dyDescent="0.25">
      <c r="A619" t="s">
        <v>1980</v>
      </c>
      <c r="B619" t="s">
        <v>5345</v>
      </c>
      <c r="C619">
        <v>0</v>
      </c>
      <c r="D619">
        <v>0</v>
      </c>
      <c r="E619">
        <v>0</v>
      </c>
      <c r="F619">
        <v>0</v>
      </c>
      <c r="G619">
        <v>1</v>
      </c>
      <c r="H619">
        <v>0</v>
      </c>
      <c r="I619">
        <v>0</v>
      </c>
      <c r="J619">
        <v>0</v>
      </c>
      <c r="K619">
        <v>0</v>
      </c>
      <c r="L619">
        <v>0</v>
      </c>
      <c r="M619">
        <v>0</v>
      </c>
      <c r="N619">
        <v>0</v>
      </c>
      <c r="O619">
        <v>0</v>
      </c>
      <c r="P619">
        <v>0</v>
      </c>
      <c r="Q619">
        <v>0</v>
      </c>
      <c r="R619">
        <v>0</v>
      </c>
      <c r="S619">
        <v>0</v>
      </c>
      <c r="T619">
        <v>0</v>
      </c>
      <c r="AP619" t="s">
        <v>1981</v>
      </c>
      <c r="AS619" t="s">
        <v>1982</v>
      </c>
      <c r="AT619" t="s">
        <v>157</v>
      </c>
      <c r="AU619" t="s">
        <v>1983</v>
      </c>
      <c r="AV619" t="s">
        <v>161</v>
      </c>
      <c r="AW619" t="s">
        <v>1984</v>
      </c>
      <c r="AX619" t="s">
        <v>161</v>
      </c>
      <c r="AY619" t="s">
        <v>1973</v>
      </c>
      <c r="AZ619"/>
      <c r="BB619"/>
      <c r="BC619"/>
      <c r="BD619"/>
      <c r="BE619"/>
      <c r="BF619"/>
      <c r="BG619"/>
    </row>
    <row r="620" spans="1:59" x14ac:dyDescent="0.25">
      <c r="A620" t="s">
        <v>1617</v>
      </c>
      <c r="B620" t="s">
        <v>5345</v>
      </c>
      <c r="C620">
        <v>0</v>
      </c>
      <c r="D620">
        <v>0</v>
      </c>
      <c r="E620">
        <v>0</v>
      </c>
      <c r="F620">
        <v>0</v>
      </c>
      <c r="G620">
        <v>1</v>
      </c>
      <c r="H620">
        <v>0</v>
      </c>
      <c r="I620">
        <v>0</v>
      </c>
      <c r="J620">
        <v>0</v>
      </c>
      <c r="K620">
        <v>0</v>
      </c>
      <c r="L620">
        <v>0</v>
      </c>
      <c r="M620">
        <v>0</v>
      </c>
      <c r="N620">
        <v>0</v>
      </c>
      <c r="O620">
        <v>0</v>
      </c>
      <c r="P620">
        <v>0</v>
      </c>
      <c r="Q620">
        <v>0</v>
      </c>
      <c r="R620">
        <v>0</v>
      </c>
      <c r="S620">
        <v>0</v>
      </c>
      <c r="T620">
        <v>0</v>
      </c>
      <c r="AP620" t="s">
        <v>1618</v>
      </c>
      <c r="AQ620">
        <v>-9999</v>
      </c>
      <c r="AR620">
        <v>9999</v>
      </c>
      <c r="AS620" t="s">
        <v>1619</v>
      </c>
      <c r="AT620" t="s">
        <v>157</v>
      </c>
      <c r="AU620" t="s">
        <v>2345</v>
      </c>
      <c r="AV620" t="s">
        <v>161</v>
      </c>
      <c r="AX620" t="s">
        <v>161</v>
      </c>
      <c r="AY620" t="s">
        <v>2344</v>
      </c>
      <c r="AZ620"/>
      <c r="BB620"/>
      <c r="BC620"/>
      <c r="BD620"/>
      <c r="BE620"/>
      <c r="BF620"/>
      <c r="BG620"/>
    </row>
    <row r="621" spans="1:59" x14ac:dyDescent="0.25">
      <c r="A621" t="s">
        <v>1617</v>
      </c>
      <c r="B621" t="s">
        <v>5345</v>
      </c>
      <c r="C621">
        <v>0</v>
      </c>
      <c r="D621">
        <v>0</v>
      </c>
      <c r="E621">
        <v>0</v>
      </c>
      <c r="F621">
        <v>0</v>
      </c>
      <c r="G621">
        <v>1</v>
      </c>
      <c r="H621">
        <v>0</v>
      </c>
      <c r="I621">
        <v>0</v>
      </c>
      <c r="J621">
        <v>0</v>
      </c>
      <c r="K621">
        <v>0</v>
      </c>
      <c r="L621">
        <v>0</v>
      </c>
      <c r="M621">
        <v>0</v>
      </c>
      <c r="N621">
        <v>0</v>
      </c>
      <c r="O621">
        <v>0</v>
      </c>
      <c r="P621">
        <v>0</v>
      </c>
      <c r="Q621">
        <v>0</v>
      </c>
      <c r="R621">
        <v>0</v>
      </c>
      <c r="S621">
        <v>0</v>
      </c>
      <c r="T621">
        <v>0</v>
      </c>
      <c r="AP621" t="s">
        <v>1618</v>
      </c>
      <c r="AS621" t="s">
        <v>1619</v>
      </c>
      <c r="AT621" t="s">
        <v>157</v>
      </c>
      <c r="AU621" t="s">
        <v>1620</v>
      </c>
      <c r="AV621" t="s">
        <v>161</v>
      </c>
      <c r="AW621" t="s">
        <v>1621</v>
      </c>
      <c r="AX621" t="s">
        <v>161</v>
      </c>
      <c r="AY621" t="s">
        <v>1639</v>
      </c>
      <c r="AZ621"/>
      <c r="BB621"/>
      <c r="BC621"/>
      <c r="BD621"/>
      <c r="BE621"/>
      <c r="BF621"/>
      <c r="BG621"/>
    </row>
    <row r="622" spans="1:59" x14ac:dyDescent="0.25">
      <c r="A622" t="s">
        <v>196</v>
      </c>
      <c r="B622" t="s">
        <v>5345</v>
      </c>
      <c r="C622">
        <v>0</v>
      </c>
      <c r="D622">
        <v>0</v>
      </c>
      <c r="E622">
        <v>0</v>
      </c>
      <c r="F622">
        <v>0</v>
      </c>
      <c r="G622">
        <v>1</v>
      </c>
      <c r="H622">
        <v>0</v>
      </c>
      <c r="I622">
        <v>0</v>
      </c>
      <c r="J622">
        <v>0</v>
      </c>
      <c r="K622">
        <v>0</v>
      </c>
      <c r="L622">
        <v>0</v>
      </c>
      <c r="M622">
        <v>0</v>
      </c>
      <c r="N622">
        <v>0</v>
      </c>
      <c r="O622">
        <v>0</v>
      </c>
      <c r="P622">
        <v>0</v>
      </c>
      <c r="Q622">
        <v>0</v>
      </c>
      <c r="R622">
        <v>0</v>
      </c>
      <c r="S622">
        <v>0</v>
      </c>
      <c r="T622">
        <v>0</v>
      </c>
      <c r="AP622" t="s">
        <v>4496</v>
      </c>
      <c r="AS622" t="s">
        <v>4497</v>
      </c>
      <c r="AT622" t="s">
        <v>157</v>
      </c>
      <c r="AU622" t="s">
        <v>4498</v>
      </c>
      <c r="AV622" t="s">
        <v>161</v>
      </c>
      <c r="AX622" t="s">
        <v>161</v>
      </c>
      <c r="AY622" t="s">
        <v>4493</v>
      </c>
      <c r="AZ622"/>
      <c r="BB622"/>
      <c r="BC622"/>
      <c r="BD622"/>
      <c r="BE622"/>
      <c r="BF622"/>
      <c r="BG622"/>
    </row>
    <row r="623" spans="1:59" x14ac:dyDescent="0.25">
      <c r="A623" t="s">
        <v>175</v>
      </c>
      <c r="B623" t="s">
        <v>5345</v>
      </c>
      <c r="C623">
        <v>0</v>
      </c>
      <c r="D623">
        <v>0</v>
      </c>
      <c r="E623">
        <v>0</v>
      </c>
      <c r="F623">
        <v>0</v>
      </c>
      <c r="G623">
        <v>1</v>
      </c>
      <c r="H623">
        <v>0</v>
      </c>
      <c r="I623">
        <v>0</v>
      </c>
      <c r="J623">
        <v>0</v>
      </c>
      <c r="K623">
        <v>0</v>
      </c>
      <c r="L623">
        <v>0</v>
      </c>
      <c r="M623">
        <v>0</v>
      </c>
      <c r="N623">
        <v>0</v>
      </c>
      <c r="O623">
        <v>0</v>
      </c>
      <c r="P623">
        <v>0</v>
      </c>
      <c r="Q623">
        <v>0</v>
      </c>
      <c r="R623">
        <v>0</v>
      </c>
      <c r="S623">
        <v>0</v>
      </c>
      <c r="T623">
        <v>0</v>
      </c>
      <c r="AP623" t="s">
        <v>176</v>
      </c>
      <c r="AS623" t="s">
        <v>676</v>
      </c>
      <c r="AT623" t="s">
        <v>157</v>
      </c>
      <c r="AU623" t="s">
        <v>177</v>
      </c>
      <c r="AV623" t="s">
        <v>161</v>
      </c>
      <c r="AW623" t="s">
        <v>677</v>
      </c>
      <c r="AX623" t="s">
        <v>161</v>
      </c>
      <c r="AY623" t="s">
        <v>678</v>
      </c>
      <c r="AZ623"/>
      <c r="BB623"/>
      <c r="BC623"/>
      <c r="BD623"/>
      <c r="BE623"/>
      <c r="BF623"/>
      <c r="BG623"/>
    </row>
    <row r="624" spans="1:59" x14ac:dyDescent="0.25">
      <c r="A624" t="s">
        <v>175</v>
      </c>
      <c r="B624" t="s">
        <v>5345</v>
      </c>
      <c r="C624">
        <v>0</v>
      </c>
      <c r="D624">
        <v>0</v>
      </c>
      <c r="E624">
        <v>0</v>
      </c>
      <c r="F624">
        <v>0</v>
      </c>
      <c r="G624">
        <v>1</v>
      </c>
      <c r="H624">
        <v>0</v>
      </c>
      <c r="I624">
        <v>0</v>
      </c>
      <c r="J624">
        <v>0</v>
      </c>
      <c r="K624">
        <v>0</v>
      </c>
      <c r="L624">
        <v>0</v>
      </c>
      <c r="M624">
        <v>0</v>
      </c>
      <c r="N624">
        <v>0</v>
      </c>
      <c r="O624">
        <v>0</v>
      </c>
      <c r="P624">
        <v>0</v>
      </c>
      <c r="Q624">
        <v>0</v>
      </c>
      <c r="R624">
        <v>0</v>
      </c>
      <c r="S624">
        <v>0</v>
      </c>
      <c r="T624">
        <v>0</v>
      </c>
      <c r="AP624" t="s">
        <v>176</v>
      </c>
      <c r="AS624" t="s">
        <v>676</v>
      </c>
      <c r="AT624" t="s">
        <v>157</v>
      </c>
      <c r="AU624" t="s">
        <v>177</v>
      </c>
      <c r="AV624" t="s">
        <v>161</v>
      </c>
      <c r="AW624" t="s">
        <v>981</v>
      </c>
      <c r="AX624" t="s">
        <v>161</v>
      </c>
      <c r="AY624" t="s">
        <v>980</v>
      </c>
      <c r="AZ624"/>
      <c r="BB624"/>
      <c r="BC624"/>
      <c r="BD624"/>
      <c r="BE624"/>
      <c r="BF624"/>
      <c r="BG624"/>
    </row>
    <row r="625" spans="1:59" x14ac:dyDescent="0.25">
      <c r="A625" t="s">
        <v>175</v>
      </c>
      <c r="B625" t="s">
        <v>5345</v>
      </c>
      <c r="C625">
        <v>0</v>
      </c>
      <c r="D625">
        <v>0</v>
      </c>
      <c r="E625">
        <v>0</v>
      </c>
      <c r="F625">
        <v>0</v>
      </c>
      <c r="G625">
        <v>1</v>
      </c>
      <c r="H625">
        <v>0</v>
      </c>
      <c r="I625">
        <v>0</v>
      </c>
      <c r="J625">
        <v>0</v>
      </c>
      <c r="K625">
        <v>0</v>
      </c>
      <c r="L625">
        <v>0</v>
      </c>
      <c r="M625">
        <v>0</v>
      </c>
      <c r="N625">
        <v>0</v>
      </c>
      <c r="O625">
        <v>0</v>
      </c>
      <c r="P625">
        <v>0</v>
      </c>
      <c r="Q625">
        <v>0</v>
      </c>
      <c r="R625">
        <v>0</v>
      </c>
      <c r="S625">
        <v>0</v>
      </c>
      <c r="T625">
        <v>0</v>
      </c>
      <c r="AP625" t="s">
        <v>176</v>
      </c>
      <c r="AS625" t="s">
        <v>676</v>
      </c>
      <c r="AT625" t="s">
        <v>157</v>
      </c>
      <c r="AU625" t="s">
        <v>177</v>
      </c>
      <c r="AV625" t="s">
        <v>161</v>
      </c>
      <c r="AW625" t="s">
        <v>781</v>
      </c>
      <c r="AX625" t="s">
        <v>161</v>
      </c>
      <c r="AY625" t="s">
        <v>780</v>
      </c>
      <c r="AZ625"/>
      <c r="BB625"/>
      <c r="BC625"/>
      <c r="BD625"/>
      <c r="BE625"/>
      <c r="BF625"/>
      <c r="BG625"/>
    </row>
    <row r="626" spans="1:59" x14ac:dyDescent="0.25">
      <c r="A626" t="s">
        <v>175</v>
      </c>
      <c r="B626" t="s">
        <v>5345</v>
      </c>
      <c r="C626">
        <v>0</v>
      </c>
      <c r="D626">
        <v>0</v>
      </c>
      <c r="E626">
        <v>0</v>
      </c>
      <c r="F626">
        <v>0</v>
      </c>
      <c r="G626">
        <v>1</v>
      </c>
      <c r="H626">
        <v>0</v>
      </c>
      <c r="I626">
        <v>0</v>
      </c>
      <c r="J626">
        <v>0</v>
      </c>
      <c r="K626">
        <v>0</v>
      </c>
      <c r="L626">
        <v>0</v>
      </c>
      <c r="M626">
        <v>0</v>
      </c>
      <c r="N626">
        <v>0</v>
      </c>
      <c r="O626">
        <v>0</v>
      </c>
      <c r="P626">
        <v>0</v>
      </c>
      <c r="Q626">
        <v>0</v>
      </c>
      <c r="R626">
        <v>0</v>
      </c>
      <c r="S626">
        <v>0</v>
      </c>
      <c r="T626">
        <v>0</v>
      </c>
      <c r="AP626" t="s">
        <v>176</v>
      </c>
      <c r="AS626" t="s">
        <v>676</v>
      </c>
      <c r="AT626" t="s">
        <v>157</v>
      </c>
      <c r="AU626" t="s">
        <v>2912</v>
      </c>
      <c r="AV626" t="s">
        <v>161</v>
      </c>
      <c r="AX626" t="s">
        <v>161</v>
      </c>
      <c r="AY626" t="s">
        <v>1050</v>
      </c>
      <c r="AZ626"/>
      <c r="BB626"/>
      <c r="BC626"/>
      <c r="BD626"/>
      <c r="BE626"/>
      <c r="BF626"/>
      <c r="BG626"/>
    </row>
    <row r="627" spans="1:59" x14ac:dyDescent="0.25">
      <c r="A627" t="s">
        <v>3374</v>
      </c>
      <c r="B627" t="s">
        <v>5345</v>
      </c>
      <c r="C627">
        <v>0</v>
      </c>
      <c r="D627">
        <v>0</v>
      </c>
      <c r="E627">
        <v>0</v>
      </c>
      <c r="F627">
        <v>0</v>
      </c>
      <c r="G627">
        <v>1</v>
      </c>
      <c r="H627">
        <v>0</v>
      </c>
      <c r="I627">
        <v>0</v>
      </c>
      <c r="J627">
        <v>0</v>
      </c>
      <c r="K627">
        <v>0</v>
      </c>
      <c r="L627">
        <v>0</v>
      </c>
      <c r="M627">
        <v>0</v>
      </c>
      <c r="N627">
        <v>0</v>
      </c>
      <c r="O627">
        <v>0</v>
      </c>
      <c r="P627">
        <v>0</v>
      </c>
      <c r="Q627">
        <v>0</v>
      </c>
      <c r="R627">
        <v>0</v>
      </c>
      <c r="S627">
        <v>0</v>
      </c>
      <c r="T627">
        <v>0</v>
      </c>
      <c r="AP627" t="s">
        <v>3375</v>
      </c>
      <c r="AS627" t="s">
        <v>3376</v>
      </c>
      <c r="AT627" t="s">
        <v>157</v>
      </c>
      <c r="AU627" t="s">
        <v>3383</v>
      </c>
      <c r="AV627" t="s">
        <v>161</v>
      </c>
      <c r="AW627" t="s">
        <v>3384</v>
      </c>
      <c r="AX627" t="s">
        <v>161</v>
      </c>
      <c r="AY627" t="s">
        <v>3373</v>
      </c>
      <c r="AZ627"/>
      <c r="BB627"/>
      <c r="BC627"/>
      <c r="BD627"/>
      <c r="BE627"/>
      <c r="BF627"/>
      <c r="BG627"/>
    </row>
    <row r="628" spans="1:59" x14ac:dyDescent="0.25">
      <c r="A628" t="s">
        <v>244</v>
      </c>
      <c r="B628" t="s">
        <v>5345</v>
      </c>
      <c r="C628">
        <v>0</v>
      </c>
      <c r="D628">
        <v>0</v>
      </c>
      <c r="E628">
        <v>0</v>
      </c>
      <c r="F628">
        <v>0</v>
      </c>
      <c r="G628">
        <v>1</v>
      </c>
      <c r="H628">
        <v>0</v>
      </c>
      <c r="I628">
        <v>0</v>
      </c>
      <c r="J628">
        <v>0</v>
      </c>
      <c r="K628">
        <v>0</v>
      </c>
      <c r="L628">
        <v>0</v>
      </c>
      <c r="M628">
        <v>0</v>
      </c>
      <c r="N628">
        <v>0</v>
      </c>
      <c r="O628">
        <v>0</v>
      </c>
      <c r="P628">
        <v>0</v>
      </c>
      <c r="Q628">
        <v>0</v>
      </c>
      <c r="R628">
        <v>0</v>
      </c>
      <c r="S628">
        <v>0</v>
      </c>
      <c r="T628">
        <v>0</v>
      </c>
      <c r="AP628" t="s">
        <v>4179</v>
      </c>
      <c r="AS628" t="s">
        <v>4180</v>
      </c>
      <c r="AT628" t="s">
        <v>157</v>
      </c>
      <c r="AU628" t="s">
        <v>4181</v>
      </c>
      <c r="AV628" t="s">
        <v>161</v>
      </c>
      <c r="AW628" t="s">
        <v>4182</v>
      </c>
      <c r="AX628" t="s">
        <v>161</v>
      </c>
      <c r="AY628" t="s">
        <v>4176</v>
      </c>
      <c r="AZ628"/>
      <c r="BB628"/>
      <c r="BC628"/>
      <c r="BD628"/>
      <c r="BE628"/>
      <c r="BF628"/>
      <c r="BG628"/>
    </row>
    <row r="629" spans="1:59" x14ac:dyDescent="0.25">
      <c r="A629" t="s">
        <v>714</v>
      </c>
      <c r="B629" t="s">
        <v>5345</v>
      </c>
      <c r="C629">
        <v>0</v>
      </c>
      <c r="D629">
        <v>0</v>
      </c>
      <c r="E629">
        <v>0</v>
      </c>
      <c r="F629">
        <v>0</v>
      </c>
      <c r="G629">
        <v>1</v>
      </c>
      <c r="H629">
        <v>0</v>
      </c>
      <c r="I629">
        <v>0</v>
      </c>
      <c r="J629">
        <v>0</v>
      </c>
      <c r="K629">
        <v>0</v>
      </c>
      <c r="L629">
        <v>0</v>
      </c>
      <c r="M629">
        <v>0</v>
      </c>
      <c r="N629">
        <v>0</v>
      </c>
      <c r="O629">
        <v>0</v>
      </c>
      <c r="P629">
        <v>0</v>
      </c>
      <c r="Q629">
        <v>0</v>
      </c>
      <c r="R629">
        <v>0</v>
      </c>
      <c r="S629">
        <v>0</v>
      </c>
      <c r="T629">
        <v>0</v>
      </c>
      <c r="AP629" t="s">
        <v>1092</v>
      </c>
      <c r="AS629" t="s">
        <v>715</v>
      </c>
      <c r="AT629" t="s">
        <v>157</v>
      </c>
      <c r="AU629" t="s">
        <v>716</v>
      </c>
      <c r="AV629" t="s">
        <v>161</v>
      </c>
      <c r="AW629" t="s">
        <v>1093</v>
      </c>
      <c r="AX629" t="s">
        <v>161</v>
      </c>
      <c r="AY629" t="s">
        <v>717</v>
      </c>
      <c r="AZ629"/>
      <c r="BB629"/>
      <c r="BC629"/>
      <c r="BD629"/>
      <c r="BE629"/>
      <c r="BF629"/>
      <c r="BG629"/>
    </row>
    <row r="630" spans="1:59" x14ac:dyDescent="0.25">
      <c r="A630" t="s">
        <v>714</v>
      </c>
      <c r="B630" t="s">
        <v>5345</v>
      </c>
      <c r="C630">
        <v>0</v>
      </c>
      <c r="D630">
        <v>0</v>
      </c>
      <c r="E630">
        <v>0</v>
      </c>
      <c r="F630">
        <v>0</v>
      </c>
      <c r="G630">
        <v>1</v>
      </c>
      <c r="H630">
        <v>0</v>
      </c>
      <c r="I630">
        <v>0</v>
      </c>
      <c r="J630">
        <v>0</v>
      </c>
      <c r="K630">
        <v>0</v>
      </c>
      <c r="L630">
        <v>0</v>
      </c>
      <c r="M630">
        <v>0</v>
      </c>
      <c r="N630">
        <v>0</v>
      </c>
      <c r="O630">
        <v>0</v>
      </c>
      <c r="P630">
        <v>0</v>
      </c>
      <c r="Q630">
        <v>0</v>
      </c>
      <c r="R630">
        <v>0</v>
      </c>
      <c r="S630">
        <v>0</v>
      </c>
      <c r="T630">
        <v>0</v>
      </c>
      <c r="AP630" t="s">
        <v>1092</v>
      </c>
      <c r="AS630" t="s">
        <v>1591</v>
      </c>
      <c r="AT630" t="s">
        <v>157</v>
      </c>
      <c r="AU630" t="s">
        <v>1942</v>
      </c>
      <c r="AV630" t="s">
        <v>161</v>
      </c>
      <c r="AW630" t="s">
        <v>1943</v>
      </c>
      <c r="AX630" t="s">
        <v>161</v>
      </c>
      <c r="AY630" t="s">
        <v>1944</v>
      </c>
      <c r="AZ630"/>
      <c r="BB630"/>
      <c r="BC630"/>
      <c r="BD630"/>
      <c r="BE630"/>
      <c r="BF630"/>
      <c r="BG630"/>
    </row>
    <row r="631" spans="1:59" x14ac:dyDescent="0.25">
      <c r="A631" t="s">
        <v>714</v>
      </c>
      <c r="B631" t="s">
        <v>5345</v>
      </c>
      <c r="C631">
        <v>0</v>
      </c>
      <c r="D631">
        <v>0</v>
      </c>
      <c r="E631">
        <v>0</v>
      </c>
      <c r="F631">
        <v>0</v>
      </c>
      <c r="G631">
        <v>1</v>
      </c>
      <c r="H631">
        <v>0</v>
      </c>
      <c r="I631">
        <v>0</v>
      </c>
      <c r="J631">
        <v>0</v>
      </c>
      <c r="K631">
        <v>0</v>
      </c>
      <c r="L631">
        <v>0</v>
      </c>
      <c r="M631">
        <v>0</v>
      </c>
      <c r="N631">
        <v>0</v>
      </c>
      <c r="O631">
        <v>0</v>
      </c>
      <c r="P631">
        <v>0</v>
      </c>
      <c r="Q631">
        <v>0</v>
      </c>
      <c r="R631">
        <v>0</v>
      </c>
      <c r="S631">
        <v>0</v>
      </c>
      <c r="T631">
        <v>0</v>
      </c>
      <c r="AP631" t="s">
        <v>1590</v>
      </c>
      <c r="AS631" t="s">
        <v>1591</v>
      </c>
      <c r="AT631" t="s">
        <v>157</v>
      </c>
      <c r="AU631" t="s">
        <v>1592</v>
      </c>
      <c r="AV631" t="s">
        <v>161</v>
      </c>
      <c r="AW631" t="s">
        <v>1588</v>
      </c>
      <c r="AX631" t="s">
        <v>161</v>
      </c>
      <c r="AY631" t="s">
        <v>1593</v>
      </c>
      <c r="AZ631"/>
      <c r="BB631"/>
      <c r="BC631"/>
      <c r="BD631"/>
      <c r="BE631"/>
      <c r="BF631"/>
      <c r="BG631"/>
    </row>
    <row r="632" spans="1:59" x14ac:dyDescent="0.25">
      <c r="A632" t="s">
        <v>1168</v>
      </c>
      <c r="B632" t="s">
        <v>5345</v>
      </c>
      <c r="C632">
        <v>0</v>
      </c>
      <c r="D632">
        <v>0</v>
      </c>
      <c r="E632">
        <v>0</v>
      </c>
      <c r="F632">
        <v>0</v>
      </c>
      <c r="G632">
        <v>1</v>
      </c>
      <c r="H632">
        <v>0</v>
      </c>
      <c r="I632">
        <v>0</v>
      </c>
      <c r="J632">
        <v>0</v>
      </c>
      <c r="K632">
        <v>0</v>
      </c>
      <c r="L632">
        <v>0</v>
      </c>
      <c r="M632">
        <v>0</v>
      </c>
      <c r="N632">
        <v>0</v>
      </c>
      <c r="O632">
        <v>0</v>
      </c>
      <c r="P632">
        <v>0</v>
      </c>
      <c r="Q632">
        <v>0</v>
      </c>
      <c r="R632">
        <v>0</v>
      </c>
      <c r="S632">
        <v>0</v>
      </c>
      <c r="T632">
        <v>0</v>
      </c>
      <c r="AP632" t="s">
        <v>1169</v>
      </c>
      <c r="AQ632" t="s">
        <v>30</v>
      </c>
      <c r="AR632" t="s">
        <v>30</v>
      </c>
      <c r="AS632" t="s">
        <v>1170</v>
      </c>
      <c r="AT632" t="s">
        <v>157</v>
      </c>
      <c r="AU632" t="s">
        <v>1171</v>
      </c>
      <c r="AV632" t="s">
        <v>161</v>
      </c>
      <c r="AX632" t="s">
        <v>161</v>
      </c>
      <c r="AY632" t="s">
        <v>1167</v>
      </c>
      <c r="AZ632"/>
      <c r="BB632"/>
      <c r="BC632"/>
      <c r="BD632"/>
      <c r="BE632"/>
      <c r="BF632"/>
      <c r="BG632"/>
    </row>
    <row r="633" spans="1:59" x14ac:dyDescent="0.25">
      <c r="A633" t="s">
        <v>2779</v>
      </c>
      <c r="B633" t="s">
        <v>5345</v>
      </c>
      <c r="C633">
        <v>0</v>
      </c>
      <c r="D633">
        <v>0</v>
      </c>
      <c r="E633">
        <v>0</v>
      </c>
      <c r="F633">
        <v>0</v>
      </c>
      <c r="G633">
        <v>1</v>
      </c>
      <c r="H633">
        <v>0</v>
      </c>
      <c r="I633">
        <v>0</v>
      </c>
      <c r="J633">
        <v>0</v>
      </c>
      <c r="K633">
        <v>0</v>
      </c>
      <c r="L633">
        <v>0</v>
      </c>
      <c r="M633">
        <v>0</v>
      </c>
      <c r="N633">
        <v>0</v>
      </c>
      <c r="O633">
        <v>0</v>
      </c>
      <c r="P633">
        <v>0</v>
      </c>
      <c r="Q633">
        <v>0</v>
      </c>
      <c r="R633">
        <v>0</v>
      </c>
      <c r="S633">
        <v>0</v>
      </c>
      <c r="T633">
        <v>0</v>
      </c>
      <c r="AP633" t="s">
        <v>2780</v>
      </c>
      <c r="AS633" t="s">
        <v>2781</v>
      </c>
      <c r="AT633" t="s">
        <v>157</v>
      </c>
      <c r="AU633" t="s">
        <v>2782</v>
      </c>
      <c r="AV633" t="s">
        <v>161</v>
      </c>
      <c r="AW633" t="s">
        <v>2783</v>
      </c>
      <c r="AX633" t="s">
        <v>161</v>
      </c>
      <c r="AY633" t="s">
        <v>2772</v>
      </c>
      <c r="AZ633"/>
      <c r="BB633"/>
      <c r="BC633"/>
      <c r="BD633"/>
      <c r="BE633"/>
      <c r="BF633"/>
      <c r="BG633"/>
    </row>
    <row r="634" spans="1:59" x14ac:dyDescent="0.25">
      <c r="A634" t="s">
        <v>149</v>
      </c>
      <c r="B634" t="s">
        <v>5345</v>
      </c>
      <c r="C634">
        <v>0</v>
      </c>
      <c r="D634">
        <v>0</v>
      </c>
      <c r="E634">
        <v>0</v>
      </c>
      <c r="F634">
        <v>0</v>
      </c>
      <c r="G634">
        <v>1</v>
      </c>
      <c r="H634">
        <v>0</v>
      </c>
      <c r="I634">
        <v>0</v>
      </c>
      <c r="J634">
        <v>0</v>
      </c>
      <c r="K634">
        <v>0</v>
      </c>
      <c r="L634">
        <v>0</v>
      </c>
      <c r="M634">
        <v>0</v>
      </c>
      <c r="N634">
        <v>0</v>
      </c>
      <c r="O634">
        <v>0</v>
      </c>
      <c r="P634">
        <v>0</v>
      </c>
      <c r="Q634">
        <v>0</v>
      </c>
      <c r="R634">
        <v>0</v>
      </c>
      <c r="S634">
        <v>0</v>
      </c>
      <c r="T634">
        <v>0</v>
      </c>
      <c r="AP634" t="s">
        <v>151</v>
      </c>
      <c r="AQ634" t="s">
        <v>30</v>
      </c>
      <c r="AR634" t="s">
        <v>30</v>
      </c>
      <c r="AS634" t="s">
        <v>4494</v>
      </c>
      <c r="AT634" t="s">
        <v>157</v>
      </c>
      <c r="AU634" t="s">
        <v>4495</v>
      </c>
      <c r="AV634" t="s">
        <v>161</v>
      </c>
      <c r="AX634" t="s">
        <v>161</v>
      </c>
      <c r="AY634" t="s">
        <v>4493</v>
      </c>
      <c r="AZ634"/>
      <c r="BB634"/>
      <c r="BC634"/>
      <c r="BD634"/>
      <c r="BE634"/>
      <c r="BF634"/>
      <c r="BG634"/>
    </row>
    <row r="635" spans="1:59" x14ac:dyDescent="0.25">
      <c r="A635" t="s">
        <v>2449</v>
      </c>
      <c r="B635" t="s">
        <v>5345</v>
      </c>
      <c r="C635">
        <v>0</v>
      </c>
      <c r="D635">
        <v>0</v>
      </c>
      <c r="E635">
        <v>0</v>
      </c>
      <c r="F635">
        <v>0</v>
      </c>
      <c r="G635">
        <v>1</v>
      </c>
      <c r="H635">
        <v>0</v>
      </c>
      <c r="I635">
        <v>0</v>
      </c>
      <c r="J635">
        <v>0</v>
      </c>
      <c r="K635">
        <v>0</v>
      </c>
      <c r="L635">
        <v>0</v>
      </c>
      <c r="M635">
        <v>0</v>
      </c>
      <c r="N635">
        <v>0</v>
      </c>
      <c r="O635">
        <v>0</v>
      </c>
      <c r="P635">
        <v>0</v>
      </c>
      <c r="Q635">
        <v>0</v>
      </c>
      <c r="R635">
        <v>0</v>
      </c>
      <c r="S635">
        <v>0</v>
      </c>
      <c r="T635">
        <v>0</v>
      </c>
      <c r="AP635" t="s">
        <v>1630</v>
      </c>
      <c r="AQ635">
        <v>-9999</v>
      </c>
      <c r="AR635">
        <v>9999</v>
      </c>
      <c r="AS635" t="s">
        <v>2450</v>
      </c>
      <c r="AT635" t="s">
        <v>157</v>
      </c>
      <c r="AU635" t="s">
        <v>2451</v>
      </c>
      <c r="AV635" t="s">
        <v>157</v>
      </c>
      <c r="AW635" t="s">
        <v>2452</v>
      </c>
      <c r="AX635" t="s">
        <v>161</v>
      </c>
      <c r="AY635" t="s">
        <v>2436</v>
      </c>
      <c r="AZ635"/>
      <c r="BB635"/>
      <c r="BC635"/>
      <c r="BD635"/>
      <c r="BE635"/>
      <c r="BF635"/>
      <c r="BG635"/>
    </row>
    <row r="636" spans="1:59" x14ac:dyDescent="0.25">
      <c r="A636" t="s">
        <v>2449</v>
      </c>
      <c r="B636" t="s">
        <v>5345</v>
      </c>
      <c r="C636">
        <v>0</v>
      </c>
      <c r="D636">
        <v>0</v>
      </c>
      <c r="E636">
        <v>0</v>
      </c>
      <c r="F636">
        <v>0</v>
      </c>
      <c r="G636">
        <v>1</v>
      </c>
      <c r="H636">
        <v>0</v>
      </c>
      <c r="I636">
        <v>0</v>
      </c>
      <c r="J636">
        <v>0</v>
      </c>
      <c r="K636">
        <v>0</v>
      </c>
      <c r="L636">
        <v>0</v>
      </c>
      <c r="M636">
        <v>0</v>
      </c>
      <c r="N636">
        <v>0</v>
      </c>
      <c r="O636">
        <v>0</v>
      </c>
      <c r="P636">
        <v>0</v>
      </c>
      <c r="Q636">
        <v>0</v>
      </c>
      <c r="R636">
        <v>0</v>
      </c>
      <c r="S636">
        <v>0</v>
      </c>
      <c r="T636">
        <v>0</v>
      </c>
      <c r="AP636" t="s">
        <v>1630</v>
      </c>
      <c r="AS636" t="s">
        <v>2450</v>
      </c>
      <c r="AT636" t="s">
        <v>157</v>
      </c>
      <c r="AU636" t="s">
        <v>2714</v>
      </c>
      <c r="AV636" t="s">
        <v>161</v>
      </c>
      <c r="AW636" t="s">
        <v>2452</v>
      </c>
      <c r="AX636" t="s">
        <v>161</v>
      </c>
      <c r="AY636" t="s">
        <v>2702</v>
      </c>
      <c r="AZ636"/>
      <c r="BB636"/>
      <c r="BC636"/>
      <c r="BD636"/>
      <c r="BE636"/>
      <c r="BF636"/>
      <c r="BG636"/>
    </row>
    <row r="637" spans="1:59" x14ac:dyDescent="0.25">
      <c r="A637" t="s">
        <v>1629</v>
      </c>
      <c r="B637" t="s">
        <v>5345</v>
      </c>
      <c r="C637">
        <v>0</v>
      </c>
      <c r="D637">
        <v>0</v>
      </c>
      <c r="E637">
        <v>0</v>
      </c>
      <c r="F637">
        <v>0</v>
      </c>
      <c r="G637">
        <v>1</v>
      </c>
      <c r="H637">
        <v>0</v>
      </c>
      <c r="I637">
        <v>0</v>
      </c>
      <c r="J637">
        <v>0</v>
      </c>
      <c r="K637">
        <v>0</v>
      </c>
      <c r="L637">
        <v>0</v>
      </c>
      <c r="M637">
        <v>0</v>
      </c>
      <c r="N637">
        <v>0</v>
      </c>
      <c r="O637">
        <v>0</v>
      </c>
      <c r="P637">
        <v>0</v>
      </c>
      <c r="Q637">
        <v>0</v>
      </c>
      <c r="R637">
        <v>0</v>
      </c>
      <c r="S637">
        <v>0</v>
      </c>
      <c r="T637">
        <v>0</v>
      </c>
      <c r="AP637" t="s">
        <v>1630</v>
      </c>
      <c r="AQ637">
        <v>-9999</v>
      </c>
      <c r="AR637">
        <v>9999</v>
      </c>
      <c r="AS637" t="s">
        <v>1631</v>
      </c>
      <c r="AT637" t="s">
        <v>157</v>
      </c>
      <c r="AU637" t="s">
        <v>2348</v>
      </c>
      <c r="AV637" t="s">
        <v>161</v>
      </c>
      <c r="AW637" t="s">
        <v>1633</v>
      </c>
      <c r="AX637" t="s">
        <v>161</v>
      </c>
      <c r="AY637" t="s">
        <v>2344</v>
      </c>
      <c r="AZ637"/>
      <c r="BB637"/>
      <c r="BC637"/>
      <c r="BD637"/>
      <c r="BE637"/>
      <c r="BF637"/>
      <c r="BG637"/>
    </row>
    <row r="638" spans="1:59" x14ac:dyDescent="0.25">
      <c r="A638" t="s">
        <v>1629</v>
      </c>
      <c r="B638" t="s">
        <v>5345</v>
      </c>
      <c r="C638">
        <v>0</v>
      </c>
      <c r="D638">
        <v>0</v>
      </c>
      <c r="E638">
        <v>0</v>
      </c>
      <c r="F638">
        <v>0</v>
      </c>
      <c r="G638">
        <v>1</v>
      </c>
      <c r="H638">
        <v>0</v>
      </c>
      <c r="I638">
        <v>0</v>
      </c>
      <c r="J638">
        <v>0</v>
      </c>
      <c r="K638">
        <v>0</v>
      </c>
      <c r="L638">
        <v>0</v>
      </c>
      <c r="M638">
        <v>0</v>
      </c>
      <c r="N638">
        <v>0</v>
      </c>
      <c r="O638">
        <v>0</v>
      </c>
      <c r="P638">
        <v>0</v>
      </c>
      <c r="Q638">
        <v>0</v>
      </c>
      <c r="R638">
        <v>0</v>
      </c>
      <c r="S638">
        <v>0</v>
      </c>
      <c r="T638">
        <v>0</v>
      </c>
      <c r="AP638" t="s">
        <v>1630</v>
      </c>
      <c r="AS638" t="s">
        <v>1631</v>
      </c>
      <c r="AT638" t="s">
        <v>157</v>
      </c>
      <c r="AU638" t="s">
        <v>1632</v>
      </c>
      <c r="AV638" t="s">
        <v>161</v>
      </c>
      <c r="AW638" t="s">
        <v>1633</v>
      </c>
      <c r="AX638" t="s">
        <v>161</v>
      </c>
      <c r="AY638" t="s">
        <v>1639</v>
      </c>
      <c r="AZ638"/>
      <c r="BB638"/>
      <c r="BC638"/>
      <c r="BD638"/>
      <c r="BE638"/>
      <c r="BF638"/>
      <c r="BG638"/>
    </row>
    <row r="639" spans="1:59" x14ac:dyDescent="0.25">
      <c r="A639" t="s">
        <v>192</v>
      </c>
      <c r="B639" t="s">
        <v>5345</v>
      </c>
      <c r="C639">
        <v>0</v>
      </c>
      <c r="D639">
        <v>0</v>
      </c>
      <c r="E639">
        <v>0</v>
      </c>
      <c r="F639">
        <v>0</v>
      </c>
      <c r="G639">
        <v>1</v>
      </c>
      <c r="H639">
        <v>0</v>
      </c>
      <c r="I639">
        <v>0</v>
      </c>
      <c r="J639">
        <v>0</v>
      </c>
      <c r="K639">
        <v>0</v>
      </c>
      <c r="L639">
        <v>0</v>
      </c>
      <c r="M639">
        <v>0</v>
      </c>
      <c r="N639">
        <v>0</v>
      </c>
      <c r="O639">
        <v>0</v>
      </c>
      <c r="P639">
        <v>0</v>
      </c>
      <c r="Q639">
        <v>0</v>
      </c>
      <c r="R639">
        <v>0</v>
      </c>
      <c r="S639">
        <v>0</v>
      </c>
      <c r="T639">
        <v>0</v>
      </c>
      <c r="AP639" t="s">
        <v>193</v>
      </c>
      <c r="AQ639">
        <v>-9999</v>
      </c>
      <c r="AR639">
        <v>9999</v>
      </c>
      <c r="AS639" t="s">
        <v>555</v>
      </c>
      <c r="AT639" t="s">
        <v>157</v>
      </c>
      <c r="AU639" t="s">
        <v>2378</v>
      </c>
      <c r="AV639" t="s">
        <v>161</v>
      </c>
      <c r="AX639" t="s">
        <v>161</v>
      </c>
      <c r="AY639" t="s">
        <v>2362</v>
      </c>
      <c r="AZ639"/>
      <c r="BB639"/>
      <c r="BC639"/>
      <c r="BD639"/>
      <c r="BE639"/>
      <c r="BF639"/>
      <c r="BG639"/>
    </row>
    <row r="640" spans="1:59" x14ac:dyDescent="0.25">
      <c r="A640" t="s">
        <v>192</v>
      </c>
      <c r="B640" t="s">
        <v>5345</v>
      </c>
      <c r="C640">
        <v>0</v>
      </c>
      <c r="D640">
        <v>0</v>
      </c>
      <c r="E640">
        <v>0</v>
      </c>
      <c r="F640">
        <v>0</v>
      </c>
      <c r="G640">
        <v>1</v>
      </c>
      <c r="H640">
        <v>0</v>
      </c>
      <c r="I640">
        <v>0</v>
      </c>
      <c r="J640">
        <v>0</v>
      </c>
      <c r="K640">
        <v>0</v>
      </c>
      <c r="L640">
        <v>0</v>
      </c>
      <c r="M640">
        <v>0</v>
      </c>
      <c r="N640">
        <v>0</v>
      </c>
      <c r="O640">
        <v>0</v>
      </c>
      <c r="P640">
        <v>0</v>
      </c>
      <c r="Q640">
        <v>0</v>
      </c>
      <c r="R640">
        <v>0</v>
      </c>
      <c r="S640">
        <v>0</v>
      </c>
      <c r="T640">
        <v>0</v>
      </c>
      <c r="AP640" t="s">
        <v>193</v>
      </c>
      <c r="AQ640">
        <v>-9999</v>
      </c>
      <c r="AR640">
        <v>9999</v>
      </c>
      <c r="AS640" t="s">
        <v>555</v>
      </c>
      <c r="AT640" t="s">
        <v>157</v>
      </c>
      <c r="AU640" t="s">
        <v>2378</v>
      </c>
      <c r="AV640" t="s">
        <v>161</v>
      </c>
      <c r="AX640" t="s">
        <v>161</v>
      </c>
      <c r="AY640" t="s">
        <v>2386</v>
      </c>
      <c r="AZ640"/>
      <c r="BB640"/>
      <c r="BC640"/>
      <c r="BD640"/>
      <c r="BE640"/>
      <c r="BF640"/>
      <c r="BG640"/>
    </row>
    <row r="641" spans="1:59" x14ac:dyDescent="0.25">
      <c r="A641" t="s">
        <v>192</v>
      </c>
      <c r="B641" t="s">
        <v>5345</v>
      </c>
      <c r="C641">
        <v>0</v>
      </c>
      <c r="D641">
        <v>0</v>
      </c>
      <c r="E641">
        <v>0</v>
      </c>
      <c r="F641">
        <v>0</v>
      </c>
      <c r="G641">
        <v>1</v>
      </c>
      <c r="H641">
        <v>0</v>
      </c>
      <c r="I641">
        <v>0</v>
      </c>
      <c r="J641">
        <v>0</v>
      </c>
      <c r="K641">
        <v>0</v>
      </c>
      <c r="L641">
        <v>0</v>
      </c>
      <c r="M641">
        <v>0</v>
      </c>
      <c r="N641">
        <v>0</v>
      </c>
      <c r="O641">
        <v>0</v>
      </c>
      <c r="P641">
        <v>0</v>
      </c>
      <c r="Q641">
        <v>0</v>
      </c>
      <c r="R641">
        <v>0</v>
      </c>
      <c r="S641">
        <v>0</v>
      </c>
      <c r="T641">
        <v>0</v>
      </c>
      <c r="AP641" t="s">
        <v>193</v>
      </c>
      <c r="AS641" t="s">
        <v>555</v>
      </c>
      <c r="AT641" t="s">
        <v>157</v>
      </c>
      <c r="AU641" t="s">
        <v>2166</v>
      </c>
      <c r="AV641" t="s">
        <v>161</v>
      </c>
      <c r="AW641" t="s">
        <v>2167</v>
      </c>
      <c r="AX641" t="s">
        <v>161</v>
      </c>
      <c r="AY641" t="s">
        <v>2165</v>
      </c>
      <c r="AZ641"/>
      <c r="BB641"/>
      <c r="BC641"/>
      <c r="BD641"/>
      <c r="BE641"/>
      <c r="BF641"/>
      <c r="BG641"/>
    </row>
    <row r="642" spans="1:59" x14ac:dyDescent="0.25">
      <c r="A642" t="s">
        <v>192</v>
      </c>
      <c r="B642" t="s">
        <v>5345</v>
      </c>
      <c r="C642">
        <v>0</v>
      </c>
      <c r="D642">
        <v>0</v>
      </c>
      <c r="E642">
        <v>0</v>
      </c>
      <c r="F642">
        <v>0</v>
      </c>
      <c r="G642">
        <v>1</v>
      </c>
      <c r="H642">
        <v>0</v>
      </c>
      <c r="I642">
        <v>0</v>
      </c>
      <c r="J642">
        <v>0</v>
      </c>
      <c r="K642">
        <v>0</v>
      </c>
      <c r="L642">
        <v>0</v>
      </c>
      <c r="M642">
        <v>0</v>
      </c>
      <c r="N642">
        <v>0</v>
      </c>
      <c r="O642">
        <v>0</v>
      </c>
      <c r="P642">
        <v>0</v>
      </c>
      <c r="Q642">
        <v>0</v>
      </c>
      <c r="R642">
        <v>0</v>
      </c>
      <c r="S642">
        <v>0</v>
      </c>
      <c r="T642">
        <v>0</v>
      </c>
      <c r="AP642" t="s">
        <v>193</v>
      </c>
      <c r="AS642" t="s">
        <v>555</v>
      </c>
      <c r="AT642" t="s">
        <v>157</v>
      </c>
      <c r="AU642" t="s">
        <v>1255</v>
      </c>
      <c r="AV642" t="s">
        <v>161</v>
      </c>
      <c r="AW642" t="s">
        <v>1256</v>
      </c>
      <c r="AX642" t="s">
        <v>161</v>
      </c>
      <c r="AY642" t="s">
        <v>1254</v>
      </c>
      <c r="AZ642"/>
      <c r="BB642"/>
      <c r="BC642"/>
      <c r="BD642"/>
      <c r="BE642"/>
      <c r="BF642"/>
      <c r="BG642"/>
    </row>
    <row r="643" spans="1:59" x14ac:dyDescent="0.25">
      <c r="A643" t="s">
        <v>192</v>
      </c>
      <c r="B643" t="s">
        <v>5345</v>
      </c>
      <c r="C643">
        <v>0</v>
      </c>
      <c r="D643">
        <v>0</v>
      </c>
      <c r="E643">
        <v>0</v>
      </c>
      <c r="F643">
        <v>0</v>
      </c>
      <c r="G643">
        <v>1</v>
      </c>
      <c r="H643">
        <v>0</v>
      </c>
      <c r="I643">
        <v>0</v>
      </c>
      <c r="J643">
        <v>0</v>
      </c>
      <c r="K643">
        <v>0</v>
      </c>
      <c r="L643">
        <v>0</v>
      </c>
      <c r="M643">
        <v>0</v>
      </c>
      <c r="N643">
        <v>0</v>
      </c>
      <c r="O643">
        <v>0</v>
      </c>
      <c r="P643">
        <v>0</v>
      </c>
      <c r="Q643">
        <v>0</v>
      </c>
      <c r="R643">
        <v>0</v>
      </c>
      <c r="S643">
        <v>0</v>
      </c>
      <c r="T643">
        <v>0</v>
      </c>
      <c r="AP643" t="s">
        <v>561</v>
      </c>
      <c r="AS643" t="s">
        <v>555</v>
      </c>
      <c r="AT643" t="s">
        <v>157</v>
      </c>
      <c r="AU643" t="s">
        <v>194</v>
      </c>
      <c r="AV643" t="s">
        <v>161</v>
      </c>
      <c r="AW643" t="s">
        <v>1070</v>
      </c>
      <c r="AX643" t="s">
        <v>161</v>
      </c>
      <c r="AY643" t="s">
        <v>554</v>
      </c>
      <c r="AZ643"/>
      <c r="BB643"/>
      <c r="BC643"/>
      <c r="BD643"/>
      <c r="BE643"/>
      <c r="BF643"/>
      <c r="BG643"/>
    </row>
    <row r="644" spans="1:59" x14ac:dyDescent="0.25">
      <c r="A644" t="s">
        <v>232</v>
      </c>
      <c r="B644" t="s">
        <v>5345</v>
      </c>
      <c r="C644">
        <v>0</v>
      </c>
      <c r="D644">
        <v>0</v>
      </c>
      <c r="E644">
        <v>0</v>
      </c>
      <c r="F644">
        <v>0</v>
      </c>
      <c r="G644">
        <v>1</v>
      </c>
      <c r="H644">
        <v>0</v>
      </c>
      <c r="I644">
        <v>0</v>
      </c>
      <c r="J644">
        <v>0</v>
      </c>
      <c r="K644">
        <v>0</v>
      </c>
      <c r="L644">
        <v>0</v>
      </c>
      <c r="M644">
        <v>0</v>
      </c>
      <c r="N644">
        <v>0</v>
      </c>
      <c r="O644">
        <v>0</v>
      </c>
      <c r="P644">
        <v>0</v>
      </c>
      <c r="Q644">
        <v>0</v>
      </c>
      <c r="R644">
        <v>0</v>
      </c>
      <c r="S644">
        <v>0</v>
      </c>
      <c r="T644">
        <v>0</v>
      </c>
      <c r="AP644" t="s">
        <v>233</v>
      </c>
      <c r="AS644" t="s">
        <v>789</v>
      </c>
      <c r="AT644" t="s">
        <v>157</v>
      </c>
      <c r="AU644" t="s">
        <v>234</v>
      </c>
      <c r="AV644" t="s">
        <v>161</v>
      </c>
      <c r="AW644" t="s">
        <v>1078</v>
      </c>
      <c r="AX644" t="s">
        <v>161</v>
      </c>
      <c r="AY644" t="s">
        <v>790</v>
      </c>
      <c r="AZ644"/>
      <c r="BB644"/>
      <c r="BC644"/>
      <c r="BD644"/>
      <c r="BE644"/>
      <c r="BF644"/>
      <c r="BG644"/>
    </row>
    <row r="645" spans="1:59" x14ac:dyDescent="0.25">
      <c r="A645" t="s">
        <v>232</v>
      </c>
      <c r="B645" t="s">
        <v>5345</v>
      </c>
      <c r="C645">
        <v>0</v>
      </c>
      <c r="D645">
        <v>0</v>
      </c>
      <c r="E645">
        <v>0</v>
      </c>
      <c r="F645">
        <v>0</v>
      </c>
      <c r="G645">
        <v>1</v>
      </c>
      <c r="H645">
        <v>0</v>
      </c>
      <c r="I645">
        <v>0</v>
      </c>
      <c r="J645">
        <v>0</v>
      </c>
      <c r="K645">
        <v>0</v>
      </c>
      <c r="L645">
        <v>0</v>
      </c>
      <c r="M645">
        <v>0</v>
      </c>
      <c r="N645">
        <v>0</v>
      </c>
      <c r="O645">
        <v>0</v>
      </c>
      <c r="P645">
        <v>0</v>
      </c>
      <c r="Q645">
        <v>0</v>
      </c>
      <c r="R645">
        <v>0</v>
      </c>
      <c r="S645">
        <v>0</v>
      </c>
      <c r="T645">
        <v>0</v>
      </c>
      <c r="AP645" t="s">
        <v>233</v>
      </c>
      <c r="AS645" t="s">
        <v>950</v>
      </c>
      <c r="AT645" t="s">
        <v>157</v>
      </c>
      <c r="AU645" t="s">
        <v>951</v>
      </c>
      <c r="AV645" t="s">
        <v>161</v>
      </c>
      <c r="AW645" t="s">
        <v>952</v>
      </c>
      <c r="AX645" t="s">
        <v>161</v>
      </c>
      <c r="AY645" t="s">
        <v>944</v>
      </c>
      <c r="AZ645"/>
      <c r="BB645"/>
      <c r="BC645"/>
      <c r="BD645"/>
      <c r="BE645"/>
      <c r="BF645"/>
      <c r="BG645"/>
    </row>
    <row r="646" spans="1:59" x14ac:dyDescent="0.25">
      <c r="A646" t="s">
        <v>2666</v>
      </c>
      <c r="B646" t="s">
        <v>5345</v>
      </c>
      <c r="C646">
        <v>0</v>
      </c>
      <c r="D646">
        <v>0</v>
      </c>
      <c r="E646">
        <v>0</v>
      </c>
      <c r="F646">
        <v>0</v>
      </c>
      <c r="G646">
        <v>1</v>
      </c>
      <c r="H646">
        <v>0</v>
      </c>
      <c r="I646">
        <v>0</v>
      </c>
      <c r="J646">
        <v>0</v>
      </c>
      <c r="K646">
        <v>0</v>
      </c>
      <c r="L646">
        <v>0</v>
      </c>
      <c r="M646">
        <v>0</v>
      </c>
      <c r="N646">
        <v>0</v>
      </c>
      <c r="O646">
        <v>0</v>
      </c>
      <c r="P646">
        <v>0</v>
      </c>
      <c r="Q646">
        <v>0</v>
      </c>
      <c r="R646">
        <v>0</v>
      </c>
      <c r="S646">
        <v>0</v>
      </c>
      <c r="T646">
        <v>0</v>
      </c>
      <c r="AP646" t="s">
        <v>233</v>
      </c>
      <c r="AS646" t="s">
        <v>4518</v>
      </c>
      <c r="AT646" t="s">
        <v>157</v>
      </c>
      <c r="AU646" t="s">
        <v>4519</v>
      </c>
      <c r="AV646" t="s">
        <v>161</v>
      </c>
      <c r="AX646" t="s">
        <v>161</v>
      </c>
      <c r="AY646" t="s">
        <v>4520</v>
      </c>
      <c r="AZ646"/>
      <c r="BB646"/>
      <c r="BC646"/>
      <c r="BD646"/>
      <c r="BE646"/>
      <c r="BF646"/>
      <c r="BG646"/>
    </row>
    <row r="647" spans="1:59" x14ac:dyDescent="0.25">
      <c r="A647" t="s">
        <v>2666</v>
      </c>
      <c r="B647" t="s">
        <v>5345</v>
      </c>
      <c r="C647">
        <v>0</v>
      </c>
      <c r="D647">
        <v>0</v>
      </c>
      <c r="E647">
        <v>0</v>
      </c>
      <c r="F647">
        <v>0</v>
      </c>
      <c r="G647">
        <v>1</v>
      </c>
      <c r="H647">
        <v>0</v>
      </c>
      <c r="I647">
        <v>0</v>
      </c>
      <c r="J647">
        <v>0</v>
      </c>
      <c r="K647">
        <v>0</v>
      </c>
      <c r="L647">
        <v>0</v>
      </c>
      <c r="M647">
        <v>0</v>
      </c>
      <c r="N647">
        <v>0</v>
      </c>
      <c r="O647">
        <v>0</v>
      </c>
      <c r="P647">
        <v>0</v>
      </c>
      <c r="Q647">
        <v>0</v>
      </c>
      <c r="R647">
        <v>0</v>
      </c>
      <c r="S647">
        <v>0</v>
      </c>
      <c r="T647">
        <v>0</v>
      </c>
      <c r="AP647" t="s">
        <v>233</v>
      </c>
      <c r="AS647" t="s">
        <v>2667</v>
      </c>
      <c r="AT647" t="s">
        <v>157</v>
      </c>
      <c r="AU647" t="s">
        <v>2668</v>
      </c>
      <c r="AV647" t="s">
        <v>161</v>
      </c>
      <c r="AW647" t="s">
        <v>2669</v>
      </c>
      <c r="AX647" t="s">
        <v>161</v>
      </c>
      <c r="AY647" t="s">
        <v>2614</v>
      </c>
      <c r="AZ647"/>
      <c r="BB647"/>
      <c r="BC647"/>
      <c r="BD647"/>
      <c r="BE647"/>
      <c r="BF647"/>
      <c r="BG647"/>
    </row>
    <row r="648" spans="1:59" x14ac:dyDescent="0.25">
      <c r="A648" t="s">
        <v>2666</v>
      </c>
      <c r="B648" t="s">
        <v>5345</v>
      </c>
      <c r="C648">
        <v>0</v>
      </c>
      <c r="D648">
        <v>0</v>
      </c>
      <c r="E648">
        <v>0</v>
      </c>
      <c r="F648">
        <v>0</v>
      </c>
      <c r="G648">
        <v>1</v>
      </c>
      <c r="H648">
        <v>0</v>
      </c>
      <c r="I648">
        <v>0</v>
      </c>
      <c r="J648">
        <v>0</v>
      </c>
      <c r="K648">
        <v>0</v>
      </c>
      <c r="L648">
        <v>0</v>
      </c>
      <c r="M648">
        <v>0</v>
      </c>
      <c r="N648">
        <v>0</v>
      </c>
      <c r="O648">
        <v>0</v>
      </c>
      <c r="P648">
        <v>0</v>
      </c>
      <c r="Q648">
        <v>0</v>
      </c>
      <c r="R648">
        <v>0</v>
      </c>
      <c r="S648">
        <v>0</v>
      </c>
      <c r="T648">
        <v>0</v>
      </c>
      <c r="AP648" t="s">
        <v>233</v>
      </c>
      <c r="AS648" t="s">
        <v>2667</v>
      </c>
      <c r="AT648" t="s">
        <v>157</v>
      </c>
      <c r="AU648" t="s">
        <v>3074</v>
      </c>
      <c r="AV648" t="s">
        <v>161</v>
      </c>
      <c r="AX648" t="s">
        <v>161</v>
      </c>
      <c r="AY648" t="s">
        <v>3059</v>
      </c>
      <c r="AZ648"/>
      <c r="BB648"/>
      <c r="BC648"/>
      <c r="BD648"/>
      <c r="BE648"/>
      <c r="BF648"/>
      <c r="BG648"/>
    </row>
    <row r="649" spans="1:59" x14ac:dyDescent="0.25">
      <c r="A649" t="s">
        <v>232</v>
      </c>
      <c r="B649" t="s">
        <v>5345</v>
      </c>
      <c r="C649">
        <v>0</v>
      </c>
      <c r="D649">
        <v>0</v>
      </c>
      <c r="E649">
        <v>0</v>
      </c>
      <c r="F649">
        <v>0</v>
      </c>
      <c r="G649">
        <v>1</v>
      </c>
      <c r="H649">
        <v>0</v>
      </c>
      <c r="I649">
        <v>0</v>
      </c>
      <c r="J649">
        <v>0</v>
      </c>
      <c r="K649">
        <v>0</v>
      </c>
      <c r="L649">
        <v>0</v>
      </c>
      <c r="M649">
        <v>0</v>
      </c>
      <c r="N649">
        <v>0</v>
      </c>
      <c r="O649">
        <v>0</v>
      </c>
      <c r="P649">
        <v>0</v>
      </c>
      <c r="Q649">
        <v>0</v>
      </c>
      <c r="R649">
        <v>0</v>
      </c>
      <c r="S649">
        <v>0</v>
      </c>
      <c r="T649">
        <v>0</v>
      </c>
      <c r="AP649" t="s">
        <v>233</v>
      </c>
      <c r="AS649" t="s">
        <v>1586</v>
      </c>
      <c r="AT649" t="s">
        <v>157</v>
      </c>
      <c r="AU649" t="s">
        <v>1587</v>
      </c>
      <c r="AV649" t="s">
        <v>161</v>
      </c>
      <c r="AW649" t="s">
        <v>1588</v>
      </c>
      <c r="AX649" t="s">
        <v>161</v>
      </c>
      <c r="AY649" t="s">
        <v>1589</v>
      </c>
      <c r="AZ649"/>
      <c r="BB649"/>
      <c r="BC649"/>
      <c r="BD649"/>
      <c r="BE649"/>
      <c r="BF649"/>
      <c r="BG649"/>
    </row>
    <row r="650" spans="1:59" x14ac:dyDescent="0.25">
      <c r="A650" t="s">
        <v>232</v>
      </c>
      <c r="B650" t="s">
        <v>5345</v>
      </c>
      <c r="C650">
        <v>0</v>
      </c>
      <c r="D650">
        <v>0</v>
      </c>
      <c r="E650">
        <v>0</v>
      </c>
      <c r="F650">
        <v>0</v>
      </c>
      <c r="G650">
        <v>1</v>
      </c>
      <c r="H650">
        <v>0</v>
      </c>
      <c r="I650">
        <v>0</v>
      </c>
      <c r="J650">
        <v>0</v>
      </c>
      <c r="K650">
        <v>0</v>
      </c>
      <c r="L650">
        <v>0</v>
      </c>
      <c r="M650">
        <v>0</v>
      </c>
      <c r="N650">
        <v>0</v>
      </c>
      <c r="O650">
        <v>0</v>
      </c>
      <c r="P650">
        <v>0</v>
      </c>
      <c r="Q650">
        <v>0</v>
      </c>
      <c r="R650">
        <v>0</v>
      </c>
      <c r="S650">
        <v>0</v>
      </c>
      <c r="T650">
        <v>0</v>
      </c>
      <c r="AP650" t="s">
        <v>233</v>
      </c>
      <c r="AS650" t="s">
        <v>718</v>
      </c>
      <c r="AT650" t="s">
        <v>157</v>
      </c>
      <c r="AU650" t="s">
        <v>719</v>
      </c>
      <c r="AV650" t="s">
        <v>161</v>
      </c>
      <c r="AW650" t="s">
        <v>1094</v>
      </c>
      <c r="AX650" t="s">
        <v>161</v>
      </c>
      <c r="AY650" t="s">
        <v>717</v>
      </c>
      <c r="AZ650"/>
      <c r="BB650"/>
      <c r="BC650"/>
      <c r="BD650"/>
      <c r="BE650"/>
      <c r="BF650"/>
      <c r="BG650"/>
    </row>
    <row r="651" spans="1:59" x14ac:dyDescent="0.25">
      <c r="A651" t="s">
        <v>232</v>
      </c>
      <c r="B651" t="s">
        <v>5345</v>
      </c>
      <c r="C651">
        <v>0</v>
      </c>
      <c r="D651">
        <v>0</v>
      </c>
      <c r="E651">
        <v>0</v>
      </c>
      <c r="F651">
        <v>0</v>
      </c>
      <c r="G651">
        <v>1</v>
      </c>
      <c r="H651">
        <v>0</v>
      </c>
      <c r="I651">
        <v>0</v>
      </c>
      <c r="J651">
        <v>0</v>
      </c>
      <c r="K651">
        <v>0</v>
      </c>
      <c r="L651">
        <v>0</v>
      </c>
      <c r="M651">
        <v>0</v>
      </c>
      <c r="N651">
        <v>0</v>
      </c>
      <c r="O651">
        <v>0</v>
      </c>
      <c r="P651">
        <v>0</v>
      </c>
      <c r="Q651">
        <v>0</v>
      </c>
      <c r="R651">
        <v>0</v>
      </c>
      <c r="S651">
        <v>0</v>
      </c>
      <c r="T651">
        <v>0</v>
      </c>
      <c r="AP651" t="s">
        <v>233</v>
      </c>
      <c r="AS651" t="s">
        <v>718</v>
      </c>
      <c r="AT651" t="s">
        <v>157</v>
      </c>
      <c r="AU651" t="s">
        <v>719</v>
      </c>
      <c r="AV651" t="s">
        <v>161</v>
      </c>
      <c r="AW651" t="s">
        <v>1143</v>
      </c>
      <c r="AX651" t="s">
        <v>161</v>
      </c>
      <c r="AY651" t="s">
        <v>1142</v>
      </c>
      <c r="AZ651"/>
      <c r="BB651"/>
      <c r="BC651"/>
      <c r="BD651"/>
      <c r="BE651"/>
      <c r="BF651"/>
      <c r="BG651"/>
    </row>
    <row r="652" spans="1:59" x14ac:dyDescent="0.25">
      <c r="A652" t="s">
        <v>232</v>
      </c>
      <c r="B652" t="s">
        <v>5345</v>
      </c>
      <c r="C652">
        <v>0</v>
      </c>
      <c r="D652">
        <v>0</v>
      </c>
      <c r="E652">
        <v>0</v>
      </c>
      <c r="F652">
        <v>0</v>
      </c>
      <c r="G652">
        <v>1</v>
      </c>
      <c r="H652">
        <v>0</v>
      </c>
      <c r="I652">
        <v>0</v>
      </c>
      <c r="J652">
        <v>0</v>
      </c>
      <c r="K652">
        <v>0</v>
      </c>
      <c r="L652">
        <v>0</v>
      </c>
      <c r="M652">
        <v>0</v>
      </c>
      <c r="N652">
        <v>0</v>
      </c>
      <c r="O652">
        <v>0</v>
      </c>
      <c r="P652">
        <v>0</v>
      </c>
      <c r="Q652">
        <v>0</v>
      </c>
      <c r="R652">
        <v>0</v>
      </c>
      <c r="S652">
        <v>0</v>
      </c>
      <c r="T652">
        <v>0</v>
      </c>
      <c r="AP652" t="s">
        <v>30</v>
      </c>
      <c r="AS652" t="s">
        <v>718</v>
      </c>
      <c r="AT652" t="s">
        <v>157</v>
      </c>
      <c r="AU652" t="s">
        <v>1701</v>
      </c>
      <c r="AV652" t="s">
        <v>161</v>
      </c>
      <c r="AW652" t="s">
        <v>1702</v>
      </c>
      <c r="AX652" t="s">
        <v>161</v>
      </c>
      <c r="AY652" t="s">
        <v>1703</v>
      </c>
      <c r="AZ652"/>
      <c r="BB652"/>
      <c r="BC652"/>
      <c r="BD652"/>
      <c r="BE652"/>
      <c r="BF652"/>
      <c r="BG652"/>
    </row>
    <row r="653" spans="1:59" x14ac:dyDescent="0.25">
      <c r="A653" t="s">
        <v>2370</v>
      </c>
      <c r="B653" t="s">
        <v>5345</v>
      </c>
      <c r="C653">
        <v>0</v>
      </c>
      <c r="D653">
        <v>0</v>
      </c>
      <c r="E653">
        <v>0</v>
      </c>
      <c r="F653">
        <v>0</v>
      </c>
      <c r="G653">
        <v>1</v>
      </c>
      <c r="H653">
        <v>0</v>
      </c>
      <c r="I653">
        <v>0</v>
      </c>
      <c r="J653">
        <v>0</v>
      </c>
      <c r="K653">
        <v>0</v>
      </c>
      <c r="L653">
        <v>0</v>
      </c>
      <c r="M653">
        <v>0</v>
      </c>
      <c r="N653">
        <v>0</v>
      </c>
      <c r="O653">
        <v>0</v>
      </c>
      <c r="P653">
        <v>0</v>
      </c>
      <c r="Q653">
        <v>0</v>
      </c>
      <c r="R653">
        <v>0</v>
      </c>
      <c r="S653">
        <v>0</v>
      </c>
      <c r="T653">
        <v>0</v>
      </c>
      <c r="AP653" t="s">
        <v>4050</v>
      </c>
      <c r="AS653" t="s">
        <v>4051</v>
      </c>
      <c r="AT653" t="s">
        <v>157</v>
      </c>
      <c r="AU653" t="s">
        <v>4052</v>
      </c>
      <c r="AV653" t="s">
        <v>161</v>
      </c>
      <c r="AW653" t="s">
        <v>4053</v>
      </c>
      <c r="AX653" t="s">
        <v>161</v>
      </c>
      <c r="AY653" t="s">
        <v>4043</v>
      </c>
      <c r="AZ653"/>
      <c r="BB653"/>
      <c r="BC653"/>
      <c r="BD653"/>
      <c r="BE653"/>
      <c r="BF653"/>
      <c r="BG653"/>
    </row>
    <row r="654" spans="1:59" x14ac:dyDescent="0.25">
      <c r="A654" t="s">
        <v>3251</v>
      </c>
      <c r="B654" t="s">
        <v>5345</v>
      </c>
      <c r="C654">
        <v>0</v>
      </c>
      <c r="D654">
        <v>0</v>
      </c>
      <c r="E654">
        <v>0</v>
      </c>
      <c r="F654">
        <v>0</v>
      </c>
      <c r="G654">
        <v>1</v>
      </c>
      <c r="H654">
        <v>0</v>
      </c>
      <c r="I654">
        <v>0</v>
      </c>
      <c r="J654">
        <v>0</v>
      </c>
      <c r="K654">
        <v>0</v>
      </c>
      <c r="L654">
        <v>0</v>
      </c>
      <c r="M654">
        <v>0</v>
      </c>
      <c r="N654">
        <v>0</v>
      </c>
      <c r="O654">
        <v>0</v>
      </c>
      <c r="P654">
        <v>0</v>
      </c>
      <c r="Q654">
        <v>0</v>
      </c>
      <c r="R654">
        <v>0</v>
      </c>
      <c r="S654">
        <v>0</v>
      </c>
      <c r="T654">
        <v>0</v>
      </c>
      <c r="AP654" t="s">
        <v>3252</v>
      </c>
      <c r="AR654" t="s">
        <v>32</v>
      </c>
      <c r="AS654" t="s">
        <v>3253</v>
      </c>
      <c r="AT654" t="s">
        <v>157</v>
      </c>
      <c r="AU654" t="s">
        <v>3615</v>
      </c>
      <c r="AV654" t="s">
        <v>161</v>
      </c>
      <c r="AW654" t="s">
        <v>3616</v>
      </c>
      <c r="AX654" t="s">
        <v>161</v>
      </c>
      <c r="AY654" t="s">
        <v>3613</v>
      </c>
      <c r="AZ654"/>
      <c r="BB654"/>
      <c r="BC654"/>
      <c r="BD654"/>
      <c r="BE654"/>
      <c r="BF654"/>
      <c r="BG654"/>
    </row>
    <row r="655" spans="1:59" x14ac:dyDescent="0.25">
      <c r="A655" t="s">
        <v>3251</v>
      </c>
      <c r="B655" t="s">
        <v>5345</v>
      </c>
      <c r="C655">
        <v>0</v>
      </c>
      <c r="D655">
        <v>0</v>
      </c>
      <c r="E655">
        <v>0</v>
      </c>
      <c r="F655">
        <v>0</v>
      </c>
      <c r="G655">
        <v>1</v>
      </c>
      <c r="H655">
        <v>0</v>
      </c>
      <c r="I655">
        <v>0</v>
      </c>
      <c r="J655">
        <v>0</v>
      </c>
      <c r="K655">
        <v>0</v>
      </c>
      <c r="L655">
        <v>0</v>
      </c>
      <c r="M655">
        <v>0</v>
      </c>
      <c r="N655">
        <v>0</v>
      </c>
      <c r="O655">
        <v>0</v>
      </c>
      <c r="P655">
        <v>0</v>
      </c>
      <c r="Q655">
        <v>0</v>
      </c>
      <c r="R655">
        <v>0</v>
      </c>
      <c r="S655">
        <v>0</v>
      </c>
      <c r="T655">
        <v>0</v>
      </c>
      <c r="AP655" t="s">
        <v>3252</v>
      </c>
      <c r="AS655" t="s">
        <v>3253</v>
      </c>
      <c r="AT655" t="s">
        <v>157</v>
      </c>
      <c r="AU655" t="s">
        <v>3254</v>
      </c>
      <c r="AV655" t="s">
        <v>161</v>
      </c>
      <c r="AX655" t="s">
        <v>161</v>
      </c>
      <c r="AY655" t="s">
        <v>3248</v>
      </c>
      <c r="AZ655"/>
      <c r="BB655"/>
      <c r="BC655"/>
      <c r="BD655"/>
      <c r="BE655"/>
      <c r="BF655"/>
      <c r="BG655"/>
    </row>
    <row r="656" spans="1:59" x14ac:dyDescent="0.25">
      <c r="A656" t="s">
        <v>408</v>
      </c>
      <c r="B656" t="s">
        <v>5345</v>
      </c>
      <c r="C656">
        <v>0</v>
      </c>
      <c r="D656">
        <v>0</v>
      </c>
      <c r="E656">
        <v>0</v>
      </c>
      <c r="F656">
        <v>0</v>
      </c>
      <c r="G656">
        <v>1</v>
      </c>
      <c r="H656">
        <v>0</v>
      </c>
      <c r="I656">
        <v>0</v>
      </c>
      <c r="J656">
        <v>0</v>
      </c>
      <c r="K656">
        <v>0</v>
      </c>
      <c r="L656">
        <v>0</v>
      </c>
      <c r="M656">
        <v>0</v>
      </c>
      <c r="N656">
        <v>0</v>
      </c>
      <c r="O656">
        <v>0</v>
      </c>
      <c r="P656">
        <v>0</v>
      </c>
      <c r="Q656">
        <v>0</v>
      </c>
      <c r="R656">
        <v>0</v>
      </c>
      <c r="S656">
        <v>0</v>
      </c>
      <c r="T656">
        <v>0</v>
      </c>
      <c r="AP656" t="s">
        <v>3252</v>
      </c>
      <c r="AQ656">
        <v>-9999</v>
      </c>
      <c r="AR656">
        <v>9999</v>
      </c>
      <c r="AS656" t="s">
        <v>3253</v>
      </c>
      <c r="AT656" t="s">
        <v>157</v>
      </c>
      <c r="AU656" t="s">
        <v>4755</v>
      </c>
      <c r="AV656" t="s">
        <v>161</v>
      </c>
      <c r="AW656" t="s">
        <v>4756</v>
      </c>
      <c r="AX656" t="s">
        <v>161</v>
      </c>
      <c r="AY656" t="s">
        <v>4750</v>
      </c>
      <c r="AZ656"/>
      <c r="BB656"/>
      <c r="BC656"/>
      <c r="BD656"/>
      <c r="BE656"/>
      <c r="BF656"/>
      <c r="BG656"/>
    </row>
    <row r="657" spans="1:59" x14ac:dyDescent="0.25">
      <c r="A657" t="s">
        <v>408</v>
      </c>
      <c r="B657" t="s">
        <v>5345</v>
      </c>
      <c r="C657">
        <v>0</v>
      </c>
      <c r="D657">
        <v>0</v>
      </c>
      <c r="E657">
        <v>0</v>
      </c>
      <c r="F657">
        <v>0</v>
      </c>
      <c r="G657">
        <v>1</v>
      </c>
      <c r="H657">
        <v>0</v>
      </c>
      <c r="I657">
        <v>0</v>
      </c>
      <c r="J657">
        <v>0</v>
      </c>
      <c r="K657">
        <v>0</v>
      </c>
      <c r="L657">
        <v>0</v>
      </c>
      <c r="M657">
        <v>0</v>
      </c>
      <c r="N657">
        <v>0</v>
      </c>
      <c r="O657">
        <v>0</v>
      </c>
      <c r="P657">
        <v>0</v>
      </c>
      <c r="Q657">
        <v>0</v>
      </c>
      <c r="R657">
        <v>0</v>
      </c>
      <c r="S657">
        <v>0</v>
      </c>
      <c r="T657">
        <v>0</v>
      </c>
      <c r="AP657" t="s">
        <v>3252</v>
      </c>
      <c r="AS657" t="s">
        <v>3253</v>
      </c>
      <c r="AT657" t="s">
        <v>157</v>
      </c>
      <c r="AU657" t="s">
        <v>4372</v>
      </c>
      <c r="AV657" t="s">
        <v>161</v>
      </c>
      <c r="AW657" t="s">
        <v>4373</v>
      </c>
      <c r="AX657" t="s">
        <v>161</v>
      </c>
      <c r="AY657" t="s">
        <v>4369</v>
      </c>
      <c r="AZ657"/>
      <c r="BB657"/>
      <c r="BC657"/>
      <c r="BD657"/>
      <c r="BE657"/>
      <c r="BF657"/>
      <c r="BG657"/>
    </row>
    <row r="658" spans="1:59" x14ac:dyDescent="0.25">
      <c r="A658" t="s">
        <v>408</v>
      </c>
      <c r="B658" t="s">
        <v>5345</v>
      </c>
      <c r="C658">
        <v>0</v>
      </c>
      <c r="D658">
        <v>0</v>
      </c>
      <c r="E658">
        <v>0</v>
      </c>
      <c r="F658">
        <v>0</v>
      </c>
      <c r="G658">
        <v>1</v>
      </c>
      <c r="H658">
        <v>0</v>
      </c>
      <c r="I658">
        <v>0</v>
      </c>
      <c r="J658">
        <v>0</v>
      </c>
      <c r="K658">
        <v>0</v>
      </c>
      <c r="L658">
        <v>0</v>
      </c>
      <c r="M658">
        <v>0</v>
      </c>
      <c r="N658">
        <v>0</v>
      </c>
      <c r="O658">
        <v>0</v>
      </c>
      <c r="P658">
        <v>0</v>
      </c>
      <c r="Q658">
        <v>0</v>
      </c>
      <c r="R658">
        <v>0</v>
      </c>
      <c r="S658">
        <v>0</v>
      </c>
      <c r="T658">
        <v>0</v>
      </c>
      <c r="AP658" t="s">
        <v>4150</v>
      </c>
      <c r="AS658" t="s">
        <v>3253</v>
      </c>
      <c r="AT658" t="s">
        <v>157</v>
      </c>
      <c r="AU658" t="s">
        <v>4151</v>
      </c>
      <c r="AV658" t="s">
        <v>161</v>
      </c>
      <c r="AW658" t="s">
        <v>4152</v>
      </c>
      <c r="AX658" t="s">
        <v>161</v>
      </c>
      <c r="AY658" t="s">
        <v>4140</v>
      </c>
      <c r="AZ658"/>
      <c r="BB658"/>
      <c r="BC658"/>
      <c r="BD658"/>
      <c r="BE658"/>
      <c r="BF658"/>
      <c r="BG658"/>
    </row>
    <row r="659" spans="1:59" x14ac:dyDescent="0.25">
      <c r="A659" t="s">
        <v>3260</v>
      </c>
      <c r="B659" t="s">
        <v>5345</v>
      </c>
      <c r="C659">
        <v>0</v>
      </c>
      <c r="D659">
        <v>0</v>
      </c>
      <c r="E659">
        <v>0</v>
      </c>
      <c r="F659">
        <v>0</v>
      </c>
      <c r="G659">
        <v>1</v>
      </c>
      <c r="H659">
        <v>0</v>
      </c>
      <c r="I659">
        <v>0</v>
      </c>
      <c r="J659">
        <v>0</v>
      </c>
      <c r="K659">
        <v>0</v>
      </c>
      <c r="L659">
        <v>0</v>
      </c>
      <c r="M659">
        <v>0</v>
      </c>
      <c r="N659">
        <v>0</v>
      </c>
      <c r="O659">
        <v>0</v>
      </c>
      <c r="P659">
        <v>0</v>
      </c>
      <c r="Q659">
        <v>0</v>
      </c>
      <c r="R659">
        <v>0</v>
      </c>
      <c r="S659">
        <v>0</v>
      </c>
      <c r="T659">
        <v>0</v>
      </c>
      <c r="AP659" t="s">
        <v>3261</v>
      </c>
      <c r="AR659" t="s">
        <v>32</v>
      </c>
      <c r="AS659" t="s">
        <v>3262</v>
      </c>
      <c r="AT659" t="s">
        <v>157</v>
      </c>
      <c r="AU659" t="s">
        <v>3617</v>
      </c>
      <c r="AV659" t="s">
        <v>161</v>
      </c>
      <c r="AW659" t="s">
        <v>3618</v>
      </c>
      <c r="AX659" t="s">
        <v>161</v>
      </c>
      <c r="AY659" t="s">
        <v>3613</v>
      </c>
      <c r="AZ659"/>
      <c r="BB659"/>
      <c r="BC659"/>
      <c r="BD659"/>
      <c r="BE659"/>
      <c r="BF659"/>
      <c r="BG659"/>
    </row>
    <row r="660" spans="1:59" x14ac:dyDescent="0.25">
      <c r="A660" t="s">
        <v>3260</v>
      </c>
      <c r="B660" t="s">
        <v>5345</v>
      </c>
      <c r="C660">
        <v>0</v>
      </c>
      <c r="D660">
        <v>0</v>
      </c>
      <c r="E660">
        <v>0</v>
      </c>
      <c r="F660">
        <v>0</v>
      </c>
      <c r="G660">
        <v>1</v>
      </c>
      <c r="H660">
        <v>0</v>
      </c>
      <c r="I660">
        <v>0</v>
      </c>
      <c r="J660">
        <v>0</v>
      </c>
      <c r="K660">
        <v>0</v>
      </c>
      <c r="L660">
        <v>0</v>
      </c>
      <c r="M660">
        <v>0</v>
      </c>
      <c r="N660">
        <v>0</v>
      </c>
      <c r="O660">
        <v>0</v>
      </c>
      <c r="P660">
        <v>0</v>
      </c>
      <c r="Q660">
        <v>0</v>
      </c>
      <c r="R660">
        <v>0</v>
      </c>
      <c r="S660">
        <v>0</v>
      </c>
      <c r="T660">
        <v>0</v>
      </c>
      <c r="AP660" t="s">
        <v>3261</v>
      </c>
      <c r="AS660" t="s">
        <v>3262</v>
      </c>
      <c r="AT660" t="s">
        <v>157</v>
      </c>
      <c r="AU660" t="s">
        <v>3263</v>
      </c>
      <c r="AV660" t="s">
        <v>161</v>
      </c>
      <c r="AX660" t="s">
        <v>161</v>
      </c>
      <c r="AY660" t="s">
        <v>3248</v>
      </c>
      <c r="AZ660"/>
      <c r="BB660"/>
      <c r="BC660"/>
      <c r="BD660"/>
      <c r="BE660"/>
      <c r="BF660"/>
      <c r="BG660"/>
    </row>
    <row r="661" spans="1:59" x14ac:dyDescent="0.25">
      <c r="A661" t="s">
        <v>3260</v>
      </c>
      <c r="B661" t="s">
        <v>5345</v>
      </c>
      <c r="C661">
        <v>0</v>
      </c>
      <c r="D661">
        <v>0</v>
      </c>
      <c r="E661">
        <v>0</v>
      </c>
      <c r="F661">
        <v>0</v>
      </c>
      <c r="G661">
        <v>1</v>
      </c>
      <c r="H661">
        <v>0</v>
      </c>
      <c r="I661">
        <v>0</v>
      </c>
      <c r="J661">
        <v>0</v>
      </c>
      <c r="K661">
        <v>0</v>
      </c>
      <c r="L661">
        <v>0</v>
      </c>
      <c r="M661">
        <v>0</v>
      </c>
      <c r="N661">
        <v>0</v>
      </c>
      <c r="O661">
        <v>0</v>
      </c>
      <c r="P661">
        <v>0</v>
      </c>
      <c r="Q661">
        <v>0</v>
      </c>
      <c r="R661">
        <v>0</v>
      </c>
      <c r="S661">
        <v>0</v>
      </c>
      <c r="T661">
        <v>0</v>
      </c>
      <c r="AP661" t="s">
        <v>3261</v>
      </c>
      <c r="AS661" t="s">
        <v>3262</v>
      </c>
      <c r="AT661" t="s">
        <v>157</v>
      </c>
      <c r="AU661" t="s">
        <v>4293</v>
      </c>
      <c r="AV661" t="s">
        <v>161</v>
      </c>
      <c r="AX661" t="s">
        <v>161</v>
      </c>
      <c r="AY661" t="s">
        <v>4292</v>
      </c>
      <c r="AZ661"/>
      <c r="BB661"/>
      <c r="BC661"/>
      <c r="BD661"/>
      <c r="BE661"/>
      <c r="BF661"/>
      <c r="BG661"/>
    </row>
    <row r="662" spans="1:59" x14ac:dyDescent="0.25">
      <c r="A662" t="s">
        <v>244</v>
      </c>
      <c r="B662" t="s">
        <v>5345</v>
      </c>
      <c r="C662">
        <v>0</v>
      </c>
      <c r="D662">
        <v>0</v>
      </c>
      <c r="E662">
        <v>0</v>
      </c>
      <c r="F662">
        <v>0</v>
      </c>
      <c r="G662">
        <v>1</v>
      </c>
      <c r="H662">
        <v>0</v>
      </c>
      <c r="I662">
        <v>0</v>
      </c>
      <c r="J662">
        <v>0</v>
      </c>
      <c r="K662">
        <v>0</v>
      </c>
      <c r="L662">
        <v>0</v>
      </c>
      <c r="M662">
        <v>0</v>
      </c>
      <c r="N662">
        <v>0</v>
      </c>
      <c r="O662">
        <v>0</v>
      </c>
      <c r="P662">
        <v>0</v>
      </c>
      <c r="Q662">
        <v>0</v>
      </c>
      <c r="R662">
        <v>0</v>
      </c>
      <c r="S662">
        <v>0</v>
      </c>
      <c r="T662">
        <v>0</v>
      </c>
      <c r="AP662" t="s">
        <v>955</v>
      </c>
      <c r="AS662" t="s">
        <v>794</v>
      </c>
      <c r="AT662" t="s">
        <v>157</v>
      </c>
      <c r="AU662" t="s">
        <v>795</v>
      </c>
      <c r="AV662" t="s">
        <v>161</v>
      </c>
      <c r="AW662" t="s">
        <v>1082</v>
      </c>
      <c r="AX662" t="s">
        <v>161</v>
      </c>
      <c r="AY662" t="s">
        <v>790</v>
      </c>
      <c r="AZ662"/>
      <c r="BB662"/>
      <c r="BC662"/>
      <c r="BD662"/>
      <c r="BE662"/>
      <c r="BF662"/>
      <c r="BG662"/>
    </row>
    <row r="663" spans="1:59" x14ac:dyDescent="0.25">
      <c r="A663" t="s">
        <v>244</v>
      </c>
      <c r="B663" t="s">
        <v>5345</v>
      </c>
      <c r="C663">
        <v>0</v>
      </c>
      <c r="D663">
        <v>0</v>
      </c>
      <c r="E663">
        <v>0</v>
      </c>
      <c r="F663">
        <v>0</v>
      </c>
      <c r="G663">
        <v>1</v>
      </c>
      <c r="H663">
        <v>0</v>
      </c>
      <c r="I663">
        <v>0</v>
      </c>
      <c r="J663">
        <v>0</v>
      </c>
      <c r="K663">
        <v>0</v>
      </c>
      <c r="L663">
        <v>0</v>
      </c>
      <c r="M663">
        <v>0</v>
      </c>
      <c r="N663">
        <v>0</v>
      </c>
      <c r="O663">
        <v>0</v>
      </c>
      <c r="P663">
        <v>0</v>
      </c>
      <c r="Q663">
        <v>0</v>
      </c>
      <c r="R663">
        <v>0</v>
      </c>
      <c r="S663">
        <v>0</v>
      </c>
      <c r="T663">
        <v>0</v>
      </c>
      <c r="AP663" t="s">
        <v>955</v>
      </c>
      <c r="AS663" t="s">
        <v>794</v>
      </c>
      <c r="AT663" t="s">
        <v>157</v>
      </c>
      <c r="AU663" t="s">
        <v>956</v>
      </c>
      <c r="AV663" t="s">
        <v>161</v>
      </c>
      <c r="AW663" t="s">
        <v>957</v>
      </c>
      <c r="AX663" t="s">
        <v>161</v>
      </c>
      <c r="AY663" t="s">
        <v>944</v>
      </c>
      <c r="AZ663"/>
      <c r="BB663"/>
      <c r="BC663"/>
      <c r="BD663"/>
      <c r="BE663"/>
      <c r="BF663"/>
      <c r="BG663"/>
    </row>
    <row r="664" spans="1:59" x14ac:dyDescent="0.25">
      <c r="A664" t="s">
        <v>244</v>
      </c>
      <c r="B664" t="s">
        <v>5345</v>
      </c>
      <c r="C664">
        <v>0</v>
      </c>
      <c r="D664">
        <v>0</v>
      </c>
      <c r="E664">
        <v>0</v>
      </c>
      <c r="F664">
        <v>0</v>
      </c>
      <c r="G664">
        <v>1</v>
      </c>
      <c r="H664">
        <v>0</v>
      </c>
      <c r="I664">
        <v>0</v>
      </c>
      <c r="J664">
        <v>0</v>
      </c>
      <c r="K664">
        <v>0</v>
      </c>
      <c r="L664">
        <v>0</v>
      </c>
      <c r="M664">
        <v>0</v>
      </c>
      <c r="N664">
        <v>0</v>
      </c>
      <c r="O664">
        <v>0</v>
      </c>
      <c r="P664">
        <v>0</v>
      </c>
      <c r="Q664">
        <v>0</v>
      </c>
      <c r="R664">
        <v>0</v>
      </c>
      <c r="S664">
        <v>0</v>
      </c>
      <c r="T664">
        <v>0</v>
      </c>
      <c r="AP664" t="s">
        <v>955</v>
      </c>
      <c r="AS664" t="s">
        <v>3856</v>
      </c>
      <c r="AT664" t="s">
        <v>157</v>
      </c>
      <c r="AU664" t="s">
        <v>795</v>
      </c>
      <c r="AV664" t="s">
        <v>161</v>
      </c>
      <c r="AW664" t="s">
        <v>4218</v>
      </c>
      <c r="AX664" t="s">
        <v>161</v>
      </c>
      <c r="AY664" t="s">
        <v>4216</v>
      </c>
      <c r="AZ664"/>
      <c r="BB664"/>
      <c r="BC664"/>
      <c r="BD664"/>
      <c r="BE664"/>
      <c r="BF664"/>
      <c r="BG664"/>
    </row>
    <row r="665" spans="1:59" x14ac:dyDescent="0.25">
      <c r="A665" t="s">
        <v>244</v>
      </c>
      <c r="B665" t="s">
        <v>5345</v>
      </c>
      <c r="C665">
        <v>0</v>
      </c>
      <c r="D665">
        <v>0</v>
      </c>
      <c r="E665">
        <v>0</v>
      </c>
      <c r="F665">
        <v>0</v>
      </c>
      <c r="G665">
        <v>1</v>
      </c>
      <c r="H665">
        <v>0</v>
      </c>
      <c r="I665">
        <v>0</v>
      </c>
      <c r="J665">
        <v>0</v>
      </c>
      <c r="K665">
        <v>0</v>
      </c>
      <c r="L665">
        <v>0</v>
      </c>
      <c r="M665">
        <v>0</v>
      </c>
      <c r="N665">
        <v>0</v>
      </c>
      <c r="O665">
        <v>0</v>
      </c>
      <c r="P665">
        <v>0</v>
      </c>
      <c r="Q665">
        <v>0</v>
      </c>
      <c r="R665">
        <v>0</v>
      </c>
      <c r="S665">
        <v>0</v>
      </c>
      <c r="T665">
        <v>0</v>
      </c>
      <c r="AP665" t="s">
        <v>955</v>
      </c>
      <c r="AS665" t="s">
        <v>3856</v>
      </c>
      <c r="AT665" t="s">
        <v>157</v>
      </c>
      <c r="AU665" t="s">
        <v>795</v>
      </c>
      <c r="AV665" t="s">
        <v>161</v>
      </c>
      <c r="AW665" t="s">
        <v>4218</v>
      </c>
      <c r="AX665" t="s">
        <v>161</v>
      </c>
      <c r="AY665" t="s">
        <v>4225</v>
      </c>
      <c r="AZ665"/>
      <c r="BB665"/>
      <c r="BC665"/>
      <c r="BD665"/>
      <c r="BE665"/>
      <c r="BF665"/>
      <c r="BG665"/>
    </row>
    <row r="666" spans="1:59" x14ac:dyDescent="0.25">
      <c r="A666" t="s">
        <v>244</v>
      </c>
      <c r="B666" t="s">
        <v>5345</v>
      </c>
      <c r="C666">
        <v>0</v>
      </c>
      <c r="D666">
        <v>0</v>
      </c>
      <c r="E666">
        <v>0</v>
      </c>
      <c r="F666">
        <v>0</v>
      </c>
      <c r="G666">
        <v>1</v>
      </c>
      <c r="H666">
        <v>0</v>
      </c>
      <c r="I666">
        <v>0</v>
      </c>
      <c r="J666">
        <v>0</v>
      </c>
      <c r="K666">
        <v>0</v>
      </c>
      <c r="L666">
        <v>0</v>
      </c>
      <c r="M666">
        <v>0</v>
      </c>
      <c r="N666">
        <v>0</v>
      </c>
      <c r="O666">
        <v>0</v>
      </c>
      <c r="P666">
        <v>0</v>
      </c>
      <c r="Q666">
        <v>0</v>
      </c>
      <c r="R666">
        <v>0</v>
      </c>
      <c r="S666">
        <v>0</v>
      </c>
      <c r="T666">
        <v>0</v>
      </c>
      <c r="AP666" t="s">
        <v>793</v>
      </c>
      <c r="AS666" t="s">
        <v>3856</v>
      </c>
      <c r="AT666" t="s">
        <v>157</v>
      </c>
      <c r="AU666" t="s">
        <v>795</v>
      </c>
      <c r="AV666" t="s">
        <v>161</v>
      </c>
      <c r="AW666" t="s">
        <v>3857</v>
      </c>
      <c r="AX666" t="s">
        <v>161</v>
      </c>
      <c r="AY666" t="s">
        <v>3849</v>
      </c>
      <c r="AZ666"/>
      <c r="BB666"/>
      <c r="BC666"/>
      <c r="BD666"/>
      <c r="BE666"/>
      <c r="BF666"/>
      <c r="BG666"/>
    </row>
    <row r="667" spans="1:59" x14ac:dyDescent="0.25">
      <c r="A667" t="s">
        <v>244</v>
      </c>
      <c r="B667" t="s">
        <v>5345</v>
      </c>
      <c r="C667">
        <v>0</v>
      </c>
      <c r="D667">
        <v>0</v>
      </c>
      <c r="E667">
        <v>0</v>
      </c>
      <c r="F667">
        <v>0</v>
      </c>
      <c r="G667">
        <v>1</v>
      </c>
      <c r="H667">
        <v>0</v>
      </c>
      <c r="I667">
        <v>0</v>
      </c>
      <c r="J667">
        <v>0</v>
      </c>
      <c r="K667">
        <v>0</v>
      </c>
      <c r="L667">
        <v>0</v>
      </c>
      <c r="M667">
        <v>0</v>
      </c>
      <c r="N667">
        <v>0</v>
      </c>
      <c r="O667">
        <v>0</v>
      </c>
      <c r="P667">
        <v>0</v>
      </c>
      <c r="Q667">
        <v>0</v>
      </c>
      <c r="R667">
        <v>0</v>
      </c>
      <c r="S667">
        <v>0</v>
      </c>
      <c r="T667">
        <v>0</v>
      </c>
      <c r="AP667" t="s">
        <v>1172</v>
      </c>
      <c r="AS667" t="s">
        <v>1173</v>
      </c>
      <c r="AT667" t="s">
        <v>157</v>
      </c>
      <c r="AU667" t="s">
        <v>1174</v>
      </c>
      <c r="AV667" t="s">
        <v>161</v>
      </c>
      <c r="AW667" t="s">
        <v>2792</v>
      </c>
      <c r="AX667" t="s">
        <v>161</v>
      </c>
      <c r="AY667" t="s">
        <v>1167</v>
      </c>
      <c r="AZ667"/>
      <c r="BB667"/>
      <c r="BC667"/>
      <c r="BD667"/>
      <c r="BE667"/>
      <c r="BF667"/>
      <c r="BG667"/>
    </row>
    <row r="668" spans="1:59" x14ac:dyDescent="0.25">
      <c r="A668" t="s">
        <v>4984</v>
      </c>
      <c r="B668" t="s">
        <v>5345</v>
      </c>
      <c r="C668">
        <v>0</v>
      </c>
      <c r="D668">
        <v>0</v>
      </c>
      <c r="E668">
        <v>0</v>
      </c>
      <c r="F668">
        <v>0</v>
      </c>
      <c r="G668">
        <v>1</v>
      </c>
      <c r="H668">
        <v>0</v>
      </c>
      <c r="I668">
        <v>0</v>
      </c>
      <c r="J668">
        <v>0</v>
      </c>
      <c r="K668">
        <v>0</v>
      </c>
      <c r="L668">
        <v>0</v>
      </c>
      <c r="M668">
        <v>0</v>
      </c>
      <c r="N668">
        <v>0</v>
      </c>
      <c r="O668">
        <v>0</v>
      </c>
      <c r="P668">
        <v>0</v>
      </c>
      <c r="Q668">
        <v>0</v>
      </c>
      <c r="R668">
        <v>0</v>
      </c>
      <c r="S668">
        <v>0</v>
      </c>
      <c r="T668">
        <v>0</v>
      </c>
      <c r="AP668" t="s">
        <v>4985</v>
      </c>
      <c r="AQ668">
        <v>-9999</v>
      </c>
      <c r="AR668">
        <v>9999</v>
      </c>
      <c r="AS668" t="s">
        <v>4986</v>
      </c>
      <c r="AT668" t="s">
        <v>157</v>
      </c>
      <c r="AU668" t="s">
        <v>4987</v>
      </c>
      <c r="AV668" t="s">
        <v>157</v>
      </c>
      <c r="AW668" t="s">
        <v>4988</v>
      </c>
      <c r="AX668" t="s">
        <v>161</v>
      </c>
      <c r="AY668" t="s">
        <v>4975</v>
      </c>
      <c r="AZ668"/>
      <c r="BB668"/>
      <c r="BC668"/>
      <c r="BD668"/>
      <c r="BE668"/>
      <c r="BF668"/>
      <c r="BG668"/>
    </row>
    <row r="669" spans="1:59" x14ac:dyDescent="0.25">
      <c r="A669" t="s">
        <v>196</v>
      </c>
      <c r="B669" t="s">
        <v>5345</v>
      </c>
      <c r="C669">
        <v>0</v>
      </c>
      <c r="D669">
        <v>0</v>
      </c>
      <c r="E669">
        <v>0</v>
      </c>
      <c r="F669">
        <v>0</v>
      </c>
      <c r="G669">
        <v>1</v>
      </c>
      <c r="H669">
        <v>0</v>
      </c>
      <c r="I669">
        <v>0</v>
      </c>
      <c r="J669">
        <v>0</v>
      </c>
      <c r="K669">
        <v>0</v>
      </c>
      <c r="L669">
        <v>0</v>
      </c>
      <c r="M669">
        <v>0</v>
      </c>
      <c r="N669">
        <v>0</v>
      </c>
      <c r="O669">
        <v>0</v>
      </c>
      <c r="P669">
        <v>0</v>
      </c>
      <c r="Q669">
        <v>0</v>
      </c>
      <c r="R669">
        <v>0</v>
      </c>
      <c r="S669">
        <v>0</v>
      </c>
      <c r="T669">
        <v>0</v>
      </c>
      <c r="AP669" t="s">
        <v>197</v>
      </c>
      <c r="AS669" t="s">
        <v>1736</v>
      </c>
      <c r="AT669" t="s">
        <v>157</v>
      </c>
      <c r="AU669" t="s">
        <v>1737</v>
      </c>
      <c r="AV669" t="s">
        <v>161</v>
      </c>
      <c r="AW669" t="s">
        <v>1738</v>
      </c>
      <c r="AX669" t="s">
        <v>161</v>
      </c>
      <c r="AY669" t="s">
        <v>1739</v>
      </c>
      <c r="AZ669"/>
      <c r="BB669"/>
      <c r="BC669"/>
      <c r="BD669"/>
      <c r="BE669"/>
      <c r="BF669"/>
      <c r="BG669"/>
    </row>
    <row r="670" spans="1:59" x14ac:dyDescent="0.25">
      <c r="A670" t="s">
        <v>196</v>
      </c>
      <c r="B670" t="s">
        <v>5345</v>
      </c>
      <c r="C670">
        <v>0</v>
      </c>
      <c r="D670">
        <v>0</v>
      </c>
      <c r="E670">
        <v>0</v>
      </c>
      <c r="F670">
        <v>0</v>
      </c>
      <c r="G670">
        <v>1</v>
      </c>
      <c r="H670">
        <v>0</v>
      </c>
      <c r="I670">
        <v>0</v>
      </c>
      <c r="J670">
        <v>0</v>
      </c>
      <c r="K670">
        <v>0</v>
      </c>
      <c r="L670">
        <v>0</v>
      </c>
      <c r="M670">
        <v>0</v>
      </c>
      <c r="N670">
        <v>0</v>
      </c>
      <c r="O670">
        <v>0</v>
      </c>
      <c r="P670">
        <v>0</v>
      </c>
      <c r="Q670">
        <v>0</v>
      </c>
      <c r="R670">
        <v>0</v>
      </c>
      <c r="S670">
        <v>0</v>
      </c>
      <c r="T670">
        <v>0</v>
      </c>
      <c r="AP670" t="s">
        <v>197</v>
      </c>
      <c r="AS670" t="s">
        <v>641</v>
      </c>
      <c r="AT670" t="s">
        <v>157</v>
      </c>
      <c r="AU670" t="s">
        <v>642</v>
      </c>
      <c r="AV670" t="s">
        <v>161</v>
      </c>
      <c r="AW670" t="s">
        <v>1354</v>
      </c>
      <c r="AX670" t="s">
        <v>161</v>
      </c>
      <c r="AY670" t="s">
        <v>639</v>
      </c>
      <c r="AZ670"/>
      <c r="BB670"/>
      <c r="BC670"/>
      <c r="BD670"/>
      <c r="BE670"/>
      <c r="BF670"/>
      <c r="BG670"/>
    </row>
    <row r="671" spans="1:59" x14ac:dyDescent="0.25">
      <c r="A671" t="s">
        <v>196</v>
      </c>
      <c r="B671" t="s">
        <v>5345</v>
      </c>
      <c r="C671">
        <v>0</v>
      </c>
      <c r="D671">
        <v>0</v>
      </c>
      <c r="E671">
        <v>0</v>
      </c>
      <c r="F671">
        <v>0</v>
      </c>
      <c r="G671">
        <v>1</v>
      </c>
      <c r="H671">
        <v>0</v>
      </c>
      <c r="I671">
        <v>0</v>
      </c>
      <c r="J671">
        <v>0</v>
      </c>
      <c r="K671">
        <v>0</v>
      </c>
      <c r="L671">
        <v>0</v>
      </c>
      <c r="M671">
        <v>0</v>
      </c>
      <c r="N671">
        <v>0</v>
      </c>
      <c r="O671">
        <v>0</v>
      </c>
      <c r="P671">
        <v>0</v>
      </c>
      <c r="Q671">
        <v>0</v>
      </c>
      <c r="R671">
        <v>0</v>
      </c>
      <c r="S671">
        <v>0</v>
      </c>
      <c r="T671">
        <v>0</v>
      </c>
      <c r="AP671" t="s">
        <v>197</v>
      </c>
      <c r="AS671" t="s">
        <v>641</v>
      </c>
      <c r="AT671" t="s">
        <v>157</v>
      </c>
      <c r="AU671" t="s">
        <v>666</v>
      </c>
      <c r="AV671" t="s">
        <v>161</v>
      </c>
      <c r="AX671" t="s">
        <v>161</v>
      </c>
      <c r="AY671" t="s">
        <v>667</v>
      </c>
      <c r="AZ671"/>
      <c r="BB671"/>
      <c r="BC671"/>
      <c r="BD671"/>
      <c r="BE671"/>
      <c r="BF671"/>
      <c r="BG671"/>
    </row>
    <row r="672" spans="1:59" x14ac:dyDescent="0.25">
      <c r="A672" t="s">
        <v>196</v>
      </c>
      <c r="B672" t="s">
        <v>5345</v>
      </c>
      <c r="C672">
        <v>0</v>
      </c>
      <c r="D672">
        <v>0</v>
      </c>
      <c r="E672">
        <v>0</v>
      </c>
      <c r="F672">
        <v>0</v>
      </c>
      <c r="G672">
        <v>1</v>
      </c>
      <c r="H672">
        <v>0</v>
      </c>
      <c r="I672">
        <v>0</v>
      </c>
      <c r="J672">
        <v>0</v>
      </c>
      <c r="K672">
        <v>0</v>
      </c>
      <c r="L672">
        <v>0</v>
      </c>
      <c r="M672">
        <v>0</v>
      </c>
      <c r="N672">
        <v>0</v>
      </c>
      <c r="O672">
        <v>0</v>
      </c>
      <c r="P672">
        <v>0</v>
      </c>
      <c r="Q672">
        <v>0</v>
      </c>
      <c r="R672">
        <v>0</v>
      </c>
      <c r="S672">
        <v>0</v>
      </c>
      <c r="T672">
        <v>0</v>
      </c>
      <c r="AP672" t="s">
        <v>197</v>
      </c>
      <c r="AS672" t="s">
        <v>641</v>
      </c>
      <c r="AT672" t="s">
        <v>157</v>
      </c>
      <c r="AU672" t="s">
        <v>198</v>
      </c>
      <c r="AV672" t="s">
        <v>161</v>
      </c>
      <c r="AW672" t="s">
        <v>3424</v>
      </c>
      <c r="AX672" t="s">
        <v>161</v>
      </c>
      <c r="AY672" t="s">
        <v>3422</v>
      </c>
      <c r="AZ672"/>
      <c r="BB672"/>
      <c r="BC672"/>
      <c r="BD672"/>
      <c r="BE672"/>
      <c r="BF672"/>
      <c r="BG672"/>
    </row>
    <row r="673" spans="1:59" x14ac:dyDescent="0.25">
      <c r="A673" t="s">
        <v>149</v>
      </c>
      <c r="B673" t="s">
        <v>5345</v>
      </c>
      <c r="C673">
        <v>0</v>
      </c>
      <c r="D673">
        <v>0</v>
      </c>
      <c r="E673">
        <v>0</v>
      </c>
      <c r="F673">
        <v>0</v>
      </c>
      <c r="G673">
        <v>1</v>
      </c>
      <c r="H673">
        <v>0</v>
      </c>
      <c r="I673">
        <v>0</v>
      </c>
      <c r="J673">
        <v>0</v>
      </c>
      <c r="K673">
        <v>0</v>
      </c>
      <c r="L673">
        <v>0</v>
      </c>
      <c r="M673">
        <v>0</v>
      </c>
      <c r="N673">
        <v>0</v>
      </c>
      <c r="O673">
        <v>0</v>
      </c>
      <c r="P673">
        <v>0</v>
      </c>
      <c r="Q673">
        <v>0</v>
      </c>
      <c r="R673">
        <v>0</v>
      </c>
      <c r="S673">
        <v>0</v>
      </c>
      <c r="T673">
        <v>0</v>
      </c>
      <c r="AP673" t="s">
        <v>569</v>
      </c>
      <c r="AQ673">
        <v>-9999</v>
      </c>
      <c r="AR673">
        <v>9999</v>
      </c>
      <c r="AS673" t="s">
        <v>557</v>
      </c>
      <c r="AT673" t="s">
        <v>157</v>
      </c>
      <c r="AU673" t="s">
        <v>2173</v>
      </c>
      <c r="AV673" t="s">
        <v>157</v>
      </c>
      <c r="AW673" t="s">
        <v>2174</v>
      </c>
      <c r="AX673" t="s">
        <v>161</v>
      </c>
      <c r="AY673" t="s">
        <v>5318</v>
      </c>
      <c r="AZ673"/>
      <c r="BB673"/>
      <c r="BC673"/>
      <c r="BD673"/>
      <c r="BE673"/>
      <c r="BF673"/>
      <c r="BG673"/>
    </row>
    <row r="674" spans="1:59" x14ac:dyDescent="0.25">
      <c r="A674" t="s">
        <v>149</v>
      </c>
      <c r="B674" t="s">
        <v>5345</v>
      </c>
      <c r="C674">
        <v>0</v>
      </c>
      <c r="D674">
        <v>0</v>
      </c>
      <c r="E674">
        <v>0</v>
      </c>
      <c r="F674">
        <v>0</v>
      </c>
      <c r="G674">
        <v>1</v>
      </c>
      <c r="H674">
        <v>0</v>
      </c>
      <c r="I674">
        <v>0</v>
      </c>
      <c r="J674">
        <v>0</v>
      </c>
      <c r="K674">
        <v>0</v>
      </c>
      <c r="L674">
        <v>0</v>
      </c>
      <c r="M674">
        <v>0</v>
      </c>
      <c r="N674">
        <v>0</v>
      </c>
      <c r="O674">
        <v>0</v>
      </c>
      <c r="P674">
        <v>0</v>
      </c>
      <c r="Q674">
        <v>0</v>
      </c>
      <c r="R674">
        <v>0</v>
      </c>
      <c r="S674">
        <v>0</v>
      </c>
      <c r="T674">
        <v>0</v>
      </c>
      <c r="AP674" t="s">
        <v>569</v>
      </c>
      <c r="AQ674" t="s">
        <v>30</v>
      </c>
      <c r="AR674" t="s">
        <v>30</v>
      </c>
      <c r="AS674" t="s">
        <v>557</v>
      </c>
      <c r="AT674" t="s">
        <v>157</v>
      </c>
      <c r="AU674" t="s">
        <v>570</v>
      </c>
      <c r="AV674" t="s">
        <v>161</v>
      </c>
      <c r="AW674" t="s">
        <v>1073</v>
      </c>
      <c r="AX674" t="s">
        <v>161</v>
      </c>
      <c r="AY674" t="s">
        <v>554</v>
      </c>
      <c r="AZ674"/>
      <c r="BB674"/>
      <c r="BC674"/>
      <c r="BD674"/>
      <c r="BE674"/>
      <c r="BF674"/>
      <c r="BG674"/>
    </row>
    <row r="675" spans="1:59" x14ac:dyDescent="0.25">
      <c r="A675" t="s">
        <v>714</v>
      </c>
      <c r="B675" t="s">
        <v>5345</v>
      </c>
      <c r="C675">
        <v>0</v>
      </c>
      <c r="D675">
        <v>0</v>
      </c>
      <c r="E675">
        <v>0</v>
      </c>
      <c r="F675">
        <v>0</v>
      </c>
      <c r="G675">
        <v>1</v>
      </c>
      <c r="H675">
        <v>0</v>
      </c>
      <c r="I675">
        <v>0</v>
      </c>
      <c r="J675">
        <v>0</v>
      </c>
      <c r="K675">
        <v>0</v>
      </c>
      <c r="L675">
        <v>0</v>
      </c>
      <c r="M675">
        <v>0</v>
      </c>
      <c r="N675">
        <v>0</v>
      </c>
      <c r="O675">
        <v>0</v>
      </c>
      <c r="P675">
        <v>0</v>
      </c>
      <c r="Q675">
        <v>0</v>
      </c>
      <c r="R675">
        <v>0</v>
      </c>
      <c r="S675">
        <v>0</v>
      </c>
      <c r="T675">
        <v>0</v>
      </c>
      <c r="AP675" t="s">
        <v>923</v>
      </c>
      <c r="AS675" t="s">
        <v>749</v>
      </c>
      <c r="AT675" t="s">
        <v>157</v>
      </c>
      <c r="AU675" t="s">
        <v>750</v>
      </c>
      <c r="AV675" t="s">
        <v>161</v>
      </c>
      <c r="AW675" t="s">
        <v>751</v>
      </c>
      <c r="AX675" t="s">
        <v>161</v>
      </c>
      <c r="AY675" t="s">
        <v>752</v>
      </c>
      <c r="AZ675"/>
      <c r="BB675"/>
      <c r="BC675"/>
      <c r="BD675"/>
      <c r="BE675"/>
      <c r="BF675"/>
      <c r="BG675"/>
    </row>
    <row r="676" spans="1:59" x14ac:dyDescent="0.25">
      <c r="A676" t="s">
        <v>714</v>
      </c>
      <c r="B676" t="s">
        <v>5345</v>
      </c>
      <c r="C676">
        <v>0</v>
      </c>
      <c r="D676">
        <v>0</v>
      </c>
      <c r="E676">
        <v>0</v>
      </c>
      <c r="F676">
        <v>0</v>
      </c>
      <c r="G676">
        <v>1</v>
      </c>
      <c r="H676">
        <v>0</v>
      </c>
      <c r="I676">
        <v>0</v>
      </c>
      <c r="J676">
        <v>0</v>
      </c>
      <c r="K676">
        <v>0</v>
      </c>
      <c r="L676">
        <v>0</v>
      </c>
      <c r="M676">
        <v>0</v>
      </c>
      <c r="N676">
        <v>0</v>
      </c>
      <c r="O676">
        <v>0</v>
      </c>
      <c r="P676">
        <v>0</v>
      </c>
      <c r="Q676">
        <v>0</v>
      </c>
      <c r="R676">
        <v>0</v>
      </c>
      <c r="S676">
        <v>0</v>
      </c>
      <c r="T676">
        <v>0</v>
      </c>
      <c r="AP676" t="s">
        <v>923</v>
      </c>
      <c r="AS676" t="s">
        <v>924</v>
      </c>
      <c r="AT676" t="s">
        <v>157</v>
      </c>
      <c r="AU676" t="s">
        <v>925</v>
      </c>
      <c r="AV676" t="s">
        <v>161</v>
      </c>
      <c r="AW676" t="s">
        <v>926</v>
      </c>
      <c r="AX676" t="s">
        <v>161</v>
      </c>
      <c r="AY676" t="s">
        <v>927</v>
      </c>
      <c r="AZ676"/>
      <c r="BB676"/>
      <c r="BC676"/>
      <c r="BD676"/>
      <c r="BE676"/>
      <c r="BF676"/>
      <c r="BG676"/>
    </row>
    <row r="677" spans="1:59" x14ac:dyDescent="0.25">
      <c r="A677" t="s">
        <v>905</v>
      </c>
      <c r="B677" t="s">
        <v>5345</v>
      </c>
      <c r="C677">
        <v>0</v>
      </c>
      <c r="D677">
        <v>0</v>
      </c>
      <c r="E677">
        <v>0</v>
      </c>
      <c r="F677">
        <v>0</v>
      </c>
      <c r="G677">
        <v>1</v>
      </c>
      <c r="H677">
        <v>0</v>
      </c>
      <c r="I677">
        <v>0</v>
      </c>
      <c r="J677">
        <v>0</v>
      </c>
      <c r="K677">
        <v>0</v>
      </c>
      <c r="L677">
        <v>0</v>
      </c>
      <c r="M677">
        <v>0</v>
      </c>
      <c r="N677">
        <v>0</v>
      </c>
      <c r="O677">
        <v>0</v>
      </c>
      <c r="P677">
        <v>0</v>
      </c>
      <c r="Q677">
        <v>0</v>
      </c>
      <c r="R677">
        <v>0</v>
      </c>
      <c r="S677">
        <v>0</v>
      </c>
      <c r="T677">
        <v>0</v>
      </c>
      <c r="AP677" t="s">
        <v>714</v>
      </c>
      <c r="AS677" t="s">
        <v>906</v>
      </c>
      <c r="AT677" t="s">
        <v>157</v>
      </c>
      <c r="AU677" t="s">
        <v>907</v>
      </c>
      <c r="AV677" t="s">
        <v>161</v>
      </c>
      <c r="AW677" t="s">
        <v>930</v>
      </c>
      <c r="AX677" t="s">
        <v>161</v>
      </c>
      <c r="AY677" t="s">
        <v>927</v>
      </c>
      <c r="AZ677"/>
      <c r="BB677"/>
      <c r="BC677"/>
      <c r="BD677"/>
      <c r="BE677"/>
      <c r="BF677"/>
      <c r="BG677"/>
    </row>
    <row r="678" spans="1:59" x14ac:dyDescent="0.25">
      <c r="A678" t="s">
        <v>905</v>
      </c>
      <c r="B678" t="s">
        <v>5345</v>
      </c>
      <c r="C678">
        <v>0</v>
      </c>
      <c r="D678">
        <v>0</v>
      </c>
      <c r="E678">
        <v>0</v>
      </c>
      <c r="F678">
        <v>0</v>
      </c>
      <c r="G678">
        <v>1</v>
      </c>
      <c r="H678">
        <v>0</v>
      </c>
      <c r="I678">
        <v>0</v>
      </c>
      <c r="J678">
        <v>0</v>
      </c>
      <c r="K678">
        <v>0</v>
      </c>
      <c r="L678">
        <v>0</v>
      </c>
      <c r="M678">
        <v>0</v>
      </c>
      <c r="N678">
        <v>0</v>
      </c>
      <c r="O678">
        <v>0</v>
      </c>
      <c r="P678">
        <v>0</v>
      </c>
      <c r="Q678">
        <v>0</v>
      </c>
      <c r="R678">
        <v>0</v>
      </c>
      <c r="S678">
        <v>0</v>
      </c>
      <c r="T678">
        <v>0</v>
      </c>
      <c r="AP678" t="s">
        <v>714</v>
      </c>
      <c r="AS678" t="s">
        <v>906</v>
      </c>
      <c r="AT678" t="s">
        <v>157</v>
      </c>
      <c r="AU678" t="s">
        <v>907</v>
      </c>
      <c r="AV678" t="s">
        <v>161</v>
      </c>
      <c r="AW678" t="s">
        <v>908</v>
      </c>
      <c r="AX678" t="s">
        <v>161</v>
      </c>
      <c r="AY678" t="s">
        <v>871</v>
      </c>
      <c r="AZ678"/>
      <c r="BB678"/>
      <c r="BC678"/>
      <c r="BD678"/>
      <c r="BE678"/>
      <c r="BF678"/>
      <c r="BG678"/>
    </row>
    <row r="679" spans="1:59" x14ac:dyDescent="0.25">
      <c r="A679" t="s">
        <v>2265</v>
      </c>
      <c r="B679" t="s">
        <v>5345</v>
      </c>
      <c r="C679">
        <v>0</v>
      </c>
      <c r="D679">
        <v>0</v>
      </c>
      <c r="E679">
        <v>0</v>
      </c>
      <c r="F679">
        <v>0</v>
      </c>
      <c r="G679">
        <v>1</v>
      </c>
      <c r="H679">
        <v>0</v>
      </c>
      <c r="I679">
        <v>0</v>
      </c>
      <c r="J679">
        <v>0</v>
      </c>
      <c r="K679">
        <v>0</v>
      </c>
      <c r="L679">
        <v>0</v>
      </c>
      <c r="M679">
        <v>0</v>
      </c>
      <c r="N679">
        <v>0</v>
      </c>
      <c r="O679">
        <v>0</v>
      </c>
      <c r="P679">
        <v>0</v>
      </c>
      <c r="Q679">
        <v>0</v>
      </c>
      <c r="R679">
        <v>0</v>
      </c>
      <c r="S679">
        <v>0</v>
      </c>
      <c r="T679">
        <v>0</v>
      </c>
      <c r="AP679" t="s">
        <v>2266</v>
      </c>
      <c r="AQ679">
        <v>-9999</v>
      </c>
      <c r="AR679">
        <v>9999</v>
      </c>
      <c r="AS679" t="s">
        <v>2267</v>
      </c>
      <c r="AT679" t="s">
        <v>157</v>
      </c>
      <c r="AU679" t="s">
        <v>2268</v>
      </c>
      <c r="AV679" t="s">
        <v>161</v>
      </c>
      <c r="AX679" t="s">
        <v>161</v>
      </c>
      <c r="AY679" t="s">
        <v>2259</v>
      </c>
      <c r="AZ679"/>
      <c r="BB679"/>
      <c r="BC679"/>
      <c r="BD679"/>
      <c r="BE679"/>
      <c r="BF679"/>
      <c r="BG679"/>
    </row>
    <row r="680" spans="1:59" x14ac:dyDescent="0.25">
      <c r="A680" t="s">
        <v>437</v>
      </c>
      <c r="B680" t="s">
        <v>5345</v>
      </c>
      <c r="C680">
        <v>0</v>
      </c>
      <c r="D680">
        <v>0</v>
      </c>
      <c r="E680">
        <v>0</v>
      </c>
      <c r="F680">
        <v>0</v>
      </c>
      <c r="G680">
        <v>1</v>
      </c>
      <c r="H680">
        <v>0</v>
      </c>
      <c r="I680">
        <v>0</v>
      </c>
      <c r="J680">
        <v>0</v>
      </c>
      <c r="K680">
        <v>0</v>
      </c>
      <c r="L680">
        <v>0</v>
      </c>
      <c r="M680">
        <v>0</v>
      </c>
      <c r="N680">
        <v>0</v>
      </c>
      <c r="O680">
        <v>0</v>
      </c>
      <c r="P680">
        <v>0</v>
      </c>
      <c r="Q680">
        <v>0</v>
      </c>
      <c r="R680">
        <v>0</v>
      </c>
      <c r="S680">
        <v>0</v>
      </c>
      <c r="T680">
        <v>0</v>
      </c>
      <c r="AP680" t="s">
        <v>3887</v>
      </c>
      <c r="AS680" t="s">
        <v>3888</v>
      </c>
      <c r="AT680" t="s">
        <v>157</v>
      </c>
      <c r="AU680" t="s">
        <v>3577</v>
      </c>
      <c r="AV680" t="s">
        <v>161</v>
      </c>
      <c r="AW680" t="s">
        <v>3889</v>
      </c>
      <c r="AX680" t="s">
        <v>161</v>
      </c>
      <c r="AY680" t="s">
        <v>3890</v>
      </c>
      <c r="AZ680"/>
      <c r="BB680"/>
      <c r="BC680"/>
      <c r="BD680"/>
      <c r="BE680"/>
      <c r="BF680"/>
      <c r="BG680"/>
    </row>
    <row r="681" spans="1:59" x14ac:dyDescent="0.25">
      <c r="A681" t="s">
        <v>504</v>
      </c>
      <c r="B681" t="s">
        <v>5345</v>
      </c>
      <c r="C681">
        <v>0</v>
      </c>
      <c r="D681">
        <v>0</v>
      </c>
      <c r="E681">
        <v>0</v>
      </c>
      <c r="F681">
        <v>0</v>
      </c>
      <c r="G681">
        <v>1</v>
      </c>
      <c r="H681">
        <v>0</v>
      </c>
      <c r="I681">
        <v>0</v>
      </c>
      <c r="J681">
        <v>0</v>
      </c>
      <c r="K681">
        <v>0</v>
      </c>
      <c r="L681">
        <v>0</v>
      </c>
      <c r="M681">
        <v>0</v>
      </c>
      <c r="N681">
        <v>0</v>
      </c>
      <c r="O681">
        <v>0</v>
      </c>
      <c r="P681">
        <v>0</v>
      </c>
      <c r="Q681">
        <v>0</v>
      </c>
      <c r="R681">
        <v>0</v>
      </c>
      <c r="S681">
        <v>0</v>
      </c>
      <c r="T681">
        <v>0</v>
      </c>
      <c r="AP681" t="s">
        <v>695</v>
      </c>
      <c r="AS681" t="s">
        <v>1853</v>
      </c>
      <c r="AT681" t="s">
        <v>157</v>
      </c>
      <c r="AU681" t="s">
        <v>1854</v>
      </c>
      <c r="AV681" t="s">
        <v>161</v>
      </c>
      <c r="AW681" t="s">
        <v>1855</v>
      </c>
      <c r="AX681" t="s">
        <v>161</v>
      </c>
      <c r="AY681" t="s">
        <v>1847</v>
      </c>
      <c r="AZ681"/>
      <c r="BB681"/>
      <c r="BC681"/>
      <c r="BD681"/>
      <c r="BE681"/>
      <c r="BF681"/>
      <c r="BG681"/>
    </row>
    <row r="682" spans="1:59" x14ac:dyDescent="0.25">
      <c r="A682" t="s">
        <v>504</v>
      </c>
      <c r="B682" t="s">
        <v>5345</v>
      </c>
      <c r="C682">
        <v>0</v>
      </c>
      <c r="D682">
        <v>0</v>
      </c>
      <c r="E682">
        <v>0</v>
      </c>
      <c r="F682">
        <v>0</v>
      </c>
      <c r="G682">
        <v>1</v>
      </c>
      <c r="H682">
        <v>0</v>
      </c>
      <c r="I682">
        <v>0</v>
      </c>
      <c r="J682">
        <v>0</v>
      </c>
      <c r="K682">
        <v>0</v>
      </c>
      <c r="L682">
        <v>0</v>
      </c>
      <c r="M682">
        <v>0</v>
      </c>
      <c r="N682">
        <v>0</v>
      </c>
      <c r="O682">
        <v>0</v>
      </c>
      <c r="P682">
        <v>0</v>
      </c>
      <c r="Q682">
        <v>0</v>
      </c>
      <c r="R682">
        <v>0</v>
      </c>
      <c r="S682">
        <v>0</v>
      </c>
      <c r="T682">
        <v>0</v>
      </c>
      <c r="AP682" t="s">
        <v>695</v>
      </c>
      <c r="AS682" t="s">
        <v>2041</v>
      </c>
      <c r="AT682" t="s">
        <v>157</v>
      </c>
      <c r="AU682" t="s">
        <v>2042</v>
      </c>
      <c r="AV682" t="s">
        <v>161</v>
      </c>
      <c r="AW682" t="s">
        <v>2043</v>
      </c>
      <c r="AX682" t="s">
        <v>161</v>
      </c>
      <c r="AY682" t="s">
        <v>2035</v>
      </c>
      <c r="AZ682"/>
      <c r="BB682"/>
      <c r="BC682"/>
      <c r="BD682"/>
      <c r="BE682"/>
      <c r="BF682"/>
      <c r="BG682"/>
    </row>
    <row r="683" spans="1:59" x14ac:dyDescent="0.25">
      <c r="A683" t="s">
        <v>504</v>
      </c>
      <c r="B683" t="s">
        <v>5345</v>
      </c>
      <c r="C683">
        <v>0</v>
      </c>
      <c r="D683">
        <v>0</v>
      </c>
      <c r="E683">
        <v>0</v>
      </c>
      <c r="F683">
        <v>0</v>
      </c>
      <c r="G683">
        <v>1</v>
      </c>
      <c r="H683">
        <v>0</v>
      </c>
      <c r="I683">
        <v>0</v>
      </c>
      <c r="J683">
        <v>0</v>
      </c>
      <c r="K683">
        <v>0</v>
      </c>
      <c r="L683">
        <v>0</v>
      </c>
      <c r="M683">
        <v>0</v>
      </c>
      <c r="N683">
        <v>0</v>
      </c>
      <c r="O683">
        <v>0</v>
      </c>
      <c r="P683">
        <v>0</v>
      </c>
      <c r="Q683">
        <v>0</v>
      </c>
      <c r="R683">
        <v>0</v>
      </c>
      <c r="S683">
        <v>0</v>
      </c>
      <c r="T683">
        <v>0</v>
      </c>
      <c r="AP683" t="s">
        <v>695</v>
      </c>
      <c r="AS683" t="s">
        <v>2041</v>
      </c>
      <c r="AT683" t="s">
        <v>157</v>
      </c>
      <c r="AU683" t="s">
        <v>2185</v>
      </c>
      <c r="AV683" t="s">
        <v>161</v>
      </c>
      <c r="AW683" t="s">
        <v>2216</v>
      </c>
      <c r="AX683" t="s">
        <v>161</v>
      </c>
      <c r="AY683" t="s">
        <v>2212</v>
      </c>
      <c r="AZ683"/>
      <c r="BB683"/>
      <c r="BC683"/>
      <c r="BD683"/>
      <c r="BE683"/>
      <c r="BF683"/>
      <c r="BG683"/>
    </row>
    <row r="684" spans="1:59" x14ac:dyDescent="0.25">
      <c r="A684" t="s">
        <v>504</v>
      </c>
      <c r="B684" t="s">
        <v>5345</v>
      </c>
      <c r="C684">
        <v>0</v>
      </c>
      <c r="D684">
        <v>0</v>
      </c>
      <c r="E684">
        <v>0</v>
      </c>
      <c r="F684">
        <v>0</v>
      </c>
      <c r="G684">
        <v>1</v>
      </c>
      <c r="H684">
        <v>0</v>
      </c>
      <c r="I684">
        <v>0</v>
      </c>
      <c r="J684">
        <v>0</v>
      </c>
      <c r="K684">
        <v>0</v>
      </c>
      <c r="L684">
        <v>0</v>
      </c>
      <c r="M684">
        <v>0</v>
      </c>
      <c r="N684">
        <v>0</v>
      </c>
      <c r="O684">
        <v>0</v>
      </c>
      <c r="P684">
        <v>0</v>
      </c>
      <c r="Q684">
        <v>0</v>
      </c>
      <c r="R684">
        <v>0</v>
      </c>
      <c r="S684">
        <v>0</v>
      </c>
      <c r="T684">
        <v>0</v>
      </c>
      <c r="AP684" t="s">
        <v>695</v>
      </c>
      <c r="AS684" t="s">
        <v>2041</v>
      </c>
      <c r="AT684" t="s">
        <v>157</v>
      </c>
      <c r="AU684" t="s">
        <v>2185</v>
      </c>
      <c r="AV684" t="s">
        <v>161</v>
      </c>
      <c r="AW684" t="s">
        <v>2186</v>
      </c>
      <c r="AX684" t="s">
        <v>161</v>
      </c>
      <c r="AY684" t="s">
        <v>2182</v>
      </c>
      <c r="AZ684"/>
      <c r="BB684"/>
      <c r="BC684"/>
      <c r="BD684"/>
      <c r="BE684"/>
      <c r="BF684"/>
      <c r="BG684"/>
    </row>
    <row r="685" spans="1:59" x14ac:dyDescent="0.25">
      <c r="A685" t="s">
        <v>504</v>
      </c>
      <c r="B685" t="s">
        <v>5345</v>
      </c>
      <c r="C685">
        <v>0</v>
      </c>
      <c r="D685">
        <v>0</v>
      </c>
      <c r="E685">
        <v>0</v>
      </c>
      <c r="F685">
        <v>0</v>
      </c>
      <c r="G685">
        <v>1</v>
      </c>
      <c r="H685">
        <v>0</v>
      </c>
      <c r="I685">
        <v>0</v>
      </c>
      <c r="J685">
        <v>0</v>
      </c>
      <c r="K685">
        <v>0</v>
      </c>
      <c r="L685">
        <v>0</v>
      </c>
      <c r="M685">
        <v>0</v>
      </c>
      <c r="N685">
        <v>0</v>
      </c>
      <c r="O685">
        <v>0</v>
      </c>
      <c r="P685">
        <v>0</v>
      </c>
      <c r="Q685">
        <v>0</v>
      </c>
      <c r="R685">
        <v>0</v>
      </c>
      <c r="S685">
        <v>0</v>
      </c>
      <c r="T685">
        <v>0</v>
      </c>
      <c r="AP685" t="s">
        <v>695</v>
      </c>
      <c r="AS685" t="s">
        <v>2041</v>
      </c>
      <c r="AT685" t="s">
        <v>157</v>
      </c>
      <c r="AU685" t="s">
        <v>2042</v>
      </c>
      <c r="AV685" t="s">
        <v>161</v>
      </c>
      <c r="AW685" t="s">
        <v>2100</v>
      </c>
      <c r="AX685" t="s">
        <v>161</v>
      </c>
      <c r="AY685" t="s">
        <v>2098</v>
      </c>
      <c r="AZ685"/>
      <c r="BB685"/>
      <c r="BC685"/>
      <c r="BD685"/>
      <c r="BE685"/>
      <c r="BF685"/>
      <c r="BG685"/>
    </row>
    <row r="686" spans="1:59" x14ac:dyDescent="0.25">
      <c r="A686" t="s">
        <v>504</v>
      </c>
      <c r="B686" t="s">
        <v>5345</v>
      </c>
      <c r="C686">
        <v>0</v>
      </c>
      <c r="D686">
        <v>0</v>
      </c>
      <c r="E686">
        <v>0</v>
      </c>
      <c r="F686">
        <v>0</v>
      </c>
      <c r="G686">
        <v>1</v>
      </c>
      <c r="H686">
        <v>0</v>
      </c>
      <c r="I686">
        <v>0</v>
      </c>
      <c r="J686">
        <v>0</v>
      </c>
      <c r="K686">
        <v>0</v>
      </c>
      <c r="L686">
        <v>0</v>
      </c>
      <c r="M686">
        <v>0</v>
      </c>
      <c r="N686">
        <v>0</v>
      </c>
      <c r="O686">
        <v>0</v>
      </c>
      <c r="P686">
        <v>0</v>
      </c>
      <c r="Q686">
        <v>0</v>
      </c>
      <c r="R686">
        <v>0</v>
      </c>
      <c r="S686">
        <v>0</v>
      </c>
      <c r="T686">
        <v>0</v>
      </c>
      <c r="AP686" t="s">
        <v>695</v>
      </c>
      <c r="AS686" t="s">
        <v>2041</v>
      </c>
      <c r="AT686" t="s">
        <v>157</v>
      </c>
      <c r="AU686" t="s">
        <v>2042</v>
      </c>
      <c r="AV686" t="s">
        <v>161</v>
      </c>
      <c r="AW686" t="s">
        <v>2043</v>
      </c>
      <c r="AX686" t="s">
        <v>161</v>
      </c>
      <c r="AY686" t="s">
        <v>2053</v>
      </c>
      <c r="AZ686"/>
      <c r="BB686"/>
      <c r="BC686"/>
      <c r="BD686"/>
      <c r="BE686"/>
      <c r="BF686"/>
      <c r="BG686"/>
    </row>
    <row r="687" spans="1:59" x14ac:dyDescent="0.25">
      <c r="A687" t="s">
        <v>4711</v>
      </c>
      <c r="B687" t="s">
        <v>5345</v>
      </c>
      <c r="C687">
        <v>0</v>
      </c>
      <c r="D687">
        <v>0</v>
      </c>
      <c r="E687">
        <v>0</v>
      </c>
      <c r="F687">
        <v>0</v>
      </c>
      <c r="G687">
        <v>1</v>
      </c>
      <c r="H687">
        <v>0</v>
      </c>
      <c r="I687">
        <v>0</v>
      </c>
      <c r="J687">
        <v>0</v>
      </c>
      <c r="K687">
        <v>0</v>
      </c>
      <c r="L687">
        <v>0</v>
      </c>
      <c r="M687">
        <v>0</v>
      </c>
      <c r="N687">
        <v>0</v>
      </c>
      <c r="O687">
        <v>0</v>
      </c>
      <c r="P687">
        <v>0</v>
      </c>
      <c r="Q687">
        <v>0</v>
      </c>
      <c r="R687">
        <v>0</v>
      </c>
      <c r="S687">
        <v>0</v>
      </c>
      <c r="T687">
        <v>0</v>
      </c>
      <c r="AP687" t="s">
        <v>4712</v>
      </c>
      <c r="AS687" t="s">
        <v>4713</v>
      </c>
      <c r="AT687" t="s">
        <v>157</v>
      </c>
      <c r="AU687" t="s">
        <v>4714</v>
      </c>
      <c r="AV687" t="s">
        <v>161</v>
      </c>
      <c r="AW687" t="s">
        <v>4715</v>
      </c>
      <c r="AX687" t="s">
        <v>161</v>
      </c>
      <c r="AY687" t="s">
        <v>4710</v>
      </c>
      <c r="AZ687"/>
      <c r="BB687"/>
      <c r="BC687"/>
      <c r="BD687"/>
      <c r="BE687"/>
      <c r="BF687"/>
      <c r="BG687"/>
    </row>
    <row r="688" spans="1:59" x14ac:dyDescent="0.25">
      <c r="A688" t="s">
        <v>437</v>
      </c>
      <c r="B688" t="s">
        <v>5345</v>
      </c>
      <c r="C688">
        <v>0</v>
      </c>
      <c r="D688">
        <v>0</v>
      </c>
      <c r="E688">
        <v>0</v>
      </c>
      <c r="F688">
        <v>0</v>
      </c>
      <c r="G688">
        <v>1</v>
      </c>
      <c r="H688">
        <v>0</v>
      </c>
      <c r="I688">
        <v>0</v>
      </c>
      <c r="J688">
        <v>0</v>
      </c>
      <c r="K688">
        <v>0</v>
      </c>
      <c r="L688">
        <v>0</v>
      </c>
      <c r="M688">
        <v>0</v>
      </c>
      <c r="N688">
        <v>0</v>
      </c>
      <c r="O688">
        <v>0</v>
      </c>
      <c r="P688">
        <v>0</v>
      </c>
      <c r="Q688">
        <v>0</v>
      </c>
      <c r="R688">
        <v>0</v>
      </c>
      <c r="S688">
        <v>0</v>
      </c>
      <c r="T688">
        <v>0</v>
      </c>
      <c r="AP688" t="s">
        <v>3575</v>
      </c>
      <c r="AR688" t="s">
        <v>32</v>
      </c>
      <c r="AS688" t="s">
        <v>3576</v>
      </c>
      <c r="AT688" t="s">
        <v>157</v>
      </c>
      <c r="AU688" t="s">
        <v>3577</v>
      </c>
      <c r="AV688" t="s">
        <v>161</v>
      </c>
      <c r="AW688" t="s">
        <v>3578</v>
      </c>
      <c r="AX688" t="s">
        <v>161</v>
      </c>
      <c r="AY688" t="s">
        <v>3579</v>
      </c>
      <c r="AZ688"/>
      <c r="BB688"/>
      <c r="BC688"/>
      <c r="BD688"/>
      <c r="BE688"/>
      <c r="BF688"/>
      <c r="BG688"/>
    </row>
    <row r="689" spans="1:59" x14ac:dyDescent="0.25">
      <c r="A689" t="s">
        <v>3550</v>
      </c>
      <c r="B689" t="s">
        <v>5345</v>
      </c>
      <c r="C689">
        <v>0</v>
      </c>
      <c r="D689">
        <v>0</v>
      </c>
      <c r="E689">
        <v>0</v>
      </c>
      <c r="F689">
        <v>0</v>
      </c>
      <c r="G689">
        <v>1</v>
      </c>
      <c r="H689">
        <v>0</v>
      </c>
      <c r="I689">
        <v>0</v>
      </c>
      <c r="J689">
        <v>0</v>
      </c>
      <c r="K689">
        <v>0</v>
      </c>
      <c r="L689">
        <v>0</v>
      </c>
      <c r="M689">
        <v>0</v>
      </c>
      <c r="N689">
        <v>0</v>
      </c>
      <c r="O689">
        <v>0</v>
      </c>
      <c r="P689">
        <v>0</v>
      </c>
      <c r="Q689">
        <v>0</v>
      </c>
      <c r="R689">
        <v>0</v>
      </c>
      <c r="S689">
        <v>0</v>
      </c>
      <c r="T689">
        <v>0</v>
      </c>
      <c r="AP689" t="s">
        <v>1016</v>
      </c>
      <c r="AR689" t="s">
        <v>32</v>
      </c>
      <c r="AS689" t="s">
        <v>3551</v>
      </c>
      <c r="AT689" t="s">
        <v>157</v>
      </c>
      <c r="AU689" t="s">
        <v>3552</v>
      </c>
      <c r="AV689" t="s">
        <v>161</v>
      </c>
      <c r="AW689" t="s">
        <v>3553</v>
      </c>
      <c r="AX689" t="s">
        <v>161</v>
      </c>
      <c r="AY689" t="s">
        <v>3543</v>
      </c>
      <c r="AZ689"/>
      <c r="BB689"/>
      <c r="BC689"/>
      <c r="BD689"/>
      <c r="BE689"/>
      <c r="BF689"/>
      <c r="BG689"/>
    </row>
    <row r="690" spans="1:59" x14ac:dyDescent="0.25">
      <c r="A690" t="s">
        <v>504</v>
      </c>
      <c r="B690" t="s">
        <v>5345</v>
      </c>
      <c r="C690">
        <v>0</v>
      </c>
      <c r="D690">
        <v>0</v>
      </c>
      <c r="E690">
        <v>0</v>
      </c>
      <c r="F690">
        <v>0</v>
      </c>
      <c r="G690">
        <v>1</v>
      </c>
      <c r="H690">
        <v>0</v>
      </c>
      <c r="I690">
        <v>0</v>
      </c>
      <c r="J690">
        <v>0</v>
      </c>
      <c r="K690">
        <v>0</v>
      </c>
      <c r="L690">
        <v>0</v>
      </c>
      <c r="M690">
        <v>0</v>
      </c>
      <c r="N690">
        <v>0</v>
      </c>
      <c r="O690">
        <v>0</v>
      </c>
      <c r="P690">
        <v>0</v>
      </c>
      <c r="Q690">
        <v>0</v>
      </c>
      <c r="R690">
        <v>0</v>
      </c>
      <c r="S690">
        <v>0</v>
      </c>
      <c r="T690">
        <v>0</v>
      </c>
      <c r="AP690" t="s">
        <v>4476</v>
      </c>
      <c r="AS690" t="s">
        <v>4477</v>
      </c>
      <c r="AT690" t="s">
        <v>157</v>
      </c>
      <c r="AU690" t="s">
        <v>4478</v>
      </c>
      <c r="AV690" t="s">
        <v>161</v>
      </c>
      <c r="AW690" t="s">
        <v>4479</v>
      </c>
      <c r="AX690" t="s">
        <v>161</v>
      </c>
      <c r="AY690" t="s">
        <v>4473</v>
      </c>
      <c r="AZ690"/>
      <c r="BB690"/>
      <c r="BC690"/>
      <c r="BD690"/>
      <c r="BE690"/>
      <c r="BF690"/>
      <c r="BG690"/>
    </row>
    <row r="691" spans="1:59" x14ac:dyDescent="0.25">
      <c r="A691" t="s">
        <v>491</v>
      </c>
      <c r="B691" t="s">
        <v>5345</v>
      </c>
      <c r="C691">
        <v>0</v>
      </c>
      <c r="D691">
        <v>0</v>
      </c>
      <c r="E691">
        <v>0</v>
      </c>
      <c r="F691">
        <v>0</v>
      </c>
      <c r="G691">
        <v>1</v>
      </c>
      <c r="H691">
        <v>0</v>
      </c>
      <c r="I691">
        <v>0</v>
      </c>
      <c r="J691">
        <v>0</v>
      </c>
      <c r="K691">
        <v>0</v>
      </c>
      <c r="L691">
        <v>0</v>
      </c>
      <c r="M691">
        <v>0</v>
      </c>
      <c r="N691">
        <v>0</v>
      </c>
      <c r="O691">
        <v>0</v>
      </c>
      <c r="P691">
        <v>0</v>
      </c>
      <c r="Q691">
        <v>0</v>
      </c>
      <c r="R691">
        <v>0</v>
      </c>
      <c r="S691">
        <v>0</v>
      </c>
      <c r="T691">
        <v>0</v>
      </c>
      <c r="AP691" t="s">
        <v>2589</v>
      </c>
      <c r="AQ691" t="s">
        <v>30</v>
      </c>
      <c r="AR691" t="s">
        <v>30</v>
      </c>
      <c r="AS691" t="s">
        <v>2590</v>
      </c>
      <c r="AT691" t="s">
        <v>157</v>
      </c>
      <c r="AU691" t="s">
        <v>2591</v>
      </c>
      <c r="AV691" t="s">
        <v>161</v>
      </c>
      <c r="AX691" t="s">
        <v>161</v>
      </c>
      <c r="AY691" t="s">
        <v>2588</v>
      </c>
      <c r="AZ691"/>
      <c r="BB691"/>
      <c r="BC691"/>
      <c r="BD691"/>
      <c r="BE691"/>
      <c r="BF691"/>
      <c r="BG691"/>
    </row>
    <row r="692" spans="1:59" x14ac:dyDescent="0.25">
      <c r="A692" t="s">
        <v>149</v>
      </c>
      <c r="B692" t="s">
        <v>5345</v>
      </c>
      <c r="C692">
        <v>0</v>
      </c>
      <c r="D692">
        <v>0</v>
      </c>
      <c r="E692">
        <v>0</v>
      </c>
      <c r="F692">
        <v>0</v>
      </c>
      <c r="G692">
        <v>1</v>
      </c>
      <c r="H692">
        <v>0</v>
      </c>
      <c r="I692">
        <v>0</v>
      </c>
      <c r="J692">
        <v>0</v>
      </c>
      <c r="K692">
        <v>0</v>
      </c>
      <c r="L692">
        <v>0</v>
      </c>
      <c r="M692">
        <v>0</v>
      </c>
      <c r="N692">
        <v>0</v>
      </c>
      <c r="O692">
        <v>0</v>
      </c>
      <c r="P692">
        <v>0</v>
      </c>
      <c r="Q692">
        <v>0</v>
      </c>
      <c r="R692">
        <v>0</v>
      </c>
      <c r="S692">
        <v>0</v>
      </c>
      <c r="T692">
        <v>0</v>
      </c>
      <c r="AP692" t="s">
        <v>2246</v>
      </c>
      <c r="AQ692" t="s">
        <v>30</v>
      </c>
      <c r="AR692" t="s">
        <v>30</v>
      </c>
      <c r="AS692" t="s">
        <v>2247</v>
      </c>
      <c r="AT692" t="s">
        <v>157</v>
      </c>
      <c r="AU692" t="s">
        <v>2248</v>
      </c>
      <c r="AV692" t="s">
        <v>161</v>
      </c>
      <c r="AX692" t="s">
        <v>161</v>
      </c>
      <c r="AY692" t="s">
        <v>2245</v>
      </c>
      <c r="AZ692"/>
      <c r="BB692"/>
      <c r="BC692"/>
      <c r="BD692"/>
      <c r="BE692"/>
      <c r="BF692"/>
      <c r="BG692"/>
    </row>
    <row r="693" spans="1:59" x14ac:dyDescent="0.25">
      <c r="A693" t="s">
        <v>2439</v>
      </c>
      <c r="B693" t="s">
        <v>5345</v>
      </c>
      <c r="C693">
        <v>0</v>
      </c>
      <c r="D693">
        <v>0</v>
      </c>
      <c r="E693">
        <v>0</v>
      </c>
      <c r="F693">
        <v>0</v>
      </c>
      <c r="G693">
        <v>1</v>
      </c>
      <c r="H693">
        <v>0</v>
      </c>
      <c r="I693">
        <v>0</v>
      </c>
      <c r="J693">
        <v>0</v>
      </c>
      <c r="K693">
        <v>0</v>
      </c>
      <c r="L693">
        <v>0</v>
      </c>
      <c r="M693">
        <v>0</v>
      </c>
      <c r="N693">
        <v>0</v>
      </c>
      <c r="O693">
        <v>0</v>
      </c>
      <c r="P693">
        <v>0</v>
      </c>
      <c r="Q693">
        <v>0</v>
      </c>
      <c r="R693">
        <v>0</v>
      </c>
      <c r="S693">
        <v>0</v>
      </c>
      <c r="T693">
        <v>0</v>
      </c>
      <c r="AP693" t="s">
        <v>30</v>
      </c>
      <c r="AQ693">
        <v>-9999</v>
      </c>
      <c r="AR693">
        <v>9999</v>
      </c>
      <c r="AS693" t="s">
        <v>2440</v>
      </c>
      <c r="AT693" t="s">
        <v>157</v>
      </c>
      <c r="AU693" t="s">
        <v>2441</v>
      </c>
      <c r="AV693" t="s">
        <v>157</v>
      </c>
      <c r="AX693" t="s">
        <v>161</v>
      </c>
      <c r="AY693" t="s">
        <v>2436</v>
      </c>
      <c r="AZ693"/>
      <c r="BB693"/>
      <c r="BC693"/>
      <c r="BD693"/>
      <c r="BE693"/>
      <c r="BF693"/>
      <c r="BG693"/>
    </row>
    <row r="694" spans="1:59" x14ac:dyDescent="0.25">
      <c r="A694" t="s">
        <v>2564</v>
      </c>
      <c r="B694" t="s">
        <v>5345</v>
      </c>
      <c r="C694">
        <v>0</v>
      </c>
      <c r="D694">
        <v>0</v>
      </c>
      <c r="E694">
        <v>0</v>
      </c>
      <c r="F694">
        <v>0</v>
      </c>
      <c r="G694">
        <v>1</v>
      </c>
      <c r="H694">
        <v>0</v>
      </c>
      <c r="I694">
        <v>0</v>
      </c>
      <c r="J694">
        <v>0</v>
      </c>
      <c r="K694">
        <v>0</v>
      </c>
      <c r="L694">
        <v>0</v>
      </c>
      <c r="M694">
        <v>0</v>
      </c>
      <c r="N694">
        <v>0</v>
      </c>
      <c r="O694">
        <v>0</v>
      </c>
      <c r="P694">
        <v>0</v>
      </c>
      <c r="Q694">
        <v>0</v>
      </c>
      <c r="R694">
        <v>0</v>
      </c>
      <c r="S694">
        <v>0</v>
      </c>
      <c r="T694">
        <v>0</v>
      </c>
      <c r="AP694" t="s">
        <v>30</v>
      </c>
      <c r="AQ694">
        <v>-9999</v>
      </c>
      <c r="AR694">
        <v>9999</v>
      </c>
      <c r="AS694" t="s">
        <v>2565</v>
      </c>
      <c r="AT694" t="s">
        <v>157</v>
      </c>
      <c r="AU694" t="s">
        <v>2566</v>
      </c>
      <c r="AV694" t="s">
        <v>161</v>
      </c>
      <c r="AX694" t="s">
        <v>161</v>
      </c>
      <c r="AY694" t="s">
        <v>2545</v>
      </c>
      <c r="AZ694"/>
      <c r="BB694"/>
      <c r="BC694"/>
      <c r="BD694"/>
      <c r="BE694"/>
      <c r="BF694"/>
      <c r="BG694"/>
    </row>
    <row r="695" spans="1:59" x14ac:dyDescent="0.25">
      <c r="A695" t="s">
        <v>196</v>
      </c>
      <c r="B695" t="s">
        <v>5345</v>
      </c>
      <c r="C695">
        <v>0</v>
      </c>
      <c r="D695">
        <v>0</v>
      </c>
      <c r="E695">
        <v>0</v>
      </c>
      <c r="F695">
        <v>0</v>
      </c>
      <c r="G695">
        <v>1</v>
      </c>
      <c r="H695">
        <v>0</v>
      </c>
      <c r="I695">
        <v>0</v>
      </c>
      <c r="J695">
        <v>0</v>
      </c>
      <c r="K695">
        <v>0</v>
      </c>
      <c r="L695">
        <v>0</v>
      </c>
      <c r="M695">
        <v>0</v>
      </c>
      <c r="N695">
        <v>0</v>
      </c>
      <c r="O695">
        <v>0</v>
      </c>
      <c r="P695">
        <v>0</v>
      </c>
      <c r="Q695">
        <v>0</v>
      </c>
      <c r="R695">
        <v>0</v>
      </c>
      <c r="S695">
        <v>0</v>
      </c>
      <c r="T695">
        <v>0</v>
      </c>
      <c r="AP695" t="s">
        <v>30</v>
      </c>
      <c r="AQ695">
        <v>-9999</v>
      </c>
      <c r="AR695">
        <v>9999</v>
      </c>
      <c r="AS695" t="s">
        <v>2318</v>
      </c>
      <c r="AT695" t="s">
        <v>157</v>
      </c>
      <c r="AU695" t="s">
        <v>2319</v>
      </c>
      <c r="AV695" t="s">
        <v>161</v>
      </c>
      <c r="AX695" t="s">
        <v>161</v>
      </c>
      <c r="AY695" t="s">
        <v>2320</v>
      </c>
      <c r="AZ695"/>
      <c r="BB695"/>
      <c r="BC695"/>
      <c r="BD695"/>
      <c r="BE695"/>
      <c r="BF695"/>
      <c r="BG695"/>
    </row>
    <row r="696" spans="1:59" x14ac:dyDescent="0.25">
      <c r="A696" t="s">
        <v>692</v>
      </c>
      <c r="B696" t="s">
        <v>5345</v>
      </c>
      <c r="C696">
        <v>0</v>
      </c>
      <c r="D696">
        <v>0</v>
      </c>
      <c r="E696">
        <v>0</v>
      </c>
      <c r="F696">
        <v>0</v>
      </c>
      <c r="G696">
        <v>1</v>
      </c>
      <c r="H696">
        <v>0</v>
      </c>
      <c r="I696">
        <v>0</v>
      </c>
      <c r="J696">
        <v>0</v>
      </c>
      <c r="K696">
        <v>0</v>
      </c>
      <c r="L696">
        <v>0</v>
      </c>
      <c r="M696">
        <v>0</v>
      </c>
      <c r="N696">
        <v>0</v>
      </c>
      <c r="O696">
        <v>0</v>
      </c>
      <c r="P696">
        <v>0</v>
      </c>
      <c r="Q696">
        <v>0</v>
      </c>
      <c r="R696">
        <v>0</v>
      </c>
      <c r="S696">
        <v>0</v>
      </c>
      <c r="T696">
        <v>0</v>
      </c>
      <c r="AP696" t="s">
        <v>30</v>
      </c>
      <c r="AS696" t="s">
        <v>5304</v>
      </c>
      <c r="AT696" t="s">
        <v>157</v>
      </c>
      <c r="AU696" t="s">
        <v>693</v>
      </c>
      <c r="AV696" t="s">
        <v>161</v>
      </c>
      <c r="AW696" t="s">
        <v>708</v>
      </c>
      <c r="AX696" t="s">
        <v>161</v>
      </c>
      <c r="AY696" t="s">
        <v>707</v>
      </c>
      <c r="AZ696"/>
      <c r="BB696"/>
      <c r="BC696"/>
      <c r="BD696"/>
      <c r="BE696"/>
      <c r="BF696"/>
      <c r="BG696"/>
    </row>
    <row r="697" spans="1:59" x14ac:dyDescent="0.25">
      <c r="A697" t="s">
        <v>692</v>
      </c>
      <c r="B697" t="s">
        <v>5345</v>
      </c>
      <c r="C697">
        <v>0</v>
      </c>
      <c r="D697">
        <v>0</v>
      </c>
      <c r="E697">
        <v>0</v>
      </c>
      <c r="F697">
        <v>0</v>
      </c>
      <c r="G697">
        <v>1</v>
      </c>
      <c r="H697">
        <v>0</v>
      </c>
      <c r="I697">
        <v>0</v>
      </c>
      <c r="J697">
        <v>0</v>
      </c>
      <c r="K697">
        <v>0</v>
      </c>
      <c r="L697">
        <v>0</v>
      </c>
      <c r="M697">
        <v>0</v>
      </c>
      <c r="N697">
        <v>0</v>
      </c>
      <c r="O697">
        <v>0</v>
      </c>
      <c r="P697">
        <v>0</v>
      </c>
      <c r="Q697">
        <v>0</v>
      </c>
      <c r="R697">
        <v>0</v>
      </c>
      <c r="S697">
        <v>0</v>
      </c>
      <c r="T697">
        <v>0</v>
      </c>
      <c r="AP697" t="s">
        <v>30</v>
      </c>
      <c r="AS697" t="s">
        <v>5304</v>
      </c>
      <c r="AT697" t="s">
        <v>157</v>
      </c>
      <c r="AU697" t="s">
        <v>693</v>
      </c>
      <c r="AV697" t="s">
        <v>161</v>
      </c>
      <c r="AW697" t="s">
        <v>694</v>
      </c>
      <c r="AX697" t="s">
        <v>161</v>
      </c>
      <c r="AY697" t="s">
        <v>780</v>
      </c>
      <c r="AZ697"/>
      <c r="BB697"/>
      <c r="BC697"/>
      <c r="BD697"/>
      <c r="BE697"/>
      <c r="BF697"/>
      <c r="BG697"/>
    </row>
    <row r="698" spans="1:59" x14ac:dyDescent="0.25">
      <c r="A698" t="s">
        <v>905</v>
      </c>
      <c r="B698" t="s">
        <v>5345</v>
      </c>
      <c r="C698">
        <v>0</v>
      </c>
      <c r="D698">
        <v>0</v>
      </c>
      <c r="E698">
        <v>0</v>
      </c>
      <c r="F698">
        <v>0</v>
      </c>
      <c r="G698">
        <v>1</v>
      </c>
      <c r="H698">
        <v>0</v>
      </c>
      <c r="I698">
        <v>0</v>
      </c>
      <c r="J698">
        <v>0</v>
      </c>
      <c r="K698">
        <v>0</v>
      </c>
      <c r="L698">
        <v>0</v>
      </c>
      <c r="M698">
        <v>0</v>
      </c>
      <c r="N698">
        <v>0</v>
      </c>
      <c r="O698">
        <v>0</v>
      </c>
      <c r="P698">
        <v>0</v>
      </c>
      <c r="Q698">
        <v>0</v>
      </c>
      <c r="R698">
        <v>0</v>
      </c>
      <c r="S698">
        <v>0</v>
      </c>
      <c r="T698">
        <v>0</v>
      </c>
      <c r="AP698" t="s">
        <v>30</v>
      </c>
      <c r="AS698" t="s">
        <v>5304</v>
      </c>
      <c r="AT698" t="s">
        <v>157</v>
      </c>
      <c r="AU698" t="s">
        <v>953</v>
      </c>
      <c r="AV698" t="s">
        <v>161</v>
      </c>
      <c r="AW698" t="s">
        <v>954</v>
      </c>
      <c r="AX698" t="s">
        <v>161</v>
      </c>
      <c r="AY698" t="s">
        <v>944</v>
      </c>
      <c r="AZ698"/>
      <c r="BB698"/>
      <c r="BC698"/>
      <c r="BD698"/>
      <c r="BE698"/>
      <c r="BF698"/>
      <c r="BG698"/>
    </row>
    <row r="699" spans="1:59" x14ac:dyDescent="0.25">
      <c r="A699" t="s">
        <v>260</v>
      </c>
      <c r="B699" t="s">
        <v>5345</v>
      </c>
      <c r="C699">
        <v>0</v>
      </c>
      <c r="D699">
        <v>0</v>
      </c>
      <c r="E699">
        <v>0</v>
      </c>
      <c r="F699">
        <v>0</v>
      </c>
      <c r="G699">
        <v>1</v>
      </c>
      <c r="H699">
        <v>0</v>
      </c>
      <c r="I699">
        <v>0</v>
      </c>
      <c r="J699">
        <v>0</v>
      </c>
      <c r="K699">
        <v>0</v>
      </c>
      <c r="L699">
        <v>0</v>
      </c>
      <c r="M699">
        <v>0</v>
      </c>
      <c r="N699">
        <v>0</v>
      </c>
      <c r="O699">
        <v>0</v>
      </c>
      <c r="P699">
        <v>0</v>
      </c>
      <c r="Q699">
        <v>0</v>
      </c>
      <c r="R699">
        <v>0</v>
      </c>
      <c r="S699">
        <v>0</v>
      </c>
      <c r="T699">
        <v>0</v>
      </c>
      <c r="AP699" t="s">
        <v>698</v>
      </c>
      <c r="AS699" t="s">
        <v>292</v>
      </c>
      <c r="AT699" t="s">
        <v>157</v>
      </c>
      <c r="AU699" t="s">
        <v>269</v>
      </c>
      <c r="AV699" t="s">
        <v>157</v>
      </c>
      <c r="AX699" t="s">
        <v>161</v>
      </c>
      <c r="AY699" t="s">
        <v>291</v>
      </c>
      <c r="AZ699"/>
      <c r="BB699"/>
      <c r="BC699"/>
      <c r="BD699"/>
      <c r="BE699"/>
      <c r="BF699"/>
      <c r="BG699"/>
    </row>
    <row r="700" spans="1:59" x14ac:dyDescent="0.25">
      <c r="A700" t="s">
        <v>221</v>
      </c>
      <c r="B700" t="s">
        <v>5345</v>
      </c>
      <c r="C700">
        <v>0</v>
      </c>
      <c r="D700">
        <v>0</v>
      </c>
      <c r="E700">
        <v>0</v>
      </c>
      <c r="F700">
        <v>0</v>
      </c>
      <c r="G700">
        <v>1</v>
      </c>
      <c r="H700">
        <v>0</v>
      </c>
      <c r="I700">
        <v>0</v>
      </c>
      <c r="J700">
        <v>0</v>
      </c>
      <c r="K700">
        <v>0</v>
      </c>
      <c r="L700">
        <v>0</v>
      </c>
      <c r="M700">
        <v>0</v>
      </c>
      <c r="N700">
        <v>0</v>
      </c>
      <c r="O700">
        <v>0</v>
      </c>
      <c r="P700">
        <v>0</v>
      </c>
      <c r="Q700">
        <v>0</v>
      </c>
      <c r="R700">
        <v>0</v>
      </c>
      <c r="S700">
        <v>0</v>
      </c>
      <c r="T700">
        <v>0</v>
      </c>
      <c r="AP700" t="s">
        <v>2327</v>
      </c>
      <c r="AQ700">
        <v>-9999</v>
      </c>
      <c r="AR700">
        <v>9999</v>
      </c>
      <c r="AS700" t="s">
        <v>2328</v>
      </c>
      <c r="AT700" t="s">
        <v>157</v>
      </c>
      <c r="AU700" t="s">
        <v>2329</v>
      </c>
      <c r="AV700" t="s">
        <v>161</v>
      </c>
      <c r="AX700" t="s">
        <v>161</v>
      </c>
      <c r="AY700" t="s">
        <v>2320</v>
      </c>
      <c r="AZ700"/>
      <c r="BB700"/>
      <c r="BC700"/>
      <c r="BD700"/>
      <c r="BE700"/>
      <c r="BF700"/>
      <c r="BG700"/>
    </row>
    <row r="701" spans="1:59" x14ac:dyDescent="0.25">
      <c r="A701" t="s">
        <v>2773</v>
      </c>
      <c r="B701" t="s">
        <v>5345</v>
      </c>
      <c r="C701">
        <v>0</v>
      </c>
      <c r="D701">
        <v>0</v>
      </c>
      <c r="E701">
        <v>0</v>
      </c>
      <c r="F701">
        <v>0</v>
      </c>
      <c r="G701">
        <v>1</v>
      </c>
      <c r="H701">
        <v>0</v>
      </c>
      <c r="I701">
        <v>0</v>
      </c>
      <c r="J701">
        <v>0</v>
      </c>
      <c r="K701">
        <v>0</v>
      </c>
      <c r="L701">
        <v>0</v>
      </c>
      <c r="M701">
        <v>0</v>
      </c>
      <c r="N701">
        <v>0</v>
      </c>
      <c r="O701">
        <v>0</v>
      </c>
      <c r="P701">
        <v>0</v>
      </c>
      <c r="Q701">
        <v>0</v>
      </c>
      <c r="R701">
        <v>0</v>
      </c>
      <c r="S701">
        <v>0</v>
      </c>
      <c r="T701">
        <v>0</v>
      </c>
      <c r="AP701" t="s">
        <v>2774</v>
      </c>
      <c r="AS701" t="s">
        <v>2775</v>
      </c>
      <c r="AT701" t="s">
        <v>157</v>
      </c>
      <c r="AU701" t="s">
        <v>2776</v>
      </c>
      <c r="AV701" t="s">
        <v>161</v>
      </c>
      <c r="AX701" t="s">
        <v>161</v>
      </c>
      <c r="AY701" t="s">
        <v>2772</v>
      </c>
      <c r="AZ701"/>
      <c r="BB701"/>
      <c r="BC701"/>
      <c r="BD701"/>
      <c r="BE701"/>
      <c r="BF701"/>
      <c r="BG701"/>
    </row>
    <row r="702" spans="1:59" x14ac:dyDescent="0.25">
      <c r="A702" t="s">
        <v>180</v>
      </c>
      <c r="B702" t="s">
        <v>5345</v>
      </c>
      <c r="C702">
        <v>0</v>
      </c>
      <c r="D702">
        <v>0</v>
      </c>
      <c r="E702">
        <v>0</v>
      </c>
      <c r="F702">
        <v>0</v>
      </c>
      <c r="G702">
        <v>1</v>
      </c>
      <c r="H702">
        <v>0</v>
      </c>
      <c r="I702">
        <v>0</v>
      </c>
      <c r="J702">
        <v>0</v>
      </c>
      <c r="K702">
        <v>0</v>
      </c>
      <c r="L702">
        <v>0</v>
      </c>
      <c r="M702">
        <v>0</v>
      </c>
      <c r="N702">
        <v>0</v>
      </c>
      <c r="O702">
        <v>0</v>
      </c>
      <c r="P702">
        <v>0</v>
      </c>
      <c r="Q702">
        <v>0</v>
      </c>
      <c r="R702">
        <v>0</v>
      </c>
      <c r="S702">
        <v>0</v>
      </c>
      <c r="T702">
        <v>0</v>
      </c>
      <c r="AP702" t="s">
        <v>181</v>
      </c>
      <c r="AS702" t="s">
        <v>657</v>
      </c>
      <c r="AT702" t="s">
        <v>157</v>
      </c>
      <c r="AU702" t="s">
        <v>1756</v>
      </c>
      <c r="AV702" t="s">
        <v>157</v>
      </c>
      <c r="AW702" t="s">
        <v>1757</v>
      </c>
      <c r="AX702" t="s">
        <v>161</v>
      </c>
      <c r="AY702" t="s">
        <v>1739</v>
      </c>
      <c r="AZ702"/>
      <c r="BB702"/>
      <c r="BC702"/>
      <c r="BD702"/>
      <c r="BE702"/>
      <c r="BF702"/>
      <c r="BG702"/>
    </row>
    <row r="703" spans="1:59" x14ac:dyDescent="0.25">
      <c r="A703" t="s">
        <v>180</v>
      </c>
      <c r="B703" t="s">
        <v>5345</v>
      </c>
      <c r="C703">
        <v>0</v>
      </c>
      <c r="D703">
        <v>0</v>
      </c>
      <c r="E703">
        <v>0</v>
      </c>
      <c r="F703">
        <v>0</v>
      </c>
      <c r="G703">
        <v>1</v>
      </c>
      <c r="H703">
        <v>0</v>
      </c>
      <c r="I703">
        <v>0</v>
      </c>
      <c r="J703">
        <v>0</v>
      </c>
      <c r="K703">
        <v>0</v>
      </c>
      <c r="L703">
        <v>0</v>
      </c>
      <c r="M703">
        <v>0</v>
      </c>
      <c r="N703">
        <v>0</v>
      </c>
      <c r="O703">
        <v>0</v>
      </c>
      <c r="P703">
        <v>0</v>
      </c>
      <c r="Q703">
        <v>0</v>
      </c>
      <c r="R703">
        <v>0</v>
      </c>
      <c r="S703">
        <v>0</v>
      </c>
      <c r="T703">
        <v>0</v>
      </c>
      <c r="AP703" t="s">
        <v>181</v>
      </c>
      <c r="AS703" t="s">
        <v>657</v>
      </c>
      <c r="AT703" t="s">
        <v>157</v>
      </c>
      <c r="AU703" t="s">
        <v>658</v>
      </c>
      <c r="AV703" t="s">
        <v>161</v>
      </c>
      <c r="AW703" t="s">
        <v>1359</v>
      </c>
      <c r="AX703" t="s">
        <v>161</v>
      </c>
      <c r="AY703" t="s">
        <v>639</v>
      </c>
      <c r="AZ703"/>
      <c r="BB703"/>
      <c r="BC703"/>
      <c r="BD703"/>
      <c r="BE703"/>
      <c r="BF703"/>
      <c r="BG703"/>
    </row>
    <row r="704" spans="1:59" x14ac:dyDescent="0.25">
      <c r="A704" t="s">
        <v>221</v>
      </c>
      <c r="B704" t="s">
        <v>5345</v>
      </c>
      <c r="C704">
        <v>0</v>
      </c>
      <c r="D704">
        <v>0</v>
      </c>
      <c r="E704">
        <v>0</v>
      </c>
      <c r="F704">
        <v>0</v>
      </c>
      <c r="G704">
        <v>1</v>
      </c>
      <c r="H704">
        <v>0</v>
      </c>
      <c r="I704">
        <v>0</v>
      </c>
      <c r="J704">
        <v>0</v>
      </c>
      <c r="K704">
        <v>0</v>
      </c>
      <c r="L704">
        <v>0</v>
      </c>
      <c r="M704">
        <v>0</v>
      </c>
      <c r="N704">
        <v>0</v>
      </c>
      <c r="O704">
        <v>0</v>
      </c>
      <c r="P704">
        <v>0</v>
      </c>
      <c r="Q704">
        <v>0</v>
      </c>
      <c r="R704">
        <v>0</v>
      </c>
      <c r="S704">
        <v>0</v>
      </c>
      <c r="T704">
        <v>0</v>
      </c>
      <c r="AP704" t="s">
        <v>181</v>
      </c>
      <c r="AS704" t="s">
        <v>1601</v>
      </c>
      <c r="AT704" t="s">
        <v>157</v>
      </c>
      <c r="AU704" t="s">
        <v>1602</v>
      </c>
      <c r="AV704" t="s">
        <v>161</v>
      </c>
      <c r="AW704" t="s">
        <v>1603</v>
      </c>
      <c r="AX704" t="s">
        <v>161</v>
      </c>
      <c r="AY704" t="s">
        <v>1589</v>
      </c>
      <c r="AZ704"/>
      <c r="BB704"/>
      <c r="BC704"/>
      <c r="BD704"/>
      <c r="BE704"/>
      <c r="BF704"/>
      <c r="BG704"/>
    </row>
    <row r="705" spans="1:59" x14ac:dyDescent="0.25">
      <c r="A705" t="s">
        <v>898</v>
      </c>
      <c r="B705" t="s">
        <v>5345</v>
      </c>
      <c r="C705">
        <v>0</v>
      </c>
      <c r="D705">
        <v>0</v>
      </c>
      <c r="E705">
        <v>0</v>
      </c>
      <c r="F705">
        <v>0</v>
      </c>
      <c r="G705">
        <v>1</v>
      </c>
      <c r="H705">
        <v>0</v>
      </c>
      <c r="I705">
        <v>0</v>
      </c>
      <c r="J705">
        <v>0</v>
      </c>
      <c r="K705">
        <v>0</v>
      </c>
      <c r="L705">
        <v>0</v>
      </c>
      <c r="M705">
        <v>0</v>
      </c>
      <c r="N705">
        <v>0</v>
      </c>
      <c r="O705">
        <v>0</v>
      </c>
      <c r="P705">
        <v>0</v>
      </c>
      <c r="Q705">
        <v>0</v>
      </c>
      <c r="R705">
        <v>0</v>
      </c>
      <c r="S705">
        <v>0</v>
      </c>
      <c r="T705">
        <v>0</v>
      </c>
      <c r="AP705" t="s">
        <v>30</v>
      </c>
      <c r="AS705" t="s">
        <v>899</v>
      </c>
      <c r="AT705" t="s">
        <v>157</v>
      </c>
      <c r="AU705" t="s">
        <v>900</v>
      </c>
      <c r="AV705" t="s">
        <v>161</v>
      </c>
      <c r="AW705" t="s">
        <v>901</v>
      </c>
      <c r="AX705" t="s">
        <v>161</v>
      </c>
      <c r="AY705" t="s">
        <v>927</v>
      </c>
      <c r="AZ705"/>
      <c r="BB705"/>
      <c r="BC705"/>
      <c r="BD705"/>
      <c r="BE705"/>
      <c r="BF705"/>
      <c r="BG705"/>
    </row>
    <row r="706" spans="1:59" x14ac:dyDescent="0.25">
      <c r="A706" t="s">
        <v>898</v>
      </c>
      <c r="B706" t="s">
        <v>5345</v>
      </c>
      <c r="C706">
        <v>0</v>
      </c>
      <c r="D706">
        <v>0</v>
      </c>
      <c r="E706">
        <v>0</v>
      </c>
      <c r="F706">
        <v>0</v>
      </c>
      <c r="G706">
        <v>1</v>
      </c>
      <c r="H706">
        <v>0</v>
      </c>
      <c r="I706">
        <v>0</v>
      </c>
      <c r="J706">
        <v>0</v>
      </c>
      <c r="K706">
        <v>0</v>
      </c>
      <c r="L706">
        <v>0</v>
      </c>
      <c r="M706">
        <v>0</v>
      </c>
      <c r="N706">
        <v>0</v>
      </c>
      <c r="O706">
        <v>0</v>
      </c>
      <c r="P706">
        <v>0</v>
      </c>
      <c r="Q706">
        <v>0</v>
      </c>
      <c r="R706">
        <v>0</v>
      </c>
      <c r="S706">
        <v>0</v>
      </c>
      <c r="T706">
        <v>0</v>
      </c>
      <c r="AP706" t="s">
        <v>30</v>
      </c>
      <c r="AS706" t="s">
        <v>899</v>
      </c>
      <c r="AT706" t="s">
        <v>157</v>
      </c>
      <c r="AU706" t="s">
        <v>900</v>
      </c>
      <c r="AV706" t="s">
        <v>161</v>
      </c>
      <c r="AW706" t="s">
        <v>901</v>
      </c>
      <c r="AX706" t="s">
        <v>161</v>
      </c>
      <c r="AY706" t="s">
        <v>871</v>
      </c>
      <c r="AZ706"/>
      <c r="BB706"/>
      <c r="BC706"/>
      <c r="BD706"/>
      <c r="BE706"/>
      <c r="BF706"/>
      <c r="BG706"/>
    </row>
    <row r="707" spans="1:59" x14ac:dyDescent="0.25">
      <c r="A707" t="s">
        <v>149</v>
      </c>
      <c r="B707" t="s">
        <v>5345</v>
      </c>
      <c r="C707">
        <v>0</v>
      </c>
      <c r="D707">
        <v>0</v>
      </c>
      <c r="E707">
        <v>0</v>
      </c>
      <c r="F707">
        <v>0</v>
      </c>
      <c r="G707">
        <v>1</v>
      </c>
      <c r="H707">
        <v>0</v>
      </c>
      <c r="I707">
        <v>0</v>
      </c>
      <c r="J707">
        <v>0</v>
      </c>
      <c r="K707">
        <v>0</v>
      </c>
      <c r="L707">
        <v>0</v>
      </c>
      <c r="M707">
        <v>0</v>
      </c>
      <c r="N707">
        <v>0</v>
      </c>
      <c r="O707">
        <v>0</v>
      </c>
      <c r="P707">
        <v>0</v>
      </c>
      <c r="Q707">
        <v>0</v>
      </c>
      <c r="R707">
        <v>0</v>
      </c>
      <c r="S707">
        <v>0</v>
      </c>
      <c r="T707">
        <v>0</v>
      </c>
      <c r="AP707" t="s">
        <v>3204</v>
      </c>
      <c r="AQ707" t="s">
        <v>30</v>
      </c>
      <c r="AR707" t="s">
        <v>30</v>
      </c>
      <c r="AS707" t="s">
        <v>3205</v>
      </c>
      <c r="AT707" t="s">
        <v>157</v>
      </c>
      <c r="AU707" t="s">
        <v>3206</v>
      </c>
      <c r="AV707" t="s">
        <v>161</v>
      </c>
      <c r="AX707" t="s">
        <v>161</v>
      </c>
      <c r="AY707" t="s">
        <v>3203</v>
      </c>
      <c r="AZ707"/>
      <c r="BB707"/>
      <c r="BC707"/>
      <c r="BD707"/>
      <c r="BE707"/>
      <c r="BF707"/>
      <c r="BG707"/>
    </row>
    <row r="708" spans="1:59" x14ac:dyDescent="0.25">
      <c r="A708" t="s">
        <v>2754</v>
      </c>
      <c r="B708" t="s">
        <v>5345</v>
      </c>
      <c r="C708">
        <v>0</v>
      </c>
      <c r="D708">
        <v>0</v>
      </c>
      <c r="E708">
        <v>0</v>
      </c>
      <c r="F708">
        <v>0</v>
      </c>
      <c r="G708">
        <v>1</v>
      </c>
      <c r="H708">
        <v>0</v>
      </c>
      <c r="I708">
        <v>0</v>
      </c>
      <c r="J708">
        <v>0</v>
      </c>
      <c r="K708">
        <v>0</v>
      </c>
      <c r="L708">
        <v>0</v>
      </c>
      <c r="M708">
        <v>0</v>
      </c>
      <c r="N708">
        <v>0</v>
      </c>
      <c r="O708">
        <v>0</v>
      </c>
      <c r="P708">
        <v>0</v>
      </c>
      <c r="Q708">
        <v>0</v>
      </c>
      <c r="R708">
        <v>0</v>
      </c>
      <c r="S708">
        <v>0</v>
      </c>
      <c r="T708">
        <v>0</v>
      </c>
      <c r="AP708" t="s">
        <v>4579</v>
      </c>
      <c r="AS708" t="s">
        <v>4588</v>
      </c>
      <c r="AT708" t="s">
        <v>157</v>
      </c>
      <c r="AU708" t="s">
        <v>4589</v>
      </c>
      <c r="AV708" t="s">
        <v>161</v>
      </c>
      <c r="AX708" t="s">
        <v>161</v>
      </c>
      <c r="AY708" t="s">
        <v>4587</v>
      </c>
      <c r="AZ708"/>
      <c r="BB708"/>
      <c r="BC708"/>
      <c r="BD708"/>
      <c r="BE708"/>
      <c r="BF708"/>
      <c r="BG708"/>
    </row>
    <row r="709" spans="1:59" x14ac:dyDescent="0.25">
      <c r="A709" t="s">
        <v>246</v>
      </c>
      <c r="B709" t="s">
        <v>5345</v>
      </c>
      <c r="C709">
        <v>0</v>
      </c>
      <c r="D709">
        <v>0</v>
      </c>
      <c r="E709">
        <v>0</v>
      </c>
      <c r="F709">
        <v>0</v>
      </c>
      <c r="G709">
        <v>1</v>
      </c>
      <c r="H709">
        <v>0</v>
      </c>
      <c r="I709">
        <v>0</v>
      </c>
      <c r="J709">
        <v>0</v>
      </c>
      <c r="K709">
        <v>0</v>
      </c>
      <c r="L709">
        <v>0</v>
      </c>
      <c r="M709">
        <v>0</v>
      </c>
      <c r="N709">
        <v>0</v>
      </c>
      <c r="O709">
        <v>0</v>
      </c>
      <c r="P709">
        <v>0</v>
      </c>
      <c r="Q709">
        <v>0</v>
      </c>
      <c r="R709">
        <v>0</v>
      </c>
      <c r="S709">
        <v>0</v>
      </c>
      <c r="T709">
        <v>0</v>
      </c>
      <c r="AP709" t="s">
        <v>561</v>
      </c>
      <c r="AS709" t="s">
        <v>1051</v>
      </c>
      <c r="AT709" t="s">
        <v>157</v>
      </c>
      <c r="AU709" t="s">
        <v>248</v>
      </c>
      <c r="AV709" t="s">
        <v>161</v>
      </c>
      <c r="AW709" t="s">
        <v>1052</v>
      </c>
      <c r="AX709" t="s">
        <v>161</v>
      </c>
      <c r="AY709" t="s">
        <v>1391</v>
      </c>
      <c r="AZ709"/>
      <c r="BB709"/>
      <c r="BC709"/>
      <c r="BD709"/>
      <c r="BE709"/>
      <c r="BF709"/>
      <c r="BG709"/>
    </row>
    <row r="710" spans="1:59" x14ac:dyDescent="0.25">
      <c r="A710" t="s">
        <v>246</v>
      </c>
      <c r="B710" t="s">
        <v>5345</v>
      </c>
      <c r="C710">
        <v>0</v>
      </c>
      <c r="D710">
        <v>0</v>
      </c>
      <c r="E710">
        <v>0</v>
      </c>
      <c r="F710">
        <v>0</v>
      </c>
      <c r="G710">
        <v>1</v>
      </c>
      <c r="H710">
        <v>0</v>
      </c>
      <c r="I710">
        <v>0</v>
      </c>
      <c r="J710">
        <v>0</v>
      </c>
      <c r="K710">
        <v>0</v>
      </c>
      <c r="L710">
        <v>0</v>
      </c>
      <c r="M710">
        <v>0</v>
      </c>
      <c r="N710">
        <v>0</v>
      </c>
      <c r="O710">
        <v>0</v>
      </c>
      <c r="P710">
        <v>0</v>
      </c>
      <c r="Q710">
        <v>0</v>
      </c>
      <c r="R710">
        <v>0</v>
      </c>
      <c r="S710">
        <v>0</v>
      </c>
      <c r="T710">
        <v>0</v>
      </c>
      <c r="AP710" t="s">
        <v>561</v>
      </c>
      <c r="AS710" t="s">
        <v>1051</v>
      </c>
      <c r="AT710" t="s">
        <v>157</v>
      </c>
      <c r="AU710" t="s">
        <v>2913</v>
      </c>
      <c r="AV710" t="s">
        <v>161</v>
      </c>
      <c r="AX710" t="s">
        <v>161</v>
      </c>
      <c r="AY710" t="s">
        <v>1050</v>
      </c>
      <c r="AZ710"/>
      <c r="BB710"/>
      <c r="BC710"/>
      <c r="BD710"/>
      <c r="BE710"/>
      <c r="BF710"/>
      <c r="BG710"/>
    </row>
    <row r="711" spans="1:59" x14ac:dyDescent="0.25">
      <c r="A711" t="s">
        <v>192</v>
      </c>
      <c r="B711" t="s">
        <v>5345</v>
      </c>
      <c r="C711">
        <v>0</v>
      </c>
      <c r="D711">
        <v>0</v>
      </c>
      <c r="E711">
        <v>0</v>
      </c>
      <c r="F711">
        <v>0</v>
      </c>
      <c r="G711">
        <v>1</v>
      </c>
      <c r="H711">
        <v>0</v>
      </c>
      <c r="I711">
        <v>0</v>
      </c>
      <c r="J711">
        <v>0</v>
      </c>
      <c r="K711">
        <v>0</v>
      </c>
      <c r="L711">
        <v>0</v>
      </c>
      <c r="M711">
        <v>0</v>
      </c>
      <c r="N711">
        <v>0</v>
      </c>
      <c r="O711">
        <v>0</v>
      </c>
      <c r="P711">
        <v>0</v>
      </c>
      <c r="Q711">
        <v>0</v>
      </c>
      <c r="R711">
        <v>0</v>
      </c>
      <c r="S711">
        <v>0</v>
      </c>
      <c r="T711">
        <v>0</v>
      </c>
      <c r="AP711" t="s">
        <v>1974</v>
      </c>
      <c r="AS711" t="s">
        <v>1975</v>
      </c>
      <c r="AT711" t="s">
        <v>157</v>
      </c>
      <c r="AU711" t="s">
        <v>1976</v>
      </c>
      <c r="AV711" t="s">
        <v>161</v>
      </c>
      <c r="AW711" t="s">
        <v>1977</v>
      </c>
      <c r="AX711" t="s">
        <v>161</v>
      </c>
      <c r="AY711" t="s">
        <v>1973</v>
      </c>
      <c r="AZ711"/>
      <c r="BB711"/>
      <c r="BC711"/>
      <c r="BD711"/>
      <c r="BE711"/>
      <c r="BF711"/>
      <c r="BG711"/>
    </row>
    <row r="712" spans="1:59" x14ac:dyDescent="0.25">
      <c r="A712" t="s">
        <v>2370</v>
      </c>
      <c r="B712" t="s">
        <v>5345</v>
      </c>
      <c r="C712">
        <v>0</v>
      </c>
      <c r="D712">
        <v>0</v>
      </c>
      <c r="E712">
        <v>0</v>
      </c>
      <c r="F712">
        <v>0</v>
      </c>
      <c r="G712">
        <v>1</v>
      </c>
      <c r="H712">
        <v>0</v>
      </c>
      <c r="I712">
        <v>0</v>
      </c>
      <c r="J712">
        <v>0</v>
      </c>
      <c r="K712">
        <v>0</v>
      </c>
      <c r="L712">
        <v>0</v>
      </c>
      <c r="M712">
        <v>0</v>
      </c>
      <c r="N712">
        <v>0</v>
      </c>
      <c r="O712">
        <v>0</v>
      </c>
      <c r="P712">
        <v>0</v>
      </c>
      <c r="Q712">
        <v>0</v>
      </c>
      <c r="R712">
        <v>0</v>
      </c>
      <c r="S712">
        <v>0</v>
      </c>
      <c r="T712">
        <v>0</v>
      </c>
      <c r="AP712" t="s">
        <v>2371</v>
      </c>
      <c r="AQ712">
        <v>-9999</v>
      </c>
      <c r="AR712">
        <v>9999</v>
      </c>
      <c r="AS712" t="s">
        <v>2372</v>
      </c>
      <c r="AT712" t="s">
        <v>157</v>
      </c>
      <c r="AU712" t="s">
        <v>2373</v>
      </c>
      <c r="AV712" t="s">
        <v>161</v>
      </c>
      <c r="AX712" t="s">
        <v>161</v>
      </c>
      <c r="AY712" t="s">
        <v>2362</v>
      </c>
      <c r="AZ712"/>
      <c r="BB712"/>
      <c r="BC712"/>
      <c r="BD712"/>
      <c r="BE712"/>
      <c r="BF712"/>
      <c r="BG712"/>
    </row>
    <row r="713" spans="1:59" x14ac:dyDescent="0.25">
      <c r="A713" t="s">
        <v>2370</v>
      </c>
      <c r="B713" t="s">
        <v>5345</v>
      </c>
      <c r="C713">
        <v>0</v>
      </c>
      <c r="D713">
        <v>0</v>
      </c>
      <c r="E713">
        <v>0</v>
      </c>
      <c r="F713">
        <v>0</v>
      </c>
      <c r="G713">
        <v>1</v>
      </c>
      <c r="H713">
        <v>0</v>
      </c>
      <c r="I713">
        <v>0</v>
      </c>
      <c r="J713">
        <v>0</v>
      </c>
      <c r="K713">
        <v>0</v>
      </c>
      <c r="L713">
        <v>0</v>
      </c>
      <c r="M713">
        <v>0</v>
      </c>
      <c r="N713">
        <v>0</v>
      </c>
      <c r="O713">
        <v>0</v>
      </c>
      <c r="P713">
        <v>0</v>
      </c>
      <c r="Q713">
        <v>0</v>
      </c>
      <c r="R713">
        <v>0</v>
      </c>
      <c r="S713">
        <v>0</v>
      </c>
      <c r="T713">
        <v>0</v>
      </c>
      <c r="AP713" t="s">
        <v>2371</v>
      </c>
      <c r="AQ713">
        <v>-9999</v>
      </c>
      <c r="AR713">
        <v>9999</v>
      </c>
      <c r="AS713" t="s">
        <v>2372</v>
      </c>
      <c r="AT713" t="s">
        <v>157</v>
      </c>
      <c r="AU713" t="s">
        <v>2387</v>
      </c>
      <c r="AV713" t="s">
        <v>161</v>
      </c>
      <c r="AX713" t="s">
        <v>161</v>
      </c>
      <c r="AY713" t="s">
        <v>2386</v>
      </c>
      <c r="AZ713"/>
      <c r="BB713"/>
      <c r="BC713"/>
      <c r="BD713"/>
      <c r="BE713"/>
      <c r="BF713"/>
      <c r="BG713"/>
    </row>
    <row r="714" spans="1:59" x14ac:dyDescent="0.25">
      <c r="A714" t="s">
        <v>1818</v>
      </c>
      <c r="B714" t="s">
        <v>5345</v>
      </c>
      <c r="C714">
        <v>0</v>
      </c>
      <c r="D714">
        <v>0</v>
      </c>
      <c r="E714">
        <v>0</v>
      </c>
      <c r="F714">
        <v>0</v>
      </c>
      <c r="G714">
        <v>1</v>
      </c>
      <c r="H714">
        <v>0</v>
      </c>
      <c r="I714">
        <v>0</v>
      </c>
      <c r="J714">
        <v>0</v>
      </c>
      <c r="K714">
        <v>0</v>
      </c>
      <c r="L714">
        <v>0</v>
      </c>
      <c r="M714">
        <v>0</v>
      </c>
      <c r="N714">
        <v>0</v>
      </c>
      <c r="O714">
        <v>0</v>
      </c>
      <c r="P714">
        <v>0</v>
      </c>
      <c r="Q714">
        <v>0</v>
      </c>
      <c r="R714">
        <v>0</v>
      </c>
      <c r="S714">
        <v>0</v>
      </c>
      <c r="T714">
        <v>0</v>
      </c>
      <c r="AP714" t="s">
        <v>2296</v>
      </c>
      <c r="AQ714">
        <v>-9999</v>
      </c>
      <c r="AR714">
        <v>9999</v>
      </c>
      <c r="AS714" t="s">
        <v>2297</v>
      </c>
      <c r="AT714" t="s">
        <v>157</v>
      </c>
      <c r="AU714" t="s">
        <v>2298</v>
      </c>
      <c r="AV714" t="s">
        <v>161</v>
      </c>
      <c r="AX714" t="s">
        <v>161</v>
      </c>
      <c r="AY714" t="s">
        <v>2295</v>
      </c>
      <c r="AZ714"/>
      <c r="BB714"/>
      <c r="BC714"/>
      <c r="BD714"/>
      <c r="BE714"/>
      <c r="BF714"/>
      <c r="BG714"/>
    </row>
    <row r="715" spans="1:59" x14ac:dyDescent="0.25">
      <c r="A715" t="s">
        <v>1992</v>
      </c>
      <c r="B715" t="s">
        <v>5345</v>
      </c>
      <c r="C715">
        <v>0</v>
      </c>
      <c r="D715">
        <v>0</v>
      </c>
      <c r="E715">
        <v>0</v>
      </c>
      <c r="F715">
        <v>0</v>
      </c>
      <c r="G715">
        <v>1</v>
      </c>
      <c r="H715">
        <v>0</v>
      </c>
      <c r="I715">
        <v>0</v>
      </c>
      <c r="J715">
        <v>0</v>
      </c>
      <c r="K715">
        <v>0</v>
      </c>
      <c r="L715">
        <v>0</v>
      </c>
      <c r="M715">
        <v>0</v>
      </c>
      <c r="N715">
        <v>0</v>
      </c>
      <c r="O715">
        <v>0</v>
      </c>
      <c r="P715">
        <v>0</v>
      </c>
      <c r="Q715">
        <v>0</v>
      </c>
      <c r="R715">
        <v>0</v>
      </c>
      <c r="S715">
        <v>0</v>
      </c>
      <c r="T715">
        <v>0</v>
      </c>
      <c r="AP715" t="s">
        <v>1993</v>
      </c>
      <c r="AS715" t="s">
        <v>1994</v>
      </c>
      <c r="AT715" t="s">
        <v>157</v>
      </c>
      <c r="AU715" t="s">
        <v>1995</v>
      </c>
      <c r="AV715" t="s">
        <v>161</v>
      </c>
      <c r="AW715" t="s">
        <v>1996</v>
      </c>
      <c r="AX715" t="s">
        <v>161</v>
      </c>
      <c r="AY715" t="s">
        <v>1973</v>
      </c>
      <c r="AZ715"/>
      <c r="BB715"/>
      <c r="BC715"/>
      <c r="BD715"/>
      <c r="BE715"/>
      <c r="BF715"/>
      <c r="BG715"/>
    </row>
    <row r="716" spans="1:59" x14ac:dyDescent="0.25">
      <c r="A716" t="s">
        <v>149</v>
      </c>
      <c r="B716" t="s">
        <v>5345</v>
      </c>
      <c r="C716">
        <v>0</v>
      </c>
      <c r="D716">
        <v>0</v>
      </c>
      <c r="E716">
        <v>0</v>
      </c>
      <c r="F716">
        <v>0</v>
      </c>
      <c r="G716">
        <v>1</v>
      </c>
      <c r="H716">
        <v>0</v>
      </c>
      <c r="I716">
        <v>0</v>
      </c>
      <c r="J716">
        <v>0</v>
      </c>
      <c r="K716">
        <v>0</v>
      </c>
      <c r="L716">
        <v>0</v>
      </c>
      <c r="M716">
        <v>0</v>
      </c>
      <c r="N716">
        <v>0</v>
      </c>
      <c r="O716">
        <v>0</v>
      </c>
      <c r="P716">
        <v>0</v>
      </c>
      <c r="Q716">
        <v>0</v>
      </c>
      <c r="R716">
        <v>0</v>
      </c>
      <c r="S716">
        <v>0</v>
      </c>
      <c r="T716">
        <v>0</v>
      </c>
      <c r="AP716" t="s">
        <v>1801</v>
      </c>
      <c r="AQ716" t="s">
        <v>30</v>
      </c>
      <c r="AR716" t="s">
        <v>30</v>
      </c>
      <c r="AS716" t="s">
        <v>1802</v>
      </c>
      <c r="AT716" t="s">
        <v>157</v>
      </c>
      <c r="AU716" t="s">
        <v>1803</v>
      </c>
      <c r="AV716" t="s">
        <v>161</v>
      </c>
      <c r="AW716" t="s">
        <v>1804</v>
      </c>
      <c r="AX716" t="s">
        <v>161</v>
      </c>
      <c r="AY716" t="s">
        <v>1805</v>
      </c>
      <c r="AZ716"/>
      <c r="BB716"/>
      <c r="BC716"/>
      <c r="BD716"/>
      <c r="BE716"/>
      <c r="BF716"/>
      <c r="BG716"/>
    </row>
    <row r="717" spans="1:59" x14ac:dyDescent="0.25">
      <c r="A717" t="s">
        <v>190</v>
      </c>
      <c r="B717" t="s">
        <v>5345</v>
      </c>
      <c r="C717">
        <v>0</v>
      </c>
      <c r="D717">
        <v>0</v>
      </c>
      <c r="E717">
        <v>0</v>
      </c>
      <c r="F717">
        <v>0</v>
      </c>
      <c r="G717">
        <v>1</v>
      </c>
      <c r="H717">
        <v>0</v>
      </c>
      <c r="I717">
        <v>0</v>
      </c>
      <c r="J717">
        <v>0</v>
      </c>
      <c r="K717">
        <v>0</v>
      </c>
      <c r="L717">
        <v>0</v>
      </c>
      <c r="M717">
        <v>0</v>
      </c>
      <c r="N717">
        <v>0</v>
      </c>
      <c r="O717">
        <v>0</v>
      </c>
      <c r="P717">
        <v>0</v>
      </c>
      <c r="Q717">
        <v>0</v>
      </c>
      <c r="R717">
        <v>0</v>
      </c>
      <c r="S717">
        <v>0</v>
      </c>
      <c r="T717">
        <v>0</v>
      </c>
      <c r="AP717" t="s">
        <v>191</v>
      </c>
      <c r="AS717" t="s">
        <v>1743</v>
      </c>
      <c r="AT717" t="s">
        <v>157</v>
      </c>
      <c r="AU717" t="s">
        <v>1744</v>
      </c>
      <c r="AV717" t="s">
        <v>161</v>
      </c>
      <c r="AW717" t="s">
        <v>1745</v>
      </c>
      <c r="AX717" t="s">
        <v>161</v>
      </c>
      <c r="AY717" t="s">
        <v>1739</v>
      </c>
      <c r="AZ717"/>
      <c r="BB717"/>
      <c r="BC717"/>
      <c r="BD717"/>
      <c r="BE717"/>
      <c r="BF717"/>
      <c r="BG717"/>
    </row>
    <row r="718" spans="1:59" x14ac:dyDescent="0.25">
      <c r="A718" t="s">
        <v>190</v>
      </c>
      <c r="B718" t="s">
        <v>5345</v>
      </c>
      <c r="C718">
        <v>0</v>
      </c>
      <c r="D718">
        <v>0</v>
      </c>
      <c r="E718">
        <v>0</v>
      </c>
      <c r="F718">
        <v>0</v>
      </c>
      <c r="G718">
        <v>1</v>
      </c>
      <c r="H718">
        <v>0</v>
      </c>
      <c r="I718">
        <v>0</v>
      </c>
      <c r="J718">
        <v>0</v>
      </c>
      <c r="K718">
        <v>0</v>
      </c>
      <c r="L718">
        <v>0</v>
      </c>
      <c r="M718">
        <v>0</v>
      </c>
      <c r="N718">
        <v>0</v>
      </c>
      <c r="O718">
        <v>0</v>
      </c>
      <c r="P718">
        <v>0</v>
      </c>
      <c r="Q718">
        <v>0</v>
      </c>
      <c r="R718">
        <v>0</v>
      </c>
      <c r="S718">
        <v>0</v>
      </c>
      <c r="T718">
        <v>0</v>
      </c>
      <c r="AP718" t="s">
        <v>191</v>
      </c>
      <c r="AS718" t="s">
        <v>645</v>
      </c>
      <c r="AT718" t="s">
        <v>157</v>
      </c>
      <c r="AU718" t="s">
        <v>646</v>
      </c>
      <c r="AV718" t="s">
        <v>161</v>
      </c>
      <c r="AW718" t="s">
        <v>647</v>
      </c>
      <c r="AX718" t="s">
        <v>161</v>
      </c>
      <c r="AY718" t="s">
        <v>667</v>
      </c>
      <c r="AZ718"/>
      <c r="BB718"/>
      <c r="BC718"/>
      <c r="BD718"/>
      <c r="BE718"/>
      <c r="BF718"/>
      <c r="BG718"/>
    </row>
    <row r="719" spans="1:59" x14ac:dyDescent="0.25">
      <c r="A719" t="s">
        <v>408</v>
      </c>
      <c r="B719" t="s">
        <v>5345</v>
      </c>
      <c r="C719">
        <v>0</v>
      </c>
      <c r="D719">
        <v>0</v>
      </c>
      <c r="E719">
        <v>0</v>
      </c>
      <c r="F719">
        <v>0</v>
      </c>
      <c r="G719">
        <v>1</v>
      </c>
      <c r="H719">
        <v>0</v>
      </c>
      <c r="I719">
        <v>0</v>
      </c>
      <c r="J719">
        <v>0</v>
      </c>
      <c r="K719">
        <v>0</v>
      </c>
      <c r="L719">
        <v>0</v>
      </c>
      <c r="M719">
        <v>0</v>
      </c>
      <c r="N719">
        <v>0</v>
      </c>
      <c r="O719">
        <v>0</v>
      </c>
      <c r="P719">
        <v>0</v>
      </c>
      <c r="Q719">
        <v>0</v>
      </c>
      <c r="R719">
        <v>0</v>
      </c>
      <c r="S719">
        <v>0</v>
      </c>
      <c r="T719">
        <v>0</v>
      </c>
      <c r="AP719" t="s">
        <v>700</v>
      </c>
      <c r="AS719" t="s">
        <v>409</v>
      </c>
      <c r="AT719" t="s">
        <v>157</v>
      </c>
      <c r="AU719" t="s">
        <v>410</v>
      </c>
      <c r="AV719" t="s">
        <v>161</v>
      </c>
      <c r="AW719" t="s">
        <v>411</v>
      </c>
      <c r="AX719" t="s">
        <v>161</v>
      </c>
      <c r="AY719" t="s">
        <v>407</v>
      </c>
      <c r="AZ719"/>
      <c r="BB719"/>
      <c r="BC719"/>
      <c r="BD719"/>
      <c r="BE719"/>
      <c r="BF719"/>
      <c r="BG719"/>
    </row>
    <row r="720" spans="1:59" x14ac:dyDescent="0.25">
      <c r="A720" t="s">
        <v>207</v>
      </c>
      <c r="B720" t="s">
        <v>5345</v>
      </c>
      <c r="C720">
        <v>0</v>
      </c>
      <c r="D720">
        <v>0</v>
      </c>
      <c r="E720">
        <v>0</v>
      </c>
      <c r="F720">
        <v>0</v>
      </c>
      <c r="G720">
        <v>1</v>
      </c>
      <c r="H720">
        <v>0</v>
      </c>
      <c r="I720">
        <v>0</v>
      </c>
      <c r="J720">
        <v>0</v>
      </c>
      <c r="K720">
        <v>0</v>
      </c>
      <c r="L720">
        <v>0</v>
      </c>
      <c r="M720">
        <v>0</v>
      </c>
      <c r="N720">
        <v>0</v>
      </c>
      <c r="O720">
        <v>0</v>
      </c>
      <c r="P720">
        <v>0</v>
      </c>
      <c r="Q720">
        <v>0</v>
      </c>
      <c r="R720">
        <v>0</v>
      </c>
      <c r="S720">
        <v>0</v>
      </c>
      <c r="T720">
        <v>0</v>
      </c>
      <c r="AP720" t="s">
        <v>30</v>
      </c>
      <c r="AS720" t="s">
        <v>1121</v>
      </c>
      <c r="AT720" t="s">
        <v>157</v>
      </c>
      <c r="AU720" t="s">
        <v>208</v>
      </c>
      <c r="AV720" t="s">
        <v>161</v>
      </c>
      <c r="AW720" t="s">
        <v>684</v>
      </c>
      <c r="AX720" t="s">
        <v>161</v>
      </c>
      <c r="AY720" t="s">
        <v>678</v>
      </c>
      <c r="AZ720"/>
      <c r="BB720"/>
      <c r="BC720"/>
      <c r="BD720"/>
      <c r="BE720"/>
      <c r="BF720"/>
      <c r="BG720"/>
    </row>
    <row r="721" spans="1:59" x14ac:dyDescent="0.25">
      <c r="A721" t="s">
        <v>207</v>
      </c>
      <c r="B721" t="s">
        <v>5345</v>
      </c>
      <c r="C721">
        <v>0</v>
      </c>
      <c r="D721">
        <v>0</v>
      </c>
      <c r="E721">
        <v>0</v>
      </c>
      <c r="F721">
        <v>0</v>
      </c>
      <c r="G721">
        <v>1</v>
      </c>
      <c r="H721">
        <v>0</v>
      </c>
      <c r="I721">
        <v>0</v>
      </c>
      <c r="J721">
        <v>0</v>
      </c>
      <c r="K721">
        <v>0</v>
      </c>
      <c r="L721">
        <v>0</v>
      </c>
      <c r="M721">
        <v>0</v>
      </c>
      <c r="N721">
        <v>0</v>
      </c>
      <c r="O721">
        <v>0</v>
      </c>
      <c r="P721">
        <v>0</v>
      </c>
      <c r="Q721">
        <v>0</v>
      </c>
      <c r="R721">
        <v>0</v>
      </c>
      <c r="S721">
        <v>0</v>
      </c>
      <c r="T721">
        <v>0</v>
      </c>
      <c r="AP721" t="s">
        <v>982</v>
      </c>
      <c r="AS721" t="s">
        <v>983</v>
      </c>
      <c r="AT721" t="s">
        <v>157</v>
      </c>
      <c r="AU721" t="s">
        <v>208</v>
      </c>
      <c r="AV721" t="s">
        <v>161</v>
      </c>
      <c r="AW721" t="s">
        <v>984</v>
      </c>
      <c r="AX721" t="s">
        <v>161</v>
      </c>
      <c r="AY721" t="s">
        <v>980</v>
      </c>
      <c r="AZ721"/>
      <c r="BB721"/>
      <c r="BC721"/>
      <c r="BD721"/>
      <c r="BE721"/>
      <c r="BF721"/>
      <c r="BG721"/>
    </row>
    <row r="722" spans="1:59" x14ac:dyDescent="0.25">
      <c r="A722" t="s">
        <v>207</v>
      </c>
      <c r="B722" t="s">
        <v>5345</v>
      </c>
      <c r="C722">
        <v>0</v>
      </c>
      <c r="D722">
        <v>0</v>
      </c>
      <c r="E722">
        <v>0</v>
      </c>
      <c r="F722">
        <v>0</v>
      </c>
      <c r="G722">
        <v>1</v>
      </c>
      <c r="H722">
        <v>0</v>
      </c>
      <c r="I722">
        <v>0</v>
      </c>
      <c r="J722">
        <v>0</v>
      </c>
      <c r="K722">
        <v>0</v>
      </c>
      <c r="L722">
        <v>0</v>
      </c>
      <c r="M722">
        <v>0</v>
      </c>
      <c r="N722">
        <v>0</v>
      </c>
      <c r="O722">
        <v>0</v>
      </c>
      <c r="P722">
        <v>0</v>
      </c>
      <c r="Q722">
        <v>0</v>
      </c>
      <c r="R722">
        <v>0</v>
      </c>
      <c r="S722">
        <v>0</v>
      </c>
      <c r="T722">
        <v>0</v>
      </c>
      <c r="AP722" t="s">
        <v>30</v>
      </c>
      <c r="AS722" t="s">
        <v>683</v>
      </c>
      <c r="AT722" t="s">
        <v>157</v>
      </c>
      <c r="AU722" t="s">
        <v>208</v>
      </c>
      <c r="AV722" t="s">
        <v>161</v>
      </c>
      <c r="AW722" t="s">
        <v>684</v>
      </c>
      <c r="AX722" t="s">
        <v>161</v>
      </c>
      <c r="AY722" t="s">
        <v>707</v>
      </c>
      <c r="AZ722"/>
      <c r="BB722"/>
      <c r="BC722"/>
      <c r="BD722"/>
      <c r="BE722"/>
      <c r="BF722"/>
      <c r="BG722"/>
    </row>
    <row r="723" spans="1:59" x14ac:dyDescent="0.25">
      <c r="A723" t="s">
        <v>207</v>
      </c>
      <c r="B723" t="s">
        <v>5345</v>
      </c>
      <c r="C723">
        <v>0</v>
      </c>
      <c r="D723">
        <v>0</v>
      </c>
      <c r="E723">
        <v>0</v>
      </c>
      <c r="F723">
        <v>0</v>
      </c>
      <c r="G723">
        <v>1</v>
      </c>
      <c r="H723">
        <v>0</v>
      </c>
      <c r="I723">
        <v>0</v>
      </c>
      <c r="J723">
        <v>0</v>
      </c>
      <c r="K723">
        <v>0</v>
      </c>
      <c r="L723">
        <v>0</v>
      </c>
      <c r="M723">
        <v>0</v>
      </c>
      <c r="N723">
        <v>0</v>
      </c>
      <c r="O723">
        <v>0</v>
      </c>
      <c r="P723">
        <v>0</v>
      </c>
      <c r="Q723">
        <v>0</v>
      </c>
      <c r="R723">
        <v>0</v>
      </c>
      <c r="S723">
        <v>0</v>
      </c>
      <c r="T723">
        <v>0</v>
      </c>
      <c r="AP723" t="s">
        <v>30</v>
      </c>
      <c r="AS723" t="s">
        <v>683</v>
      </c>
      <c r="AT723" t="s">
        <v>157</v>
      </c>
      <c r="AU723" t="s">
        <v>208</v>
      </c>
      <c r="AV723" t="s">
        <v>161</v>
      </c>
      <c r="AW723" t="s">
        <v>769</v>
      </c>
      <c r="AX723" t="s">
        <v>161</v>
      </c>
      <c r="AY723" t="s">
        <v>752</v>
      </c>
      <c r="AZ723"/>
      <c r="BB723"/>
      <c r="BC723"/>
      <c r="BD723"/>
      <c r="BE723"/>
      <c r="BF723"/>
      <c r="BG723"/>
    </row>
    <row r="724" spans="1:59" x14ac:dyDescent="0.25">
      <c r="A724" t="s">
        <v>207</v>
      </c>
      <c r="B724" t="s">
        <v>5345</v>
      </c>
      <c r="C724">
        <v>0</v>
      </c>
      <c r="D724">
        <v>0</v>
      </c>
      <c r="E724">
        <v>0</v>
      </c>
      <c r="F724">
        <v>0</v>
      </c>
      <c r="G724">
        <v>1</v>
      </c>
      <c r="H724">
        <v>0</v>
      </c>
      <c r="I724">
        <v>0</v>
      </c>
      <c r="J724">
        <v>0</v>
      </c>
      <c r="K724">
        <v>0</v>
      </c>
      <c r="L724">
        <v>0</v>
      </c>
      <c r="M724">
        <v>0</v>
      </c>
      <c r="N724">
        <v>0</v>
      </c>
      <c r="O724">
        <v>0</v>
      </c>
      <c r="P724">
        <v>0</v>
      </c>
      <c r="Q724">
        <v>0</v>
      </c>
      <c r="R724">
        <v>0</v>
      </c>
      <c r="S724">
        <v>0</v>
      </c>
      <c r="T724">
        <v>0</v>
      </c>
      <c r="AP724" t="s">
        <v>30</v>
      </c>
      <c r="AS724" t="s">
        <v>683</v>
      </c>
      <c r="AT724" t="s">
        <v>157</v>
      </c>
      <c r="AU724" t="s">
        <v>208</v>
      </c>
      <c r="AV724" t="s">
        <v>161</v>
      </c>
      <c r="AW724" t="s">
        <v>850</v>
      </c>
      <c r="AX724" t="s">
        <v>161</v>
      </c>
      <c r="AY724" t="s">
        <v>828</v>
      </c>
      <c r="AZ724"/>
      <c r="BB724"/>
      <c r="BC724"/>
      <c r="BD724"/>
      <c r="BE724"/>
      <c r="BF724"/>
      <c r="BG724"/>
    </row>
    <row r="725" spans="1:59" x14ac:dyDescent="0.25">
      <c r="A725" t="s">
        <v>207</v>
      </c>
      <c r="B725" t="s">
        <v>5345</v>
      </c>
      <c r="C725">
        <v>0</v>
      </c>
      <c r="D725">
        <v>0</v>
      </c>
      <c r="E725">
        <v>0</v>
      </c>
      <c r="F725">
        <v>0</v>
      </c>
      <c r="G725">
        <v>1</v>
      </c>
      <c r="H725">
        <v>0</v>
      </c>
      <c r="I725">
        <v>0</v>
      </c>
      <c r="J725">
        <v>0</v>
      </c>
      <c r="K725">
        <v>0</v>
      </c>
      <c r="L725">
        <v>0</v>
      </c>
      <c r="M725">
        <v>0</v>
      </c>
      <c r="N725">
        <v>0</v>
      </c>
      <c r="O725">
        <v>0</v>
      </c>
      <c r="P725">
        <v>0</v>
      </c>
      <c r="Q725">
        <v>0</v>
      </c>
      <c r="R725">
        <v>0</v>
      </c>
      <c r="S725">
        <v>0</v>
      </c>
      <c r="T725">
        <v>0</v>
      </c>
      <c r="AP725" t="s">
        <v>982</v>
      </c>
      <c r="AS725" t="s">
        <v>683</v>
      </c>
      <c r="AT725" t="s">
        <v>157</v>
      </c>
      <c r="AU725" t="s">
        <v>208</v>
      </c>
      <c r="AV725" t="s">
        <v>161</v>
      </c>
      <c r="AW725" t="s">
        <v>684</v>
      </c>
      <c r="AX725" t="s">
        <v>161</v>
      </c>
      <c r="AY725" t="s">
        <v>780</v>
      </c>
      <c r="AZ725"/>
      <c r="BB725"/>
      <c r="BC725"/>
      <c r="BD725"/>
      <c r="BE725"/>
      <c r="BF725"/>
      <c r="BG725"/>
    </row>
    <row r="726" spans="1:59" x14ac:dyDescent="0.25">
      <c r="A726" t="s">
        <v>175</v>
      </c>
      <c r="B726" t="s">
        <v>5345</v>
      </c>
      <c r="C726">
        <v>0</v>
      </c>
      <c r="D726">
        <v>0</v>
      </c>
      <c r="E726">
        <v>0</v>
      </c>
      <c r="F726">
        <v>0</v>
      </c>
      <c r="G726">
        <v>1</v>
      </c>
      <c r="H726">
        <v>0</v>
      </c>
      <c r="I726">
        <v>0</v>
      </c>
      <c r="J726">
        <v>0</v>
      </c>
      <c r="K726">
        <v>0</v>
      </c>
      <c r="L726">
        <v>0</v>
      </c>
      <c r="M726">
        <v>0</v>
      </c>
      <c r="N726">
        <v>0</v>
      </c>
      <c r="O726">
        <v>0</v>
      </c>
      <c r="P726">
        <v>0</v>
      </c>
      <c r="Q726">
        <v>0</v>
      </c>
      <c r="R726">
        <v>0</v>
      </c>
      <c r="S726">
        <v>0</v>
      </c>
      <c r="T726">
        <v>0</v>
      </c>
      <c r="AP726" t="s">
        <v>824</v>
      </c>
      <c r="AS726" t="s">
        <v>1027</v>
      </c>
      <c r="AT726" t="s">
        <v>157</v>
      </c>
      <c r="AU726" t="s">
        <v>177</v>
      </c>
      <c r="AV726" t="s">
        <v>161</v>
      </c>
      <c r="AW726" t="s">
        <v>1281</v>
      </c>
      <c r="AX726" t="s">
        <v>161</v>
      </c>
      <c r="AY726" t="s">
        <v>1280</v>
      </c>
      <c r="AZ726"/>
      <c r="BB726"/>
      <c r="BC726"/>
      <c r="BD726"/>
      <c r="BE726"/>
      <c r="BF726"/>
      <c r="BG726"/>
    </row>
    <row r="727" spans="1:59" x14ac:dyDescent="0.25">
      <c r="A727" t="s">
        <v>175</v>
      </c>
      <c r="B727" t="s">
        <v>5345</v>
      </c>
      <c r="C727">
        <v>0</v>
      </c>
      <c r="D727">
        <v>0</v>
      </c>
      <c r="E727">
        <v>0</v>
      </c>
      <c r="F727">
        <v>0</v>
      </c>
      <c r="G727">
        <v>1</v>
      </c>
      <c r="H727">
        <v>0</v>
      </c>
      <c r="I727">
        <v>0</v>
      </c>
      <c r="J727">
        <v>0</v>
      </c>
      <c r="K727">
        <v>0</v>
      </c>
      <c r="L727">
        <v>0</v>
      </c>
      <c r="M727">
        <v>0</v>
      </c>
      <c r="N727">
        <v>0</v>
      </c>
      <c r="O727">
        <v>0</v>
      </c>
      <c r="P727">
        <v>0</v>
      </c>
      <c r="Q727">
        <v>0</v>
      </c>
      <c r="R727">
        <v>0</v>
      </c>
      <c r="S727">
        <v>0</v>
      </c>
      <c r="T727">
        <v>0</v>
      </c>
      <c r="AP727" t="s">
        <v>824</v>
      </c>
      <c r="AS727" t="s">
        <v>1027</v>
      </c>
      <c r="AT727" t="s">
        <v>157</v>
      </c>
      <c r="AU727" t="s">
        <v>177</v>
      </c>
      <c r="AV727" t="s">
        <v>161</v>
      </c>
      <c r="AW727" t="s">
        <v>1028</v>
      </c>
      <c r="AX727" t="s">
        <v>161</v>
      </c>
      <c r="AY727" t="s">
        <v>1026</v>
      </c>
      <c r="AZ727"/>
      <c r="BB727"/>
      <c r="BC727"/>
      <c r="BD727"/>
      <c r="BE727"/>
      <c r="BF727"/>
      <c r="BG727"/>
    </row>
    <row r="728" spans="1:59" x14ac:dyDescent="0.25">
      <c r="A728" t="s">
        <v>714</v>
      </c>
      <c r="B728" t="s">
        <v>5345</v>
      </c>
      <c r="C728">
        <v>0</v>
      </c>
      <c r="D728">
        <v>0</v>
      </c>
      <c r="E728">
        <v>0</v>
      </c>
      <c r="F728">
        <v>0</v>
      </c>
      <c r="G728">
        <v>1</v>
      </c>
      <c r="H728">
        <v>0</v>
      </c>
      <c r="I728">
        <v>0</v>
      </c>
      <c r="J728">
        <v>0</v>
      </c>
      <c r="K728">
        <v>0</v>
      </c>
      <c r="L728">
        <v>0</v>
      </c>
      <c r="M728">
        <v>0</v>
      </c>
      <c r="N728">
        <v>0</v>
      </c>
      <c r="O728">
        <v>0</v>
      </c>
      <c r="P728">
        <v>0</v>
      </c>
      <c r="Q728">
        <v>0</v>
      </c>
      <c r="R728">
        <v>0</v>
      </c>
      <c r="S728">
        <v>0</v>
      </c>
      <c r="T728">
        <v>0</v>
      </c>
      <c r="AP728" t="s">
        <v>824</v>
      </c>
      <c r="AS728" t="s">
        <v>868</v>
      </c>
      <c r="AT728" t="s">
        <v>157</v>
      </c>
      <c r="AU728" t="s">
        <v>869</v>
      </c>
      <c r="AV728" t="s">
        <v>161</v>
      </c>
      <c r="AW728" t="s">
        <v>870</v>
      </c>
      <c r="AX728" t="s">
        <v>161</v>
      </c>
      <c r="AY728" t="s">
        <v>871</v>
      </c>
      <c r="AZ728"/>
      <c r="BB728"/>
      <c r="BC728"/>
      <c r="BD728"/>
      <c r="BE728"/>
      <c r="BF728"/>
      <c r="BG728"/>
    </row>
    <row r="729" spans="1:59" x14ac:dyDescent="0.25">
      <c r="A729" t="s">
        <v>714</v>
      </c>
      <c r="B729" t="s">
        <v>5345</v>
      </c>
      <c r="C729">
        <v>0</v>
      </c>
      <c r="D729">
        <v>0</v>
      </c>
      <c r="E729">
        <v>0</v>
      </c>
      <c r="F729">
        <v>0</v>
      </c>
      <c r="G729">
        <v>1</v>
      </c>
      <c r="H729">
        <v>0</v>
      </c>
      <c r="I729">
        <v>0</v>
      </c>
      <c r="J729">
        <v>0</v>
      </c>
      <c r="K729">
        <v>0</v>
      </c>
      <c r="L729">
        <v>0</v>
      </c>
      <c r="M729">
        <v>0</v>
      </c>
      <c r="N729">
        <v>0</v>
      </c>
      <c r="O729">
        <v>0</v>
      </c>
      <c r="P729">
        <v>0</v>
      </c>
      <c r="Q729">
        <v>0</v>
      </c>
      <c r="R729">
        <v>0</v>
      </c>
      <c r="S729">
        <v>0</v>
      </c>
      <c r="T729">
        <v>0</v>
      </c>
      <c r="AP729" t="s">
        <v>824</v>
      </c>
      <c r="AS729" t="s">
        <v>827</v>
      </c>
      <c r="AT729" t="s">
        <v>157</v>
      </c>
      <c r="AU729" t="s">
        <v>834</v>
      </c>
      <c r="AV729" t="s">
        <v>161</v>
      </c>
      <c r="AW729" t="s">
        <v>835</v>
      </c>
      <c r="AX729" t="s">
        <v>161</v>
      </c>
      <c r="AY729" t="s">
        <v>828</v>
      </c>
      <c r="AZ729"/>
      <c r="BB729"/>
      <c r="BC729"/>
      <c r="BD729"/>
      <c r="BE729"/>
      <c r="BF729"/>
      <c r="BG729"/>
    </row>
    <row r="730" spans="1:59" x14ac:dyDescent="0.25">
      <c r="A730" t="s">
        <v>175</v>
      </c>
      <c r="B730" t="s">
        <v>5345</v>
      </c>
      <c r="C730">
        <v>0</v>
      </c>
      <c r="D730">
        <v>0</v>
      </c>
      <c r="E730">
        <v>0</v>
      </c>
      <c r="F730">
        <v>0</v>
      </c>
      <c r="G730">
        <v>1</v>
      </c>
      <c r="H730">
        <v>0</v>
      </c>
      <c r="I730">
        <v>0</v>
      </c>
      <c r="J730">
        <v>0</v>
      </c>
      <c r="K730">
        <v>0</v>
      </c>
      <c r="L730">
        <v>0</v>
      </c>
      <c r="M730">
        <v>0</v>
      </c>
      <c r="N730">
        <v>0</v>
      </c>
      <c r="O730">
        <v>0</v>
      </c>
      <c r="P730">
        <v>0</v>
      </c>
      <c r="Q730">
        <v>0</v>
      </c>
      <c r="R730">
        <v>0</v>
      </c>
      <c r="S730">
        <v>0</v>
      </c>
      <c r="T730">
        <v>0</v>
      </c>
      <c r="AP730" t="s">
        <v>824</v>
      </c>
      <c r="AS730" t="s">
        <v>705</v>
      </c>
      <c r="AT730" t="s">
        <v>157</v>
      </c>
      <c r="AU730" t="s">
        <v>177</v>
      </c>
      <c r="AV730" t="s">
        <v>161</v>
      </c>
      <c r="AW730" t="s">
        <v>706</v>
      </c>
      <c r="AX730" t="s">
        <v>161</v>
      </c>
      <c r="AY730" t="s">
        <v>707</v>
      </c>
      <c r="AZ730"/>
      <c r="BB730"/>
      <c r="BC730"/>
      <c r="BD730"/>
      <c r="BE730"/>
      <c r="BF730"/>
      <c r="BG730"/>
    </row>
    <row r="731" spans="1:59" x14ac:dyDescent="0.25">
      <c r="A731" t="s">
        <v>175</v>
      </c>
      <c r="B731" t="s">
        <v>5345</v>
      </c>
      <c r="C731">
        <v>0</v>
      </c>
      <c r="D731">
        <v>0</v>
      </c>
      <c r="E731">
        <v>0</v>
      </c>
      <c r="F731">
        <v>0</v>
      </c>
      <c r="G731">
        <v>1</v>
      </c>
      <c r="H731">
        <v>0</v>
      </c>
      <c r="I731">
        <v>0</v>
      </c>
      <c r="J731">
        <v>0</v>
      </c>
      <c r="K731">
        <v>0</v>
      </c>
      <c r="L731">
        <v>0</v>
      </c>
      <c r="M731">
        <v>0</v>
      </c>
      <c r="N731">
        <v>0</v>
      </c>
      <c r="O731">
        <v>0</v>
      </c>
      <c r="P731">
        <v>0</v>
      </c>
      <c r="Q731">
        <v>0</v>
      </c>
      <c r="R731">
        <v>0</v>
      </c>
      <c r="S731">
        <v>0</v>
      </c>
      <c r="T731">
        <v>0</v>
      </c>
      <c r="AP731" t="s">
        <v>824</v>
      </c>
      <c r="AS731" t="s">
        <v>705</v>
      </c>
      <c r="AT731" t="s">
        <v>157</v>
      </c>
      <c r="AU731" t="s">
        <v>177</v>
      </c>
      <c r="AV731" t="s">
        <v>161</v>
      </c>
      <c r="AW731" t="s">
        <v>1390</v>
      </c>
      <c r="AX731" t="s">
        <v>161</v>
      </c>
      <c r="AY731" t="s">
        <v>1391</v>
      </c>
      <c r="AZ731"/>
      <c r="BB731"/>
      <c r="BC731"/>
      <c r="BD731"/>
      <c r="BE731"/>
      <c r="BF731"/>
      <c r="BG731"/>
    </row>
    <row r="732" spans="1:59" x14ac:dyDescent="0.25">
      <c r="A732" t="s">
        <v>714</v>
      </c>
      <c r="B732" t="s">
        <v>5345</v>
      </c>
      <c r="C732">
        <v>0</v>
      </c>
      <c r="D732">
        <v>0</v>
      </c>
      <c r="E732">
        <v>0</v>
      </c>
      <c r="F732">
        <v>0</v>
      </c>
      <c r="G732">
        <v>1</v>
      </c>
      <c r="H732">
        <v>0</v>
      </c>
      <c r="I732">
        <v>0</v>
      </c>
      <c r="J732">
        <v>0</v>
      </c>
      <c r="K732">
        <v>0</v>
      </c>
      <c r="L732">
        <v>0</v>
      </c>
      <c r="M732">
        <v>0</v>
      </c>
      <c r="N732">
        <v>0</v>
      </c>
      <c r="O732">
        <v>0</v>
      </c>
      <c r="P732">
        <v>0</v>
      </c>
      <c r="Q732">
        <v>0</v>
      </c>
      <c r="R732">
        <v>0</v>
      </c>
      <c r="S732">
        <v>0</v>
      </c>
      <c r="T732">
        <v>0</v>
      </c>
      <c r="AP732" t="s">
        <v>824</v>
      </c>
      <c r="AS732" t="s">
        <v>1140</v>
      </c>
      <c r="AT732" t="s">
        <v>157</v>
      </c>
      <c r="AU732" t="s">
        <v>716</v>
      </c>
      <c r="AV732" t="s">
        <v>161</v>
      </c>
      <c r="AW732" t="s">
        <v>1141</v>
      </c>
      <c r="AX732" t="s">
        <v>161</v>
      </c>
      <c r="AY732" t="s">
        <v>1142</v>
      </c>
      <c r="AZ732"/>
      <c r="BB732"/>
      <c r="BC732"/>
      <c r="BD732"/>
      <c r="BE732"/>
      <c r="BF732"/>
      <c r="BG732"/>
    </row>
    <row r="733" spans="1:59" x14ac:dyDescent="0.25">
      <c r="A733" t="s">
        <v>408</v>
      </c>
      <c r="B733" t="s">
        <v>5345</v>
      </c>
      <c r="C733">
        <v>0</v>
      </c>
      <c r="D733">
        <v>0</v>
      </c>
      <c r="E733">
        <v>0</v>
      </c>
      <c r="F733">
        <v>0</v>
      </c>
      <c r="G733">
        <v>1</v>
      </c>
      <c r="H733">
        <v>0</v>
      </c>
      <c r="I733">
        <v>0</v>
      </c>
      <c r="J733">
        <v>0</v>
      </c>
      <c r="K733">
        <v>0</v>
      </c>
      <c r="L733">
        <v>0</v>
      </c>
      <c r="M733">
        <v>0</v>
      </c>
      <c r="N733">
        <v>0</v>
      </c>
      <c r="O733">
        <v>0</v>
      </c>
      <c r="P733">
        <v>0</v>
      </c>
      <c r="Q733">
        <v>0</v>
      </c>
      <c r="R733">
        <v>0</v>
      </c>
      <c r="S733">
        <v>0</v>
      </c>
      <c r="T733">
        <v>0</v>
      </c>
      <c r="AP733" t="s">
        <v>4326</v>
      </c>
      <c r="AS733" t="s">
        <v>4327</v>
      </c>
      <c r="AT733" t="s">
        <v>157</v>
      </c>
      <c r="AU733" t="s">
        <v>4328</v>
      </c>
      <c r="AV733" t="s">
        <v>161</v>
      </c>
      <c r="AX733" t="s">
        <v>161</v>
      </c>
      <c r="AY733" t="s">
        <v>4319</v>
      </c>
      <c r="AZ733"/>
      <c r="BB733"/>
      <c r="BC733"/>
      <c r="BD733"/>
      <c r="BE733"/>
      <c r="BF733"/>
      <c r="BG733"/>
    </row>
    <row r="734" spans="1:59" x14ac:dyDescent="0.25">
      <c r="A734" t="s">
        <v>2618</v>
      </c>
      <c r="B734" t="s">
        <v>5345</v>
      </c>
      <c r="C734">
        <v>0</v>
      </c>
      <c r="D734">
        <v>0</v>
      </c>
      <c r="E734">
        <v>0</v>
      </c>
      <c r="F734">
        <v>0</v>
      </c>
      <c r="G734">
        <v>1</v>
      </c>
      <c r="H734">
        <v>0</v>
      </c>
      <c r="I734">
        <v>0</v>
      </c>
      <c r="J734">
        <v>0</v>
      </c>
      <c r="K734">
        <v>0</v>
      </c>
      <c r="L734">
        <v>0</v>
      </c>
      <c r="M734">
        <v>0</v>
      </c>
      <c r="N734">
        <v>0</v>
      </c>
      <c r="O734">
        <v>0</v>
      </c>
      <c r="P734">
        <v>0</v>
      </c>
      <c r="Q734">
        <v>0</v>
      </c>
      <c r="R734">
        <v>0</v>
      </c>
      <c r="S734">
        <v>0</v>
      </c>
      <c r="T734">
        <v>0</v>
      </c>
      <c r="AP734" t="s">
        <v>2619</v>
      </c>
      <c r="AS734" t="s">
        <v>2620</v>
      </c>
      <c r="AT734" t="s">
        <v>157</v>
      </c>
      <c r="AU734" t="s">
        <v>2621</v>
      </c>
      <c r="AV734" t="s">
        <v>161</v>
      </c>
      <c r="AW734" t="s">
        <v>2622</v>
      </c>
      <c r="AX734" t="s">
        <v>161</v>
      </c>
      <c r="AY734" t="s">
        <v>2614</v>
      </c>
      <c r="AZ734"/>
      <c r="BB734"/>
      <c r="BC734"/>
      <c r="BD734"/>
      <c r="BE734"/>
      <c r="BF734"/>
      <c r="BG734"/>
    </row>
    <row r="735" spans="1:59" x14ac:dyDescent="0.25">
      <c r="A735" t="s">
        <v>2618</v>
      </c>
      <c r="B735" t="s">
        <v>5345</v>
      </c>
      <c r="C735">
        <v>0</v>
      </c>
      <c r="D735">
        <v>0</v>
      </c>
      <c r="E735">
        <v>0</v>
      </c>
      <c r="F735">
        <v>0</v>
      </c>
      <c r="G735">
        <v>1</v>
      </c>
      <c r="H735">
        <v>0</v>
      </c>
      <c r="I735">
        <v>0</v>
      </c>
      <c r="J735">
        <v>0</v>
      </c>
      <c r="K735">
        <v>0</v>
      </c>
      <c r="L735">
        <v>0</v>
      </c>
      <c r="M735">
        <v>0</v>
      </c>
      <c r="N735">
        <v>0</v>
      </c>
      <c r="O735">
        <v>0</v>
      </c>
      <c r="P735">
        <v>0</v>
      </c>
      <c r="Q735">
        <v>0</v>
      </c>
      <c r="R735">
        <v>0</v>
      </c>
      <c r="S735">
        <v>0</v>
      </c>
      <c r="T735">
        <v>0</v>
      </c>
      <c r="AP735" t="s">
        <v>2619</v>
      </c>
      <c r="AS735" t="s">
        <v>2620</v>
      </c>
      <c r="AT735" t="s">
        <v>157</v>
      </c>
      <c r="AU735" t="s">
        <v>3060</v>
      </c>
      <c r="AV735" t="s">
        <v>161</v>
      </c>
      <c r="AX735" t="s">
        <v>161</v>
      </c>
      <c r="AY735" t="s">
        <v>3059</v>
      </c>
      <c r="AZ735"/>
      <c r="BB735"/>
      <c r="BC735"/>
      <c r="BD735"/>
      <c r="BE735"/>
      <c r="BF735"/>
      <c r="BG735"/>
    </row>
    <row r="736" spans="1:59" x14ac:dyDescent="0.25">
      <c r="A736" t="s">
        <v>2618</v>
      </c>
      <c r="B736" t="s">
        <v>5345</v>
      </c>
      <c r="C736">
        <v>0</v>
      </c>
      <c r="D736">
        <v>0</v>
      </c>
      <c r="E736">
        <v>0</v>
      </c>
      <c r="F736">
        <v>0</v>
      </c>
      <c r="G736">
        <v>1</v>
      </c>
      <c r="H736">
        <v>0</v>
      </c>
      <c r="I736">
        <v>0</v>
      </c>
      <c r="J736">
        <v>0</v>
      </c>
      <c r="K736">
        <v>0</v>
      </c>
      <c r="L736">
        <v>0</v>
      </c>
      <c r="M736">
        <v>0</v>
      </c>
      <c r="N736">
        <v>0</v>
      </c>
      <c r="O736">
        <v>0</v>
      </c>
      <c r="P736">
        <v>0</v>
      </c>
      <c r="Q736">
        <v>0</v>
      </c>
      <c r="R736">
        <v>0</v>
      </c>
      <c r="S736">
        <v>0</v>
      </c>
      <c r="T736">
        <v>0</v>
      </c>
      <c r="AP736" t="s">
        <v>2619</v>
      </c>
      <c r="AS736" t="s">
        <v>2620</v>
      </c>
      <c r="AT736" t="s">
        <v>157</v>
      </c>
      <c r="AU736" t="s">
        <v>3060</v>
      </c>
      <c r="AV736" t="s">
        <v>161</v>
      </c>
      <c r="AX736" t="s">
        <v>161</v>
      </c>
      <c r="AY736" t="s">
        <v>3083</v>
      </c>
      <c r="AZ736"/>
      <c r="BB736"/>
      <c r="BC736"/>
      <c r="BD736"/>
      <c r="BE736"/>
      <c r="BF736"/>
      <c r="BG736"/>
    </row>
    <row r="737" spans="1:59" x14ac:dyDescent="0.25">
      <c r="A737" t="s">
        <v>244</v>
      </c>
      <c r="B737" t="s">
        <v>5345</v>
      </c>
      <c r="C737">
        <v>0</v>
      </c>
      <c r="D737">
        <v>0</v>
      </c>
      <c r="E737">
        <v>0</v>
      </c>
      <c r="F737">
        <v>0</v>
      </c>
      <c r="G737">
        <v>1</v>
      </c>
      <c r="H737">
        <v>0</v>
      </c>
      <c r="I737">
        <v>0</v>
      </c>
      <c r="J737">
        <v>0</v>
      </c>
      <c r="K737">
        <v>0</v>
      </c>
      <c r="L737">
        <v>0</v>
      </c>
      <c r="M737">
        <v>0</v>
      </c>
      <c r="N737">
        <v>0</v>
      </c>
      <c r="O737">
        <v>0</v>
      </c>
      <c r="P737">
        <v>0</v>
      </c>
      <c r="Q737">
        <v>0</v>
      </c>
      <c r="R737">
        <v>0</v>
      </c>
      <c r="S737">
        <v>0</v>
      </c>
      <c r="T737">
        <v>0</v>
      </c>
      <c r="AP737" t="s">
        <v>2826</v>
      </c>
      <c r="AS737" t="s">
        <v>2827</v>
      </c>
      <c r="AT737" t="s">
        <v>157</v>
      </c>
      <c r="AU737" t="s">
        <v>2828</v>
      </c>
      <c r="AV737" t="s">
        <v>161</v>
      </c>
      <c r="AW737" t="s">
        <v>2829</v>
      </c>
      <c r="AX737" t="s">
        <v>161</v>
      </c>
      <c r="AY737" t="s">
        <v>2830</v>
      </c>
      <c r="AZ737"/>
      <c r="BB737"/>
      <c r="BC737"/>
      <c r="BD737"/>
      <c r="BE737"/>
      <c r="BF737"/>
      <c r="BG737"/>
    </row>
    <row r="738" spans="1:59" x14ac:dyDescent="0.25">
      <c r="A738" t="s">
        <v>175</v>
      </c>
      <c r="B738" t="s">
        <v>5345</v>
      </c>
      <c r="C738">
        <v>0</v>
      </c>
      <c r="D738">
        <v>0</v>
      </c>
      <c r="E738">
        <v>0</v>
      </c>
      <c r="F738">
        <v>0</v>
      </c>
      <c r="G738">
        <v>1</v>
      </c>
      <c r="H738">
        <v>0</v>
      </c>
      <c r="I738">
        <v>0</v>
      </c>
      <c r="J738">
        <v>0</v>
      </c>
      <c r="K738">
        <v>0</v>
      </c>
      <c r="L738">
        <v>0</v>
      </c>
      <c r="M738">
        <v>0</v>
      </c>
      <c r="N738">
        <v>0</v>
      </c>
      <c r="O738">
        <v>0</v>
      </c>
      <c r="P738">
        <v>0</v>
      </c>
      <c r="Q738">
        <v>0</v>
      </c>
      <c r="R738">
        <v>0</v>
      </c>
      <c r="S738">
        <v>0</v>
      </c>
      <c r="T738">
        <v>0</v>
      </c>
      <c r="AP738" t="s">
        <v>535</v>
      </c>
      <c r="AR738" t="s">
        <v>32</v>
      </c>
      <c r="AS738" t="s">
        <v>3757</v>
      </c>
      <c r="AT738" t="s">
        <v>157</v>
      </c>
      <c r="AU738" t="s">
        <v>3758</v>
      </c>
      <c r="AV738" t="s">
        <v>161</v>
      </c>
      <c r="AW738" t="s">
        <v>3759</v>
      </c>
      <c r="AX738" t="s">
        <v>161</v>
      </c>
      <c r="AY738" t="s">
        <v>3754</v>
      </c>
      <c r="AZ738"/>
      <c r="BB738"/>
      <c r="BC738"/>
      <c r="BD738"/>
      <c r="BE738"/>
      <c r="BF738"/>
      <c r="BG738"/>
    </row>
    <row r="739" spans="1:59" x14ac:dyDescent="0.25">
      <c r="A739" t="s">
        <v>1843</v>
      </c>
      <c r="B739" t="s">
        <v>5345</v>
      </c>
      <c r="C739">
        <v>0</v>
      </c>
      <c r="D739">
        <v>0</v>
      </c>
      <c r="E739">
        <v>0</v>
      </c>
      <c r="F739">
        <v>0</v>
      </c>
      <c r="G739">
        <v>1</v>
      </c>
      <c r="H739">
        <v>0</v>
      </c>
      <c r="I739">
        <v>0</v>
      </c>
      <c r="J739">
        <v>0</v>
      </c>
      <c r="K739">
        <v>0</v>
      </c>
      <c r="L739">
        <v>0</v>
      </c>
      <c r="M739">
        <v>0</v>
      </c>
      <c r="N739">
        <v>0</v>
      </c>
      <c r="O739">
        <v>0</v>
      </c>
      <c r="P739">
        <v>0</v>
      </c>
      <c r="Q739">
        <v>0</v>
      </c>
      <c r="R739">
        <v>0</v>
      </c>
      <c r="S739">
        <v>0</v>
      </c>
      <c r="T739">
        <v>0</v>
      </c>
      <c r="AP739" t="s">
        <v>701</v>
      </c>
      <c r="AS739" t="s">
        <v>1844</v>
      </c>
      <c r="AT739" t="s">
        <v>157</v>
      </c>
      <c r="AU739" t="s">
        <v>1845</v>
      </c>
      <c r="AV739" t="s">
        <v>161</v>
      </c>
      <c r="AW739" t="s">
        <v>1846</v>
      </c>
      <c r="AX739" t="s">
        <v>161</v>
      </c>
      <c r="AY739" t="s">
        <v>1847</v>
      </c>
      <c r="AZ739"/>
      <c r="BB739"/>
      <c r="BC739"/>
      <c r="BD739"/>
      <c r="BE739"/>
      <c r="BF739"/>
      <c r="BG739"/>
    </row>
    <row r="740" spans="1:59" x14ac:dyDescent="0.25">
      <c r="A740" t="s">
        <v>1843</v>
      </c>
      <c r="B740" t="s">
        <v>5345</v>
      </c>
      <c r="C740">
        <v>0</v>
      </c>
      <c r="D740">
        <v>0</v>
      </c>
      <c r="E740">
        <v>0</v>
      </c>
      <c r="F740">
        <v>0</v>
      </c>
      <c r="G740">
        <v>1</v>
      </c>
      <c r="H740">
        <v>0</v>
      </c>
      <c r="I740">
        <v>0</v>
      </c>
      <c r="J740">
        <v>0</v>
      </c>
      <c r="K740">
        <v>0</v>
      </c>
      <c r="L740">
        <v>0</v>
      </c>
      <c r="M740">
        <v>0</v>
      </c>
      <c r="N740">
        <v>0</v>
      </c>
      <c r="O740">
        <v>0</v>
      </c>
      <c r="P740">
        <v>0</v>
      </c>
      <c r="Q740">
        <v>0</v>
      </c>
      <c r="R740">
        <v>0</v>
      </c>
      <c r="S740">
        <v>0</v>
      </c>
      <c r="T740">
        <v>0</v>
      </c>
      <c r="AP740" t="s">
        <v>701</v>
      </c>
      <c r="AS740" t="s">
        <v>2036</v>
      </c>
      <c r="AT740" t="s">
        <v>157</v>
      </c>
      <c r="AU740" t="s">
        <v>1845</v>
      </c>
      <c r="AV740" t="s">
        <v>161</v>
      </c>
      <c r="AW740" t="s">
        <v>2037</v>
      </c>
      <c r="AX740" t="s">
        <v>161</v>
      </c>
      <c r="AY740" t="s">
        <v>2035</v>
      </c>
      <c r="AZ740"/>
      <c r="BB740"/>
      <c r="BC740"/>
      <c r="BD740"/>
      <c r="BE740"/>
      <c r="BF740"/>
      <c r="BG740"/>
    </row>
    <row r="741" spans="1:59" x14ac:dyDescent="0.25">
      <c r="A741" t="s">
        <v>1843</v>
      </c>
      <c r="B741" t="s">
        <v>5345</v>
      </c>
      <c r="C741">
        <v>0</v>
      </c>
      <c r="D741">
        <v>0</v>
      </c>
      <c r="E741">
        <v>0</v>
      </c>
      <c r="F741">
        <v>0</v>
      </c>
      <c r="G741">
        <v>1</v>
      </c>
      <c r="H741">
        <v>0</v>
      </c>
      <c r="I741">
        <v>0</v>
      </c>
      <c r="J741">
        <v>0</v>
      </c>
      <c r="K741">
        <v>0</v>
      </c>
      <c r="L741">
        <v>0</v>
      </c>
      <c r="M741">
        <v>0</v>
      </c>
      <c r="N741">
        <v>0</v>
      </c>
      <c r="O741">
        <v>0</v>
      </c>
      <c r="P741">
        <v>0</v>
      </c>
      <c r="Q741">
        <v>0</v>
      </c>
      <c r="R741">
        <v>0</v>
      </c>
      <c r="S741">
        <v>0</v>
      </c>
      <c r="T741">
        <v>0</v>
      </c>
      <c r="AP741" t="s">
        <v>701</v>
      </c>
      <c r="AS741" t="s">
        <v>2036</v>
      </c>
      <c r="AT741" t="s">
        <v>157</v>
      </c>
      <c r="AU741" t="s">
        <v>2213</v>
      </c>
      <c r="AV741" t="s">
        <v>161</v>
      </c>
      <c r="AW741" t="s">
        <v>2214</v>
      </c>
      <c r="AX741" t="s">
        <v>161</v>
      </c>
      <c r="AY741" t="s">
        <v>2212</v>
      </c>
      <c r="AZ741"/>
      <c r="BB741"/>
      <c r="BC741"/>
      <c r="BD741"/>
      <c r="BE741"/>
      <c r="BF741"/>
      <c r="BG741"/>
    </row>
    <row r="742" spans="1:59" x14ac:dyDescent="0.25">
      <c r="A742" t="s">
        <v>1843</v>
      </c>
      <c r="B742" t="s">
        <v>5345</v>
      </c>
      <c r="C742">
        <v>0</v>
      </c>
      <c r="D742">
        <v>0</v>
      </c>
      <c r="E742">
        <v>0</v>
      </c>
      <c r="F742">
        <v>0</v>
      </c>
      <c r="G742">
        <v>1</v>
      </c>
      <c r="H742">
        <v>0</v>
      </c>
      <c r="I742">
        <v>0</v>
      </c>
      <c r="J742">
        <v>0</v>
      </c>
      <c r="K742">
        <v>0</v>
      </c>
      <c r="L742">
        <v>0</v>
      </c>
      <c r="M742">
        <v>0</v>
      </c>
      <c r="N742">
        <v>0</v>
      </c>
      <c r="O742">
        <v>0</v>
      </c>
      <c r="P742">
        <v>0</v>
      </c>
      <c r="Q742">
        <v>0</v>
      </c>
      <c r="R742">
        <v>0</v>
      </c>
      <c r="S742">
        <v>0</v>
      </c>
      <c r="T742">
        <v>0</v>
      </c>
      <c r="AP742" t="s">
        <v>701</v>
      </c>
      <c r="AS742" t="s">
        <v>2036</v>
      </c>
      <c r="AT742" t="s">
        <v>157</v>
      </c>
      <c r="AU742" t="s">
        <v>1845</v>
      </c>
      <c r="AV742" t="s">
        <v>161</v>
      </c>
      <c r="AW742" t="s">
        <v>2037</v>
      </c>
      <c r="AX742" t="s">
        <v>161</v>
      </c>
      <c r="AY742" t="s">
        <v>2053</v>
      </c>
      <c r="AZ742"/>
      <c r="BB742"/>
      <c r="BC742"/>
      <c r="BD742"/>
      <c r="BE742"/>
      <c r="BF742"/>
      <c r="BG742"/>
    </row>
    <row r="743" spans="1:59" x14ac:dyDescent="0.25">
      <c r="A743" t="s">
        <v>1843</v>
      </c>
      <c r="B743" t="s">
        <v>5345</v>
      </c>
      <c r="C743">
        <v>0</v>
      </c>
      <c r="D743">
        <v>0</v>
      </c>
      <c r="E743">
        <v>0</v>
      </c>
      <c r="F743">
        <v>0</v>
      </c>
      <c r="G743">
        <v>1</v>
      </c>
      <c r="H743">
        <v>0</v>
      </c>
      <c r="I743">
        <v>0</v>
      </c>
      <c r="J743">
        <v>0</v>
      </c>
      <c r="K743">
        <v>0</v>
      </c>
      <c r="L743">
        <v>0</v>
      </c>
      <c r="M743">
        <v>0</v>
      </c>
      <c r="N743">
        <v>0</v>
      </c>
      <c r="O743">
        <v>0</v>
      </c>
      <c r="P743">
        <v>0</v>
      </c>
      <c r="Q743">
        <v>0</v>
      </c>
      <c r="R743">
        <v>0</v>
      </c>
      <c r="S743">
        <v>0</v>
      </c>
      <c r="T743">
        <v>0</v>
      </c>
      <c r="AP743" t="s">
        <v>701</v>
      </c>
      <c r="AS743" t="s">
        <v>2036</v>
      </c>
      <c r="AT743" t="s">
        <v>157</v>
      </c>
      <c r="AU743" t="s">
        <v>1845</v>
      </c>
      <c r="AV743" t="s">
        <v>161</v>
      </c>
      <c r="AW743" t="s">
        <v>4475</v>
      </c>
      <c r="AX743" t="s">
        <v>161</v>
      </c>
      <c r="AY743" t="s">
        <v>4473</v>
      </c>
      <c r="AZ743"/>
      <c r="BB743"/>
      <c r="BC743"/>
      <c r="BD743"/>
      <c r="BE743"/>
      <c r="BF743"/>
      <c r="BG743"/>
    </row>
    <row r="744" spans="1:59" x14ac:dyDescent="0.25">
      <c r="A744" t="s">
        <v>4090</v>
      </c>
      <c r="B744" t="s">
        <v>5345</v>
      </c>
      <c r="C744">
        <v>0</v>
      </c>
      <c r="D744">
        <v>0</v>
      </c>
      <c r="E744">
        <v>0</v>
      </c>
      <c r="F744">
        <v>0</v>
      </c>
      <c r="G744">
        <v>1</v>
      </c>
      <c r="H744">
        <v>0</v>
      </c>
      <c r="I744">
        <v>0</v>
      </c>
      <c r="J744">
        <v>0</v>
      </c>
      <c r="K744">
        <v>0</v>
      </c>
      <c r="L744">
        <v>0</v>
      </c>
      <c r="M744">
        <v>0</v>
      </c>
      <c r="N744">
        <v>0</v>
      </c>
      <c r="O744">
        <v>0</v>
      </c>
      <c r="P744">
        <v>0</v>
      </c>
      <c r="Q744">
        <v>0</v>
      </c>
      <c r="R744">
        <v>0</v>
      </c>
      <c r="S744">
        <v>0</v>
      </c>
      <c r="T744">
        <v>0</v>
      </c>
      <c r="AP744" t="s">
        <v>438</v>
      </c>
      <c r="AS744" t="s">
        <v>4091</v>
      </c>
      <c r="AT744" t="s">
        <v>157</v>
      </c>
      <c r="AU744" t="s">
        <v>4092</v>
      </c>
      <c r="AV744" t="s">
        <v>161</v>
      </c>
      <c r="AW744" t="s">
        <v>4093</v>
      </c>
      <c r="AX744" t="s">
        <v>161</v>
      </c>
      <c r="AY744" t="s">
        <v>4089</v>
      </c>
      <c r="AZ744"/>
      <c r="BB744"/>
      <c r="BC744"/>
      <c r="BD744"/>
      <c r="BE744"/>
      <c r="BF744"/>
      <c r="BG744"/>
    </row>
    <row r="745" spans="1:59" x14ac:dyDescent="0.25">
      <c r="A745" t="s">
        <v>437</v>
      </c>
      <c r="B745" t="s">
        <v>5345</v>
      </c>
      <c r="C745">
        <v>0</v>
      </c>
      <c r="D745">
        <v>0</v>
      </c>
      <c r="E745">
        <v>0</v>
      </c>
      <c r="F745">
        <v>0</v>
      </c>
      <c r="G745">
        <v>1</v>
      </c>
      <c r="H745">
        <v>0</v>
      </c>
      <c r="I745">
        <v>0</v>
      </c>
      <c r="J745">
        <v>0</v>
      </c>
      <c r="K745">
        <v>0</v>
      </c>
      <c r="L745">
        <v>0</v>
      </c>
      <c r="M745">
        <v>0</v>
      </c>
      <c r="N745">
        <v>0</v>
      </c>
      <c r="O745">
        <v>0</v>
      </c>
      <c r="P745">
        <v>0</v>
      </c>
      <c r="Q745">
        <v>0</v>
      </c>
      <c r="R745">
        <v>0</v>
      </c>
      <c r="S745">
        <v>0</v>
      </c>
      <c r="T745">
        <v>0</v>
      </c>
      <c r="AP745" t="s">
        <v>872</v>
      </c>
      <c r="AS745" t="s">
        <v>2777</v>
      </c>
      <c r="AT745" t="s">
        <v>157</v>
      </c>
      <c r="AU745" t="s">
        <v>2778</v>
      </c>
      <c r="AV745" t="s">
        <v>161</v>
      </c>
      <c r="AX745" t="s">
        <v>161</v>
      </c>
      <c r="AY745" t="s">
        <v>2772</v>
      </c>
      <c r="AZ745"/>
      <c r="BB745"/>
      <c r="BC745"/>
      <c r="BD745"/>
      <c r="BE745"/>
      <c r="BF745"/>
      <c r="BG745"/>
    </row>
    <row r="746" spans="1:59" x14ac:dyDescent="0.25">
      <c r="A746" t="s">
        <v>437</v>
      </c>
      <c r="B746" t="s">
        <v>5345</v>
      </c>
      <c r="C746">
        <v>0</v>
      </c>
      <c r="D746">
        <v>0</v>
      </c>
      <c r="E746">
        <v>0</v>
      </c>
      <c r="F746">
        <v>0</v>
      </c>
      <c r="G746">
        <v>1</v>
      </c>
      <c r="H746">
        <v>0</v>
      </c>
      <c r="I746">
        <v>0</v>
      </c>
      <c r="J746">
        <v>0</v>
      </c>
      <c r="K746">
        <v>0</v>
      </c>
      <c r="L746">
        <v>0</v>
      </c>
      <c r="M746">
        <v>0</v>
      </c>
      <c r="N746">
        <v>0</v>
      </c>
      <c r="O746">
        <v>0</v>
      </c>
      <c r="P746">
        <v>0</v>
      </c>
      <c r="Q746">
        <v>0</v>
      </c>
      <c r="R746">
        <v>0</v>
      </c>
      <c r="S746">
        <v>0</v>
      </c>
      <c r="T746">
        <v>0</v>
      </c>
      <c r="AP746" t="s">
        <v>701</v>
      </c>
      <c r="AS746" t="s">
        <v>439</v>
      </c>
      <c r="AT746" t="s">
        <v>157</v>
      </c>
      <c r="AU746" t="s">
        <v>440</v>
      </c>
      <c r="AV746" t="s">
        <v>157</v>
      </c>
      <c r="AW746" t="s">
        <v>441</v>
      </c>
      <c r="AX746" t="s">
        <v>161</v>
      </c>
      <c r="AY746" t="s">
        <v>429</v>
      </c>
      <c r="AZ746"/>
      <c r="BB746"/>
      <c r="BC746"/>
      <c r="BD746"/>
      <c r="BE746"/>
      <c r="BF746"/>
      <c r="BG746"/>
    </row>
    <row r="747" spans="1:59" x14ac:dyDescent="0.25">
      <c r="A747" t="s">
        <v>437</v>
      </c>
      <c r="B747" t="s">
        <v>5345</v>
      </c>
      <c r="C747">
        <v>0</v>
      </c>
      <c r="D747">
        <v>0</v>
      </c>
      <c r="E747">
        <v>0</v>
      </c>
      <c r="F747">
        <v>0</v>
      </c>
      <c r="G747">
        <v>1</v>
      </c>
      <c r="H747">
        <v>0</v>
      </c>
      <c r="I747">
        <v>0</v>
      </c>
      <c r="J747">
        <v>0</v>
      </c>
      <c r="K747">
        <v>0</v>
      </c>
      <c r="L747">
        <v>0</v>
      </c>
      <c r="M747">
        <v>0</v>
      </c>
      <c r="N747">
        <v>0</v>
      </c>
      <c r="O747">
        <v>0</v>
      </c>
      <c r="P747">
        <v>0</v>
      </c>
      <c r="Q747">
        <v>0</v>
      </c>
      <c r="R747">
        <v>0</v>
      </c>
      <c r="S747">
        <v>0</v>
      </c>
      <c r="T747">
        <v>0</v>
      </c>
      <c r="AP747" t="s">
        <v>701</v>
      </c>
      <c r="AS747" t="s">
        <v>439</v>
      </c>
      <c r="AT747" t="s">
        <v>157</v>
      </c>
      <c r="AU747" t="s">
        <v>462</v>
      </c>
      <c r="AV747" t="s">
        <v>157</v>
      </c>
      <c r="AW747" t="s">
        <v>463</v>
      </c>
      <c r="AX747" t="s">
        <v>161</v>
      </c>
      <c r="AY747" t="s">
        <v>452</v>
      </c>
      <c r="AZ747"/>
      <c r="BB747"/>
      <c r="BC747"/>
      <c r="BD747"/>
      <c r="BE747"/>
      <c r="BF747"/>
      <c r="BG747"/>
    </row>
    <row r="748" spans="1:59" x14ac:dyDescent="0.25">
      <c r="A748" t="s">
        <v>517</v>
      </c>
      <c r="B748" t="s">
        <v>5345</v>
      </c>
      <c r="C748">
        <v>0</v>
      </c>
      <c r="D748">
        <v>0</v>
      </c>
      <c r="E748">
        <v>0</v>
      </c>
      <c r="F748">
        <v>0</v>
      </c>
      <c r="G748">
        <v>1</v>
      </c>
      <c r="H748">
        <v>0</v>
      </c>
      <c r="I748">
        <v>0</v>
      </c>
      <c r="J748">
        <v>0</v>
      </c>
      <c r="K748">
        <v>0</v>
      </c>
      <c r="L748">
        <v>0</v>
      </c>
      <c r="M748">
        <v>0</v>
      </c>
      <c r="N748">
        <v>0</v>
      </c>
      <c r="O748">
        <v>0</v>
      </c>
      <c r="P748">
        <v>0</v>
      </c>
      <c r="Q748">
        <v>0</v>
      </c>
      <c r="R748">
        <v>0</v>
      </c>
      <c r="S748">
        <v>0</v>
      </c>
      <c r="T748">
        <v>0</v>
      </c>
      <c r="AP748" t="s">
        <v>702</v>
      </c>
      <c r="AS748" t="s">
        <v>518</v>
      </c>
      <c r="AT748" t="s">
        <v>157</v>
      </c>
      <c r="AU748" t="s">
        <v>519</v>
      </c>
      <c r="AV748" t="s">
        <v>161</v>
      </c>
      <c r="AW748" t="s">
        <v>520</v>
      </c>
      <c r="AX748" t="s">
        <v>161</v>
      </c>
      <c r="AY748" t="s">
        <v>503</v>
      </c>
      <c r="AZ748"/>
      <c r="BB748"/>
      <c r="BC748"/>
      <c r="BD748"/>
      <c r="BE748"/>
      <c r="BF748"/>
      <c r="BG748"/>
    </row>
    <row r="749" spans="1:59" x14ac:dyDescent="0.25">
      <c r="A749" t="s">
        <v>517</v>
      </c>
      <c r="B749" t="s">
        <v>5345</v>
      </c>
      <c r="C749">
        <v>0</v>
      </c>
      <c r="D749">
        <v>0</v>
      </c>
      <c r="E749">
        <v>0</v>
      </c>
      <c r="F749">
        <v>0</v>
      </c>
      <c r="G749">
        <v>1</v>
      </c>
      <c r="H749">
        <v>0</v>
      </c>
      <c r="I749">
        <v>0</v>
      </c>
      <c r="J749">
        <v>0</v>
      </c>
      <c r="K749">
        <v>0</v>
      </c>
      <c r="L749">
        <v>0</v>
      </c>
      <c r="M749">
        <v>0</v>
      </c>
      <c r="N749">
        <v>0</v>
      </c>
      <c r="O749">
        <v>0</v>
      </c>
      <c r="P749">
        <v>0</v>
      </c>
      <c r="Q749">
        <v>0</v>
      </c>
      <c r="R749">
        <v>0</v>
      </c>
      <c r="S749">
        <v>0</v>
      </c>
      <c r="T749">
        <v>0</v>
      </c>
      <c r="AP749" t="s">
        <v>702</v>
      </c>
      <c r="AS749" t="s">
        <v>518</v>
      </c>
      <c r="AT749" t="s">
        <v>157</v>
      </c>
      <c r="AU749" t="s">
        <v>3780</v>
      </c>
      <c r="AV749" t="s">
        <v>161</v>
      </c>
      <c r="AW749" t="s">
        <v>3781</v>
      </c>
      <c r="AX749" t="s">
        <v>161</v>
      </c>
      <c r="AY749" t="s">
        <v>3771</v>
      </c>
      <c r="AZ749"/>
      <c r="BB749"/>
      <c r="BC749"/>
      <c r="BD749"/>
      <c r="BE749"/>
      <c r="BF749"/>
      <c r="BG749"/>
    </row>
    <row r="750" spans="1:59" x14ac:dyDescent="0.25">
      <c r="A750" t="s">
        <v>2735</v>
      </c>
      <c r="B750" t="s">
        <v>5345</v>
      </c>
      <c r="C750">
        <v>0</v>
      </c>
      <c r="D750">
        <v>0</v>
      </c>
      <c r="E750">
        <v>0</v>
      </c>
      <c r="F750">
        <v>0</v>
      </c>
      <c r="G750">
        <v>1</v>
      </c>
      <c r="H750">
        <v>0</v>
      </c>
      <c r="I750">
        <v>0</v>
      </c>
      <c r="J750">
        <v>0</v>
      </c>
      <c r="K750">
        <v>0</v>
      </c>
      <c r="L750">
        <v>0</v>
      </c>
      <c r="M750">
        <v>0</v>
      </c>
      <c r="N750">
        <v>0</v>
      </c>
      <c r="O750">
        <v>0</v>
      </c>
      <c r="P750">
        <v>0</v>
      </c>
      <c r="Q750">
        <v>0</v>
      </c>
      <c r="R750">
        <v>0</v>
      </c>
      <c r="S750">
        <v>0</v>
      </c>
      <c r="T750">
        <v>0</v>
      </c>
      <c r="AP750" t="s">
        <v>604</v>
      </c>
      <c r="AS750" t="s">
        <v>2736</v>
      </c>
      <c r="AT750" t="s">
        <v>157</v>
      </c>
      <c r="AU750" t="s">
        <v>2737</v>
      </c>
      <c r="AV750" t="s">
        <v>161</v>
      </c>
      <c r="AX750" t="s">
        <v>161</v>
      </c>
      <c r="AY750" t="s">
        <v>2729</v>
      </c>
      <c r="AZ750"/>
      <c r="BB750"/>
      <c r="BC750"/>
      <c r="BD750"/>
      <c r="BE750"/>
      <c r="BF750"/>
      <c r="BG750"/>
    </row>
    <row r="751" spans="1:59" x14ac:dyDescent="0.25">
      <c r="A751" t="s">
        <v>408</v>
      </c>
      <c r="B751" t="s">
        <v>5345</v>
      </c>
      <c r="C751">
        <v>0</v>
      </c>
      <c r="D751">
        <v>0</v>
      </c>
      <c r="E751">
        <v>0</v>
      </c>
      <c r="F751">
        <v>0</v>
      </c>
      <c r="G751">
        <v>1</v>
      </c>
      <c r="H751">
        <v>0</v>
      </c>
      <c r="I751">
        <v>0</v>
      </c>
      <c r="J751">
        <v>0</v>
      </c>
      <c r="K751">
        <v>0</v>
      </c>
      <c r="L751">
        <v>0</v>
      </c>
      <c r="M751">
        <v>0</v>
      </c>
      <c r="N751">
        <v>0</v>
      </c>
      <c r="O751">
        <v>0</v>
      </c>
      <c r="P751">
        <v>0</v>
      </c>
      <c r="Q751">
        <v>0</v>
      </c>
      <c r="R751">
        <v>0</v>
      </c>
      <c r="S751">
        <v>0</v>
      </c>
      <c r="T751">
        <v>0</v>
      </c>
      <c r="AP751" t="s">
        <v>4529</v>
      </c>
      <c r="AS751" t="s">
        <v>4530</v>
      </c>
      <c r="AT751" t="s">
        <v>157</v>
      </c>
      <c r="AU751" t="s">
        <v>4531</v>
      </c>
      <c r="AV751" t="s">
        <v>161</v>
      </c>
      <c r="AX751" t="s">
        <v>161</v>
      </c>
      <c r="AY751" t="s">
        <v>4532</v>
      </c>
      <c r="AZ751"/>
      <c r="BB751"/>
      <c r="BC751"/>
      <c r="BD751"/>
      <c r="BE751"/>
      <c r="BF751"/>
      <c r="BG751"/>
    </row>
    <row r="752" spans="1:59" x14ac:dyDescent="0.25">
      <c r="A752" t="s">
        <v>192</v>
      </c>
      <c r="B752" t="s">
        <v>5345</v>
      </c>
      <c r="C752">
        <v>0</v>
      </c>
      <c r="D752">
        <v>0</v>
      </c>
      <c r="E752">
        <v>0</v>
      </c>
      <c r="F752">
        <v>0</v>
      </c>
      <c r="G752">
        <v>1</v>
      </c>
      <c r="H752">
        <v>0</v>
      </c>
      <c r="I752">
        <v>0</v>
      </c>
      <c r="J752">
        <v>0</v>
      </c>
      <c r="K752">
        <v>0</v>
      </c>
      <c r="L752">
        <v>0</v>
      </c>
      <c r="M752">
        <v>0</v>
      </c>
      <c r="N752">
        <v>0</v>
      </c>
      <c r="O752">
        <v>0</v>
      </c>
      <c r="P752">
        <v>0</v>
      </c>
      <c r="Q752">
        <v>0</v>
      </c>
      <c r="R752">
        <v>0</v>
      </c>
      <c r="S752">
        <v>0</v>
      </c>
      <c r="T752">
        <v>0</v>
      </c>
      <c r="AP752" t="s">
        <v>30</v>
      </c>
      <c r="AS752" t="s">
        <v>766</v>
      </c>
      <c r="AT752" t="s">
        <v>157</v>
      </c>
      <c r="AU752" t="s">
        <v>767</v>
      </c>
      <c r="AV752" t="s">
        <v>161</v>
      </c>
      <c r="AW752" t="s">
        <v>768</v>
      </c>
      <c r="AX752" t="s">
        <v>161</v>
      </c>
      <c r="AY752" t="s">
        <v>752</v>
      </c>
      <c r="AZ752"/>
      <c r="BB752"/>
      <c r="BC752"/>
      <c r="BD752"/>
      <c r="BE752"/>
      <c r="BF752"/>
      <c r="BG752"/>
    </row>
    <row r="753" spans="1:59" x14ac:dyDescent="0.25">
      <c r="A753" t="s">
        <v>192</v>
      </c>
      <c r="B753" t="s">
        <v>5345</v>
      </c>
      <c r="C753">
        <v>0</v>
      </c>
      <c r="D753">
        <v>0</v>
      </c>
      <c r="E753">
        <v>0</v>
      </c>
      <c r="F753">
        <v>0</v>
      </c>
      <c r="G753">
        <v>1</v>
      </c>
      <c r="H753">
        <v>0</v>
      </c>
      <c r="I753">
        <v>0</v>
      </c>
      <c r="J753">
        <v>0</v>
      </c>
      <c r="K753">
        <v>0</v>
      </c>
      <c r="L753">
        <v>0</v>
      </c>
      <c r="M753">
        <v>0</v>
      </c>
      <c r="N753">
        <v>0</v>
      </c>
      <c r="O753">
        <v>0</v>
      </c>
      <c r="P753">
        <v>0</v>
      </c>
      <c r="Q753">
        <v>0</v>
      </c>
      <c r="R753">
        <v>0</v>
      </c>
      <c r="S753">
        <v>0</v>
      </c>
      <c r="T753">
        <v>0</v>
      </c>
      <c r="AP753" t="s">
        <v>30</v>
      </c>
      <c r="AS753" t="s">
        <v>766</v>
      </c>
      <c r="AT753" t="s">
        <v>157</v>
      </c>
      <c r="AU753" t="s">
        <v>848</v>
      </c>
      <c r="AV753" t="s">
        <v>161</v>
      </c>
      <c r="AW753" t="s">
        <v>849</v>
      </c>
      <c r="AX753" t="s">
        <v>161</v>
      </c>
      <c r="AY753" t="s">
        <v>828</v>
      </c>
      <c r="AZ753"/>
      <c r="BB753"/>
      <c r="BC753"/>
      <c r="BD753"/>
      <c r="BE753"/>
      <c r="BF753"/>
      <c r="BG753"/>
    </row>
    <row r="754" spans="1:59" hidden="1" x14ac:dyDescent="0.25">
      <c r="A754" t="s">
        <v>4998</v>
      </c>
      <c r="B754" t="s">
        <v>4999</v>
      </c>
      <c r="C754">
        <v>0</v>
      </c>
      <c r="D754">
        <v>0</v>
      </c>
      <c r="E754">
        <v>0</v>
      </c>
      <c r="F754">
        <v>1</v>
      </c>
      <c r="G754">
        <v>0</v>
      </c>
      <c r="H754">
        <v>0</v>
      </c>
      <c r="I754">
        <v>0</v>
      </c>
      <c r="J754">
        <v>0</v>
      </c>
      <c r="K754">
        <v>0</v>
      </c>
      <c r="L754">
        <v>0</v>
      </c>
      <c r="M754">
        <v>0</v>
      </c>
      <c r="N754">
        <v>0</v>
      </c>
      <c r="O754">
        <v>0</v>
      </c>
      <c r="P754">
        <v>0</v>
      </c>
      <c r="Q754">
        <v>1</v>
      </c>
      <c r="R754">
        <v>0</v>
      </c>
      <c r="S754">
        <v>0</v>
      </c>
      <c r="T754">
        <v>0</v>
      </c>
      <c r="AP754" t="s">
        <v>30</v>
      </c>
      <c r="AQ754">
        <v>-9999</v>
      </c>
      <c r="AR754">
        <v>9999</v>
      </c>
      <c r="AS754" t="s">
        <v>4999</v>
      </c>
      <c r="AT754" t="s">
        <v>157</v>
      </c>
      <c r="AU754" t="s">
        <v>5000</v>
      </c>
      <c r="AV754" t="s">
        <v>157</v>
      </c>
      <c r="AX754" t="s">
        <v>161</v>
      </c>
      <c r="AY754" t="s">
        <v>4990</v>
      </c>
      <c r="AZ754"/>
      <c r="BB754"/>
      <c r="BC754"/>
      <c r="BD754"/>
      <c r="BE754"/>
      <c r="BF754"/>
      <c r="BG754"/>
    </row>
    <row r="755" spans="1:59" x14ac:dyDescent="0.25">
      <c r="A755" t="s">
        <v>260</v>
      </c>
      <c r="B755" t="s">
        <v>5183</v>
      </c>
      <c r="C755">
        <v>0</v>
      </c>
      <c r="D755">
        <v>0</v>
      </c>
      <c r="E755">
        <v>0</v>
      </c>
      <c r="F755">
        <v>1</v>
      </c>
      <c r="G755">
        <v>0</v>
      </c>
      <c r="H755">
        <v>0</v>
      </c>
      <c r="I755">
        <v>0</v>
      </c>
      <c r="J755">
        <v>0</v>
      </c>
      <c r="K755">
        <v>0</v>
      </c>
      <c r="L755">
        <v>0</v>
      </c>
      <c r="M755">
        <v>0</v>
      </c>
      <c r="N755">
        <v>0</v>
      </c>
      <c r="O755">
        <v>0</v>
      </c>
      <c r="P755">
        <v>0</v>
      </c>
      <c r="Q755">
        <v>0</v>
      </c>
      <c r="R755">
        <v>1</v>
      </c>
      <c r="S755">
        <v>0</v>
      </c>
      <c r="T755">
        <v>0</v>
      </c>
      <c r="AP755" t="s">
        <v>30</v>
      </c>
      <c r="AQ755">
        <v>-9999</v>
      </c>
      <c r="AR755">
        <v>9999</v>
      </c>
      <c r="AS755" t="s">
        <v>5183</v>
      </c>
      <c r="AT755" t="s">
        <v>157</v>
      </c>
      <c r="AU755" t="s">
        <v>5184</v>
      </c>
      <c r="AV755" t="s">
        <v>161</v>
      </c>
      <c r="AW755" t="s">
        <v>2281</v>
      </c>
      <c r="AX755" t="s">
        <v>161</v>
      </c>
      <c r="AY755" t="s">
        <v>5185</v>
      </c>
      <c r="AZ755"/>
      <c r="BB755"/>
      <c r="BC755"/>
      <c r="BD755"/>
      <c r="BE755"/>
      <c r="BF755"/>
      <c r="BG755"/>
    </row>
    <row r="756" spans="1:59" x14ac:dyDescent="0.25">
      <c r="A756" t="s">
        <v>5188</v>
      </c>
      <c r="B756" t="s">
        <v>5189</v>
      </c>
      <c r="C756">
        <v>0</v>
      </c>
      <c r="D756">
        <v>0</v>
      </c>
      <c r="E756">
        <v>0</v>
      </c>
      <c r="F756">
        <v>1</v>
      </c>
      <c r="G756">
        <v>0</v>
      </c>
      <c r="H756">
        <v>0</v>
      </c>
      <c r="I756">
        <v>0</v>
      </c>
      <c r="J756">
        <v>0</v>
      </c>
      <c r="K756">
        <v>0</v>
      </c>
      <c r="L756">
        <v>0</v>
      </c>
      <c r="M756">
        <v>0</v>
      </c>
      <c r="N756">
        <v>0</v>
      </c>
      <c r="O756">
        <v>0</v>
      </c>
      <c r="P756">
        <v>0</v>
      </c>
      <c r="Q756">
        <v>0</v>
      </c>
      <c r="R756">
        <v>0</v>
      </c>
      <c r="S756">
        <v>1</v>
      </c>
      <c r="T756">
        <v>0</v>
      </c>
      <c r="AP756" t="s">
        <v>30</v>
      </c>
      <c r="AQ756">
        <v>-9999</v>
      </c>
      <c r="AR756">
        <v>9999</v>
      </c>
      <c r="AS756" t="s">
        <v>5189</v>
      </c>
      <c r="AT756" t="s">
        <v>157</v>
      </c>
      <c r="AU756" t="s">
        <v>5190</v>
      </c>
      <c r="AV756" t="s">
        <v>161</v>
      </c>
      <c r="AW756" t="s">
        <v>2578</v>
      </c>
      <c r="AX756" t="s">
        <v>161</v>
      </c>
      <c r="AY756" t="s">
        <v>5185</v>
      </c>
      <c r="AZ756"/>
      <c r="BB756"/>
      <c r="BC756"/>
      <c r="BD756"/>
      <c r="BE756"/>
      <c r="BF756"/>
      <c r="BG756"/>
    </row>
    <row r="757" spans="1:59" x14ac:dyDescent="0.25">
      <c r="A757" t="s">
        <v>166</v>
      </c>
      <c r="B757" t="s">
        <v>5386</v>
      </c>
      <c r="C757">
        <v>0</v>
      </c>
      <c r="D757">
        <v>0</v>
      </c>
      <c r="E757">
        <v>0</v>
      </c>
      <c r="F757">
        <v>1</v>
      </c>
      <c r="G757">
        <v>0</v>
      </c>
      <c r="H757">
        <v>1</v>
      </c>
      <c r="I757">
        <v>1</v>
      </c>
      <c r="J757">
        <v>0</v>
      </c>
      <c r="K757">
        <v>0</v>
      </c>
      <c r="L757">
        <v>1</v>
      </c>
      <c r="M757">
        <v>0</v>
      </c>
      <c r="N757">
        <v>0</v>
      </c>
      <c r="O757">
        <v>0</v>
      </c>
      <c r="P757">
        <v>0</v>
      </c>
      <c r="Q757">
        <v>0</v>
      </c>
      <c r="R757">
        <v>0</v>
      </c>
      <c r="S757">
        <v>0</v>
      </c>
      <c r="T757">
        <v>0</v>
      </c>
      <c r="AP757" t="s">
        <v>30</v>
      </c>
      <c r="AQ757">
        <v>-9999</v>
      </c>
      <c r="AR757">
        <v>9999</v>
      </c>
      <c r="AS757" t="s">
        <v>4963</v>
      </c>
      <c r="AT757" t="s">
        <v>157</v>
      </c>
      <c r="AU757" t="s">
        <v>3156</v>
      </c>
      <c r="AV757" t="s">
        <v>161</v>
      </c>
      <c r="AW757" t="s">
        <v>4964</v>
      </c>
      <c r="AX757" t="s">
        <v>161</v>
      </c>
      <c r="AY757" t="s">
        <v>4965</v>
      </c>
      <c r="AZ757"/>
      <c r="BB757"/>
      <c r="BC757"/>
      <c r="BD757"/>
      <c r="BE757"/>
      <c r="BF757"/>
      <c r="BG757"/>
    </row>
    <row r="758" spans="1:59" x14ac:dyDescent="0.25">
      <c r="A758" t="s">
        <v>3215</v>
      </c>
      <c r="B758" t="s">
        <v>1861</v>
      </c>
      <c r="C758">
        <v>0</v>
      </c>
      <c r="D758">
        <v>0</v>
      </c>
      <c r="E758">
        <v>0</v>
      </c>
      <c r="F758">
        <v>1</v>
      </c>
      <c r="G758">
        <v>0</v>
      </c>
      <c r="H758">
        <v>0</v>
      </c>
      <c r="I758">
        <v>0</v>
      </c>
      <c r="J758">
        <v>0</v>
      </c>
      <c r="K758">
        <v>0</v>
      </c>
      <c r="L758">
        <v>1</v>
      </c>
      <c r="M758">
        <v>0</v>
      </c>
      <c r="N758">
        <v>0</v>
      </c>
      <c r="O758">
        <v>0</v>
      </c>
      <c r="P758">
        <v>0</v>
      </c>
      <c r="Q758">
        <v>0</v>
      </c>
      <c r="R758">
        <v>0</v>
      </c>
      <c r="S758">
        <v>0</v>
      </c>
      <c r="T758">
        <v>0</v>
      </c>
      <c r="AP758" t="s">
        <v>30</v>
      </c>
      <c r="AS758" t="s">
        <v>1861</v>
      </c>
      <c r="AT758" t="s">
        <v>157</v>
      </c>
      <c r="AU758" t="s">
        <v>3216</v>
      </c>
      <c r="AV758" t="s">
        <v>161</v>
      </c>
      <c r="AX758" t="s">
        <v>161</v>
      </c>
      <c r="AY758" t="s">
        <v>3203</v>
      </c>
      <c r="AZ758"/>
      <c r="BB758"/>
      <c r="BC758"/>
      <c r="BD758"/>
      <c r="BE758"/>
      <c r="BF758"/>
      <c r="BG758"/>
    </row>
    <row r="759" spans="1:59" x14ac:dyDescent="0.25">
      <c r="A759" t="s">
        <v>4129</v>
      </c>
      <c r="B759" t="s">
        <v>1861</v>
      </c>
      <c r="C759">
        <v>0</v>
      </c>
      <c r="D759">
        <v>0</v>
      </c>
      <c r="E759">
        <v>0</v>
      </c>
      <c r="F759">
        <v>1</v>
      </c>
      <c r="G759">
        <v>0</v>
      </c>
      <c r="H759">
        <v>0</v>
      </c>
      <c r="I759">
        <v>0</v>
      </c>
      <c r="J759">
        <v>0</v>
      </c>
      <c r="K759">
        <v>0</v>
      </c>
      <c r="L759">
        <v>1</v>
      </c>
      <c r="M759">
        <v>0</v>
      </c>
      <c r="N759">
        <v>0</v>
      </c>
      <c r="O759">
        <v>0</v>
      </c>
      <c r="P759">
        <v>0</v>
      </c>
      <c r="Q759">
        <v>0</v>
      </c>
      <c r="R759">
        <v>0</v>
      </c>
      <c r="S759">
        <v>0</v>
      </c>
      <c r="T759">
        <v>0</v>
      </c>
      <c r="AP759" t="s">
        <v>30</v>
      </c>
      <c r="AS759" t="s">
        <v>1861</v>
      </c>
      <c r="AT759" t="s">
        <v>157</v>
      </c>
      <c r="AU759" t="s">
        <v>4130</v>
      </c>
      <c r="AV759" t="s">
        <v>157</v>
      </c>
      <c r="AW759" t="s">
        <v>3035</v>
      </c>
      <c r="AX759" t="s">
        <v>161</v>
      </c>
      <c r="AY759" t="s">
        <v>4112</v>
      </c>
      <c r="AZ759"/>
      <c r="BB759"/>
      <c r="BC759"/>
      <c r="BD759"/>
      <c r="BE759"/>
      <c r="BF759"/>
      <c r="BG759"/>
    </row>
    <row r="760" spans="1:59" x14ac:dyDescent="0.25">
      <c r="A760" t="s">
        <v>2718</v>
      </c>
      <c r="B760" t="s">
        <v>1861</v>
      </c>
      <c r="C760">
        <v>0</v>
      </c>
      <c r="D760">
        <v>0</v>
      </c>
      <c r="E760">
        <v>0</v>
      </c>
      <c r="F760">
        <v>1</v>
      </c>
      <c r="G760">
        <v>0</v>
      </c>
      <c r="H760">
        <v>0</v>
      </c>
      <c r="I760">
        <v>0</v>
      </c>
      <c r="J760">
        <v>0</v>
      </c>
      <c r="K760">
        <v>0</v>
      </c>
      <c r="L760">
        <v>1</v>
      </c>
      <c r="M760">
        <v>0</v>
      </c>
      <c r="N760">
        <v>0</v>
      </c>
      <c r="O760">
        <v>0</v>
      </c>
      <c r="P760">
        <v>0</v>
      </c>
      <c r="Q760">
        <v>0</v>
      </c>
      <c r="R760">
        <v>0</v>
      </c>
      <c r="S760">
        <v>0</v>
      </c>
      <c r="T760">
        <v>0</v>
      </c>
      <c r="AP760" t="s">
        <v>30</v>
      </c>
      <c r="AS760" t="s">
        <v>1861</v>
      </c>
      <c r="AT760" t="s">
        <v>157</v>
      </c>
      <c r="AU760" t="s">
        <v>3487</v>
      </c>
      <c r="AV760" t="s">
        <v>161</v>
      </c>
      <c r="AX760" t="s">
        <v>161</v>
      </c>
      <c r="AY760" t="s">
        <v>4261</v>
      </c>
      <c r="AZ760"/>
      <c r="BB760"/>
      <c r="BC760"/>
      <c r="BD760"/>
      <c r="BE760"/>
      <c r="BF760"/>
      <c r="BG760"/>
    </row>
    <row r="761" spans="1:59" x14ac:dyDescent="0.25">
      <c r="A761" t="s">
        <v>4127</v>
      </c>
      <c r="B761" t="s">
        <v>1861</v>
      </c>
      <c r="C761">
        <v>0</v>
      </c>
      <c r="D761">
        <v>0</v>
      </c>
      <c r="E761">
        <v>0</v>
      </c>
      <c r="F761">
        <v>1</v>
      </c>
      <c r="G761">
        <v>0</v>
      </c>
      <c r="H761">
        <v>0</v>
      </c>
      <c r="I761">
        <v>0</v>
      </c>
      <c r="J761">
        <v>0</v>
      </c>
      <c r="K761">
        <v>0</v>
      </c>
      <c r="L761">
        <v>1</v>
      </c>
      <c r="M761">
        <v>0</v>
      </c>
      <c r="N761">
        <v>0</v>
      </c>
      <c r="O761">
        <v>0</v>
      </c>
      <c r="P761">
        <v>0</v>
      </c>
      <c r="Q761">
        <v>0</v>
      </c>
      <c r="R761">
        <v>0</v>
      </c>
      <c r="S761">
        <v>0</v>
      </c>
      <c r="T761">
        <v>0</v>
      </c>
      <c r="AP761" t="s">
        <v>30</v>
      </c>
      <c r="AS761" t="s">
        <v>1861</v>
      </c>
      <c r="AT761" t="s">
        <v>157</v>
      </c>
      <c r="AU761" t="s">
        <v>4128</v>
      </c>
      <c r="AV761" t="s">
        <v>157</v>
      </c>
      <c r="AW761" t="s">
        <v>3035</v>
      </c>
      <c r="AX761" t="s">
        <v>161</v>
      </c>
      <c r="AY761" t="s">
        <v>4112</v>
      </c>
      <c r="AZ761"/>
      <c r="BB761"/>
      <c r="BC761"/>
      <c r="BD761"/>
      <c r="BE761"/>
      <c r="BF761"/>
      <c r="BG761"/>
    </row>
    <row r="762" spans="1:59" x14ac:dyDescent="0.25">
      <c r="A762" t="s">
        <v>627</v>
      </c>
      <c r="B762" t="s">
        <v>1861</v>
      </c>
      <c r="C762">
        <v>0</v>
      </c>
      <c r="D762">
        <v>0</v>
      </c>
      <c r="E762">
        <v>0</v>
      </c>
      <c r="F762">
        <v>1</v>
      </c>
      <c r="G762">
        <v>0</v>
      </c>
      <c r="H762">
        <v>0</v>
      </c>
      <c r="I762">
        <v>0</v>
      </c>
      <c r="J762">
        <v>0</v>
      </c>
      <c r="K762">
        <v>0</v>
      </c>
      <c r="L762">
        <v>1</v>
      </c>
      <c r="M762">
        <v>0</v>
      </c>
      <c r="N762">
        <v>0</v>
      </c>
      <c r="O762">
        <v>0</v>
      </c>
      <c r="P762">
        <v>0</v>
      </c>
      <c r="Q762">
        <v>0</v>
      </c>
      <c r="R762">
        <v>0</v>
      </c>
      <c r="S762">
        <v>0</v>
      </c>
      <c r="T762">
        <v>0</v>
      </c>
      <c r="AP762" t="s">
        <v>30</v>
      </c>
      <c r="AS762" t="s">
        <v>1861</v>
      </c>
      <c r="AT762" t="s">
        <v>157</v>
      </c>
      <c r="AU762" t="s">
        <v>629</v>
      </c>
      <c r="AV762" t="s">
        <v>161</v>
      </c>
      <c r="AX762" t="s">
        <v>161</v>
      </c>
      <c r="AY762" t="s">
        <v>3289</v>
      </c>
      <c r="AZ762"/>
      <c r="BB762"/>
      <c r="BC762"/>
      <c r="BD762"/>
      <c r="BE762"/>
      <c r="BF762"/>
      <c r="BG762"/>
    </row>
    <row r="763" spans="1:59" x14ac:dyDescent="0.25">
      <c r="A763" t="s">
        <v>627</v>
      </c>
      <c r="B763" t="s">
        <v>1861</v>
      </c>
      <c r="C763">
        <v>0</v>
      </c>
      <c r="D763">
        <v>0</v>
      </c>
      <c r="E763">
        <v>0</v>
      </c>
      <c r="F763">
        <v>1</v>
      </c>
      <c r="G763">
        <v>0</v>
      </c>
      <c r="H763">
        <v>0</v>
      </c>
      <c r="I763">
        <v>0</v>
      </c>
      <c r="J763">
        <v>0</v>
      </c>
      <c r="K763">
        <v>0</v>
      </c>
      <c r="L763">
        <v>1</v>
      </c>
      <c r="M763">
        <v>0</v>
      </c>
      <c r="N763">
        <v>0</v>
      </c>
      <c r="O763">
        <v>0</v>
      </c>
      <c r="P763">
        <v>0</v>
      </c>
      <c r="Q763">
        <v>0</v>
      </c>
      <c r="R763">
        <v>0</v>
      </c>
      <c r="S763">
        <v>0</v>
      </c>
      <c r="T763">
        <v>0</v>
      </c>
      <c r="AP763" t="s">
        <v>30</v>
      </c>
      <c r="AS763" t="s">
        <v>1861</v>
      </c>
      <c r="AT763" t="s">
        <v>157</v>
      </c>
      <c r="AU763" t="s">
        <v>629</v>
      </c>
      <c r="AV763" t="s">
        <v>157</v>
      </c>
      <c r="AW763" t="s">
        <v>988</v>
      </c>
      <c r="AX763" t="s">
        <v>161</v>
      </c>
      <c r="AY763" t="s">
        <v>3926</v>
      </c>
      <c r="AZ763"/>
      <c r="BB763"/>
      <c r="BC763"/>
      <c r="BD763"/>
      <c r="BE763"/>
      <c r="BF763"/>
      <c r="BG763"/>
    </row>
    <row r="764" spans="1:59" x14ac:dyDescent="0.25">
      <c r="A764" t="s">
        <v>627</v>
      </c>
      <c r="B764" t="s">
        <v>1861</v>
      </c>
      <c r="C764">
        <v>0</v>
      </c>
      <c r="D764">
        <v>0</v>
      </c>
      <c r="E764">
        <v>0</v>
      </c>
      <c r="F764">
        <v>1</v>
      </c>
      <c r="G764">
        <v>0</v>
      </c>
      <c r="H764">
        <v>0</v>
      </c>
      <c r="I764">
        <v>0</v>
      </c>
      <c r="J764">
        <v>0</v>
      </c>
      <c r="K764">
        <v>0</v>
      </c>
      <c r="L764">
        <v>1</v>
      </c>
      <c r="M764">
        <v>0</v>
      </c>
      <c r="N764">
        <v>0</v>
      </c>
      <c r="O764">
        <v>0</v>
      </c>
      <c r="P764">
        <v>0</v>
      </c>
      <c r="Q764">
        <v>0</v>
      </c>
      <c r="R764">
        <v>0</v>
      </c>
      <c r="S764">
        <v>0</v>
      </c>
      <c r="T764">
        <v>0</v>
      </c>
      <c r="AP764" t="s">
        <v>30</v>
      </c>
      <c r="AS764" t="s">
        <v>1861</v>
      </c>
      <c r="AT764" t="s">
        <v>157</v>
      </c>
      <c r="AU764" t="s">
        <v>4508</v>
      </c>
      <c r="AV764" t="s">
        <v>161</v>
      </c>
      <c r="AW764" t="s">
        <v>4509</v>
      </c>
      <c r="AX764" t="s">
        <v>161</v>
      </c>
      <c r="AY764" t="s">
        <v>4493</v>
      </c>
      <c r="AZ764"/>
      <c r="BB764"/>
      <c r="BC764"/>
      <c r="BD764"/>
      <c r="BE764"/>
      <c r="BF764"/>
      <c r="BG764"/>
    </row>
    <row r="765" spans="1:59" x14ac:dyDescent="0.25">
      <c r="A765" t="s">
        <v>4183</v>
      </c>
      <c r="B765" t="s">
        <v>1861</v>
      </c>
      <c r="C765">
        <v>0</v>
      </c>
      <c r="D765">
        <v>0</v>
      </c>
      <c r="E765">
        <v>0</v>
      </c>
      <c r="F765">
        <v>1</v>
      </c>
      <c r="G765">
        <v>0</v>
      </c>
      <c r="H765">
        <v>0</v>
      </c>
      <c r="I765">
        <v>0</v>
      </c>
      <c r="J765">
        <v>0</v>
      </c>
      <c r="K765">
        <v>0</v>
      </c>
      <c r="L765">
        <v>1</v>
      </c>
      <c r="M765">
        <v>0</v>
      </c>
      <c r="N765">
        <v>0</v>
      </c>
      <c r="O765">
        <v>0</v>
      </c>
      <c r="P765">
        <v>0</v>
      </c>
      <c r="Q765">
        <v>0</v>
      </c>
      <c r="R765">
        <v>0</v>
      </c>
      <c r="S765">
        <v>0</v>
      </c>
      <c r="T765">
        <v>0</v>
      </c>
      <c r="AP765" t="s">
        <v>30</v>
      </c>
      <c r="AS765" t="s">
        <v>1861</v>
      </c>
      <c r="AT765" t="s">
        <v>157</v>
      </c>
      <c r="AU765" t="s">
        <v>4184</v>
      </c>
      <c r="AV765" t="s">
        <v>161</v>
      </c>
      <c r="AX765" t="s">
        <v>161</v>
      </c>
      <c r="AY765" t="s">
        <v>4176</v>
      </c>
      <c r="AZ765"/>
      <c r="BB765"/>
      <c r="BC765"/>
      <c r="BD765"/>
      <c r="BE765"/>
      <c r="BF765"/>
      <c r="BG765"/>
    </row>
    <row r="766" spans="1:59" x14ac:dyDescent="0.25">
      <c r="A766" t="s">
        <v>1919</v>
      </c>
      <c r="B766" t="s">
        <v>1861</v>
      </c>
      <c r="C766">
        <v>0</v>
      </c>
      <c r="D766">
        <v>0</v>
      </c>
      <c r="E766">
        <v>0</v>
      </c>
      <c r="F766">
        <v>1</v>
      </c>
      <c r="G766">
        <v>0</v>
      </c>
      <c r="H766">
        <v>0</v>
      </c>
      <c r="I766">
        <v>0</v>
      </c>
      <c r="J766">
        <v>0</v>
      </c>
      <c r="K766">
        <v>0</v>
      </c>
      <c r="L766">
        <v>1</v>
      </c>
      <c r="M766">
        <v>0</v>
      </c>
      <c r="N766">
        <v>0</v>
      </c>
      <c r="O766">
        <v>0</v>
      </c>
      <c r="P766">
        <v>0</v>
      </c>
      <c r="Q766">
        <v>0</v>
      </c>
      <c r="R766">
        <v>0</v>
      </c>
      <c r="S766">
        <v>0</v>
      </c>
      <c r="T766">
        <v>0</v>
      </c>
      <c r="AP766" t="s">
        <v>30</v>
      </c>
      <c r="AS766" t="s">
        <v>1861</v>
      </c>
      <c r="AT766" t="s">
        <v>157</v>
      </c>
      <c r="AU766" t="s">
        <v>4310</v>
      </c>
      <c r="AV766" t="s">
        <v>161</v>
      </c>
      <c r="AX766" t="s">
        <v>161</v>
      </c>
      <c r="AY766" t="s">
        <v>4308</v>
      </c>
      <c r="AZ766"/>
      <c r="BB766"/>
      <c r="BC766"/>
      <c r="BD766"/>
      <c r="BE766"/>
      <c r="BF766"/>
      <c r="BG766"/>
    </row>
    <row r="767" spans="1:59" x14ac:dyDescent="0.25">
      <c r="A767" t="s">
        <v>2718</v>
      </c>
      <c r="B767" t="s">
        <v>1861</v>
      </c>
      <c r="C767">
        <v>0</v>
      </c>
      <c r="D767">
        <v>0</v>
      </c>
      <c r="E767">
        <v>0</v>
      </c>
      <c r="F767">
        <v>1</v>
      </c>
      <c r="G767">
        <v>0</v>
      </c>
      <c r="H767">
        <v>0</v>
      </c>
      <c r="I767">
        <v>0</v>
      </c>
      <c r="J767">
        <v>0</v>
      </c>
      <c r="K767">
        <v>0</v>
      </c>
      <c r="L767">
        <v>1</v>
      </c>
      <c r="M767">
        <v>0</v>
      </c>
      <c r="N767">
        <v>0</v>
      </c>
      <c r="O767">
        <v>0</v>
      </c>
      <c r="P767">
        <v>0</v>
      </c>
      <c r="Q767">
        <v>0</v>
      </c>
      <c r="R767">
        <v>0</v>
      </c>
      <c r="S767">
        <v>0</v>
      </c>
      <c r="T767">
        <v>0</v>
      </c>
      <c r="AP767" t="s">
        <v>30</v>
      </c>
      <c r="AS767" t="s">
        <v>5304</v>
      </c>
      <c r="AT767" t="s">
        <v>157</v>
      </c>
      <c r="AU767" t="s">
        <v>2719</v>
      </c>
      <c r="AV767" t="s">
        <v>161</v>
      </c>
      <c r="AW767" t="s">
        <v>2716</v>
      </c>
      <c r="AX767" t="s">
        <v>161</v>
      </c>
      <c r="AY767" t="s">
        <v>2702</v>
      </c>
      <c r="AZ767"/>
      <c r="BB767"/>
      <c r="BC767"/>
      <c r="BD767"/>
      <c r="BE767"/>
      <c r="BF767"/>
      <c r="BG767"/>
    </row>
    <row r="768" spans="1:59" x14ac:dyDescent="0.25">
      <c r="A768" t="s">
        <v>2718</v>
      </c>
      <c r="B768" t="s">
        <v>1861</v>
      </c>
      <c r="C768">
        <v>0</v>
      </c>
      <c r="D768">
        <v>0</v>
      </c>
      <c r="E768">
        <v>0</v>
      </c>
      <c r="F768">
        <v>1</v>
      </c>
      <c r="G768">
        <v>0</v>
      </c>
      <c r="H768">
        <v>0</v>
      </c>
      <c r="I768">
        <v>0</v>
      </c>
      <c r="J768">
        <v>0</v>
      </c>
      <c r="K768">
        <v>0</v>
      </c>
      <c r="L768">
        <v>1</v>
      </c>
      <c r="M768">
        <v>0</v>
      </c>
      <c r="N768">
        <v>0</v>
      </c>
      <c r="O768">
        <v>0</v>
      </c>
      <c r="P768">
        <v>0</v>
      </c>
      <c r="Q768">
        <v>0</v>
      </c>
      <c r="R768">
        <v>0</v>
      </c>
      <c r="S768">
        <v>0</v>
      </c>
      <c r="T768">
        <v>0</v>
      </c>
      <c r="AP768" t="s">
        <v>30</v>
      </c>
      <c r="AS768" t="s">
        <v>5304</v>
      </c>
      <c r="AT768" t="s">
        <v>157</v>
      </c>
      <c r="AU768" t="s">
        <v>3021</v>
      </c>
      <c r="AV768" t="s">
        <v>161</v>
      </c>
      <c r="AX768" t="s">
        <v>161</v>
      </c>
      <c r="AY768" t="s">
        <v>3015</v>
      </c>
      <c r="AZ768"/>
      <c r="BB768"/>
      <c r="BC768"/>
      <c r="BD768"/>
      <c r="BE768"/>
      <c r="BF768"/>
      <c r="BG768"/>
    </row>
    <row r="769" spans="1:59" x14ac:dyDescent="0.25">
      <c r="A769" t="s">
        <v>627</v>
      </c>
      <c r="B769" t="s">
        <v>1861</v>
      </c>
      <c r="C769">
        <v>0</v>
      </c>
      <c r="D769">
        <v>0</v>
      </c>
      <c r="E769">
        <v>0</v>
      </c>
      <c r="F769">
        <v>1</v>
      </c>
      <c r="G769">
        <v>0</v>
      </c>
      <c r="H769">
        <v>0</v>
      </c>
      <c r="I769">
        <v>0</v>
      </c>
      <c r="J769">
        <v>0</v>
      </c>
      <c r="K769">
        <v>0</v>
      </c>
      <c r="L769">
        <v>1</v>
      </c>
      <c r="M769">
        <v>0</v>
      </c>
      <c r="N769">
        <v>0</v>
      </c>
      <c r="O769">
        <v>0</v>
      </c>
      <c r="P769">
        <v>0</v>
      </c>
      <c r="Q769">
        <v>0</v>
      </c>
      <c r="R769">
        <v>0</v>
      </c>
      <c r="S769">
        <v>0</v>
      </c>
      <c r="T769">
        <v>0</v>
      </c>
      <c r="AP769" t="s">
        <v>30</v>
      </c>
      <c r="AQ769">
        <v>-9999</v>
      </c>
      <c r="AR769">
        <v>9999</v>
      </c>
      <c r="AS769" t="s">
        <v>5304</v>
      </c>
      <c r="AT769" t="s">
        <v>157</v>
      </c>
      <c r="AU769" t="s">
        <v>629</v>
      </c>
      <c r="AV769" t="s">
        <v>161</v>
      </c>
      <c r="AW769" t="s">
        <v>985</v>
      </c>
      <c r="AX769" t="s">
        <v>161</v>
      </c>
      <c r="AY769" t="s">
        <v>2528</v>
      </c>
      <c r="AZ769"/>
      <c r="BB769"/>
      <c r="BC769"/>
      <c r="BD769"/>
      <c r="BE769"/>
      <c r="BF769"/>
      <c r="BG769"/>
    </row>
    <row r="770" spans="1:59" x14ac:dyDescent="0.25">
      <c r="A770" t="s">
        <v>627</v>
      </c>
      <c r="B770" t="s">
        <v>1861</v>
      </c>
      <c r="C770">
        <v>0</v>
      </c>
      <c r="D770">
        <v>0</v>
      </c>
      <c r="E770">
        <v>0</v>
      </c>
      <c r="F770">
        <v>1</v>
      </c>
      <c r="G770">
        <v>0</v>
      </c>
      <c r="H770">
        <v>0</v>
      </c>
      <c r="I770">
        <v>0</v>
      </c>
      <c r="J770">
        <v>0</v>
      </c>
      <c r="K770">
        <v>0</v>
      </c>
      <c r="L770">
        <v>1</v>
      </c>
      <c r="M770">
        <v>0</v>
      </c>
      <c r="N770">
        <v>0</v>
      </c>
      <c r="O770">
        <v>0</v>
      </c>
      <c r="P770">
        <v>0</v>
      </c>
      <c r="Q770">
        <v>0</v>
      </c>
      <c r="R770">
        <v>0</v>
      </c>
      <c r="S770">
        <v>0</v>
      </c>
      <c r="T770">
        <v>0</v>
      </c>
      <c r="AP770" t="s">
        <v>30</v>
      </c>
      <c r="AQ770">
        <v>-9999</v>
      </c>
      <c r="AR770">
        <v>9999</v>
      </c>
      <c r="AS770" t="s">
        <v>5304</v>
      </c>
      <c r="AT770" t="s">
        <v>157</v>
      </c>
      <c r="AU770" t="s">
        <v>2552</v>
      </c>
      <c r="AV770" t="s">
        <v>161</v>
      </c>
      <c r="AX770" t="s">
        <v>161</v>
      </c>
      <c r="AY770" t="s">
        <v>2545</v>
      </c>
      <c r="AZ770"/>
      <c r="BB770"/>
      <c r="BC770"/>
      <c r="BD770"/>
      <c r="BE770"/>
      <c r="BF770"/>
      <c r="BG770"/>
    </row>
    <row r="771" spans="1:59" x14ac:dyDescent="0.25">
      <c r="A771" t="s">
        <v>627</v>
      </c>
      <c r="B771" t="s">
        <v>1861</v>
      </c>
      <c r="C771">
        <v>0</v>
      </c>
      <c r="D771">
        <v>0</v>
      </c>
      <c r="E771">
        <v>0</v>
      </c>
      <c r="F771">
        <v>1</v>
      </c>
      <c r="G771">
        <v>0</v>
      </c>
      <c r="H771">
        <v>0</v>
      </c>
      <c r="I771">
        <v>0</v>
      </c>
      <c r="J771">
        <v>0</v>
      </c>
      <c r="K771">
        <v>0</v>
      </c>
      <c r="L771">
        <v>1</v>
      </c>
      <c r="M771">
        <v>0</v>
      </c>
      <c r="N771">
        <v>0</v>
      </c>
      <c r="O771">
        <v>0</v>
      </c>
      <c r="P771">
        <v>0</v>
      </c>
      <c r="Q771">
        <v>0</v>
      </c>
      <c r="R771">
        <v>0</v>
      </c>
      <c r="S771">
        <v>0</v>
      </c>
      <c r="T771">
        <v>0</v>
      </c>
      <c r="AP771" t="s">
        <v>30</v>
      </c>
      <c r="AS771" t="s">
        <v>5304</v>
      </c>
      <c r="AT771" t="s">
        <v>157</v>
      </c>
      <c r="AU771" t="s">
        <v>629</v>
      </c>
      <c r="AV771" t="s">
        <v>161</v>
      </c>
      <c r="AX771" t="s">
        <v>161</v>
      </c>
      <c r="AY771" t="s">
        <v>2729</v>
      </c>
      <c r="AZ771"/>
      <c r="BB771"/>
      <c r="BC771"/>
      <c r="BD771"/>
      <c r="BE771"/>
      <c r="BF771"/>
      <c r="BG771"/>
    </row>
    <row r="772" spans="1:59" x14ac:dyDescent="0.25">
      <c r="A772" t="s">
        <v>627</v>
      </c>
      <c r="B772" t="s">
        <v>1861</v>
      </c>
      <c r="C772">
        <v>0</v>
      </c>
      <c r="D772">
        <v>0</v>
      </c>
      <c r="E772">
        <v>0</v>
      </c>
      <c r="F772">
        <v>1</v>
      </c>
      <c r="G772">
        <v>0</v>
      </c>
      <c r="H772">
        <v>0</v>
      </c>
      <c r="I772">
        <v>0</v>
      </c>
      <c r="J772">
        <v>0</v>
      </c>
      <c r="K772">
        <v>0</v>
      </c>
      <c r="L772">
        <v>1</v>
      </c>
      <c r="M772">
        <v>0</v>
      </c>
      <c r="N772">
        <v>0</v>
      </c>
      <c r="O772">
        <v>0</v>
      </c>
      <c r="P772">
        <v>0</v>
      </c>
      <c r="Q772">
        <v>0</v>
      </c>
      <c r="R772">
        <v>0</v>
      </c>
      <c r="S772">
        <v>0</v>
      </c>
      <c r="T772">
        <v>0</v>
      </c>
      <c r="AP772" t="s">
        <v>30</v>
      </c>
      <c r="AS772" t="s">
        <v>5304</v>
      </c>
      <c r="AT772" t="s">
        <v>157</v>
      </c>
      <c r="AU772" t="s">
        <v>629</v>
      </c>
      <c r="AV772" t="s">
        <v>161</v>
      </c>
      <c r="AX772" t="s">
        <v>161</v>
      </c>
      <c r="AY772" t="s">
        <v>2758</v>
      </c>
      <c r="AZ772"/>
      <c r="BB772"/>
      <c r="BC772"/>
      <c r="BD772"/>
      <c r="BE772"/>
      <c r="BF772"/>
      <c r="BG772"/>
    </row>
    <row r="773" spans="1:59" x14ac:dyDescent="0.25">
      <c r="A773" t="s">
        <v>627</v>
      </c>
      <c r="B773" t="s">
        <v>1861</v>
      </c>
      <c r="C773">
        <v>0</v>
      </c>
      <c r="D773">
        <v>0</v>
      </c>
      <c r="E773">
        <v>0</v>
      </c>
      <c r="F773">
        <v>1</v>
      </c>
      <c r="G773">
        <v>0</v>
      </c>
      <c r="H773">
        <v>0</v>
      </c>
      <c r="I773">
        <v>0</v>
      </c>
      <c r="J773">
        <v>0</v>
      </c>
      <c r="K773">
        <v>0</v>
      </c>
      <c r="L773">
        <v>1</v>
      </c>
      <c r="M773">
        <v>0</v>
      </c>
      <c r="N773">
        <v>0</v>
      </c>
      <c r="O773">
        <v>0</v>
      </c>
      <c r="P773">
        <v>0</v>
      </c>
      <c r="Q773">
        <v>0</v>
      </c>
      <c r="R773">
        <v>0</v>
      </c>
      <c r="S773">
        <v>0</v>
      </c>
      <c r="T773">
        <v>0</v>
      </c>
      <c r="AP773" t="s">
        <v>30</v>
      </c>
      <c r="AS773" t="s">
        <v>5304</v>
      </c>
      <c r="AT773" t="s">
        <v>157</v>
      </c>
      <c r="AU773" t="s">
        <v>629</v>
      </c>
      <c r="AV773" t="s">
        <v>161</v>
      </c>
      <c r="AX773" t="s">
        <v>161</v>
      </c>
      <c r="AY773" t="s">
        <v>2873</v>
      </c>
      <c r="AZ773"/>
      <c r="BB773"/>
      <c r="BC773"/>
      <c r="BD773"/>
      <c r="BE773"/>
      <c r="BF773"/>
      <c r="BG773"/>
    </row>
    <row r="774" spans="1:59" x14ac:dyDescent="0.25">
      <c r="A774" t="s">
        <v>166</v>
      </c>
      <c r="B774" t="s">
        <v>5351</v>
      </c>
      <c r="C774">
        <v>0</v>
      </c>
      <c r="D774">
        <v>0</v>
      </c>
      <c r="E774">
        <v>0</v>
      </c>
      <c r="F774">
        <v>1</v>
      </c>
      <c r="G774">
        <v>0</v>
      </c>
      <c r="H774">
        <v>1</v>
      </c>
      <c r="I774">
        <v>0</v>
      </c>
      <c r="J774">
        <v>0</v>
      </c>
      <c r="K774">
        <v>0</v>
      </c>
      <c r="L774">
        <v>1</v>
      </c>
      <c r="M774">
        <v>0</v>
      </c>
      <c r="N774">
        <v>0</v>
      </c>
      <c r="O774">
        <v>0</v>
      </c>
      <c r="P774">
        <v>0</v>
      </c>
      <c r="Q774">
        <v>0</v>
      </c>
      <c r="R774">
        <v>0</v>
      </c>
      <c r="S774">
        <v>0</v>
      </c>
      <c r="T774">
        <v>0</v>
      </c>
      <c r="AP774" t="s">
        <v>30</v>
      </c>
      <c r="AS774" t="s">
        <v>687</v>
      </c>
      <c r="AT774" t="s">
        <v>157</v>
      </c>
      <c r="AU774" t="s">
        <v>1609</v>
      </c>
      <c r="AV774" t="s">
        <v>161</v>
      </c>
      <c r="AW774" t="s">
        <v>1610</v>
      </c>
      <c r="AX774" t="s">
        <v>161</v>
      </c>
      <c r="AY774" t="s">
        <v>1600</v>
      </c>
      <c r="AZ774"/>
      <c r="BB774"/>
      <c r="BC774"/>
      <c r="BD774"/>
      <c r="BE774"/>
      <c r="BF774"/>
      <c r="BG774"/>
    </row>
    <row r="775" spans="1:59" x14ac:dyDescent="0.25">
      <c r="A775" t="s">
        <v>166</v>
      </c>
      <c r="B775" t="s">
        <v>5351</v>
      </c>
      <c r="C775">
        <v>0</v>
      </c>
      <c r="D775">
        <v>0</v>
      </c>
      <c r="E775">
        <v>0</v>
      </c>
      <c r="F775">
        <v>1</v>
      </c>
      <c r="G775">
        <v>0</v>
      </c>
      <c r="H775">
        <v>1</v>
      </c>
      <c r="I775">
        <v>0</v>
      </c>
      <c r="J775">
        <v>0</v>
      </c>
      <c r="K775">
        <v>0</v>
      </c>
      <c r="L775">
        <v>1</v>
      </c>
      <c r="M775">
        <v>0</v>
      </c>
      <c r="N775">
        <v>0</v>
      </c>
      <c r="O775">
        <v>0</v>
      </c>
      <c r="P775">
        <v>0</v>
      </c>
      <c r="Q775">
        <v>0</v>
      </c>
      <c r="R775">
        <v>0</v>
      </c>
      <c r="S775">
        <v>0</v>
      </c>
      <c r="T775">
        <v>0</v>
      </c>
      <c r="AP775" t="s">
        <v>30</v>
      </c>
      <c r="AQ775">
        <v>-9999</v>
      </c>
      <c r="AR775">
        <v>9999</v>
      </c>
      <c r="AS775" t="s">
        <v>3155</v>
      </c>
      <c r="AT775" t="s">
        <v>157</v>
      </c>
      <c r="AU775" t="s">
        <v>5068</v>
      </c>
      <c r="AV775" t="s">
        <v>161</v>
      </c>
      <c r="AX775" t="s">
        <v>161</v>
      </c>
      <c r="AY775" t="s">
        <v>5069</v>
      </c>
      <c r="AZ775"/>
      <c r="BB775"/>
      <c r="BC775"/>
      <c r="BD775"/>
      <c r="BE775"/>
      <c r="BF775"/>
      <c r="BG775"/>
    </row>
    <row r="776" spans="1:59" x14ac:dyDescent="0.25">
      <c r="A776" t="s">
        <v>166</v>
      </c>
      <c r="B776" t="s">
        <v>5352</v>
      </c>
      <c r="C776">
        <v>0</v>
      </c>
      <c r="D776">
        <v>0</v>
      </c>
      <c r="E776">
        <v>0</v>
      </c>
      <c r="F776">
        <v>0</v>
      </c>
      <c r="G776">
        <v>0</v>
      </c>
      <c r="H776">
        <v>1</v>
      </c>
      <c r="I776">
        <v>0</v>
      </c>
      <c r="J776">
        <v>0</v>
      </c>
      <c r="K776">
        <v>0</v>
      </c>
      <c r="L776">
        <v>1</v>
      </c>
      <c r="M776">
        <v>0</v>
      </c>
      <c r="N776">
        <v>0</v>
      </c>
      <c r="O776">
        <v>0</v>
      </c>
      <c r="P776">
        <v>0</v>
      </c>
      <c r="Q776">
        <v>0</v>
      </c>
      <c r="R776">
        <v>0</v>
      </c>
      <c r="S776">
        <v>0</v>
      </c>
      <c r="T776">
        <v>0</v>
      </c>
      <c r="AP776" t="s">
        <v>30</v>
      </c>
      <c r="AS776" t="s">
        <v>3155</v>
      </c>
      <c r="AT776" t="s">
        <v>157</v>
      </c>
      <c r="AU776" t="s">
        <v>688</v>
      </c>
      <c r="AV776" t="s">
        <v>161</v>
      </c>
      <c r="AW776" t="s">
        <v>3469</v>
      </c>
      <c r="AX776" t="s">
        <v>161</v>
      </c>
      <c r="AY776" t="s">
        <v>3465</v>
      </c>
      <c r="AZ776"/>
      <c r="BB776"/>
      <c r="BC776"/>
      <c r="BD776"/>
      <c r="BE776"/>
      <c r="BF776"/>
      <c r="BG776"/>
    </row>
    <row r="777" spans="1:59" x14ac:dyDescent="0.25">
      <c r="A777" t="s">
        <v>2718</v>
      </c>
      <c r="B777" t="s">
        <v>5350</v>
      </c>
      <c r="C777">
        <v>0</v>
      </c>
      <c r="D777">
        <v>0</v>
      </c>
      <c r="E777">
        <v>0</v>
      </c>
      <c r="F777">
        <v>0</v>
      </c>
      <c r="G777">
        <v>0</v>
      </c>
      <c r="H777">
        <v>0</v>
      </c>
      <c r="I777">
        <v>0</v>
      </c>
      <c r="J777">
        <v>0</v>
      </c>
      <c r="K777">
        <v>0</v>
      </c>
      <c r="L777">
        <v>1</v>
      </c>
      <c r="M777">
        <v>0</v>
      </c>
      <c r="N777">
        <v>0</v>
      </c>
      <c r="O777">
        <v>0</v>
      </c>
      <c r="P777">
        <v>0</v>
      </c>
      <c r="Q777">
        <v>0</v>
      </c>
      <c r="R777">
        <v>0</v>
      </c>
      <c r="S777">
        <v>0</v>
      </c>
      <c r="T777">
        <v>0</v>
      </c>
      <c r="AP777" t="s">
        <v>30</v>
      </c>
      <c r="AS777" t="s">
        <v>1861</v>
      </c>
      <c r="AT777" t="s">
        <v>157</v>
      </c>
      <c r="AU777" t="s">
        <v>3487</v>
      </c>
      <c r="AV777" t="s">
        <v>161</v>
      </c>
      <c r="AX777" t="s">
        <v>161</v>
      </c>
      <c r="AY777" t="s">
        <v>3481</v>
      </c>
      <c r="AZ777"/>
      <c r="BB777"/>
      <c r="BC777"/>
      <c r="BD777"/>
      <c r="BE777"/>
      <c r="BF777"/>
      <c r="BG777"/>
    </row>
    <row r="778" spans="1:59" x14ac:dyDescent="0.25">
      <c r="A778" t="s">
        <v>627</v>
      </c>
      <c r="B778" t="s">
        <v>5350</v>
      </c>
      <c r="C778">
        <v>0</v>
      </c>
      <c r="D778">
        <v>0</v>
      </c>
      <c r="E778">
        <v>0</v>
      </c>
      <c r="F778">
        <v>0</v>
      </c>
      <c r="G778">
        <v>0</v>
      </c>
      <c r="H778">
        <v>0</v>
      </c>
      <c r="I778">
        <v>0</v>
      </c>
      <c r="J778">
        <v>0</v>
      </c>
      <c r="K778">
        <v>0</v>
      </c>
      <c r="L778">
        <v>1</v>
      </c>
      <c r="M778">
        <v>0</v>
      </c>
      <c r="N778">
        <v>0</v>
      </c>
      <c r="O778">
        <v>0</v>
      </c>
      <c r="P778">
        <v>0</v>
      </c>
      <c r="Q778">
        <v>0</v>
      </c>
      <c r="R778">
        <v>0</v>
      </c>
      <c r="S778">
        <v>0</v>
      </c>
      <c r="T778">
        <v>0</v>
      </c>
      <c r="AP778" t="s">
        <v>30</v>
      </c>
      <c r="AQ778">
        <v>-9999</v>
      </c>
      <c r="AR778">
        <v>9999</v>
      </c>
      <c r="AS778" t="s">
        <v>5304</v>
      </c>
      <c r="AT778" t="s">
        <v>157</v>
      </c>
      <c r="AU778" t="s">
        <v>629</v>
      </c>
      <c r="AV778" t="s">
        <v>161</v>
      </c>
      <c r="AX778" t="s">
        <v>161</v>
      </c>
      <c r="AY778" t="s">
        <v>2212</v>
      </c>
      <c r="AZ778"/>
      <c r="BB778"/>
      <c r="BC778"/>
      <c r="BD778"/>
      <c r="BE778"/>
      <c r="BF778"/>
      <c r="BG778"/>
    </row>
    <row r="779" spans="1:59" x14ac:dyDescent="0.25">
      <c r="A779" t="s">
        <v>627</v>
      </c>
      <c r="B779" t="s">
        <v>5350</v>
      </c>
      <c r="C779">
        <v>0</v>
      </c>
      <c r="D779">
        <v>0</v>
      </c>
      <c r="E779">
        <v>0</v>
      </c>
      <c r="F779">
        <v>0</v>
      </c>
      <c r="G779">
        <v>0</v>
      </c>
      <c r="H779">
        <v>0</v>
      </c>
      <c r="I779">
        <v>0</v>
      </c>
      <c r="J779">
        <v>0</v>
      </c>
      <c r="K779">
        <v>0</v>
      </c>
      <c r="L779">
        <v>1</v>
      </c>
      <c r="M779">
        <v>0</v>
      </c>
      <c r="N779">
        <v>0</v>
      </c>
      <c r="O779">
        <v>0</v>
      </c>
      <c r="P779">
        <v>0</v>
      </c>
      <c r="Q779">
        <v>0</v>
      </c>
      <c r="R779">
        <v>0</v>
      </c>
      <c r="S779">
        <v>0</v>
      </c>
      <c r="T779">
        <v>0</v>
      </c>
      <c r="AP779" t="s">
        <v>30</v>
      </c>
      <c r="AQ779">
        <v>-9999</v>
      </c>
      <c r="AR779">
        <v>9999</v>
      </c>
      <c r="AS779" t="s">
        <v>5304</v>
      </c>
      <c r="AT779" t="s">
        <v>157</v>
      </c>
      <c r="AU779" t="s">
        <v>629</v>
      </c>
      <c r="AV779" t="s">
        <v>161</v>
      </c>
      <c r="AX779" t="s">
        <v>161</v>
      </c>
      <c r="AY779" t="s">
        <v>2182</v>
      </c>
      <c r="AZ779"/>
      <c r="BB779"/>
      <c r="BC779"/>
      <c r="BD779"/>
      <c r="BE779"/>
      <c r="BF779"/>
      <c r="BG779"/>
    </row>
    <row r="780" spans="1:59" x14ac:dyDescent="0.25">
      <c r="A780" t="s">
        <v>627</v>
      </c>
      <c r="B780" t="s">
        <v>5350</v>
      </c>
      <c r="C780">
        <v>0</v>
      </c>
      <c r="D780">
        <v>0</v>
      </c>
      <c r="E780">
        <v>0</v>
      </c>
      <c r="F780">
        <v>0</v>
      </c>
      <c r="G780">
        <v>0</v>
      </c>
      <c r="H780">
        <v>0</v>
      </c>
      <c r="I780">
        <v>0</v>
      </c>
      <c r="J780">
        <v>0</v>
      </c>
      <c r="K780">
        <v>0</v>
      </c>
      <c r="L780">
        <v>1</v>
      </c>
      <c r="M780">
        <v>0</v>
      </c>
      <c r="N780">
        <v>0</v>
      </c>
      <c r="O780">
        <v>0</v>
      </c>
      <c r="P780">
        <v>0</v>
      </c>
      <c r="Q780">
        <v>0</v>
      </c>
      <c r="R780">
        <v>0</v>
      </c>
      <c r="S780">
        <v>0</v>
      </c>
      <c r="T780">
        <v>0</v>
      </c>
      <c r="AP780" t="s">
        <v>30</v>
      </c>
      <c r="AS780" t="s">
        <v>5304</v>
      </c>
      <c r="AT780" t="s">
        <v>157</v>
      </c>
      <c r="AU780" t="s">
        <v>629</v>
      </c>
      <c r="AV780" t="s">
        <v>157</v>
      </c>
      <c r="AX780" t="s">
        <v>161</v>
      </c>
      <c r="AY780" t="s">
        <v>615</v>
      </c>
      <c r="AZ780"/>
      <c r="BB780"/>
      <c r="BC780"/>
      <c r="BD780"/>
      <c r="BE780"/>
      <c r="BF780"/>
      <c r="BG780"/>
    </row>
    <row r="781" spans="1:59" x14ac:dyDescent="0.25">
      <c r="A781" t="s">
        <v>627</v>
      </c>
      <c r="B781" t="s">
        <v>5350</v>
      </c>
      <c r="C781">
        <v>0</v>
      </c>
      <c r="D781">
        <v>0</v>
      </c>
      <c r="E781">
        <v>0</v>
      </c>
      <c r="F781">
        <v>0</v>
      </c>
      <c r="G781">
        <v>0</v>
      </c>
      <c r="H781">
        <v>0</v>
      </c>
      <c r="I781">
        <v>0</v>
      </c>
      <c r="J781">
        <v>0</v>
      </c>
      <c r="K781">
        <v>0</v>
      </c>
      <c r="L781">
        <v>1</v>
      </c>
      <c r="M781">
        <v>0</v>
      </c>
      <c r="N781">
        <v>0</v>
      </c>
      <c r="O781">
        <v>0</v>
      </c>
      <c r="P781">
        <v>0</v>
      </c>
      <c r="Q781">
        <v>0</v>
      </c>
      <c r="R781">
        <v>0</v>
      </c>
      <c r="S781">
        <v>0</v>
      </c>
      <c r="T781">
        <v>0</v>
      </c>
      <c r="AP781" t="s">
        <v>30</v>
      </c>
      <c r="AS781" t="s">
        <v>5304</v>
      </c>
      <c r="AT781" t="s">
        <v>157</v>
      </c>
      <c r="AU781" t="s">
        <v>629</v>
      </c>
      <c r="AV781" t="s">
        <v>161</v>
      </c>
      <c r="AX781" t="s">
        <v>161</v>
      </c>
      <c r="AY781" t="s">
        <v>2035</v>
      </c>
      <c r="AZ781"/>
      <c r="BB781"/>
      <c r="BC781"/>
      <c r="BD781"/>
      <c r="BE781"/>
      <c r="BF781"/>
      <c r="BG781"/>
    </row>
    <row r="782" spans="1:59" x14ac:dyDescent="0.25">
      <c r="A782" t="s">
        <v>627</v>
      </c>
      <c r="B782" t="s">
        <v>5350</v>
      </c>
      <c r="C782">
        <v>0</v>
      </c>
      <c r="D782">
        <v>0</v>
      </c>
      <c r="E782">
        <v>0</v>
      </c>
      <c r="F782">
        <v>0</v>
      </c>
      <c r="G782">
        <v>0</v>
      </c>
      <c r="H782">
        <v>0</v>
      </c>
      <c r="I782">
        <v>0</v>
      </c>
      <c r="J782">
        <v>0</v>
      </c>
      <c r="K782">
        <v>0</v>
      </c>
      <c r="L782">
        <v>1</v>
      </c>
      <c r="M782">
        <v>0</v>
      </c>
      <c r="N782">
        <v>0</v>
      </c>
      <c r="O782">
        <v>0</v>
      </c>
      <c r="P782">
        <v>0</v>
      </c>
      <c r="Q782">
        <v>0</v>
      </c>
      <c r="R782">
        <v>0</v>
      </c>
      <c r="S782">
        <v>0</v>
      </c>
      <c r="T782">
        <v>0</v>
      </c>
      <c r="AP782" t="s">
        <v>30</v>
      </c>
      <c r="AS782" t="s">
        <v>5304</v>
      </c>
      <c r="AT782" t="s">
        <v>157</v>
      </c>
      <c r="AU782" t="s">
        <v>629</v>
      </c>
      <c r="AV782" t="s">
        <v>161</v>
      </c>
      <c r="AX782" t="s">
        <v>161</v>
      </c>
      <c r="AY782" t="s">
        <v>2098</v>
      </c>
      <c r="AZ782"/>
      <c r="BB782"/>
      <c r="BC782"/>
      <c r="BD782"/>
      <c r="BE782"/>
      <c r="BF782"/>
      <c r="BG782"/>
    </row>
    <row r="783" spans="1:59" x14ac:dyDescent="0.25">
      <c r="A783" t="s">
        <v>627</v>
      </c>
      <c r="B783" t="s">
        <v>5350</v>
      </c>
      <c r="C783">
        <v>0</v>
      </c>
      <c r="D783">
        <v>0</v>
      </c>
      <c r="E783">
        <v>0</v>
      </c>
      <c r="F783">
        <v>0</v>
      </c>
      <c r="G783">
        <v>0</v>
      </c>
      <c r="H783">
        <v>0</v>
      </c>
      <c r="I783">
        <v>0</v>
      </c>
      <c r="J783">
        <v>0</v>
      </c>
      <c r="K783">
        <v>0</v>
      </c>
      <c r="L783">
        <v>1</v>
      </c>
      <c r="M783">
        <v>0</v>
      </c>
      <c r="N783">
        <v>0</v>
      </c>
      <c r="O783">
        <v>0</v>
      </c>
      <c r="P783">
        <v>0</v>
      </c>
      <c r="Q783">
        <v>0</v>
      </c>
      <c r="R783">
        <v>0</v>
      </c>
      <c r="S783">
        <v>0</v>
      </c>
      <c r="T783">
        <v>0</v>
      </c>
      <c r="AP783" t="s">
        <v>30</v>
      </c>
      <c r="AS783" t="s">
        <v>5304</v>
      </c>
      <c r="AT783" t="s">
        <v>157</v>
      </c>
      <c r="AU783" t="s">
        <v>629</v>
      </c>
      <c r="AV783" t="s">
        <v>161</v>
      </c>
      <c r="AX783" t="s">
        <v>161</v>
      </c>
      <c r="AY783" t="s">
        <v>2053</v>
      </c>
      <c r="AZ783"/>
      <c r="BB783"/>
      <c r="BC783"/>
      <c r="BD783"/>
      <c r="BE783"/>
      <c r="BF783"/>
      <c r="BG783"/>
    </row>
    <row r="784" spans="1:59" x14ac:dyDescent="0.25">
      <c r="A784" t="s">
        <v>260</v>
      </c>
      <c r="B784" t="s">
        <v>5353</v>
      </c>
      <c r="C784">
        <v>0</v>
      </c>
      <c r="D784">
        <v>0</v>
      </c>
      <c r="E784">
        <v>0</v>
      </c>
      <c r="F784">
        <v>0</v>
      </c>
      <c r="G784">
        <v>0</v>
      </c>
      <c r="H784">
        <v>0</v>
      </c>
      <c r="I784">
        <v>0</v>
      </c>
      <c r="J784">
        <v>0</v>
      </c>
      <c r="K784">
        <v>0</v>
      </c>
      <c r="L784">
        <v>0</v>
      </c>
      <c r="M784">
        <v>0</v>
      </c>
      <c r="N784">
        <v>0</v>
      </c>
      <c r="O784">
        <v>0</v>
      </c>
      <c r="P784">
        <v>0</v>
      </c>
      <c r="Q784">
        <v>0</v>
      </c>
      <c r="R784">
        <v>0</v>
      </c>
      <c r="S784">
        <v>0</v>
      </c>
      <c r="T784">
        <v>0</v>
      </c>
      <c r="AP784" t="s">
        <v>1681</v>
      </c>
      <c r="AS784" t="s">
        <v>32</v>
      </c>
      <c r="AT784" t="s">
        <v>157</v>
      </c>
      <c r="AU784" t="s">
        <v>2665</v>
      </c>
      <c r="AV784" t="s">
        <v>161</v>
      </c>
      <c r="AX784" t="s">
        <v>161</v>
      </c>
      <c r="AY784" t="s">
        <v>2614</v>
      </c>
      <c r="AZ784"/>
      <c r="BB784"/>
      <c r="BC784"/>
      <c r="BD784"/>
      <c r="BE784"/>
      <c r="BF784"/>
      <c r="BG784"/>
    </row>
    <row r="785" spans="1:59" x14ac:dyDescent="0.25">
      <c r="A785" t="s">
        <v>260</v>
      </c>
      <c r="B785" t="s">
        <v>5353</v>
      </c>
      <c r="C785">
        <v>0</v>
      </c>
      <c r="D785">
        <v>0</v>
      </c>
      <c r="E785">
        <v>0</v>
      </c>
      <c r="F785">
        <v>0</v>
      </c>
      <c r="G785">
        <v>0</v>
      </c>
      <c r="H785">
        <v>0</v>
      </c>
      <c r="I785">
        <v>0</v>
      </c>
      <c r="J785">
        <v>0</v>
      </c>
      <c r="K785">
        <v>0</v>
      </c>
      <c r="L785">
        <v>0</v>
      </c>
      <c r="M785">
        <v>0</v>
      </c>
      <c r="N785">
        <v>0</v>
      </c>
      <c r="O785">
        <v>0</v>
      </c>
      <c r="P785">
        <v>0</v>
      </c>
      <c r="Q785">
        <v>0</v>
      </c>
      <c r="R785">
        <v>0</v>
      </c>
      <c r="S785">
        <v>0</v>
      </c>
      <c r="T785">
        <v>0</v>
      </c>
      <c r="AP785" t="s">
        <v>1681</v>
      </c>
      <c r="AS785" t="s">
        <v>32</v>
      </c>
      <c r="AT785" t="s">
        <v>157</v>
      </c>
      <c r="AU785" t="s">
        <v>4614</v>
      </c>
      <c r="AV785" t="s">
        <v>161</v>
      </c>
      <c r="AX785" t="s">
        <v>161</v>
      </c>
      <c r="AY785" t="s">
        <v>4610</v>
      </c>
      <c r="AZ785"/>
      <c r="BB785"/>
      <c r="BC785"/>
      <c r="BD785"/>
      <c r="BE785"/>
      <c r="BF785"/>
      <c r="BG785"/>
    </row>
    <row r="786" spans="1:59" x14ac:dyDescent="0.25">
      <c r="A786" t="s">
        <v>264</v>
      </c>
      <c r="B786" t="s">
        <v>5354</v>
      </c>
      <c r="C786">
        <v>0</v>
      </c>
      <c r="D786">
        <v>0</v>
      </c>
      <c r="E786">
        <v>0</v>
      </c>
      <c r="F786">
        <v>0</v>
      </c>
      <c r="G786">
        <v>0</v>
      </c>
      <c r="H786">
        <v>0</v>
      </c>
      <c r="I786">
        <v>0</v>
      </c>
      <c r="J786">
        <v>1</v>
      </c>
      <c r="K786">
        <v>0</v>
      </c>
      <c r="L786">
        <v>0</v>
      </c>
      <c r="M786">
        <v>0</v>
      </c>
      <c r="N786">
        <v>0</v>
      </c>
      <c r="O786">
        <v>0</v>
      </c>
      <c r="P786">
        <v>0</v>
      </c>
      <c r="Q786">
        <v>0</v>
      </c>
      <c r="R786">
        <v>0</v>
      </c>
      <c r="S786">
        <v>0</v>
      </c>
      <c r="T786">
        <v>0</v>
      </c>
      <c r="AP786" t="s">
        <v>30</v>
      </c>
      <c r="AQ786">
        <v>0</v>
      </c>
      <c r="AR786">
        <v>9999</v>
      </c>
      <c r="AS786" t="s">
        <v>32</v>
      </c>
      <c r="AT786" t="s">
        <v>157</v>
      </c>
      <c r="AU786" t="s">
        <v>1687</v>
      </c>
      <c r="AV786" t="s">
        <v>161</v>
      </c>
      <c r="AW786" t="s">
        <v>1688</v>
      </c>
      <c r="AX786" t="s">
        <v>161</v>
      </c>
      <c r="AY786" t="s">
        <v>1673</v>
      </c>
      <c r="AZ786"/>
      <c r="BB786"/>
      <c r="BC786"/>
      <c r="BD786"/>
      <c r="BE786"/>
      <c r="BF786"/>
      <c r="BG786"/>
    </row>
    <row r="787" spans="1:59" x14ac:dyDescent="0.25">
      <c r="A787" t="s">
        <v>1893</v>
      </c>
      <c r="B787" t="s">
        <v>5354</v>
      </c>
      <c r="C787">
        <v>0</v>
      </c>
      <c r="D787">
        <v>0</v>
      </c>
      <c r="E787">
        <v>0</v>
      </c>
      <c r="F787">
        <v>0</v>
      </c>
      <c r="G787">
        <v>0</v>
      </c>
      <c r="H787">
        <v>0</v>
      </c>
      <c r="I787">
        <v>0</v>
      </c>
      <c r="J787">
        <v>1</v>
      </c>
      <c r="K787">
        <v>0</v>
      </c>
      <c r="L787">
        <v>0</v>
      </c>
      <c r="M787">
        <v>0</v>
      </c>
      <c r="N787">
        <v>0</v>
      </c>
      <c r="O787">
        <v>0</v>
      </c>
      <c r="P787">
        <v>0</v>
      </c>
      <c r="Q787">
        <v>0</v>
      </c>
      <c r="R787">
        <v>0</v>
      </c>
      <c r="S787">
        <v>0</v>
      </c>
      <c r="T787">
        <v>0</v>
      </c>
      <c r="AP787" t="s">
        <v>151</v>
      </c>
      <c r="AS787" t="s">
        <v>1894</v>
      </c>
      <c r="AT787" t="s">
        <v>157</v>
      </c>
      <c r="AU787" t="s">
        <v>1895</v>
      </c>
      <c r="AV787" t="s">
        <v>161</v>
      </c>
      <c r="AW787" t="s">
        <v>1896</v>
      </c>
      <c r="AX787" t="s">
        <v>161</v>
      </c>
      <c r="AY787" t="s">
        <v>1877</v>
      </c>
      <c r="AZ787"/>
      <c r="BB787"/>
      <c r="BC787"/>
      <c r="BD787"/>
      <c r="BE787"/>
      <c r="BF787"/>
      <c r="BG787"/>
    </row>
    <row r="788" spans="1:59" x14ac:dyDescent="0.25">
      <c r="A788" t="s">
        <v>166</v>
      </c>
      <c r="B788" t="s">
        <v>5354</v>
      </c>
      <c r="C788">
        <v>0</v>
      </c>
      <c r="D788">
        <v>0</v>
      </c>
      <c r="E788">
        <v>0</v>
      </c>
      <c r="F788">
        <v>0</v>
      </c>
      <c r="G788">
        <v>0</v>
      </c>
      <c r="H788">
        <v>0</v>
      </c>
      <c r="I788">
        <v>0</v>
      </c>
      <c r="J788">
        <v>1</v>
      </c>
      <c r="K788">
        <v>0</v>
      </c>
      <c r="L788">
        <v>0</v>
      </c>
      <c r="M788">
        <v>0</v>
      </c>
      <c r="N788">
        <v>0</v>
      </c>
      <c r="O788">
        <v>0</v>
      </c>
      <c r="P788">
        <v>0</v>
      </c>
      <c r="Q788">
        <v>0</v>
      </c>
      <c r="R788">
        <v>0</v>
      </c>
      <c r="S788">
        <v>0</v>
      </c>
      <c r="T788">
        <v>0</v>
      </c>
      <c r="AP788" t="s">
        <v>30</v>
      </c>
      <c r="AS788" t="s">
        <v>1720</v>
      </c>
      <c r="AT788" t="s">
        <v>157</v>
      </c>
      <c r="AU788" t="s">
        <v>167</v>
      </c>
      <c r="AV788" t="s">
        <v>161</v>
      </c>
      <c r="AW788" t="s">
        <v>1721</v>
      </c>
      <c r="AX788" t="s">
        <v>161</v>
      </c>
      <c r="AY788" t="s">
        <v>1739</v>
      </c>
      <c r="AZ788"/>
      <c r="BB788"/>
      <c r="BC788"/>
      <c r="BD788"/>
      <c r="BE788"/>
      <c r="BF788"/>
      <c r="BG788"/>
    </row>
    <row r="789" spans="1:59" x14ac:dyDescent="0.25">
      <c r="A789" t="s">
        <v>166</v>
      </c>
      <c r="B789" t="s">
        <v>5354</v>
      </c>
      <c r="C789">
        <v>0</v>
      </c>
      <c r="D789">
        <v>0</v>
      </c>
      <c r="E789">
        <v>0</v>
      </c>
      <c r="F789">
        <v>0</v>
      </c>
      <c r="G789">
        <v>0</v>
      </c>
      <c r="H789">
        <v>0</v>
      </c>
      <c r="I789">
        <v>0</v>
      </c>
      <c r="J789">
        <v>1</v>
      </c>
      <c r="K789">
        <v>0</v>
      </c>
      <c r="L789">
        <v>0</v>
      </c>
      <c r="M789">
        <v>0</v>
      </c>
      <c r="N789">
        <v>0</v>
      </c>
      <c r="O789">
        <v>0</v>
      </c>
      <c r="P789">
        <v>0</v>
      </c>
      <c r="Q789">
        <v>0</v>
      </c>
      <c r="R789">
        <v>0</v>
      </c>
      <c r="S789">
        <v>0</v>
      </c>
      <c r="T789">
        <v>0</v>
      </c>
      <c r="AP789" t="s">
        <v>30</v>
      </c>
      <c r="AS789" t="s">
        <v>1720</v>
      </c>
      <c r="AT789" t="s">
        <v>157</v>
      </c>
      <c r="AU789" t="s">
        <v>167</v>
      </c>
      <c r="AV789" t="s">
        <v>161</v>
      </c>
      <c r="AW789" t="s">
        <v>960</v>
      </c>
      <c r="AX789" t="s">
        <v>161</v>
      </c>
      <c r="AY789" t="s">
        <v>1939</v>
      </c>
      <c r="AZ789"/>
      <c r="BB789"/>
      <c r="BC789"/>
      <c r="BD789"/>
      <c r="BE789"/>
      <c r="BF789"/>
      <c r="BG789"/>
    </row>
    <row r="790" spans="1:59" x14ac:dyDescent="0.25">
      <c r="A790" t="s">
        <v>166</v>
      </c>
      <c r="B790" t="s">
        <v>5354</v>
      </c>
      <c r="C790">
        <v>0</v>
      </c>
      <c r="D790">
        <v>0</v>
      </c>
      <c r="E790">
        <v>0</v>
      </c>
      <c r="F790">
        <v>0</v>
      </c>
      <c r="G790">
        <v>0</v>
      </c>
      <c r="H790">
        <v>0</v>
      </c>
      <c r="I790">
        <v>0</v>
      </c>
      <c r="J790">
        <v>1</v>
      </c>
      <c r="K790">
        <v>0</v>
      </c>
      <c r="L790">
        <v>0</v>
      </c>
      <c r="M790">
        <v>0</v>
      </c>
      <c r="N790">
        <v>0</v>
      </c>
      <c r="O790">
        <v>0</v>
      </c>
      <c r="P790">
        <v>0</v>
      </c>
      <c r="Q790">
        <v>0</v>
      </c>
      <c r="R790">
        <v>0</v>
      </c>
      <c r="S790">
        <v>0</v>
      </c>
      <c r="T790">
        <v>0</v>
      </c>
      <c r="AP790" t="s">
        <v>30</v>
      </c>
      <c r="AS790" t="s">
        <v>1720</v>
      </c>
      <c r="AT790" t="s">
        <v>157</v>
      </c>
      <c r="AU790" t="s">
        <v>167</v>
      </c>
      <c r="AV790" t="s">
        <v>161</v>
      </c>
      <c r="AW790" t="s">
        <v>1721</v>
      </c>
      <c r="AX790" t="s">
        <v>161</v>
      </c>
      <c r="AY790" t="s">
        <v>1703</v>
      </c>
      <c r="AZ790"/>
      <c r="BB790"/>
      <c r="BC790"/>
      <c r="BD790"/>
      <c r="BE790"/>
      <c r="BF790"/>
      <c r="BG790"/>
    </row>
    <row r="791" spans="1:59" x14ac:dyDescent="0.25">
      <c r="A791" t="s">
        <v>627</v>
      </c>
      <c r="B791" t="s">
        <v>5354</v>
      </c>
      <c r="C791">
        <v>0</v>
      </c>
      <c r="D791">
        <v>0</v>
      </c>
      <c r="E791">
        <v>0</v>
      </c>
      <c r="F791">
        <v>0</v>
      </c>
      <c r="G791">
        <v>0</v>
      </c>
      <c r="H791">
        <v>0</v>
      </c>
      <c r="I791">
        <v>0</v>
      </c>
      <c r="J791">
        <v>1</v>
      </c>
      <c r="K791">
        <v>0</v>
      </c>
      <c r="L791">
        <v>0</v>
      </c>
      <c r="M791">
        <v>0</v>
      </c>
      <c r="N791">
        <v>0</v>
      </c>
      <c r="O791">
        <v>0</v>
      </c>
      <c r="P791">
        <v>0</v>
      </c>
      <c r="Q791">
        <v>0</v>
      </c>
      <c r="R791">
        <v>0</v>
      </c>
      <c r="S791">
        <v>0</v>
      </c>
      <c r="T791">
        <v>0</v>
      </c>
      <c r="AP791" t="s">
        <v>30</v>
      </c>
      <c r="AS791" t="s">
        <v>1861</v>
      </c>
      <c r="AT791" t="s">
        <v>157</v>
      </c>
      <c r="AU791" t="s">
        <v>1862</v>
      </c>
      <c r="AV791" t="s">
        <v>157</v>
      </c>
      <c r="AW791" t="s">
        <v>1863</v>
      </c>
      <c r="AX791" t="s">
        <v>161</v>
      </c>
      <c r="AY791" t="s">
        <v>1847</v>
      </c>
      <c r="AZ791"/>
      <c r="BB791"/>
      <c r="BC791"/>
      <c r="BD791"/>
      <c r="BE791"/>
      <c r="BF791"/>
      <c r="BG791"/>
    </row>
    <row r="792" spans="1:59" x14ac:dyDescent="0.25">
      <c r="A792" t="s">
        <v>1919</v>
      </c>
      <c r="B792" t="s">
        <v>5354</v>
      </c>
      <c r="C792">
        <v>0</v>
      </c>
      <c r="D792">
        <v>0</v>
      </c>
      <c r="E792">
        <v>0</v>
      </c>
      <c r="F792">
        <v>0</v>
      </c>
      <c r="G792">
        <v>0</v>
      </c>
      <c r="H792">
        <v>0</v>
      </c>
      <c r="I792">
        <v>0</v>
      </c>
      <c r="J792">
        <v>1</v>
      </c>
      <c r="K792">
        <v>0</v>
      </c>
      <c r="L792">
        <v>0</v>
      </c>
      <c r="M792">
        <v>0</v>
      </c>
      <c r="N792">
        <v>0</v>
      </c>
      <c r="O792">
        <v>0</v>
      </c>
      <c r="P792">
        <v>0</v>
      </c>
      <c r="Q792">
        <v>0</v>
      </c>
      <c r="R792">
        <v>0</v>
      </c>
      <c r="S792">
        <v>0</v>
      </c>
      <c r="T792">
        <v>0</v>
      </c>
      <c r="AP792" t="s">
        <v>30</v>
      </c>
      <c r="AS792" t="s">
        <v>1861</v>
      </c>
      <c r="AT792" t="s">
        <v>157</v>
      </c>
      <c r="AU792" t="s">
        <v>1920</v>
      </c>
      <c r="AV792" t="s">
        <v>157</v>
      </c>
      <c r="AW792" t="s">
        <v>1921</v>
      </c>
      <c r="AX792" t="s">
        <v>161</v>
      </c>
      <c r="AY792" t="s">
        <v>1910</v>
      </c>
      <c r="AZ792"/>
      <c r="BB792"/>
      <c r="BC792"/>
      <c r="BD792"/>
      <c r="BE792"/>
      <c r="BF792"/>
      <c r="BG792"/>
    </row>
    <row r="793" spans="1:59" x14ac:dyDescent="0.25">
      <c r="A793" t="s">
        <v>207</v>
      </c>
      <c r="B793" t="s">
        <v>5354</v>
      </c>
      <c r="C793">
        <v>0</v>
      </c>
      <c r="D793">
        <v>0</v>
      </c>
      <c r="E793">
        <v>0</v>
      </c>
      <c r="F793">
        <v>0</v>
      </c>
      <c r="G793">
        <v>0</v>
      </c>
      <c r="H793">
        <v>0</v>
      </c>
      <c r="I793">
        <v>0</v>
      </c>
      <c r="J793">
        <v>1</v>
      </c>
      <c r="K793">
        <v>0</v>
      </c>
      <c r="L793">
        <v>0</v>
      </c>
      <c r="M793">
        <v>0</v>
      </c>
      <c r="N793">
        <v>0</v>
      </c>
      <c r="O793">
        <v>0</v>
      </c>
      <c r="P793">
        <v>0</v>
      </c>
      <c r="Q793">
        <v>0</v>
      </c>
      <c r="R793">
        <v>0</v>
      </c>
      <c r="S793">
        <v>0</v>
      </c>
      <c r="T793">
        <v>0</v>
      </c>
      <c r="AP793" t="s">
        <v>147</v>
      </c>
      <c r="AQ793" t="s">
        <v>169</v>
      </c>
      <c r="AR793" t="s">
        <v>147</v>
      </c>
      <c r="AS793" t="s">
        <v>829</v>
      </c>
      <c r="AT793" t="s">
        <v>157</v>
      </c>
      <c r="AU793" t="s">
        <v>1775</v>
      </c>
      <c r="AV793" t="s">
        <v>161</v>
      </c>
      <c r="AW793" t="s">
        <v>1776</v>
      </c>
      <c r="AX793" t="s">
        <v>161</v>
      </c>
      <c r="AY793" t="s">
        <v>1770</v>
      </c>
      <c r="AZ793"/>
      <c r="BB793"/>
      <c r="BC793"/>
      <c r="BD793"/>
      <c r="BE793"/>
      <c r="BF793"/>
      <c r="BG793"/>
    </row>
    <row r="794" spans="1:59" x14ac:dyDescent="0.25">
      <c r="A794" t="s">
        <v>786</v>
      </c>
      <c r="B794" t="s">
        <v>5354</v>
      </c>
      <c r="C794">
        <v>0</v>
      </c>
      <c r="D794">
        <v>0</v>
      </c>
      <c r="E794">
        <v>0</v>
      </c>
      <c r="F794">
        <v>0</v>
      </c>
      <c r="G794">
        <v>0</v>
      </c>
      <c r="H794">
        <v>0</v>
      </c>
      <c r="I794">
        <v>0</v>
      </c>
      <c r="J794">
        <v>1</v>
      </c>
      <c r="K794">
        <v>0</v>
      </c>
      <c r="L794">
        <v>0</v>
      </c>
      <c r="M794">
        <v>0</v>
      </c>
      <c r="N794">
        <v>0</v>
      </c>
      <c r="O794">
        <v>0</v>
      </c>
      <c r="P794">
        <v>0</v>
      </c>
      <c r="Q794">
        <v>0</v>
      </c>
      <c r="R794">
        <v>0</v>
      </c>
      <c r="S794">
        <v>0</v>
      </c>
      <c r="T794">
        <v>0</v>
      </c>
      <c r="AP794" t="s">
        <v>147</v>
      </c>
      <c r="AQ794" t="s">
        <v>169</v>
      </c>
      <c r="AR794" t="s">
        <v>147</v>
      </c>
      <c r="AS794" t="s">
        <v>829</v>
      </c>
      <c r="AT794" t="s">
        <v>157</v>
      </c>
      <c r="AU794" t="s">
        <v>1773</v>
      </c>
      <c r="AV794" t="s">
        <v>161</v>
      </c>
      <c r="AW794" t="s">
        <v>1774</v>
      </c>
      <c r="AX794" t="s">
        <v>161</v>
      </c>
      <c r="AY794" t="s">
        <v>1770</v>
      </c>
      <c r="AZ794"/>
      <c r="BB794"/>
      <c r="BC794"/>
      <c r="BD794"/>
      <c r="BE794"/>
      <c r="BF794"/>
      <c r="BG794"/>
    </row>
    <row r="795" spans="1:59" x14ac:dyDescent="0.25">
      <c r="A795" t="s">
        <v>1878</v>
      </c>
      <c r="B795" t="s">
        <v>5354</v>
      </c>
      <c r="C795">
        <v>0</v>
      </c>
      <c r="D795">
        <v>0</v>
      </c>
      <c r="E795">
        <v>0</v>
      </c>
      <c r="F795">
        <v>0</v>
      </c>
      <c r="G795">
        <v>0</v>
      </c>
      <c r="H795">
        <v>0</v>
      </c>
      <c r="I795">
        <v>0</v>
      </c>
      <c r="J795">
        <v>1</v>
      </c>
      <c r="K795">
        <v>0</v>
      </c>
      <c r="L795">
        <v>0</v>
      </c>
      <c r="M795">
        <v>0</v>
      </c>
      <c r="N795">
        <v>0</v>
      </c>
      <c r="O795">
        <v>0</v>
      </c>
      <c r="P795">
        <v>0</v>
      </c>
      <c r="Q795">
        <v>0</v>
      </c>
      <c r="R795">
        <v>0</v>
      </c>
      <c r="S795">
        <v>0</v>
      </c>
      <c r="T795">
        <v>0</v>
      </c>
      <c r="AP795">
        <v>1</v>
      </c>
      <c r="AQ795" t="s">
        <v>169</v>
      </c>
      <c r="AR795" t="s">
        <v>147</v>
      </c>
      <c r="AS795" t="s">
        <v>829</v>
      </c>
      <c r="AT795" t="s">
        <v>157</v>
      </c>
      <c r="AU795" t="s">
        <v>1879</v>
      </c>
      <c r="AV795" t="s">
        <v>161</v>
      </c>
      <c r="AW795" t="s">
        <v>1880</v>
      </c>
      <c r="AX795" t="s">
        <v>161</v>
      </c>
      <c r="AY795" t="s">
        <v>1877</v>
      </c>
      <c r="AZ795"/>
      <c r="BB795"/>
      <c r="BC795"/>
      <c r="BD795"/>
      <c r="BE795"/>
      <c r="BF795"/>
      <c r="BG795"/>
    </row>
    <row r="796" spans="1:59" x14ac:dyDescent="0.25">
      <c r="A796" t="s">
        <v>178</v>
      </c>
      <c r="B796" t="s">
        <v>5354</v>
      </c>
      <c r="C796">
        <v>0</v>
      </c>
      <c r="D796">
        <v>0</v>
      </c>
      <c r="E796">
        <v>0</v>
      </c>
      <c r="F796">
        <v>0</v>
      </c>
      <c r="G796">
        <v>0</v>
      </c>
      <c r="H796">
        <v>0</v>
      </c>
      <c r="I796">
        <v>0</v>
      </c>
      <c r="J796">
        <v>1</v>
      </c>
      <c r="K796">
        <v>0</v>
      </c>
      <c r="L796">
        <v>0</v>
      </c>
      <c r="M796">
        <v>0</v>
      </c>
      <c r="N796">
        <v>0</v>
      </c>
      <c r="O796">
        <v>0</v>
      </c>
      <c r="P796">
        <v>0</v>
      </c>
      <c r="Q796">
        <v>0</v>
      </c>
      <c r="R796">
        <v>0</v>
      </c>
      <c r="S796">
        <v>0</v>
      </c>
      <c r="T796">
        <v>0</v>
      </c>
      <c r="AP796" t="s">
        <v>30</v>
      </c>
      <c r="AS796" t="s">
        <v>1884</v>
      </c>
      <c r="AT796" t="s">
        <v>157</v>
      </c>
      <c r="AU796" t="s">
        <v>1445</v>
      </c>
      <c r="AV796" t="s">
        <v>161</v>
      </c>
      <c r="AW796" t="s">
        <v>1885</v>
      </c>
      <c r="AX796" t="s">
        <v>161</v>
      </c>
      <c r="AY796" t="s">
        <v>1886</v>
      </c>
      <c r="AZ796"/>
      <c r="BB796"/>
      <c r="BC796"/>
      <c r="BD796"/>
      <c r="BE796"/>
      <c r="BF796"/>
      <c r="BG796"/>
    </row>
    <row r="797" spans="1:59" x14ac:dyDescent="0.25">
      <c r="A797" t="s">
        <v>178</v>
      </c>
      <c r="B797" t="s">
        <v>5354</v>
      </c>
      <c r="C797">
        <v>0</v>
      </c>
      <c r="D797">
        <v>0</v>
      </c>
      <c r="E797">
        <v>0</v>
      </c>
      <c r="F797">
        <v>0</v>
      </c>
      <c r="G797">
        <v>0</v>
      </c>
      <c r="H797">
        <v>0</v>
      </c>
      <c r="I797">
        <v>0</v>
      </c>
      <c r="J797">
        <v>1</v>
      </c>
      <c r="K797">
        <v>0</v>
      </c>
      <c r="L797">
        <v>0</v>
      </c>
      <c r="M797">
        <v>0</v>
      </c>
      <c r="N797">
        <v>0</v>
      </c>
      <c r="O797">
        <v>0</v>
      </c>
      <c r="P797">
        <v>0</v>
      </c>
      <c r="Q797">
        <v>0</v>
      </c>
      <c r="R797">
        <v>0</v>
      </c>
      <c r="S797">
        <v>0</v>
      </c>
      <c r="T797">
        <v>0</v>
      </c>
      <c r="AP797" t="s">
        <v>30</v>
      </c>
      <c r="AS797" t="s">
        <v>1821</v>
      </c>
      <c r="AT797" t="s">
        <v>157</v>
      </c>
      <c r="AU797" t="s">
        <v>1822</v>
      </c>
      <c r="AV797" t="s">
        <v>161</v>
      </c>
      <c r="AW797" t="s">
        <v>1823</v>
      </c>
      <c r="AX797" t="s">
        <v>161</v>
      </c>
      <c r="AY797" t="s">
        <v>1817</v>
      </c>
      <c r="AZ797"/>
      <c r="BB797"/>
      <c r="BC797"/>
      <c r="BD797"/>
      <c r="BE797"/>
      <c r="BF797"/>
      <c r="BG797"/>
    </row>
    <row r="798" spans="1:59" x14ac:dyDescent="0.25">
      <c r="A798" t="s">
        <v>327</v>
      </c>
      <c r="B798" t="s">
        <v>5354</v>
      </c>
      <c r="C798">
        <v>0</v>
      </c>
      <c r="D798">
        <v>0</v>
      </c>
      <c r="E798">
        <v>0</v>
      </c>
      <c r="F798">
        <v>0</v>
      </c>
      <c r="G798">
        <v>0</v>
      </c>
      <c r="H798">
        <v>0</v>
      </c>
      <c r="I798">
        <v>0</v>
      </c>
      <c r="J798">
        <v>1</v>
      </c>
      <c r="K798">
        <v>0</v>
      </c>
      <c r="L798">
        <v>0</v>
      </c>
      <c r="M798">
        <v>0</v>
      </c>
      <c r="N798">
        <v>0</v>
      </c>
      <c r="O798">
        <v>0</v>
      </c>
      <c r="P798">
        <v>0</v>
      </c>
      <c r="Q798">
        <v>0</v>
      </c>
      <c r="R798">
        <v>0</v>
      </c>
      <c r="S798">
        <v>0</v>
      </c>
      <c r="T798">
        <v>0</v>
      </c>
      <c r="AP798" t="s">
        <v>30</v>
      </c>
      <c r="AS798" t="s">
        <v>1767</v>
      </c>
      <c r="AT798" t="s">
        <v>157</v>
      </c>
      <c r="AU798" t="s">
        <v>1794</v>
      </c>
      <c r="AV798" t="s">
        <v>161</v>
      </c>
      <c r="AW798" t="s">
        <v>1795</v>
      </c>
      <c r="AX798" t="s">
        <v>161</v>
      </c>
      <c r="AY798" t="s">
        <v>1796</v>
      </c>
      <c r="AZ798"/>
      <c r="BB798"/>
      <c r="BC798"/>
      <c r="BD798"/>
      <c r="BE798"/>
      <c r="BF798"/>
      <c r="BG798"/>
    </row>
    <row r="799" spans="1:59" x14ac:dyDescent="0.25">
      <c r="A799" t="s">
        <v>327</v>
      </c>
      <c r="B799" t="s">
        <v>5354</v>
      </c>
      <c r="C799">
        <v>0</v>
      </c>
      <c r="D799">
        <v>0</v>
      </c>
      <c r="E799">
        <v>0</v>
      </c>
      <c r="F799">
        <v>0</v>
      </c>
      <c r="G799">
        <v>0</v>
      </c>
      <c r="H799">
        <v>0</v>
      </c>
      <c r="I799">
        <v>0</v>
      </c>
      <c r="J799">
        <v>1</v>
      </c>
      <c r="K799">
        <v>0</v>
      </c>
      <c r="L799">
        <v>0</v>
      </c>
      <c r="M799">
        <v>0</v>
      </c>
      <c r="N799">
        <v>0</v>
      </c>
      <c r="O799">
        <v>0</v>
      </c>
      <c r="P799">
        <v>0</v>
      </c>
      <c r="Q799">
        <v>0</v>
      </c>
      <c r="R799">
        <v>0</v>
      </c>
      <c r="S799">
        <v>0</v>
      </c>
      <c r="T799">
        <v>0</v>
      </c>
      <c r="AP799" t="s">
        <v>30</v>
      </c>
      <c r="AS799" t="s">
        <v>1767</v>
      </c>
      <c r="AT799" t="s">
        <v>157</v>
      </c>
      <c r="AU799" t="s">
        <v>1768</v>
      </c>
      <c r="AV799" t="s">
        <v>161</v>
      </c>
      <c r="AW799" t="s">
        <v>1769</v>
      </c>
      <c r="AX799" t="s">
        <v>161</v>
      </c>
      <c r="AY799" t="s">
        <v>1770</v>
      </c>
      <c r="AZ799"/>
      <c r="BB799"/>
      <c r="BC799"/>
      <c r="BD799"/>
      <c r="BE799"/>
      <c r="BF799"/>
      <c r="BG799"/>
    </row>
    <row r="800" spans="1:59" x14ac:dyDescent="0.25">
      <c r="A800" t="s">
        <v>1818</v>
      </c>
      <c r="B800" t="s">
        <v>5354</v>
      </c>
      <c r="C800">
        <v>0</v>
      </c>
      <c r="D800">
        <v>0</v>
      </c>
      <c r="E800">
        <v>0</v>
      </c>
      <c r="F800">
        <v>0</v>
      </c>
      <c r="G800">
        <v>0</v>
      </c>
      <c r="H800">
        <v>0</v>
      </c>
      <c r="I800">
        <v>0</v>
      </c>
      <c r="J800">
        <v>1</v>
      </c>
      <c r="K800">
        <v>0</v>
      </c>
      <c r="L800">
        <v>0</v>
      </c>
      <c r="M800">
        <v>0</v>
      </c>
      <c r="N800">
        <v>0</v>
      </c>
      <c r="O800">
        <v>0</v>
      </c>
      <c r="P800">
        <v>0</v>
      </c>
      <c r="Q800">
        <v>0</v>
      </c>
      <c r="R800">
        <v>0</v>
      </c>
      <c r="S800">
        <v>0</v>
      </c>
      <c r="T800">
        <v>0</v>
      </c>
      <c r="AP800" t="s">
        <v>30</v>
      </c>
      <c r="AS800" t="s">
        <v>1767</v>
      </c>
      <c r="AT800" t="s">
        <v>157</v>
      </c>
      <c r="AU800" t="s">
        <v>1819</v>
      </c>
      <c r="AV800" t="s">
        <v>161</v>
      </c>
      <c r="AW800" t="s">
        <v>1820</v>
      </c>
      <c r="AX800" t="s">
        <v>161</v>
      </c>
      <c r="AY800" t="s">
        <v>1817</v>
      </c>
      <c r="AZ800"/>
      <c r="BB800"/>
      <c r="BC800"/>
      <c r="BD800"/>
      <c r="BE800"/>
      <c r="BF800"/>
      <c r="BG800"/>
    </row>
    <row r="801" spans="1:59" x14ac:dyDescent="0.25">
      <c r="A801" t="s">
        <v>905</v>
      </c>
      <c r="B801" t="s">
        <v>5354</v>
      </c>
      <c r="C801">
        <v>0</v>
      </c>
      <c r="D801">
        <v>0</v>
      </c>
      <c r="E801">
        <v>0</v>
      </c>
      <c r="F801">
        <v>0</v>
      </c>
      <c r="G801">
        <v>0</v>
      </c>
      <c r="H801">
        <v>0</v>
      </c>
      <c r="I801">
        <v>0</v>
      </c>
      <c r="J801">
        <v>1</v>
      </c>
      <c r="K801">
        <v>0</v>
      </c>
      <c r="L801">
        <v>0</v>
      </c>
      <c r="M801">
        <v>0</v>
      </c>
      <c r="N801">
        <v>0</v>
      </c>
      <c r="O801">
        <v>0</v>
      </c>
      <c r="P801">
        <v>0</v>
      </c>
      <c r="Q801">
        <v>0</v>
      </c>
      <c r="R801">
        <v>0</v>
      </c>
      <c r="S801">
        <v>0</v>
      </c>
      <c r="T801">
        <v>0</v>
      </c>
      <c r="AP801" t="s">
        <v>30</v>
      </c>
      <c r="AS801" t="s">
        <v>1887</v>
      </c>
      <c r="AT801" t="s">
        <v>157</v>
      </c>
      <c r="AU801" t="s">
        <v>1888</v>
      </c>
      <c r="AV801" t="s">
        <v>161</v>
      </c>
      <c r="AW801" t="s">
        <v>1889</v>
      </c>
      <c r="AX801" t="s">
        <v>161</v>
      </c>
      <c r="AY801" t="s">
        <v>1877</v>
      </c>
      <c r="AZ801"/>
      <c r="BB801"/>
      <c r="BC801"/>
      <c r="BD801"/>
      <c r="BE801"/>
      <c r="BF801"/>
      <c r="BG801"/>
    </row>
    <row r="802" spans="1:59" x14ac:dyDescent="0.25">
      <c r="A802" t="s">
        <v>1856</v>
      </c>
      <c r="B802" t="s">
        <v>5354</v>
      </c>
      <c r="C802">
        <v>0</v>
      </c>
      <c r="D802">
        <v>0</v>
      </c>
      <c r="E802">
        <v>0</v>
      </c>
      <c r="F802">
        <v>0</v>
      </c>
      <c r="G802">
        <v>0</v>
      </c>
      <c r="H802">
        <v>0</v>
      </c>
      <c r="I802">
        <v>0</v>
      </c>
      <c r="J802">
        <v>1</v>
      </c>
      <c r="K802">
        <v>0</v>
      </c>
      <c r="L802">
        <v>0</v>
      </c>
      <c r="M802">
        <v>0</v>
      </c>
      <c r="N802">
        <v>0</v>
      </c>
      <c r="O802">
        <v>0</v>
      </c>
      <c r="P802">
        <v>0</v>
      </c>
      <c r="Q802">
        <v>0</v>
      </c>
      <c r="R802">
        <v>0</v>
      </c>
      <c r="S802">
        <v>0</v>
      </c>
      <c r="T802">
        <v>0</v>
      </c>
      <c r="AP802" t="s">
        <v>30</v>
      </c>
      <c r="AS802" t="s">
        <v>1857</v>
      </c>
      <c r="AT802" t="s">
        <v>157</v>
      </c>
      <c r="AU802" t="s">
        <v>1858</v>
      </c>
      <c r="AV802" t="s">
        <v>161</v>
      </c>
      <c r="AW802" t="s">
        <v>1859</v>
      </c>
      <c r="AX802" t="s">
        <v>161</v>
      </c>
      <c r="AY802" t="s">
        <v>1860</v>
      </c>
      <c r="AZ802"/>
      <c r="BB802"/>
      <c r="BC802"/>
      <c r="BD802"/>
      <c r="BE802"/>
      <c r="BF802"/>
      <c r="BG802"/>
    </row>
    <row r="803" spans="1:59" x14ac:dyDescent="0.25">
      <c r="A803" t="s">
        <v>741</v>
      </c>
      <c r="B803" t="s">
        <v>5354</v>
      </c>
      <c r="C803">
        <v>0</v>
      </c>
      <c r="D803">
        <v>0</v>
      </c>
      <c r="E803">
        <v>0</v>
      </c>
      <c r="F803">
        <v>0</v>
      </c>
      <c r="G803">
        <v>0</v>
      </c>
      <c r="H803">
        <v>0</v>
      </c>
      <c r="I803">
        <v>0</v>
      </c>
      <c r="J803">
        <v>1</v>
      </c>
      <c r="K803">
        <v>0</v>
      </c>
      <c r="L803">
        <v>0</v>
      </c>
      <c r="M803">
        <v>0</v>
      </c>
      <c r="N803">
        <v>0</v>
      </c>
      <c r="O803">
        <v>0</v>
      </c>
      <c r="P803">
        <v>0</v>
      </c>
      <c r="Q803">
        <v>0</v>
      </c>
      <c r="R803">
        <v>0</v>
      </c>
      <c r="S803">
        <v>0</v>
      </c>
      <c r="T803">
        <v>0</v>
      </c>
      <c r="AP803" t="s">
        <v>157</v>
      </c>
      <c r="AS803" t="s">
        <v>1947</v>
      </c>
      <c r="AT803" t="s">
        <v>157</v>
      </c>
      <c r="AU803" t="s">
        <v>1948</v>
      </c>
      <c r="AV803" t="s">
        <v>161</v>
      </c>
      <c r="AW803" t="s">
        <v>1949</v>
      </c>
      <c r="AX803" t="s">
        <v>161</v>
      </c>
      <c r="AY803" t="s">
        <v>1939</v>
      </c>
      <c r="AZ803"/>
      <c r="BB803"/>
      <c r="BC803"/>
      <c r="BD803"/>
      <c r="BE803"/>
      <c r="BF803"/>
      <c r="BG803"/>
    </row>
    <row r="804" spans="1:59" x14ac:dyDescent="0.25">
      <c r="A804" t="s">
        <v>1924</v>
      </c>
      <c r="B804" t="s">
        <v>5354</v>
      </c>
      <c r="C804">
        <v>0</v>
      </c>
      <c r="D804">
        <v>0</v>
      </c>
      <c r="E804">
        <v>0</v>
      </c>
      <c r="F804">
        <v>0</v>
      </c>
      <c r="G804">
        <v>0</v>
      </c>
      <c r="H804">
        <v>0</v>
      </c>
      <c r="I804">
        <v>0</v>
      </c>
      <c r="J804">
        <v>1</v>
      </c>
      <c r="K804">
        <v>0</v>
      </c>
      <c r="L804">
        <v>0</v>
      </c>
      <c r="M804">
        <v>0</v>
      </c>
      <c r="N804">
        <v>0</v>
      </c>
      <c r="O804">
        <v>0</v>
      </c>
      <c r="P804">
        <v>0</v>
      </c>
      <c r="Q804">
        <v>0</v>
      </c>
      <c r="R804">
        <v>0</v>
      </c>
      <c r="S804">
        <v>0</v>
      </c>
      <c r="T804">
        <v>0</v>
      </c>
      <c r="AP804" t="s">
        <v>161</v>
      </c>
      <c r="AS804" t="s">
        <v>1925</v>
      </c>
      <c r="AT804" t="s">
        <v>157</v>
      </c>
      <c r="AU804" t="s">
        <v>1926</v>
      </c>
      <c r="AV804" t="s">
        <v>157</v>
      </c>
      <c r="AW804" t="s">
        <v>1927</v>
      </c>
      <c r="AX804" t="s">
        <v>161</v>
      </c>
      <c r="AY804" t="s">
        <v>1910</v>
      </c>
      <c r="AZ804"/>
      <c r="BB804"/>
      <c r="BC804"/>
      <c r="BD804"/>
      <c r="BE804"/>
      <c r="BF804"/>
      <c r="BG804"/>
    </row>
    <row r="805" spans="1:59" x14ac:dyDescent="0.25">
      <c r="A805" t="s">
        <v>1428</v>
      </c>
      <c r="B805" t="s">
        <v>5355</v>
      </c>
      <c r="C805">
        <v>0</v>
      </c>
      <c r="D805">
        <v>0</v>
      </c>
      <c r="E805">
        <v>0</v>
      </c>
      <c r="F805">
        <v>0</v>
      </c>
      <c r="G805">
        <v>0</v>
      </c>
      <c r="H805">
        <v>0</v>
      </c>
      <c r="I805">
        <v>0</v>
      </c>
      <c r="J805">
        <v>1</v>
      </c>
      <c r="K805">
        <v>0</v>
      </c>
      <c r="L805">
        <v>0</v>
      </c>
      <c r="M805">
        <v>0</v>
      </c>
      <c r="N805">
        <v>0</v>
      </c>
      <c r="O805">
        <v>0</v>
      </c>
      <c r="P805">
        <v>0</v>
      </c>
      <c r="Q805">
        <v>0</v>
      </c>
      <c r="R805">
        <v>0</v>
      </c>
      <c r="S805">
        <v>0</v>
      </c>
      <c r="T805">
        <v>0</v>
      </c>
      <c r="AP805" t="s">
        <v>30</v>
      </c>
      <c r="AQ805">
        <v>-9999</v>
      </c>
      <c r="AR805">
        <v>9999</v>
      </c>
      <c r="AS805" t="s">
        <v>32</v>
      </c>
      <c r="AT805" t="s">
        <v>157</v>
      </c>
      <c r="AU805" t="s">
        <v>1498</v>
      </c>
      <c r="AV805" t="s">
        <v>161</v>
      </c>
      <c r="AW805" t="s">
        <v>1499</v>
      </c>
      <c r="AX805" t="s">
        <v>161</v>
      </c>
      <c r="AY805" t="s">
        <v>2145</v>
      </c>
      <c r="AZ805"/>
      <c r="BB805"/>
      <c r="BC805"/>
      <c r="BD805"/>
      <c r="BE805"/>
      <c r="BF805"/>
      <c r="BG805"/>
    </row>
    <row r="806" spans="1:59" x14ac:dyDescent="0.25">
      <c r="A806" t="s">
        <v>2408</v>
      </c>
      <c r="B806" t="s">
        <v>5355</v>
      </c>
      <c r="C806">
        <v>0</v>
      </c>
      <c r="D806">
        <v>0</v>
      </c>
      <c r="E806">
        <v>0</v>
      </c>
      <c r="F806">
        <v>0</v>
      </c>
      <c r="G806">
        <v>0</v>
      </c>
      <c r="H806">
        <v>0</v>
      </c>
      <c r="I806">
        <v>0</v>
      </c>
      <c r="J806">
        <v>1</v>
      </c>
      <c r="K806">
        <v>0</v>
      </c>
      <c r="L806">
        <v>0</v>
      </c>
      <c r="M806">
        <v>0</v>
      </c>
      <c r="N806">
        <v>0</v>
      </c>
      <c r="O806">
        <v>0</v>
      </c>
      <c r="P806">
        <v>0</v>
      </c>
      <c r="Q806">
        <v>0</v>
      </c>
      <c r="R806">
        <v>0</v>
      </c>
      <c r="S806">
        <v>0</v>
      </c>
      <c r="T806">
        <v>0</v>
      </c>
      <c r="AP806" t="s">
        <v>30</v>
      </c>
      <c r="AQ806">
        <v>-9999</v>
      </c>
      <c r="AR806">
        <v>9999</v>
      </c>
      <c r="AS806" t="s">
        <v>32</v>
      </c>
      <c r="AT806" t="s">
        <v>157</v>
      </c>
      <c r="AU806" t="s">
        <v>2409</v>
      </c>
      <c r="AV806" t="s">
        <v>157</v>
      </c>
      <c r="AX806" t="s">
        <v>161</v>
      </c>
      <c r="AY806" t="s">
        <v>2407</v>
      </c>
      <c r="AZ806"/>
      <c r="BB806"/>
      <c r="BC806"/>
      <c r="BD806"/>
      <c r="BE806"/>
      <c r="BF806"/>
      <c r="BG806"/>
    </row>
    <row r="807" spans="1:59" x14ac:dyDescent="0.25">
      <c r="A807" t="s">
        <v>511</v>
      </c>
      <c r="B807" t="s">
        <v>5355</v>
      </c>
      <c r="C807">
        <v>0</v>
      </c>
      <c r="D807">
        <v>0</v>
      </c>
      <c r="E807">
        <v>0</v>
      </c>
      <c r="F807">
        <v>0</v>
      </c>
      <c r="G807">
        <v>0</v>
      </c>
      <c r="H807">
        <v>0</v>
      </c>
      <c r="I807">
        <v>0</v>
      </c>
      <c r="J807">
        <v>1</v>
      </c>
      <c r="K807">
        <v>0</v>
      </c>
      <c r="L807">
        <v>0</v>
      </c>
      <c r="M807">
        <v>0</v>
      </c>
      <c r="N807">
        <v>0</v>
      </c>
      <c r="O807">
        <v>0</v>
      </c>
      <c r="P807">
        <v>0</v>
      </c>
      <c r="Q807">
        <v>0</v>
      </c>
      <c r="R807">
        <v>0</v>
      </c>
      <c r="S807">
        <v>0</v>
      </c>
      <c r="T807">
        <v>0</v>
      </c>
      <c r="AP807" t="s">
        <v>30</v>
      </c>
      <c r="AQ807">
        <v>-9999</v>
      </c>
      <c r="AR807">
        <v>9999</v>
      </c>
      <c r="AS807" t="s">
        <v>32</v>
      </c>
      <c r="AT807" t="s">
        <v>157</v>
      </c>
      <c r="AU807" t="s">
        <v>2418</v>
      </c>
      <c r="AV807" t="s">
        <v>157</v>
      </c>
      <c r="AX807" t="s">
        <v>161</v>
      </c>
      <c r="AY807" t="s">
        <v>2417</v>
      </c>
      <c r="AZ807"/>
      <c r="BB807"/>
      <c r="BC807"/>
      <c r="BD807"/>
      <c r="BE807"/>
      <c r="BF807"/>
      <c r="BG807"/>
    </row>
    <row r="808" spans="1:59" x14ac:dyDescent="0.25">
      <c r="A808" t="s">
        <v>178</v>
      </c>
      <c r="B808" t="s">
        <v>5355</v>
      </c>
      <c r="C808">
        <v>0</v>
      </c>
      <c r="D808">
        <v>0</v>
      </c>
      <c r="E808">
        <v>0</v>
      </c>
      <c r="F808">
        <v>0</v>
      </c>
      <c r="G808">
        <v>0</v>
      </c>
      <c r="H808">
        <v>0</v>
      </c>
      <c r="I808">
        <v>0</v>
      </c>
      <c r="J808">
        <v>1</v>
      </c>
      <c r="K808">
        <v>0</v>
      </c>
      <c r="L808">
        <v>0</v>
      </c>
      <c r="M808">
        <v>0</v>
      </c>
      <c r="N808">
        <v>0</v>
      </c>
      <c r="O808">
        <v>0</v>
      </c>
      <c r="P808">
        <v>0</v>
      </c>
      <c r="Q808">
        <v>0</v>
      </c>
      <c r="R808">
        <v>0</v>
      </c>
      <c r="S808">
        <v>0</v>
      </c>
      <c r="T808">
        <v>0</v>
      </c>
      <c r="AP808" t="s">
        <v>30</v>
      </c>
      <c r="AQ808">
        <v>-9999</v>
      </c>
      <c r="AR808">
        <v>9999</v>
      </c>
      <c r="AS808" t="s">
        <v>32</v>
      </c>
      <c r="AT808" t="s">
        <v>157</v>
      </c>
      <c r="AU808" t="s">
        <v>2150</v>
      </c>
      <c r="AV808" t="s">
        <v>161</v>
      </c>
      <c r="AW808" t="s">
        <v>1507</v>
      </c>
      <c r="AX808" t="s">
        <v>161</v>
      </c>
      <c r="AY808" t="s">
        <v>2145</v>
      </c>
      <c r="AZ808"/>
      <c r="BB808"/>
      <c r="BC808"/>
      <c r="BD808"/>
      <c r="BE808"/>
      <c r="BF808"/>
      <c r="BG808"/>
    </row>
    <row r="809" spans="1:59" x14ac:dyDescent="0.25">
      <c r="A809" t="s">
        <v>178</v>
      </c>
      <c r="B809" t="s">
        <v>5355</v>
      </c>
      <c r="C809">
        <v>0</v>
      </c>
      <c r="D809">
        <v>0</v>
      </c>
      <c r="E809">
        <v>0</v>
      </c>
      <c r="F809">
        <v>0</v>
      </c>
      <c r="G809">
        <v>0</v>
      </c>
      <c r="H809">
        <v>0</v>
      </c>
      <c r="I809">
        <v>0</v>
      </c>
      <c r="J809">
        <v>1</v>
      </c>
      <c r="K809">
        <v>0</v>
      </c>
      <c r="L809">
        <v>0</v>
      </c>
      <c r="M809">
        <v>0</v>
      </c>
      <c r="N809">
        <v>0</v>
      </c>
      <c r="O809">
        <v>0</v>
      </c>
      <c r="P809">
        <v>0</v>
      </c>
      <c r="Q809">
        <v>0</v>
      </c>
      <c r="R809">
        <v>0</v>
      </c>
      <c r="S809">
        <v>0</v>
      </c>
      <c r="T809">
        <v>0</v>
      </c>
      <c r="AP809" t="s">
        <v>30</v>
      </c>
      <c r="AQ809">
        <v>-9999</v>
      </c>
      <c r="AR809">
        <v>9999</v>
      </c>
      <c r="AS809" t="s">
        <v>32</v>
      </c>
      <c r="AT809" t="s">
        <v>157</v>
      </c>
      <c r="AU809" t="s">
        <v>2299</v>
      </c>
      <c r="AV809" t="s">
        <v>161</v>
      </c>
      <c r="AW809" t="s">
        <v>2300</v>
      </c>
      <c r="AX809" t="s">
        <v>161</v>
      </c>
      <c r="AY809" t="s">
        <v>2295</v>
      </c>
      <c r="AZ809"/>
      <c r="BB809"/>
      <c r="BC809"/>
      <c r="BD809"/>
      <c r="BE809"/>
      <c r="BF809"/>
      <c r="BG809"/>
    </row>
    <row r="810" spans="1:59" x14ac:dyDescent="0.25">
      <c r="A810" t="s">
        <v>178</v>
      </c>
      <c r="B810" t="s">
        <v>5355</v>
      </c>
      <c r="C810">
        <v>0</v>
      </c>
      <c r="D810">
        <v>0</v>
      </c>
      <c r="E810">
        <v>0</v>
      </c>
      <c r="F810">
        <v>0</v>
      </c>
      <c r="G810">
        <v>0</v>
      </c>
      <c r="H810">
        <v>0</v>
      </c>
      <c r="I810">
        <v>0</v>
      </c>
      <c r="J810">
        <v>1</v>
      </c>
      <c r="K810">
        <v>0</v>
      </c>
      <c r="L810">
        <v>0</v>
      </c>
      <c r="M810">
        <v>0</v>
      </c>
      <c r="N810">
        <v>0</v>
      </c>
      <c r="O810">
        <v>0</v>
      </c>
      <c r="P810">
        <v>0</v>
      </c>
      <c r="Q810">
        <v>0</v>
      </c>
      <c r="R810">
        <v>0</v>
      </c>
      <c r="S810">
        <v>0</v>
      </c>
      <c r="T810">
        <v>0</v>
      </c>
      <c r="AP810" t="s">
        <v>30</v>
      </c>
      <c r="AQ810">
        <v>2</v>
      </c>
      <c r="AR810">
        <v>9999</v>
      </c>
      <c r="AS810" t="s">
        <v>32</v>
      </c>
      <c r="AT810" t="s">
        <v>157</v>
      </c>
      <c r="AU810" t="s">
        <v>179</v>
      </c>
      <c r="AV810" t="s">
        <v>161</v>
      </c>
      <c r="AW810" t="s">
        <v>1009</v>
      </c>
      <c r="AX810" t="s">
        <v>161</v>
      </c>
      <c r="AY810" t="s">
        <v>1000</v>
      </c>
      <c r="AZ810"/>
      <c r="BB810"/>
      <c r="BC810"/>
      <c r="BD810"/>
      <c r="BE810"/>
      <c r="BF810"/>
      <c r="BG810"/>
    </row>
    <row r="811" spans="1:59" x14ac:dyDescent="0.25">
      <c r="A811" t="s">
        <v>178</v>
      </c>
      <c r="B811" t="s">
        <v>5355</v>
      </c>
      <c r="C811">
        <v>0</v>
      </c>
      <c r="D811">
        <v>0</v>
      </c>
      <c r="E811">
        <v>0</v>
      </c>
      <c r="F811">
        <v>0</v>
      </c>
      <c r="G811">
        <v>0</v>
      </c>
      <c r="H811">
        <v>0</v>
      </c>
      <c r="I811">
        <v>0</v>
      </c>
      <c r="J811">
        <v>1</v>
      </c>
      <c r="K811">
        <v>0</v>
      </c>
      <c r="L811">
        <v>0</v>
      </c>
      <c r="M811">
        <v>0</v>
      </c>
      <c r="N811">
        <v>0</v>
      </c>
      <c r="O811">
        <v>0</v>
      </c>
      <c r="P811">
        <v>0</v>
      </c>
      <c r="Q811">
        <v>0</v>
      </c>
      <c r="R811">
        <v>0</v>
      </c>
      <c r="S811">
        <v>0</v>
      </c>
      <c r="T811">
        <v>0</v>
      </c>
      <c r="AP811" t="s">
        <v>30</v>
      </c>
      <c r="AQ811">
        <v>2</v>
      </c>
      <c r="AR811">
        <v>9999</v>
      </c>
      <c r="AS811" t="s">
        <v>32</v>
      </c>
      <c r="AT811" t="s">
        <v>157</v>
      </c>
      <c r="AU811" t="s">
        <v>179</v>
      </c>
      <c r="AV811" t="s">
        <v>161</v>
      </c>
      <c r="AW811" t="s">
        <v>1009</v>
      </c>
      <c r="AX811" t="s">
        <v>161</v>
      </c>
      <c r="AY811" t="s">
        <v>1038</v>
      </c>
      <c r="AZ811"/>
      <c r="BB811"/>
      <c r="BC811"/>
      <c r="BD811"/>
      <c r="BE811"/>
      <c r="BF811"/>
      <c r="BG811"/>
    </row>
    <row r="812" spans="1:59" x14ac:dyDescent="0.25">
      <c r="A812" t="s">
        <v>1813</v>
      </c>
      <c r="B812" t="s">
        <v>5355</v>
      </c>
      <c r="C812">
        <v>0</v>
      </c>
      <c r="D812">
        <v>0</v>
      </c>
      <c r="E812">
        <v>0</v>
      </c>
      <c r="F812">
        <v>0</v>
      </c>
      <c r="G812">
        <v>0</v>
      </c>
      <c r="H812">
        <v>0</v>
      </c>
      <c r="I812">
        <v>0</v>
      </c>
      <c r="J812">
        <v>1</v>
      </c>
      <c r="K812">
        <v>0</v>
      </c>
      <c r="L812">
        <v>0</v>
      </c>
      <c r="M812">
        <v>0</v>
      </c>
      <c r="N812">
        <v>0</v>
      </c>
      <c r="O812">
        <v>0</v>
      </c>
      <c r="P812">
        <v>0</v>
      </c>
      <c r="Q812">
        <v>0</v>
      </c>
      <c r="R812">
        <v>0</v>
      </c>
      <c r="S812">
        <v>0</v>
      </c>
      <c r="T812">
        <v>0</v>
      </c>
      <c r="AP812" t="s">
        <v>32</v>
      </c>
      <c r="AQ812">
        <v>-9999</v>
      </c>
      <c r="AR812">
        <v>9999</v>
      </c>
      <c r="AS812" t="s">
        <v>32</v>
      </c>
      <c r="AT812" t="s">
        <v>161</v>
      </c>
      <c r="AU812" t="s">
        <v>2294</v>
      </c>
      <c r="AV812" t="s">
        <v>161</v>
      </c>
      <c r="AX812" t="s">
        <v>161</v>
      </c>
      <c r="AY812" t="s">
        <v>2295</v>
      </c>
      <c r="AZ812"/>
      <c r="BB812"/>
      <c r="BC812"/>
      <c r="BD812"/>
      <c r="BE812"/>
      <c r="BF812"/>
      <c r="BG812"/>
    </row>
    <row r="813" spans="1:59" x14ac:dyDescent="0.25">
      <c r="A813" t="s">
        <v>1813</v>
      </c>
      <c r="B813" t="s">
        <v>5355</v>
      </c>
      <c r="C813">
        <v>0</v>
      </c>
      <c r="D813">
        <v>0</v>
      </c>
      <c r="E813">
        <v>0</v>
      </c>
      <c r="F813">
        <v>0</v>
      </c>
      <c r="G813">
        <v>0</v>
      </c>
      <c r="H813">
        <v>0</v>
      </c>
      <c r="I813">
        <v>0</v>
      </c>
      <c r="J813">
        <v>1</v>
      </c>
      <c r="K813">
        <v>0</v>
      </c>
      <c r="L813">
        <v>0</v>
      </c>
      <c r="M813">
        <v>0</v>
      </c>
      <c r="N813">
        <v>0</v>
      </c>
      <c r="O813">
        <v>0</v>
      </c>
      <c r="P813">
        <v>0</v>
      </c>
      <c r="Q813">
        <v>0</v>
      </c>
      <c r="R813">
        <v>0</v>
      </c>
      <c r="S813">
        <v>0</v>
      </c>
      <c r="T813">
        <v>0</v>
      </c>
      <c r="AP813" t="s">
        <v>32</v>
      </c>
      <c r="AS813" t="s">
        <v>32</v>
      </c>
      <c r="AT813" t="s">
        <v>161</v>
      </c>
      <c r="AU813" t="s">
        <v>3382</v>
      </c>
      <c r="AV813" t="s">
        <v>161</v>
      </c>
      <c r="AW813" t="s">
        <v>3372</v>
      </c>
      <c r="AX813" t="s">
        <v>161</v>
      </c>
      <c r="AY813" t="s">
        <v>3373</v>
      </c>
      <c r="AZ813"/>
      <c r="BB813"/>
      <c r="BC813"/>
      <c r="BD813"/>
      <c r="BE813"/>
      <c r="BF813"/>
      <c r="BG813"/>
    </row>
    <row r="814" spans="1:59" x14ac:dyDescent="0.25">
      <c r="A814" t="s">
        <v>2269</v>
      </c>
      <c r="B814" t="s">
        <v>5355</v>
      </c>
      <c r="C814">
        <v>0</v>
      </c>
      <c r="D814">
        <v>0</v>
      </c>
      <c r="E814">
        <v>0</v>
      </c>
      <c r="F814">
        <v>0</v>
      </c>
      <c r="G814">
        <v>0</v>
      </c>
      <c r="H814">
        <v>0</v>
      </c>
      <c r="I814">
        <v>0</v>
      </c>
      <c r="J814">
        <v>1</v>
      </c>
      <c r="K814">
        <v>0</v>
      </c>
      <c r="L814">
        <v>0</v>
      </c>
      <c r="M814">
        <v>0</v>
      </c>
      <c r="N814">
        <v>0</v>
      </c>
      <c r="O814">
        <v>0</v>
      </c>
      <c r="P814">
        <v>0</v>
      </c>
      <c r="Q814">
        <v>0</v>
      </c>
      <c r="R814">
        <v>0</v>
      </c>
      <c r="S814">
        <v>0</v>
      </c>
      <c r="T814">
        <v>0</v>
      </c>
      <c r="AP814" t="s">
        <v>30</v>
      </c>
      <c r="AQ814">
        <v>-9999</v>
      </c>
      <c r="AR814">
        <v>9999</v>
      </c>
      <c r="AS814" t="s">
        <v>32</v>
      </c>
      <c r="AT814" t="s">
        <v>157</v>
      </c>
      <c r="AU814" t="s">
        <v>2285</v>
      </c>
      <c r="AV814" t="s">
        <v>161</v>
      </c>
      <c r="AW814" t="s">
        <v>1566</v>
      </c>
      <c r="AX814" t="s">
        <v>161</v>
      </c>
      <c r="AY814" t="s">
        <v>2259</v>
      </c>
      <c r="AZ814"/>
      <c r="BB814"/>
      <c r="BC814"/>
      <c r="BD814"/>
      <c r="BE814"/>
      <c r="BF814"/>
      <c r="BG814"/>
    </row>
    <row r="815" spans="1:59" x14ac:dyDescent="0.25">
      <c r="A815" t="s">
        <v>786</v>
      </c>
      <c r="B815" t="s">
        <v>5355</v>
      </c>
      <c r="C815">
        <v>0</v>
      </c>
      <c r="D815">
        <v>0</v>
      </c>
      <c r="E815">
        <v>0</v>
      </c>
      <c r="F815">
        <v>0</v>
      </c>
      <c r="G815">
        <v>0</v>
      </c>
      <c r="H815">
        <v>0</v>
      </c>
      <c r="I815">
        <v>0</v>
      </c>
      <c r="J815">
        <v>1</v>
      </c>
      <c r="K815">
        <v>0</v>
      </c>
      <c r="L815">
        <v>0</v>
      </c>
      <c r="M815">
        <v>0</v>
      </c>
      <c r="N815">
        <v>0</v>
      </c>
      <c r="O815">
        <v>0</v>
      </c>
      <c r="P815">
        <v>0</v>
      </c>
      <c r="Q815">
        <v>0</v>
      </c>
      <c r="R815">
        <v>0</v>
      </c>
      <c r="S815">
        <v>0</v>
      </c>
      <c r="T815">
        <v>0</v>
      </c>
      <c r="AP815" t="s">
        <v>151</v>
      </c>
      <c r="AQ815">
        <v>1</v>
      </c>
      <c r="AR815">
        <v>9999</v>
      </c>
      <c r="AS815" t="s">
        <v>32</v>
      </c>
      <c r="AT815" t="s">
        <v>157</v>
      </c>
      <c r="AU815" t="s">
        <v>2198</v>
      </c>
      <c r="AV815" t="s">
        <v>161</v>
      </c>
      <c r="AX815" t="s">
        <v>161</v>
      </c>
      <c r="AY815" t="s">
        <v>2197</v>
      </c>
      <c r="AZ815"/>
      <c r="BB815"/>
      <c r="BC815"/>
      <c r="BD815"/>
      <c r="BE815"/>
      <c r="BF815"/>
      <c r="BG815"/>
    </row>
    <row r="816" spans="1:59" x14ac:dyDescent="0.25">
      <c r="A816" t="s">
        <v>786</v>
      </c>
      <c r="B816" t="s">
        <v>5355</v>
      </c>
      <c r="C816">
        <v>0</v>
      </c>
      <c r="D816">
        <v>0</v>
      </c>
      <c r="E816">
        <v>0</v>
      </c>
      <c r="F816">
        <v>0</v>
      </c>
      <c r="G816">
        <v>0</v>
      </c>
      <c r="H816">
        <v>0</v>
      </c>
      <c r="I816">
        <v>0</v>
      </c>
      <c r="J816">
        <v>1</v>
      </c>
      <c r="K816">
        <v>0</v>
      </c>
      <c r="L816">
        <v>0</v>
      </c>
      <c r="M816">
        <v>0</v>
      </c>
      <c r="N816">
        <v>0</v>
      </c>
      <c r="O816">
        <v>0</v>
      </c>
      <c r="P816">
        <v>0</v>
      </c>
      <c r="Q816">
        <v>0</v>
      </c>
      <c r="R816">
        <v>0</v>
      </c>
      <c r="S816">
        <v>0</v>
      </c>
      <c r="T816">
        <v>0</v>
      </c>
      <c r="AP816" t="s">
        <v>30</v>
      </c>
      <c r="AQ816">
        <v>1</v>
      </c>
      <c r="AR816">
        <v>9999</v>
      </c>
      <c r="AS816" t="s">
        <v>32</v>
      </c>
      <c r="AT816" t="s">
        <v>157</v>
      </c>
      <c r="AU816" t="s">
        <v>787</v>
      </c>
      <c r="AV816" t="s">
        <v>161</v>
      </c>
      <c r="AW816" t="s">
        <v>989</v>
      </c>
      <c r="AX816" t="s">
        <v>161</v>
      </c>
      <c r="AY816" t="s">
        <v>980</v>
      </c>
      <c r="AZ816"/>
      <c r="BB816"/>
      <c r="BC816"/>
      <c r="BD816"/>
      <c r="BE816"/>
      <c r="BF816"/>
      <c r="BG816"/>
    </row>
    <row r="817" spans="1:59" x14ac:dyDescent="0.25">
      <c r="A817" t="s">
        <v>786</v>
      </c>
      <c r="B817" t="s">
        <v>5355</v>
      </c>
      <c r="C817">
        <v>0</v>
      </c>
      <c r="D817">
        <v>0</v>
      </c>
      <c r="E817">
        <v>0</v>
      </c>
      <c r="F817">
        <v>0</v>
      </c>
      <c r="G817">
        <v>0</v>
      </c>
      <c r="H817">
        <v>0</v>
      </c>
      <c r="I817">
        <v>0</v>
      </c>
      <c r="J817">
        <v>1</v>
      </c>
      <c r="K817">
        <v>0</v>
      </c>
      <c r="L817">
        <v>0</v>
      </c>
      <c r="M817">
        <v>0</v>
      </c>
      <c r="N817">
        <v>0</v>
      </c>
      <c r="O817">
        <v>0</v>
      </c>
      <c r="P817">
        <v>0</v>
      </c>
      <c r="Q817">
        <v>0</v>
      </c>
      <c r="R817">
        <v>0</v>
      </c>
      <c r="S817">
        <v>0</v>
      </c>
      <c r="T817">
        <v>0</v>
      </c>
      <c r="AP817" t="s">
        <v>30</v>
      </c>
      <c r="AQ817">
        <v>1</v>
      </c>
      <c r="AR817">
        <v>9999</v>
      </c>
      <c r="AS817" t="s">
        <v>32</v>
      </c>
      <c r="AT817" t="s">
        <v>157</v>
      </c>
      <c r="AU817" t="s">
        <v>787</v>
      </c>
      <c r="AV817" t="s">
        <v>161</v>
      </c>
      <c r="AW817" t="s">
        <v>1030</v>
      </c>
      <c r="AX817" t="s">
        <v>161</v>
      </c>
      <c r="AY817" t="s">
        <v>1026</v>
      </c>
      <c r="AZ817"/>
      <c r="BB817"/>
      <c r="BC817"/>
      <c r="BD817"/>
      <c r="BE817"/>
      <c r="BF817"/>
      <c r="BG817"/>
    </row>
    <row r="818" spans="1:59" x14ac:dyDescent="0.25">
      <c r="A818" t="s">
        <v>2351</v>
      </c>
      <c r="B818" t="s">
        <v>5355</v>
      </c>
      <c r="C818">
        <v>0</v>
      </c>
      <c r="D818">
        <v>0</v>
      </c>
      <c r="E818">
        <v>0</v>
      </c>
      <c r="F818">
        <v>0</v>
      </c>
      <c r="G818">
        <v>0</v>
      </c>
      <c r="H818">
        <v>0</v>
      </c>
      <c r="I818">
        <v>0</v>
      </c>
      <c r="J818">
        <v>1</v>
      </c>
      <c r="K818">
        <v>0</v>
      </c>
      <c r="L818">
        <v>0</v>
      </c>
      <c r="M818">
        <v>0</v>
      </c>
      <c r="N818">
        <v>0</v>
      </c>
      <c r="O818">
        <v>0</v>
      </c>
      <c r="P818">
        <v>0</v>
      </c>
      <c r="Q818">
        <v>0</v>
      </c>
      <c r="R818">
        <v>0</v>
      </c>
      <c r="S818">
        <v>0</v>
      </c>
      <c r="T818">
        <v>0</v>
      </c>
      <c r="AP818" t="s">
        <v>30</v>
      </c>
      <c r="AQ818">
        <v>-9999</v>
      </c>
      <c r="AR818">
        <v>9999</v>
      </c>
      <c r="AS818" t="s">
        <v>32</v>
      </c>
      <c r="AT818" t="s">
        <v>157</v>
      </c>
      <c r="AU818" t="s">
        <v>2352</v>
      </c>
      <c r="AV818" t="s">
        <v>161</v>
      </c>
      <c r="AX818" t="s">
        <v>161</v>
      </c>
      <c r="AY818" t="s">
        <v>2344</v>
      </c>
      <c r="AZ818"/>
      <c r="BB818"/>
      <c r="BC818"/>
      <c r="BD818"/>
      <c r="BE818"/>
      <c r="BF818"/>
      <c r="BG818"/>
    </row>
    <row r="819" spans="1:59" x14ac:dyDescent="0.25">
      <c r="A819" t="s">
        <v>215</v>
      </c>
      <c r="B819" t="s">
        <v>5355</v>
      </c>
      <c r="C819">
        <v>0</v>
      </c>
      <c r="D819">
        <v>0</v>
      </c>
      <c r="E819">
        <v>0</v>
      </c>
      <c r="F819">
        <v>0</v>
      </c>
      <c r="G819">
        <v>0</v>
      </c>
      <c r="H819">
        <v>0</v>
      </c>
      <c r="I819">
        <v>0</v>
      </c>
      <c r="J819">
        <v>1</v>
      </c>
      <c r="K819">
        <v>0</v>
      </c>
      <c r="L819">
        <v>0</v>
      </c>
      <c r="M819">
        <v>0</v>
      </c>
      <c r="N819">
        <v>0</v>
      </c>
      <c r="O819">
        <v>0</v>
      </c>
      <c r="P819">
        <v>0</v>
      </c>
      <c r="Q819">
        <v>0</v>
      </c>
      <c r="R819">
        <v>0</v>
      </c>
      <c r="S819">
        <v>0</v>
      </c>
      <c r="T819">
        <v>0</v>
      </c>
      <c r="AP819">
        <v>1</v>
      </c>
      <c r="AQ819">
        <v>1</v>
      </c>
      <c r="AR819">
        <v>9999</v>
      </c>
      <c r="AS819" t="s">
        <v>32</v>
      </c>
      <c r="AT819" t="s">
        <v>157</v>
      </c>
      <c r="AU819" t="s">
        <v>2065</v>
      </c>
      <c r="AV819" t="s">
        <v>161</v>
      </c>
      <c r="AW819" t="s">
        <v>2064</v>
      </c>
      <c r="AX819" t="s">
        <v>161</v>
      </c>
      <c r="AY819" t="s">
        <v>2061</v>
      </c>
      <c r="AZ819"/>
      <c r="BB819"/>
      <c r="BC819"/>
      <c r="BD819"/>
      <c r="BE819"/>
      <c r="BF819"/>
      <c r="BG819"/>
    </row>
    <row r="820" spans="1:59" x14ac:dyDescent="0.25">
      <c r="A820" t="s">
        <v>692</v>
      </c>
      <c r="B820" t="s">
        <v>5355</v>
      </c>
      <c r="C820">
        <v>0</v>
      </c>
      <c r="D820">
        <v>0</v>
      </c>
      <c r="E820">
        <v>0</v>
      </c>
      <c r="F820">
        <v>0</v>
      </c>
      <c r="G820">
        <v>0</v>
      </c>
      <c r="H820">
        <v>0</v>
      </c>
      <c r="I820">
        <v>0</v>
      </c>
      <c r="J820">
        <v>1</v>
      </c>
      <c r="K820">
        <v>0</v>
      </c>
      <c r="L820">
        <v>0</v>
      </c>
      <c r="M820">
        <v>0</v>
      </c>
      <c r="N820">
        <v>0</v>
      </c>
      <c r="O820">
        <v>0</v>
      </c>
      <c r="P820">
        <v>0</v>
      </c>
      <c r="Q820">
        <v>0</v>
      </c>
      <c r="R820">
        <v>0</v>
      </c>
      <c r="S820">
        <v>0</v>
      </c>
      <c r="T820">
        <v>0</v>
      </c>
      <c r="AP820" t="s">
        <v>30</v>
      </c>
      <c r="AS820" t="s">
        <v>32</v>
      </c>
      <c r="AT820" t="s">
        <v>157</v>
      </c>
      <c r="AU820" t="s">
        <v>693</v>
      </c>
      <c r="AV820" t="s">
        <v>161</v>
      </c>
      <c r="AW820" t="s">
        <v>990</v>
      </c>
      <c r="AX820" t="s">
        <v>161</v>
      </c>
      <c r="AY820" t="s">
        <v>980</v>
      </c>
      <c r="AZ820"/>
      <c r="BB820"/>
      <c r="BC820"/>
      <c r="BD820"/>
      <c r="BE820"/>
      <c r="BF820"/>
      <c r="BG820"/>
    </row>
    <row r="821" spans="1:59" x14ac:dyDescent="0.25">
      <c r="A821" t="s">
        <v>692</v>
      </c>
      <c r="B821" t="s">
        <v>5355</v>
      </c>
      <c r="C821">
        <v>0</v>
      </c>
      <c r="D821">
        <v>0</v>
      </c>
      <c r="E821">
        <v>0</v>
      </c>
      <c r="F821">
        <v>0</v>
      </c>
      <c r="G821">
        <v>0</v>
      </c>
      <c r="H821">
        <v>0</v>
      </c>
      <c r="I821">
        <v>0</v>
      </c>
      <c r="J821">
        <v>1</v>
      </c>
      <c r="K821">
        <v>0</v>
      </c>
      <c r="L821">
        <v>0</v>
      </c>
      <c r="M821">
        <v>0</v>
      </c>
      <c r="N821">
        <v>0</v>
      </c>
      <c r="O821">
        <v>0</v>
      </c>
      <c r="P821">
        <v>0</v>
      </c>
      <c r="Q821">
        <v>0</v>
      </c>
      <c r="R821">
        <v>0</v>
      </c>
      <c r="S821">
        <v>0</v>
      </c>
      <c r="T821">
        <v>0</v>
      </c>
      <c r="AP821" t="s">
        <v>30</v>
      </c>
      <c r="AS821" t="s">
        <v>32</v>
      </c>
      <c r="AT821" t="s">
        <v>157</v>
      </c>
      <c r="AU821" t="s">
        <v>693</v>
      </c>
      <c r="AV821" t="s">
        <v>161</v>
      </c>
      <c r="AW821" t="s">
        <v>1031</v>
      </c>
      <c r="AX821" t="s">
        <v>161</v>
      </c>
      <c r="AY821" t="s">
        <v>1026</v>
      </c>
      <c r="AZ821"/>
      <c r="BB821"/>
      <c r="BC821"/>
      <c r="BD821"/>
      <c r="BE821"/>
      <c r="BF821"/>
      <c r="BG821"/>
    </row>
    <row r="822" spans="1:59" x14ac:dyDescent="0.25">
      <c r="A822" t="s">
        <v>222</v>
      </c>
      <c r="B822" t="s">
        <v>5355</v>
      </c>
      <c r="C822">
        <v>0</v>
      </c>
      <c r="D822">
        <v>0</v>
      </c>
      <c r="E822">
        <v>0</v>
      </c>
      <c r="F822">
        <v>0</v>
      </c>
      <c r="G822">
        <v>0</v>
      </c>
      <c r="H822">
        <v>0</v>
      </c>
      <c r="I822">
        <v>0</v>
      </c>
      <c r="J822">
        <v>1</v>
      </c>
      <c r="K822">
        <v>0</v>
      </c>
      <c r="L822">
        <v>0</v>
      </c>
      <c r="M822">
        <v>0</v>
      </c>
      <c r="N822">
        <v>0</v>
      </c>
      <c r="O822">
        <v>0</v>
      </c>
      <c r="P822">
        <v>0</v>
      </c>
      <c r="Q822">
        <v>0</v>
      </c>
      <c r="R822">
        <v>0</v>
      </c>
      <c r="S822">
        <v>0</v>
      </c>
      <c r="T822">
        <v>0</v>
      </c>
      <c r="AP822">
        <v>3</v>
      </c>
      <c r="AQ822">
        <v>1</v>
      </c>
      <c r="AR822">
        <v>9999</v>
      </c>
      <c r="AS822" t="s">
        <v>32</v>
      </c>
      <c r="AT822" t="s">
        <v>157</v>
      </c>
      <c r="AU822" t="s">
        <v>2361</v>
      </c>
      <c r="AV822" t="s">
        <v>161</v>
      </c>
      <c r="AX822" t="s">
        <v>161</v>
      </c>
      <c r="AY822" t="s">
        <v>2362</v>
      </c>
      <c r="AZ822"/>
      <c r="BB822"/>
      <c r="BC822"/>
      <c r="BD822"/>
      <c r="BE822"/>
      <c r="BF822"/>
      <c r="BG822"/>
    </row>
    <row r="823" spans="1:59" x14ac:dyDescent="0.25">
      <c r="A823" t="s">
        <v>1039</v>
      </c>
      <c r="B823" t="s">
        <v>5355</v>
      </c>
      <c r="C823">
        <v>0</v>
      </c>
      <c r="D823">
        <v>0</v>
      </c>
      <c r="E823">
        <v>0</v>
      </c>
      <c r="F823">
        <v>0</v>
      </c>
      <c r="G823">
        <v>0</v>
      </c>
      <c r="H823">
        <v>0</v>
      </c>
      <c r="I823">
        <v>0</v>
      </c>
      <c r="J823">
        <v>1</v>
      </c>
      <c r="K823">
        <v>0</v>
      </c>
      <c r="L823">
        <v>0</v>
      </c>
      <c r="M823">
        <v>0</v>
      </c>
      <c r="N823">
        <v>0</v>
      </c>
      <c r="O823">
        <v>0</v>
      </c>
      <c r="P823">
        <v>0</v>
      </c>
      <c r="Q823">
        <v>0</v>
      </c>
      <c r="R823">
        <v>0</v>
      </c>
      <c r="S823">
        <v>0</v>
      </c>
      <c r="T823">
        <v>0</v>
      </c>
      <c r="AP823" t="s">
        <v>30</v>
      </c>
      <c r="AS823" t="s">
        <v>32</v>
      </c>
      <c r="AT823" t="s">
        <v>161</v>
      </c>
      <c r="AU823" t="s">
        <v>1040</v>
      </c>
      <c r="AV823" t="s">
        <v>161</v>
      </c>
      <c r="AW823" t="s">
        <v>1041</v>
      </c>
      <c r="AX823" t="s">
        <v>161</v>
      </c>
      <c r="AY823" t="s">
        <v>1038</v>
      </c>
      <c r="AZ823"/>
      <c r="BB823"/>
      <c r="BC823"/>
      <c r="BD823"/>
      <c r="BE823"/>
      <c r="BF823"/>
      <c r="BG823"/>
    </row>
    <row r="824" spans="1:59" x14ac:dyDescent="0.25">
      <c r="A824" t="s">
        <v>1001</v>
      </c>
      <c r="B824" t="s">
        <v>5355</v>
      </c>
      <c r="C824">
        <v>0</v>
      </c>
      <c r="D824">
        <v>0</v>
      </c>
      <c r="E824">
        <v>0</v>
      </c>
      <c r="F824">
        <v>0</v>
      </c>
      <c r="G824">
        <v>0</v>
      </c>
      <c r="H824">
        <v>0</v>
      </c>
      <c r="I824">
        <v>0</v>
      </c>
      <c r="J824">
        <v>1</v>
      </c>
      <c r="K824">
        <v>0</v>
      </c>
      <c r="L824">
        <v>0</v>
      </c>
      <c r="M824">
        <v>0</v>
      </c>
      <c r="N824">
        <v>0</v>
      </c>
      <c r="O824">
        <v>0</v>
      </c>
      <c r="P824">
        <v>0</v>
      </c>
      <c r="Q824">
        <v>0</v>
      </c>
      <c r="R824">
        <v>0</v>
      </c>
      <c r="S824">
        <v>0</v>
      </c>
      <c r="T824">
        <v>0</v>
      </c>
      <c r="AP824" t="s">
        <v>30</v>
      </c>
      <c r="AS824" t="s">
        <v>32</v>
      </c>
      <c r="AT824" t="s">
        <v>161</v>
      </c>
      <c r="AU824" t="s">
        <v>1002</v>
      </c>
      <c r="AV824" t="s">
        <v>161</v>
      </c>
      <c r="AW824" t="s">
        <v>1003</v>
      </c>
      <c r="AX824" t="s">
        <v>161</v>
      </c>
      <c r="AY824" t="s">
        <v>1000</v>
      </c>
      <c r="AZ824"/>
      <c r="BB824"/>
      <c r="BC824"/>
      <c r="BD824"/>
      <c r="BE824"/>
      <c r="BF824"/>
      <c r="BG824"/>
    </row>
    <row r="825" spans="1:59" x14ac:dyDescent="0.25">
      <c r="A825" t="s">
        <v>1001</v>
      </c>
      <c r="B825" t="s">
        <v>5355</v>
      </c>
      <c r="C825">
        <v>0</v>
      </c>
      <c r="D825">
        <v>0</v>
      </c>
      <c r="E825">
        <v>0</v>
      </c>
      <c r="F825">
        <v>0</v>
      </c>
      <c r="G825">
        <v>0</v>
      </c>
      <c r="H825">
        <v>0</v>
      </c>
      <c r="I825">
        <v>0</v>
      </c>
      <c r="J825">
        <v>1</v>
      </c>
      <c r="K825">
        <v>0</v>
      </c>
      <c r="L825">
        <v>0</v>
      </c>
      <c r="M825">
        <v>0</v>
      </c>
      <c r="N825">
        <v>0</v>
      </c>
      <c r="O825">
        <v>0</v>
      </c>
      <c r="P825">
        <v>0</v>
      </c>
      <c r="Q825">
        <v>0</v>
      </c>
      <c r="R825">
        <v>0</v>
      </c>
      <c r="S825">
        <v>0</v>
      </c>
      <c r="T825">
        <v>0</v>
      </c>
      <c r="AP825" t="s">
        <v>30</v>
      </c>
      <c r="AS825" t="s">
        <v>32</v>
      </c>
      <c r="AT825" t="s">
        <v>161</v>
      </c>
      <c r="AU825" t="s">
        <v>1370</v>
      </c>
      <c r="AV825" t="s">
        <v>161</v>
      </c>
      <c r="AW825" t="s">
        <v>1003</v>
      </c>
      <c r="AX825" t="s">
        <v>161</v>
      </c>
      <c r="AY825" t="s">
        <v>1369</v>
      </c>
      <c r="AZ825"/>
      <c r="BB825"/>
      <c r="BC825"/>
      <c r="BD825"/>
      <c r="BE825"/>
      <c r="BF825"/>
      <c r="BG825"/>
    </row>
    <row r="826" spans="1:59" x14ac:dyDescent="0.25">
      <c r="A826" t="s">
        <v>1011</v>
      </c>
      <c r="B826" t="s">
        <v>5355</v>
      </c>
      <c r="C826">
        <v>0</v>
      </c>
      <c r="D826">
        <v>0</v>
      </c>
      <c r="E826">
        <v>0</v>
      </c>
      <c r="F826">
        <v>0</v>
      </c>
      <c r="G826">
        <v>0</v>
      </c>
      <c r="H826">
        <v>0</v>
      </c>
      <c r="I826">
        <v>0</v>
      </c>
      <c r="J826">
        <v>1</v>
      </c>
      <c r="K826">
        <v>0</v>
      </c>
      <c r="L826">
        <v>0</v>
      </c>
      <c r="M826">
        <v>0</v>
      </c>
      <c r="N826">
        <v>0</v>
      </c>
      <c r="O826">
        <v>0</v>
      </c>
      <c r="P826">
        <v>0</v>
      </c>
      <c r="Q826">
        <v>0</v>
      </c>
      <c r="R826">
        <v>0</v>
      </c>
      <c r="S826">
        <v>0</v>
      </c>
      <c r="T826">
        <v>0</v>
      </c>
      <c r="AP826" t="s">
        <v>1012</v>
      </c>
      <c r="AS826" t="s">
        <v>32</v>
      </c>
      <c r="AT826" t="s">
        <v>157</v>
      </c>
      <c r="AU826" t="s">
        <v>1013</v>
      </c>
      <c r="AV826" t="s">
        <v>161</v>
      </c>
      <c r="AW826" t="s">
        <v>1014</v>
      </c>
      <c r="AX826" t="s">
        <v>161</v>
      </c>
      <c r="AY826" t="s">
        <v>1000</v>
      </c>
      <c r="AZ826"/>
      <c r="BB826"/>
      <c r="BC826"/>
      <c r="BD826"/>
      <c r="BE826"/>
      <c r="BF826"/>
      <c r="BG826"/>
    </row>
    <row r="827" spans="1:59" x14ac:dyDescent="0.25">
      <c r="A827" t="s">
        <v>1011</v>
      </c>
      <c r="B827" t="s">
        <v>5355</v>
      </c>
      <c r="C827">
        <v>0</v>
      </c>
      <c r="D827">
        <v>0</v>
      </c>
      <c r="E827">
        <v>0</v>
      </c>
      <c r="F827">
        <v>0</v>
      </c>
      <c r="G827">
        <v>0</v>
      </c>
      <c r="H827">
        <v>0</v>
      </c>
      <c r="I827">
        <v>0</v>
      </c>
      <c r="J827">
        <v>1</v>
      </c>
      <c r="K827">
        <v>0</v>
      </c>
      <c r="L827">
        <v>0</v>
      </c>
      <c r="M827">
        <v>0</v>
      </c>
      <c r="N827">
        <v>0</v>
      </c>
      <c r="O827">
        <v>0</v>
      </c>
      <c r="P827">
        <v>0</v>
      </c>
      <c r="Q827">
        <v>0</v>
      </c>
      <c r="R827">
        <v>0</v>
      </c>
      <c r="S827">
        <v>0</v>
      </c>
      <c r="T827">
        <v>0</v>
      </c>
      <c r="AP827" t="s">
        <v>1012</v>
      </c>
      <c r="AS827" t="s">
        <v>32</v>
      </c>
      <c r="AT827" t="s">
        <v>157</v>
      </c>
      <c r="AU827" t="s">
        <v>1013</v>
      </c>
      <c r="AV827" t="s">
        <v>161</v>
      </c>
      <c r="AW827" t="s">
        <v>1014</v>
      </c>
      <c r="AX827" t="s">
        <v>161</v>
      </c>
      <c r="AY827" t="s">
        <v>1038</v>
      </c>
      <c r="AZ827"/>
      <c r="BB827"/>
      <c r="BC827"/>
      <c r="BD827"/>
      <c r="BE827"/>
      <c r="BF827"/>
      <c r="BG827"/>
    </row>
    <row r="828" spans="1:59" x14ac:dyDescent="0.25">
      <c r="A828" t="s">
        <v>2353</v>
      </c>
      <c r="B828" t="s">
        <v>5355</v>
      </c>
      <c r="C828">
        <v>0</v>
      </c>
      <c r="D828">
        <v>0</v>
      </c>
      <c r="E828">
        <v>0</v>
      </c>
      <c r="F828">
        <v>0</v>
      </c>
      <c r="G828">
        <v>0</v>
      </c>
      <c r="H828">
        <v>0</v>
      </c>
      <c r="I828">
        <v>0</v>
      </c>
      <c r="J828">
        <v>1</v>
      </c>
      <c r="K828">
        <v>0</v>
      </c>
      <c r="L828">
        <v>0</v>
      </c>
      <c r="M828">
        <v>0</v>
      </c>
      <c r="N828">
        <v>0</v>
      </c>
      <c r="O828">
        <v>0</v>
      </c>
      <c r="P828">
        <v>0</v>
      </c>
      <c r="Q828">
        <v>0</v>
      </c>
      <c r="R828">
        <v>0</v>
      </c>
      <c r="S828">
        <v>0</v>
      </c>
      <c r="T828">
        <v>0</v>
      </c>
      <c r="AP828" t="s">
        <v>30</v>
      </c>
      <c r="AQ828">
        <v>-9999</v>
      </c>
      <c r="AR828">
        <v>9999</v>
      </c>
      <c r="AS828" t="s">
        <v>32</v>
      </c>
      <c r="AT828" t="s">
        <v>157</v>
      </c>
      <c r="AU828" t="s">
        <v>2354</v>
      </c>
      <c r="AV828" t="s">
        <v>161</v>
      </c>
      <c r="AX828" t="s">
        <v>161</v>
      </c>
      <c r="AY828" t="s">
        <v>2344</v>
      </c>
      <c r="AZ828"/>
      <c r="BB828"/>
      <c r="BC828"/>
      <c r="BD828"/>
      <c r="BE828"/>
      <c r="BF828"/>
      <c r="BG828"/>
    </row>
    <row r="829" spans="1:59" x14ac:dyDescent="0.25">
      <c r="A829" t="s">
        <v>1434</v>
      </c>
      <c r="B829" t="s">
        <v>5355</v>
      </c>
      <c r="C829">
        <v>0</v>
      </c>
      <c r="D829">
        <v>0</v>
      </c>
      <c r="E829">
        <v>0</v>
      </c>
      <c r="F829">
        <v>0</v>
      </c>
      <c r="G829">
        <v>0</v>
      </c>
      <c r="H829">
        <v>0</v>
      </c>
      <c r="I829">
        <v>0</v>
      </c>
      <c r="J829">
        <v>1</v>
      </c>
      <c r="K829">
        <v>0</v>
      </c>
      <c r="L829">
        <v>0</v>
      </c>
      <c r="M829">
        <v>0</v>
      </c>
      <c r="N829">
        <v>0</v>
      </c>
      <c r="O829">
        <v>0</v>
      </c>
      <c r="P829">
        <v>0</v>
      </c>
      <c r="Q829">
        <v>0</v>
      </c>
      <c r="R829">
        <v>0</v>
      </c>
      <c r="S829">
        <v>0</v>
      </c>
      <c r="T829">
        <v>0</v>
      </c>
      <c r="AP829" t="s">
        <v>157</v>
      </c>
      <c r="AQ829">
        <v>-9999</v>
      </c>
      <c r="AR829">
        <v>9999</v>
      </c>
      <c r="AS829" t="s">
        <v>32</v>
      </c>
      <c r="AT829" t="s">
        <v>157</v>
      </c>
      <c r="AU829" t="s">
        <v>1529</v>
      </c>
      <c r="AV829" t="s">
        <v>161</v>
      </c>
      <c r="AX829" t="s">
        <v>161</v>
      </c>
      <c r="AY829" t="s">
        <v>2156</v>
      </c>
      <c r="AZ829"/>
      <c r="BB829"/>
      <c r="BC829"/>
      <c r="BD829"/>
      <c r="BE829"/>
      <c r="BF829"/>
      <c r="BG829"/>
    </row>
    <row r="830" spans="1:59" x14ac:dyDescent="0.25">
      <c r="A830" t="s">
        <v>488</v>
      </c>
      <c r="B830" t="s">
        <v>5355</v>
      </c>
      <c r="C830">
        <v>0</v>
      </c>
      <c r="D830">
        <v>0</v>
      </c>
      <c r="E830">
        <v>0</v>
      </c>
      <c r="F830">
        <v>0</v>
      </c>
      <c r="G830">
        <v>0</v>
      </c>
      <c r="H830">
        <v>0</v>
      </c>
      <c r="I830">
        <v>0</v>
      </c>
      <c r="J830">
        <v>1</v>
      </c>
      <c r="K830">
        <v>0</v>
      </c>
      <c r="L830">
        <v>0</v>
      </c>
      <c r="M830">
        <v>0</v>
      </c>
      <c r="N830">
        <v>0</v>
      </c>
      <c r="O830">
        <v>0</v>
      </c>
      <c r="P830">
        <v>0</v>
      </c>
      <c r="Q830">
        <v>0</v>
      </c>
      <c r="R830">
        <v>0</v>
      </c>
      <c r="S830">
        <v>0</v>
      </c>
      <c r="T830">
        <v>0</v>
      </c>
      <c r="AP830" t="s">
        <v>30</v>
      </c>
      <c r="AQ830">
        <v>-9999</v>
      </c>
      <c r="AR830">
        <v>9999</v>
      </c>
      <c r="AS830" t="s">
        <v>32</v>
      </c>
      <c r="AT830" t="s">
        <v>157</v>
      </c>
      <c r="AU830" t="s">
        <v>1063</v>
      </c>
      <c r="AV830" t="s">
        <v>161</v>
      </c>
      <c r="AW830" t="s">
        <v>1064</v>
      </c>
      <c r="AX830" t="s">
        <v>161</v>
      </c>
      <c r="AY830" t="s">
        <v>482</v>
      </c>
      <c r="AZ830"/>
      <c r="BB830"/>
      <c r="BC830"/>
      <c r="BD830"/>
      <c r="BE830"/>
      <c r="BF830"/>
      <c r="BG830"/>
    </row>
    <row r="831" spans="1:59" x14ac:dyDescent="0.25">
      <c r="A831" t="s">
        <v>905</v>
      </c>
      <c r="B831" t="s">
        <v>5355</v>
      </c>
      <c r="C831">
        <v>0</v>
      </c>
      <c r="D831">
        <v>0</v>
      </c>
      <c r="E831">
        <v>0</v>
      </c>
      <c r="F831">
        <v>0</v>
      </c>
      <c r="G831">
        <v>0</v>
      </c>
      <c r="H831">
        <v>0</v>
      </c>
      <c r="I831">
        <v>0</v>
      </c>
      <c r="J831">
        <v>1</v>
      </c>
      <c r="K831">
        <v>0</v>
      </c>
      <c r="L831">
        <v>0</v>
      </c>
      <c r="M831">
        <v>0</v>
      </c>
      <c r="N831">
        <v>0</v>
      </c>
      <c r="O831">
        <v>0</v>
      </c>
      <c r="P831">
        <v>0</v>
      </c>
      <c r="Q831">
        <v>0</v>
      </c>
      <c r="R831">
        <v>0</v>
      </c>
      <c r="S831">
        <v>0</v>
      </c>
      <c r="T831">
        <v>0</v>
      </c>
      <c r="AP831" t="s">
        <v>30</v>
      </c>
      <c r="AS831" t="s">
        <v>32</v>
      </c>
      <c r="AT831" t="s">
        <v>157</v>
      </c>
      <c r="AU831" t="s">
        <v>1004</v>
      </c>
      <c r="AV831" t="s">
        <v>161</v>
      </c>
      <c r="AW831" t="s">
        <v>1005</v>
      </c>
      <c r="AX831" t="s">
        <v>161</v>
      </c>
      <c r="AY831" t="s">
        <v>1000</v>
      </c>
      <c r="AZ831"/>
      <c r="BB831"/>
      <c r="BC831"/>
      <c r="BD831"/>
      <c r="BE831"/>
      <c r="BF831"/>
      <c r="BG831"/>
    </row>
    <row r="832" spans="1:59" x14ac:dyDescent="0.25">
      <c r="A832" t="s">
        <v>905</v>
      </c>
      <c r="B832" t="s">
        <v>5355</v>
      </c>
      <c r="C832">
        <v>0</v>
      </c>
      <c r="D832">
        <v>0</v>
      </c>
      <c r="E832">
        <v>0</v>
      </c>
      <c r="F832">
        <v>0</v>
      </c>
      <c r="G832">
        <v>0</v>
      </c>
      <c r="H832">
        <v>0</v>
      </c>
      <c r="I832">
        <v>0</v>
      </c>
      <c r="J832">
        <v>1</v>
      </c>
      <c r="K832">
        <v>0</v>
      </c>
      <c r="L832">
        <v>0</v>
      </c>
      <c r="M832">
        <v>0</v>
      </c>
      <c r="N832">
        <v>0</v>
      </c>
      <c r="O832">
        <v>0</v>
      </c>
      <c r="P832">
        <v>0</v>
      </c>
      <c r="Q832">
        <v>0</v>
      </c>
      <c r="R832">
        <v>0</v>
      </c>
      <c r="S832">
        <v>0</v>
      </c>
      <c r="T832">
        <v>0</v>
      </c>
      <c r="AP832" t="s">
        <v>30</v>
      </c>
      <c r="AS832" t="s">
        <v>32</v>
      </c>
      <c r="AT832" t="s">
        <v>157</v>
      </c>
      <c r="AU832" t="s">
        <v>1004</v>
      </c>
      <c r="AV832" t="s">
        <v>161</v>
      </c>
      <c r="AW832" t="s">
        <v>1044</v>
      </c>
      <c r="AX832" t="s">
        <v>161</v>
      </c>
      <c r="AY832" t="s">
        <v>1038</v>
      </c>
      <c r="AZ832"/>
      <c r="BB832"/>
      <c r="BC832"/>
      <c r="BD832"/>
      <c r="BE832"/>
      <c r="BF832"/>
      <c r="BG832"/>
    </row>
    <row r="833" spans="1:59" x14ac:dyDescent="0.25">
      <c r="A833" t="s">
        <v>808</v>
      </c>
      <c r="B833" t="s">
        <v>5355</v>
      </c>
      <c r="C833">
        <v>0</v>
      </c>
      <c r="D833">
        <v>0</v>
      </c>
      <c r="E833">
        <v>0</v>
      </c>
      <c r="F833">
        <v>0</v>
      </c>
      <c r="G833">
        <v>0</v>
      </c>
      <c r="H833">
        <v>0</v>
      </c>
      <c r="I833">
        <v>0</v>
      </c>
      <c r="J833">
        <v>1</v>
      </c>
      <c r="K833">
        <v>0</v>
      </c>
      <c r="L833">
        <v>0</v>
      </c>
      <c r="M833">
        <v>0</v>
      </c>
      <c r="N833">
        <v>0</v>
      </c>
      <c r="O833">
        <v>0</v>
      </c>
      <c r="P833">
        <v>0</v>
      </c>
      <c r="Q833">
        <v>0</v>
      </c>
      <c r="R833">
        <v>0</v>
      </c>
      <c r="S833">
        <v>0</v>
      </c>
      <c r="T833">
        <v>0</v>
      </c>
      <c r="AQ833">
        <v>-9999</v>
      </c>
      <c r="AR833">
        <v>9999</v>
      </c>
      <c r="AS833" t="s">
        <v>32</v>
      </c>
      <c r="AT833" t="s">
        <v>161</v>
      </c>
      <c r="AU833" t="s">
        <v>2574</v>
      </c>
      <c r="AV833" t="s">
        <v>157</v>
      </c>
      <c r="AX833" t="s">
        <v>161</v>
      </c>
      <c r="AY833" t="s">
        <v>2575</v>
      </c>
      <c r="AZ833"/>
      <c r="BB833"/>
      <c r="BC833"/>
      <c r="BD833"/>
      <c r="BE833"/>
      <c r="BF833"/>
      <c r="BG833"/>
    </row>
    <row r="834" spans="1:59" x14ac:dyDescent="0.25">
      <c r="A834" t="s">
        <v>1843</v>
      </c>
      <c r="B834" t="s">
        <v>5355</v>
      </c>
      <c r="C834">
        <v>0</v>
      </c>
      <c r="D834">
        <v>0</v>
      </c>
      <c r="E834">
        <v>0</v>
      </c>
      <c r="F834">
        <v>0</v>
      </c>
      <c r="G834">
        <v>0</v>
      </c>
      <c r="H834">
        <v>0</v>
      </c>
      <c r="I834">
        <v>0</v>
      </c>
      <c r="J834">
        <v>1</v>
      </c>
      <c r="K834">
        <v>0</v>
      </c>
      <c r="L834">
        <v>0</v>
      </c>
      <c r="M834">
        <v>0</v>
      </c>
      <c r="N834">
        <v>0</v>
      </c>
      <c r="O834">
        <v>0</v>
      </c>
      <c r="P834">
        <v>0</v>
      </c>
      <c r="Q834">
        <v>0</v>
      </c>
      <c r="R834">
        <v>0</v>
      </c>
      <c r="S834">
        <v>0</v>
      </c>
      <c r="T834">
        <v>0</v>
      </c>
      <c r="AP834" t="s">
        <v>30</v>
      </c>
      <c r="AS834" t="s">
        <v>32</v>
      </c>
      <c r="AT834" t="s">
        <v>157</v>
      </c>
      <c r="AU834" t="s">
        <v>3385</v>
      </c>
      <c r="AV834" t="s">
        <v>161</v>
      </c>
      <c r="AW834" t="s">
        <v>3386</v>
      </c>
      <c r="AX834" t="s">
        <v>161</v>
      </c>
      <c r="AY834" t="s">
        <v>3373</v>
      </c>
      <c r="AZ834"/>
      <c r="BB834"/>
      <c r="BC834"/>
      <c r="BD834"/>
      <c r="BE834"/>
      <c r="BF834"/>
      <c r="BG834"/>
    </row>
    <row r="835" spans="1:59" x14ac:dyDescent="0.25">
      <c r="A835" t="s">
        <v>2349</v>
      </c>
      <c r="B835" t="s">
        <v>5355</v>
      </c>
      <c r="C835">
        <v>0</v>
      </c>
      <c r="D835">
        <v>0</v>
      </c>
      <c r="E835">
        <v>0</v>
      </c>
      <c r="F835">
        <v>0</v>
      </c>
      <c r="G835">
        <v>0</v>
      </c>
      <c r="H835">
        <v>0</v>
      </c>
      <c r="I835">
        <v>0</v>
      </c>
      <c r="J835">
        <v>1</v>
      </c>
      <c r="K835">
        <v>0</v>
      </c>
      <c r="L835">
        <v>0</v>
      </c>
      <c r="M835">
        <v>0</v>
      </c>
      <c r="N835">
        <v>0</v>
      </c>
      <c r="O835">
        <v>0</v>
      </c>
      <c r="P835">
        <v>0</v>
      </c>
      <c r="Q835">
        <v>0</v>
      </c>
      <c r="R835">
        <v>0</v>
      </c>
      <c r="S835">
        <v>0</v>
      </c>
      <c r="T835">
        <v>0</v>
      </c>
      <c r="AP835" t="s">
        <v>30</v>
      </c>
      <c r="AQ835">
        <v>-9999</v>
      </c>
      <c r="AR835">
        <v>9999</v>
      </c>
      <c r="AS835" t="s">
        <v>32</v>
      </c>
      <c r="AT835" t="s">
        <v>157</v>
      </c>
      <c r="AU835" t="s">
        <v>2350</v>
      </c>
      <c r="AV835" t="s">
        <v>161</v>
      </c>
      <c r="AX835" t="s">
        <v>161</v>
      </c>
      <c r="AY835" t="s">
        <v>2344</v>
      </c>
      <c r="AZ835"/>
      <c r="BB835"/>
      <c r="BC835"/>
      <c r="BD835"/>
      <c r="BE835"/>
      <c r="BF835"/>
      <c r="BG835"/>
    </row>
    <row r="836" spans="1:59" x14ac:dyDescent="0.25">
      <c r="A836" t="s">
        <v>257</v>
      </c>
      <c r="B836" t="s">
        <v>5355</v>
      </c>
      <c r="C836">
        <v>0</v>
      </c>
      <c r="D836">
        <v>0</v>
      </c>
      <c r="E836">
        <v>0</v>
      </c>
      <c r="F836">
        <v>0</v>
      </c>
      <c r="G836">
        <v>0</v>
      </c>
      <c r="H836">
        <v>0</v>
      </c>
      <c r="I836">
        <v>0</v>
      </c>
      <c r="J836">
        <v>1</v>
      </c>
      <c r="K836">
        <v>0</v>
      </c>
      <c r="L836">
        <v>0</v>
      </c>
      <c r="M836">
        <v>0</v>
      </c>
      <c r="N836">
        <v>0</v>
      </c>
      <c r="O836">
        <v>0</v>
      </c>
      <c r="P836">
        <v>0</v>
      </c>
      <c r="Q836">
        <v>0</v>
      </c>
      <c r="R836">
        <v>0</v>
      </c>
      <c r="S836">
        <v>0</v>
      </c>
      <c r="T836">
        <v>0</v>
      </c>
      <c r="AP836" t="s">
        <v>151</v>
      </c>
      <c r="AS836" t="s">
        <v>172</v>
      </c>
      <c r="AT836" t="s">
        <v>157</v>
      </c>
      <c r="AU836" t="s">
        <v>289</v>
      </c>
      <c r="AV836" t="s">
        <v>161</v>
      </c>
      <c r="AW836" t="s">
        <v>290</v>
      </c>
      <c r="AX836" t="s">
        <v>161</v>
      </c>
      <c r="AY836" t="s">
        <v>291</v>
      </c>
      <c r="AZ836"/>
      <c r="BB836"/>
      <c r="BC836"/>
      <c r="BD836"/>
      <c r="BE836"/>
      <c r="BF836"/>
      <c r="BG836"/>
    </row>
    <row r="837" spans="1:59" x14ac:dyDescent="0.25">
      <c r="A837" t="s">
        <v>891</v>
      </c>
      <c r="B837" t="s">
        <v>5355</v>
      </c>
      <c r="C837">
        <v>0</v>
      </c>
      <c r="D837">
        <v>0</v>
      </c>
      <c r="E837">
        <v>0</v>
      </c>
      <c r="F837">
        <v>0</v>
      </c>
      <c r="G837">
        <v>0</v>
      </c>
      <c r="H837">
        <v>0</v>
      </c>
      <c r="I837">
        <v>0</v>
      </c>
      <c r="J837">
        <v>1</v>
      </c>
      <c r="K837">
        <v>0</v>
      </c>
      <c r="L837">
        <v>0</v>
      </c>
      <c r="M837">
        <v>0</v>
      </c>
      <c r="N837">
        <v>0</v>
      </c>
      <c r="O837">
        <v>0</v>
      </c>
      <c r="P837">
        <v>0</v>
      </c>
      <c r="Q837">
        <v>0</v>
      </c>
      <c r="R837">
        <v>0</v>
      </c>
      <c r="S837">
        <v>0</v>
      </c>
      <c r="T837">
        <v>0</v>
      </c>
      <c r="AP837" t="s">
        <v>892</v>
      </c>
      <c r="AS837" t="s">
        <v>893</v>
      </c>
      <c r="AT837" t="s">
        <v>157</v>
      </c>
      <c r="AU837" t="s">
        <v>894</v>
      </c>
      <c r="AV837" t="s">
        <v>161</v>
      </c>
      <c r="AW837" t="s">
        <v>895</v>
      </c>
      <c r="AX837" t="s">
        <v>161</v>
      </c>
      <c r="AY837" t="s">
        <v>1277</v>
      </c>
      <c r="AZ837"/>
      <c r="BB837"/>
      <c r="BC837"/>
      <c r="BD837"/>
      <c r="BE837"/>
      <c r="BF837"/>
      <c r="BG837"/>
    </row>
    <row r="838" spans="1:59" x14ac:dyDescent="0.25">
      <c r="A838" t="s">
        <v>192</v>
      </c>
      <c r="B838" t="s">
        <v>5355</v>
      </c>
      <c r="C838">
        <v>0</v>
      </c>
      <c r="D838">
        <v>0</v>
      </c>
      <c r="E838">
        <v>0</v>
      </c>
      <c r="F838">
        <v>0</v>
      </c>
      <c r="G838">
        <v>0</v>
      </c>
      <c r="H838">
        <v>0</v>
      </c>
      <c r="I838">
        <v>0</v>
      </c>
      <c r="J838">
        <v>1</v>
      </c>
      <c r="K838">
        <v>0</v>
      </c>
      <c r="L838">
        <v>0</v>
      </c>
      <c r="M838">
        <v>0</v>
      </c>
      <c r="N838">
        <v>0</v>
      </c>
      <c r="O838">
        <v>0</v>
      </c>
      <c r="P838">
        <v>0</v>
      </c>
      <c r="Q838">
        <v>0</v>
      </c>
      <c r="R838">
        <v>0</v>
      </c>
      <c r="S838">
        <v>0</v>
      </c>
      <c r="T838">
        <v>0</v>
      </c>
      <c r="AP838" t="s">
        <v>193</v>
      </c>
      <c r="AQ838">
        <v>-9999</v>
      </c>
      <c r="AR838">
        <v>9999</v>
      </c>
      <c r="AS838" t="s">
        <v>555</v>
      </c>
      <c r="AT838" t="s">
        <v>157</v>
      </c>
      <c r="AU838" t="s">
        <v>2501</v>
      </c>
      <c r="AV838" t="s">
        <v>157</v>
      </c>
      <c r="AX838" t="s">
        <v>161</v>
      </c>
      <c r="AY838" t="s">
        <v>2499</v>
      </c>
      <c r="AZ838"/>
      <c r="BB838"/>
      <c r="BC838"/>
      <c r="BD838"/>
      <c r="BE838"/>
      <c r="BF838"/>
      <c r="BG838"/>
    </row>
    <row r="839" spans="1:59" x14ac:dyDescent="0.25">
      <c r="A839" t="s">
        <v>1015</v>
      </c>
      <c r="B839" t="s">
        <v>5355</v>
      </c>
      <c r="C839">
        <v>0</v>
      </c>
      <c r="D839">
        <v>0</v>
      </c>
      <c r="E839">
        <v>0</v>
      </c>
      <c r="F839">
        <v>0</v>
      </c>
      <c r="G839">
        <v>0</v>
      </c>
      <c r="H839">
        <v>0</v>
      </c>
      <c r="I839">
        <v>0</v>
      </c>
      <c r="J839">
        <v>1</v>
      </c>
      <c r="K839">
        <v>0</v>
      </c>
      <c r="L839">
        <v>0</v>
      </c>
      <c r="M839">
        <v>0</v>
      </c>
      <c r="N839">
        <v>0</v>
      </c>
      <c r="O839">
        <v>0</v>
      </c>
      <c r="P839">
        <v>0</v>
      </c>
      <c r="Q839">
        <v>0</v>
      </c>
      <c r="R839">
        <v>0</v>
      </c>
      <c r="S839">
        <v>0</v>
      </c>
      <c r="T839">
        <v>0</v>
      </c>
      <c r="AP839" t="s">
        <v>1016</v>
      </c>
      <c r="AS839" t="s">
        <v>1017</v>
      </c>
      <c r="AT839" t="s">
        <v>157</v>
      </c>
      <c r="AU839" t="s">
        <v>1018</v>
      </c>
      <c r="AV839" t="s">
        <v>161</v>
      </c>
      <c r="AW839" t="s">
        <v>1019</v>
      </c>
      <c r="AX839" t="s">
        <v>161</v>
      </c>
      <c r="AY839" t="s">
        <v>1000</v>
      </c>
      <c r="AZ839"/>
      <c r="BB839"/>
      <c r="BC839"/>
      <c r="BD839"/>
      <c r="BE839"/>
      <c r="BF839"/>
      <c r="BG839"/>
    </row>
    <row r="840" spans="1:59" x14ac:dyDescent="0.25">
      <c r="A840" t="s">
        <v>1015</v>
      </c>
      <c r="B840" t="s">
        <v>5355</v>
      </c>
      <c r="C840">
        <v>0</v>
      </c>
      <c r="D840">
        <v>0</v>
      </c>
      <c r="E840">
        <v>0</v>
      </c>
      <c r="F840">
        <v>0</v>
      </c>
      <c r="G840">
        <v>0</v>
      </c>
      <c r="H840">
        <v>0</v>
      </c>
      <c r="I840">
        <v>0</v>
      </c>
      <c r="J840">
        <v>1</v>
      </c>
      <c r="K840">
        <v>0</v>
      </c>
      <c r="L840">
        <v>0</v>
      </c>
      <c r="M840">
        <v>0</v>
      </c>
      <c r="N840">
        <v>0</v>
      </c>
      <c r="O840">
        <v>0</v>
      </c>
      <c r="P840">
        <v>0</v>
      </c>
      <c r="Q840">
        <v>0</v>
      </c>
      <c r="R840">
        <v>0</v>
      </c>
      <c r="S840">
        <v>0</v>
      </c>
      <c r="T840">
        <v>0</v>
      </c>
      <c r="AP840" t="s">
        <v>1016</v>
      </c>
      <c r="AS840" t="s">
        <v>1017</v>
      </c>
      <c r="AT840" t="s">
        <v>157</v>
      </c>
      <c r="AU840" t="s">
        <v>1018</v>
      </c>
      <c r="AV840" t="s">
        <v>161</v>
      </c>
      <c r="AW840" t="s">
        <v>1019</v>
      </c>
      <c r="AX840" t="s">
        <v>161</v>
      </c>
      <c r="AY840" t="s">
        <v>1038</v>
      </c>
      <c r="AZ840"/>
      <c r="BB840"/>
      <c r="BC840"/>
      <c r="BD840"/>
      <c r="BE840"/>
      <c r="BF840"/>
      <c r="BG840"/>
    </row>
    <row r="841" spans="1:59" x14ac:dyDescent="0.25">
      <c r="A841" t="s">
        <v>207</v>
      </c>
      <c r="B841" t="s">
        <v>5355</v>
      </c>
      <c r="C841">
        <v>0</v>
      </c>
      <c r="D841">
        <v>0</v>
      </c>
      <c r="E841">
        <v>0</v>
      </c>
      <c r="F841">
        <v>0</v>
      </c>
      <c r="G841">
        <v>0</v>
      </c>
      <c r="H841">
        <v>0</v>
      </c>
      <c r="I841">
        <v>0</v>
      </c>
      <c r="J841">
        <v>1</v>
      </c>
      <c r="K841">
        <v>0</v>
      </c>
      <c r="L841">
        <v>0</v>
      </c>
      <c r="M841">
        <v>0</v>
      </c>
      <c r="N841">
        <v>0</v>
      </c>
      <c r="O841">
        <v>0</v>
      </c>
      <c r="P841">
        <v>0</v>
      </c>
      <c r="Q841">
        <v>0</v>
      </c>
      <c r="R841">
        <v>0</v>
      </c>
      <c r="S841">
        <v>0</v>
      </c>
      <c r="T841">
        <v>0</v>
      </c>
      <c r="AP841" t="s">
        <v>147</v>
      </c>
      <c r="AS841" t="s">
        <v>983</v>
      </c>
      <c r="AT841" t="s">
        <v>157</v>
      </c>
      <c r="AU841" t="s">
        <v>208</v>
      </c>
      <c r="AV841" t="s">
        <v>161</v>
      </c>
      <c r="AW841" t="s">
        <v>1029</v>
      </c>
      <c r="AX841" t="s">
        <v>161</v>
      </c>
      <c r="AY841" t="s">
        <v>1026</v>
      </c>
      <c r="AZ841"/>
      <c r="BB841"/>
      <c r="BC841"/>
      <c r="BD841"/>
      <c r="BE841"/>
      <c r="BF841"/>
      <c r="BG841"/>
    </row>
    <row r="842" spans="1:59" x14ac:dyDescent="0.25">
      <c r="A842" t="s">
        <v>963</v>
      </c>
      <c r="B842" t="s">
        <v>5355</v>
      </c>
      <c r="C842">
        <v>0</v>
      </c>
      <c r="D842">
        <v>0</v>
      </c>
      <c r="E842">
        <v>0</v>
      </c>
      <c r="F842">
        <v>0</v>
      </c>
      <c r="G842">
        <v>0</v>
      </c>
      <c r="H842">
        <v>0</v>
      </c>
      <c r="I842">
        <v>0</v>
      </c>
      <c r="J842">
        <v>1</v>
      </c>
      <c r="K842">
        <v>0</v>
      </c>
      <c r="L842">
        <v>0</v>
      </c>
      <c r="M842">
        <v>0</v>
      </c>
      <c r="N842">
        <v>0</v>
      </c>
      <c r="O842">
        <v>0</v>
      </c>
      <c r="P842">
        <v>0</v>
      </c>
      <c r="Q842">
        <v>0</v>
      </c>
      <c r="R842">
        <v>0</v>
      </c>
      <c r="S842">
        <v>0</v>
      </c>
      <c r="T842">
        <v>0</v>
      </c>
      <c r="AP842" t="s">
        <v>161</v>
      </c>
      <c r="AS842" t="s">
        <v>158</v>
      </c>
      <c r="AT842" t="s">
        <v>157</v>
      </c>
      <c r="AU842" t="s">
        <v>1007</v>
      </c>
      <c r="AV842" t="s">
        <v>161</v>
      </c>
      <c r="AW842" t="s">
        <v>1008</v>
      </c>
      <c r="AX842" t="s">
        <v>161</v>
      </c>
      <c r="AY842" t="s">
        <v>1000</v>
      </c>
      <c r="AZ842"/>
      <c r="BB842"/>
      <c r="BC842"/>
      <c r="BD842"/>
      <c r="BE842"/>
      <c r="BF842"/>
      <c r="BG842"/>
    </row>
    <row r="843" spans="1:59" x14ac:dyDescent="0.25">
      <c r="A843" t="s">
        <v>963</v>
      </c>
      <c r="B843" t="s">
        <v>5355</v>
      </c>
      <c r="C843">
        <v>0</v>
      </c>
      <c r="D843">
        <v>0</v>
      </c>
      <c r="E843">
        <v>0</v>
      </c>
      <c r="F843">
        <v>0</v>
      </c>
      <c r="G843">
        <v>0</v>
      </c>
      <c r="H843">
        <v>0</v>
      </c>
      <c r="I843">
        <v>0</v>
      </c>
      <c r="J843">
        <v>1</v>
      </c>
      <c r="K843">
        <v>0</v>
      </c>
      <c r="L843">
        <v>0</v>
      </c>
      <c r="M843">
        <v>0</v>
      </c>
      <c r="N843">
        <v>0</v>
      </c>
      <c r="O843">
        <v>0</v>
      </c>
      <c r="P843">
        <v>0</v>
      </c>
      <c r="Q843">
        <v>0</v>
      </c>
      <c r="R843">
        <v>0</v>
      </c>
      <c r="S843">
        <v>0</v>
      </c>
      <c r="T843">
        <v>0</v>
      </c>
      <c r="AP843" t="s">
        <v>161</v>
      </c>
      <c r="AS843" t="s">
        <v>158</v>
      </c>
      <c r="AT843" t="s">
        <v>157</v>
      </c>
      <c r="AU843" t="s">
        <v>1007</v>
      </c>
      <c r="AV843" t="s">
        <v>161</v>
      </c>
      <c r="AW843" t="s">
        <v>1008</v>
      </c>
      <c r="AX843" t="s">
        <v>161</v>
      </c>
      <c r="AY843" t="s">
        <v>1038</v>
      </c>
      <c r="AZ843"/>
      <c r="BB843"/>
      <c r="BC843"/>
      <c r="BD843"/>
      <c r="BE843"/>
      <c r="BF843"/>
      <c r="BG843"/>
    </row>
    <row r="844" spans="1:59" x14ac:dyDescent="0.25">
      <c r="A844" t="s">
        <v>3982</v>
      </c>
      <c r="B844" t="s">
        <v>3983</v>
      </c>
      <c r="C844">
        <v>0</v>
      </c>
      <c r="D844">
        <v>0</v>
      </c>
      <c r="E844">
        <v>0</v>
      </c>
      <c r="F844">
        <v>1</v>
      </c>
      <c r="G844">
        <v>0</v>
      </c>
      <c r="H844">
        <v>0</v>
      </c>
      <c r="I844">
        <v>0</v>
      </c>
      <c r="J844">
        <v>0</v>
      </c>
      <c r="K844">
        <v>0</v>
      </c>
      <c r="L844">
        <v>0</v>
      </c>
      <c r="M844">
        <v>0</v>
      </c>
      <c r="N844">
        <v>0</v>
      </c>
      <c r="O844">
        <v>0</v>
      </c>
      <c r="P844">
        <v>0</v>
      </c>
      <c r="Q844">
        <v>0</v>
      </c>
      <c r="R844">
        <v>0</v>
      </c>
      <c r="S844">
        <v>0</v>
      </c>
      <c r="T844">
        <v>0</v>
      </c>
      <c r="AP844" t="s">
        <v>30</v>
      </c>
      <c r="AS844" t="s">
        <v>3983</v>
      </c>
      <c r="AT844" t="s">
        <v>157</v>
      </c>
      <c r="AU844" t="s">
        <v>3984</v>
      </c>
      <c r="AV844" t="s">
        <v>161</v>
      </c>
      <c r="AW844" t="s">
        <v>3985</v>
      </c>
      <c r="AX844" t="s">
        <v>161</v>
      </c>
      <c r="AY844" t="s">
        <v>3986</v>
      </c>
      <c r="AZ844"/>
      <c r="BB844"/>
      <c r="BC844"/>
      <c r="BD844"/>
      <c r="BE844"/>
      <c r="BF844"/>
      <c r="BG844"/>
    </row>
    <row r="845" spans="1:59" x14ac:dyDescent="0.25">
      <c r="A845" t="s">
        <v>3987</v>
      </c>
      <c r="B845" t="s">
        <v>3983</v>
      </c>
      <c r="C845">
        <v>0</v>
      </c>
      <c r="D845">
        <v>0</v>
      </c>
      <c r="E845">
        <v>0</v>
      </c>
      <c r="F845">
        <v>1</v>
      </c>
      <c r="G845">
        <v>0</v>
      </c>
      <c r="H845">
        <v>0</v>
      </c>
      <c r="I845">
        <v>0</v>
      </c>
      <c r="J845">
        <v>0</v>
      </c>
      <c r="K845">
        <v>0</v>
      </c>
      <c r="L845">
        <v>0</v>
      </c>
      <c r="M845">
        <v>0</v>
      </c>
      <c r="N845">
        <v>0</v>
      </c>
      <c r="O845">
        <v>0</v>
      </c>
      <c r="P845">
        <v>0</v>
      </c>
      <c r="Q845">
        <v>0</v>
      </c>
      <c r="R845">
        <v>0</v>
      </c>
      <c r="S845">
        <v>0</v>
      </c>
      <c r="T845">
        <v>0</v>
      </c>
      <c r="AP845" t="s">
        <v>30</v>
      </c>
      <c r="AS845" t="s">
        <v>3983</v>
      </c>
      <c r="AT845" t="s">
        <v>157</v>
      </c>
      <c r="AU845" t="s">
        <v>3988</v>
      </c>
      <c r="AV845" t="s">
        <v>161</v>
      </c>
      <c r="AW845" t="s">
        <v>3989</v>
      </c>
      <c r="AX845" t="s">
        <v>161</v>
      </c>
      <c r="AY845" t="s">
        <v>3986</v>
      </c>
      <c r="AZ845"/>
      <c r="BB845"/>
      <c r="BC845"/>
      <c r="BD845"/>
      <c r="BE845"/>
      <c r="BF845"/>
      <c r="BG845"/>
    </row>
    <row r="846" spans="1:59" x14ac:dyDescent="0.25">
      <c r="A846" t="s">
        <v>3826</v>
      </c>
      <c r="B846" t="s">
        <v>3720</v>
      </c>
      <c r="C846">
        <v>0</v>
      </c>
      <c r="D846">
        <v>0</v>
      </c>
      <c r="E846">
        <v>0</v>
      </c>
      <c r="F846">
        <v>0</v>
      </c>
      <c r="G846">
        <v>0</v>
      </c>
      <c r="H846">
        <v>0</v>
      </c>
      <c r="I846">
        <v>0</v>
      </c>
      <c r="J846">
        <v>0</v>
      </c>
      <c r="K846">
        <v>0</v>
      </c>
      <c r="L846">
        <v>0</v>
      </c>
      <c r="M846">
        <v>0</v>
      </c>
      <c r="N846">
        <v>0</v>
      </c>
      <c r="O846">
        <v>0</v>
      </c>
      <c r="P846">
        <v>0</v>
      </c>
      <c r="Q846">
        <v>0</v>
      </c>
      <c r="R846">
        <v>0</v>
      </c>
      <c r="S846">
        <v>0</v>
      </c>
      <c r="T846">
        <v>0</v>
      </c>
      <c r="AP846" t="s">
        <v>4400</v>
      </c>
      <c r="AQ846">
        <v>-9999</v>
      </c>
      <c r="AR846">
        <v>9999</v>
      </c>
      <c r="AS846" t="s">
        <v>32</v>
      </c>
      <c r="AT846" t="s">
        <v>157</v>
      </c>
      <c r="AU846" t="s">
        <v>3828</v>
      </c>
      <c r="AV846" t="s">
        <v>161</v>
      </c>
      <c r="AW846" t="s">
        <v>3829</v>
      </c>
      <c r="AX846" t="s">
        <v>161</v>
      </c>
      <c r="AY846" t="s">
        <v>4396</v>
      </c>
      <c r="AZ846"/>
      <c r="BB846"/>
      <c r="BC846"/>
      <c r="BD846"/>
      <c r="BE846"/>
      <c r="BF846"/>
      <c r="BG846"/>
    </row>
    <row r="847" spans="1:59" x14ac:dyDescent="0.25">
      <c r="A847" t="s">
        <v>327</v>
      </c>
      <c r="B847" t="s">
        <v>3720</v>
      </c>
      <c r="C847">
        <v>0</v>
      </c>
      <c r="D847">
        <v>0</v>
      </c>
      <c r="E847">
        <v>0</v>
      </c>
      <c r="F847">
        <v>0</v>
      </c>
      <c r="G847">
        <v>0</v>
      </c>
      <c r="H847">
        <v>0</v>
      </c>
      <c r="I847">
        <v>0</v>
      </c>
      <c r="J847">
        <v>0</v>
      </c>
      <c r="K847">
        <v>0</v>
      </c>
      <c r="L847">
        <v>0</v>
      </c>
      <c r="M847">
        <v>0</v>
      </c>
      <c r="N847">
        <v>0</v>
      </c>
      <c r="O847">
        <v>0</v>
      </c>
      <c r="P847">
        <v>0</v>
      </c>
      <c r="Q847">
        <v>0</v>
      </c>
      <c r="R847">
        <v>0</v>
      </c>
      <c r="S847">
        <v>0</v>
      </c>
      <c r="T847">
        <v>0</v>
      </c>
      <c r="AP847" t="s">
        <v>30</v>
      </c>
      <c r="AQ847">
        <v>-9999</v>
      </c>
      <c r="AR847">
        <v>9999</v>
      </c>
      <c r="AS847" t="s">
        <v>32</v>
      </c>
      <c r="AT847" t="s">
        <v>157</v>
      </c>
      <c r="AU847" t="s">
        <v>4395</v>
      </c>
      <c r="AV847" t="s">
        <v>161</v>
      </c>
      <c r="AX847" t="s">
        <v>161</v>
      </c>
      <c r="AY847" t="s">
        <v>4396</v>
      </c>
      <c r="AZ847"/>
      <c r="BB847"/>
      <c r="BC847"/>
      <c r="BD847"/>
      <c r="BE847"/>
      <c r="BF847"/>
      <c r="BG847"/>
    </row>
    <row r="848" spans="1:59" x14ac:dyDescent="0.25">
      <c r="A848" t="s">
        <v>327</v>
      </c>
      <c r="B848" t="s">
        <v>3720</v>
      </c>
      <c r="C848">
        <v>0</v>
      </c>
      <c r="D848">
        <v>0</v>
      </c>
      <c r="E848">
        <v>0</v>
      </c>
      <c r="F848">
        <v>0</v>
      </c>
      <c r="G848">
        <v>0</v>
      </c>
      <c r="H848">
        <v>0</v>
      </c>
      <c r="I848">
        <v>0</v>
      </c>
      <c r="J848">
        <v>0</v>
      </c>
      <c r="K848">
        <v>0</v>
      </c>
      <c r="L848">
        <v>0</v>
      </c>
      <c r="M848">
        <v>0</v>
      </c>
      <c r="N848">
        <v>0</v>
      </c>
      <c r="O848">
        <v>0</v>
      </c>
      <c r="P848">
        <v>0</v>
      </c>
      <c r="Q848">
        <v>0</v>
      </c>
      <c r="R848">
        <v>0</v>
      </c>
      <c r="S848">
        <v>0</v>
      </c>
      <c r="T848">
        <v>0</v>
      </c>
      <c r="AP848" t="s">
        <v>30</v>
      </c>
      <c r="AS848" t="s">
        <v>32</v>
      </c>
      <c r="AT848" t="s">
        <v>157</v>
      </c>
      <c r="AU848" t="s">
        <v>405</v>
      </c>
      <c r="AV848" t="s">
        <v>161</v>
      </c>
      <c r="AW848" t="s">
        <v>406</v>
      </c>
      <c r="AX848" t="s">
        <v>161</v>
      </c>
      <c r="AY848" t="s">
        <v>407</v>
      </c>
      <c r="AZ848"/>
      <c r="BB848"/>
      <c r="BC848"/>
      <c r="BD848"/>
      <c r="BE848"/>
      <c r="BF848"/>
      <c r="BG848"/>
    </row>
    <row r="849" spans="1:59" x14ac:dyDescent="0.25">
      <c r="A849" t="s">
        <v>327</v>
      </c>
      <c r="B849" t="s">
        <v>3720</v>
      </c>
      <c r="C849">
        <v>0</v>
      </c>
      <c r="D849">
        <v>0</v>
      </c>
      <c r="E849">
        <v>0</v>
      </c>
      <c r="F849">
        <v>0</v>
      </c>
      <c r="G849">
        <v>0</v>
      </c>
      <c r="H849">
        <v>0</v>
      </c>
      <c r="I849">
        <v>0</v>
      </c>
      <c r="J849">
        <v>0</v>
      </c>
      <c r="K849">
        <v>0</v>
      </c>
      <c r="L849">
        <v>0</v>
      </c>
      <c r="M849">
        <v>0</v>
      </c>
      <c r="N849">
        <v>0</v>
      </c>
      <c r="O849">
        <v>0</v>
      </c>
      <c r="P849">
        <v>0</v>
      </c>
      <c r="Q849">
        <v>0</v>
      </c>
      <c r="R849">
        <v>0</v>
      </c>
      <c r="S849">
        <v>0</v>
      </c>
      <c r="T849">
        <v>0</v>
      </c>
      <c r="AP849" t="s">
        <v>30</v>
      </c>
      <c r="AS849" t="s">
        <v>32</v>
      </c>
      <c r="AT849" t="s">
        <v>161</v>
      </c>
      <c r="AU849" t="s">
        <v>1207</v>
      </c>
      <c r="AV849" t="s">
        <v>161</v>
      </c>
      <c r="AW849" t="s">
        <v>1037</v>
      </c>
      <c r="AX849" t="s">
        <v>161</v>
      </c>
      <c r="AY849" t="s">
        <v>1208</v>
      </c>
      <c r="AZ849"/>
      <c r="BB849"/>
      <c r="BC849"/>
      <c r="BD849"/>
      <c r="BE849"/>
      <c r="BF849"/>
      <c r="BG849"/>
    </row>
    <row r="850" spans="1:59" x14ac:dyDescent="0.25">
      <c r="A850" t="s">
        <v>327</v>
      </c>
      <c r="B850" t="s">
        <v>3720</v>
      </c>
      <c r="C850">
        <v>0</v>
      </c>
      <c r="D850">
        <v>0</v>
      </c>
      <c r="E850">
        <v>0</v>
      </c>
      <c r="F850">
        <v>0</v>
      </c>
      <c r="G850">
        <v>0</v>
      </c>
      <c r="H850">
        <v>0</v>
      </c>
      <c r="I850">
        <v>0</v>
      </c>
      <c r="J850">
        <v>0</v>
      </c>
      <c r="K850">
        <v>0</v>
      </c>
      <c r="L850">
        <v>0</v>
      </c>
      <c r="M850">
        <v>0</v>
      </c>
      <c r="N850">
        <v>0</v>
      </c>
      <c r="O850">
        <v>0</v>
      </c>
      <c r="P850">
        <v>0</v>
      </c>
      <c r="Q850">
        <v>0</v>
      </c>
      <c r="R850">
        <v>0</v>
      </c>
      <c r="S850">
        <v>0</v>
      </c>
      <c r="T850">
        <v>0</v>
      </c>
      <c r="AP850" t="s">
        <v>30</v>
      </c>
      <c r="AS850" t="s">
        <v>32</v>
      </c>
      <c r="AT850" t="s">
        <v>161</v>
      </c>
      <c r="AU850" t="s">
        <v>353</v>
      </c>
      <c r="AV850" t="s">
        <v>157</v>
      </c>
      <c r="AW850" t="s">
        <v>371</v>
      </c>
      <c r="AX850" t="s">
        <v>161</v>
      </c>
      <c r="AY850" t="s">
        <v>366</v>
      </c>
      <c r="AZ850"/>
      <c r="BB850"/>
      <c r="BC850"/>
      <c r="BD850"/>
      <c r="BE850"/>
      <c r="BF850"/>
      <c r="BG850"/>
    </row>
    <row r="851" spans="1:59" x14ac:dyDescent="0.25">
      <c r="A851" t="s">
        <v>327</v>
      </c>
      <c r="B851" t="s">
        <v>3720</v>
      </c>
      <c r="C851">
        <v>0</v>
      </c>
      <c r="D851">
        <v>0</v>
      </c>
      <c r="E851">
        <v>0</v>
      </c>
      <c r="F851">
        <v>0</v>
      </c>
      <c r="G851">
        <v>0</v>
      </c>
      <c r="H851">
        <v>0</v>
      </c>
      <c r="I851">
        <v>0</v>
      </c>
      <c r="J851">
        <v>0</v>
      </c>
      <c r="K851">
        <v>0</v>
      </c>
      <c r="L851">
        <v>0</v>
      </c>
      <c r="M851">
        <v>0</v>
      </c>
      <c r="N851">
        <v>0</v>
      </c>
      <c r="O851">
        <v>0</v>
      </c>
      <c r="P851">
        <v>0</v>
      </c>
      <c r="Q851">
        <v>0</v>
      </c>
      <c r="R851">
        <v>0</v>
      </c>
      <c r="S851">
        <v>0</v>
      </c>
      <c r="T851">
        <v>0</v>
      </c>
      <c r="AP851" t="s">
        <v>30</v>
      </c>
      <c r="AS851" t="s">
        <v>32</v>
      </c>
      <c r="AT851" t="s">
        <v>161</v>
      </c>
      <c r="AU851" t="s">
        <v>3563</v>
      </c>
      <c r="AV851" t="s">
        <v>161</v>
      </c>
      <c r="AX851" t="s">
        <v>161</v>
      </c>
      <c r="AY851" t="s">
        <v>3564</v>
      </c>
      <c r="AZ851"/>
      <c r="BB851"/>
      <c r="BC851"/>
      <c r="BD851"/>
      <c r="BE851"/>
      <c r="BF851"/>
      <c r="BG851"/>
    </row>
    <row r="852" spans="1:59" x14ac:dyDescent="0.25">
      <c r="A852" t="s">
        <v>3826</v>
      </c>
      <c r="B852" t="s">
        <v>3720</v>
      </c>
      <c r="C852">
        <v>0</v>
      </c>
      <c r="D852">
        <v>0</v>
      </c>
      <c r="E852">
        <v>0</v>
      </c>
      <c r="F852">
        <v>0</v>
      </c>
      <c r="G852">
        <v>0</v>
      </c>
      <c r="H852">
        <v>0</v>
      </c>
      <c r="I852">
        <v>0</v>
      </c>
      <c r="J852">
        <v>0</v>
      </c>
      <c r="K852">
        <v>0</v>
      </c>
      <c r="L852">
        <v>0</v>
      </c>
      <c r="M852">
        <v>0</v>
      </c>
      <c r="N852">
        <v>0</v>
      </c>
      <c r="O852">
        <v>0</v>
      </c>
      <c r="P852">
        <v>0</v>
      </c>
      <c r="Q852">
        <v>0</v>
      </c>
      <c r="R852">
        <v>0</v>
      </c>
      <c r="S852">
        <v>0</v>
      </c>
      <c r="T852">
        <v>0</v>
      </c>
      <c r="AP852" t="s">
        <v>3827</v>
      </c>
      <c r="AS852" t="s">
        <v>3720</v>
      </c>
      <c r="AT852" t="s">
        <v>157</v>
      </c>
      <c r="AU852" t="s">
        <v>3828</v>
      </c>
      <c r="AV852" t="s">
        <v>157</v>
      </c>
      <c r="AW852" t="s">
        <v>3829</v>
      </c>
      <c r="AX852" t="s">
        <v>161</v>
      </c>
      <c r="AY852" t="s">
        <v>3811</v>
      </c>
      <c r="AZ852"/>
      <c r="BB852"/>
      <c r="BC852"/>
      <c r="BD852"/>
      <c r="BE852"/>
      <c r="BF852"/>
      <c r="BG852"/>
    </row>
    <row r="853" spans="1:59" x14ac:dyDescent="0.25">
      <c r="A853" t="s">
        <v>327</v>
      </c>
      <c r="B853" t="s">
        <v>3720</v>
      </c>
      <c r="C853">
        <v>0</v>
      </c>
      <c r="D853">
        <v>0</v>
      </c>
      <c r="E853">
        <v>0</v>
      </c>
      <c r="F853">
        <v>0</v>
      </c>
      <c r="G853">
        <v>0</v>
      </c>
      <c r="H853">
        <v>0</v>
      </c>
      <c r="I853">
        <v>0</v>
      </c>
      <c r="J853">
        <v>0</v>
      </c>
      <c r="K853">
        <v>0</v>
      </c>
      <c r="L853">
        <v>0</v>
      </c>
      <c r="M853">
        <v>0</v>
      </c>
      <c r="N853">
        <v>0</v>
      </c>
      <c r="O853">
        <v>0</v>
      </c>
      <c r="P853">
        <v>0</v>
      </c>
      <c r="Q853">
        <v>0</v>
      </c>
      <c r="R853">
        <v>0</v>
      </c>
      <c r="S853">
        <v>0</v>
      </c>
      <c r="T853">
        <v>0</v>
      </c>
      <c r="AP853" t="s">
        <v>30</v>
      </c>
      <c r="AS853" t="s">
        <v>3720</v>
      </c>
      <c r="AT853" t="s">
        <v>161</v>
      </c>
      <c r="AU853" t="s">
        <v>3721</v>
      </c>
      <c r="AV853" t="s">
        <v>161</v>
      </c>
      <c r="AX853" t="s">
        <v>161</v>
      </c>
      <c r="AY853" t="s">
        <v>3722</v>
      </c>
      <c r="AZ853"/>
      <c r="BB853"/>
      <c r="BC853"/>
      <c r="BD853"/>
      <c r="BE853"/>
      <c r="BF853"/>
      <c r="BG853"/>
    </row>
    <row r="854" spans="1:59" x14ac:dyDescent="0.25">
      <c r="A854" t="s">
        <v>327</v>
      </c>
      <c r="B854" t="s">
        <v>3720</v>
      </c>
      <c r="C854">
        <v>0</v>
      </c>
      <c r="D854">
        <v>0</v>
      </c>
      <c r="E854">
        <v>0</v>
      </c>
      <c r="F854">
        <v>0</v>
      </c>
      <c r="G854">
        <v>0</v>
      </c>
      <c r="H854">
        <v>0</v>
      </c>
      <c r="I854">
        <v>0</v>
      </c>
      <c r="J854">
        <v>0</v>
      </c>
      <c r="K854">
        <v>0</v>
      </c>
      <c r="L854">
        <v>0</v>
      </c>
      <c r="M854">
        <v>0</v>
      </c>
      <c r="N854">
        <v>0</v>
      </c>
      <c r="O854">
        <v>0</v>
      </c>
      <c r="P854">
        <v>0</v>
      </c>
      <c r="Q854">
        <v>0</v>
      </c>
      <c r="R854">
        <v>0</v>
      </c>
      <c r="S854">
        <v>0</v>
      </c>
      <c r="T854">
        <v>0</v>
      </c>
      <c r="AP854" t="s">
        <v>30</v>
      </c>
      <c r="AS854" t="s">
        <v>3720</v>
      </c>
      <c r="AT854" t="s">
        <v>161</v>
      </c>
      <c r="AU854" t="s">
        <v>3138</v>
      </c>
      <c r="AV854" t="s">
        <v>161</v>
      </c>
      <c r="AX854" t="s">
        <v>161</v>
      </c>
      <c r="AY854" t="s">
        <v>3742</v>
      </c>
      <c r="AZ854"/>
      <c r="BB854"/>
      <c r="BC854"/>
      <c r="BD854"/>
      <c r="BE854"/>
      <c r="BF854"/>
      <c r="BG854"/>
    </row>
    <row r="855" spans="1:59" x14ac:dyDescent="0.25">
      <c r="A855" t="s">
        <v>327</v>
      </c>
      <c r="B855" t="s">
        <v>3720</v>
      </c>
      <c r="C855">
        <v>0</v>
      </c>
      <c r="D855">
        <v>0</v>
      </c>
      <c r="E855">
        <v>0</v>
      </c>
      <c r="F855">
        <v>0</v>
      </c>
      <c r="G855">
        <v>0</v>
      </c>
      <c r="H855">
        <v>0</v>
      </c>
      <c r="I855">
        <v>0</v>
      </c>
      <c r="J855">
        <v>0</v>
      </c>
      <c r="K855">
        <v>0</v>
      </c>
      <c r="L855">
        <v>0</v>
      </c>
      <c r="M855">
        <v>0</v>
      </c>
      <c r="N855">
        <v>0</v>
      </c>
      <c r="O855">
        <v>0</v>
      </c>
      <c r="P855">
        <v>0</v>
      </c>
      <c r="Q855">
        <v>0</v>
      </c>
      <c r="R855">
        <v>0</v>
      </c>
      <c r="S855">
        <v>0</v>
      </c>
      <c r="T855">
        <v>0</v>
      </c>
      <c r="AP855" t="s">
        <v>30</v>
      </c>
      <c r="AS855" t="s">
        <v>3720</v>
      </c>
      <c r="AT855" t="s">
        <v>161</v>
      </c>
      <c r="AU855" t="s">
        <v>3752</v>
      </c>
      <c r="AV855" t="s">
        <v>161</v>
      </c>
      <c r="AW855" t="s">
        <v>3753</v>
      </c>
      <c r="AX855" t="s">
        <v>161</v>
      </c>
      <c r="AY855" t="s">
        <v>3754</v>
      </c>
      <c r="AZ855"/>
      <c r="BB855"/>
      <c r="BC855"/>
      <c r="BD855"/>
      <c r="BE855"/>
      <c r="BF855"/>
      <c r="BG855"/>
    </row>
    <row r="856" spans="1:59" x14ac:dyDescent="0.25">
      <c r="A856" t="s">
        <v>327</v>
      </c>
      <c r="B856" t="s">
        <v>3720</v>
      </c>
      <c r="C856">
        <v>0</v>
      </c>
      <c r="D856">
        <v>0</v>
      </c>
      <c r="E856">
        <v>0</v>
      </c>
      <c r="F856">
        <v>0</v>
      </c>
      <c r="G856">
        <v>0</v>
      </c>
      <c r="H856">
        <v>0</v>
      </c>
      <c r="I856">
        <v>0</v>
      </c>
      <c r="J856">
        <v>0</v>
      </c>
      <c r="K856">
        <v>0</v>
      </c>
      <c r="L856">
        <v>0</v>
      </c>
      <c r="M856">
        <v>0</v>
      </c>
      <c r="N856">
        <v>0</v>
      </c>
      <c r="O856">
        <v>0</v>
      </c>
      <c r="P856">
        <v>0</v>
      </c>
      <c r="Q856">
        <v>0</v>
      </c>
      <c r="R856">
        <v>0</v>
      </c>
      <c r="S856">
        <v>0</v>
      </c>
      <c r="T856">
        <v>0</v>
      </c>
      <c r="AP856" t="s">
        <v>30</v>
      </c>
      <c r="AS856" t="s">
        <v>3720</v>
      </c>
      <c r="AT856" t="s">
        <v>157</v>
      </c>
      <c r="AU856" t="s">
        <v>3810</v>
      </c>
      <c r="AV856" t="s">
        <v>161</v>
      </c>
      <c r="AX856" t="s">
        <v>161</v>
      </c>
      <c r="AY856" t="s">
        <v>3811</v>
      </c>
      <c r="AZ856"/>
      <c r="BB856"/>
      <c r="BC856"/>
      <c r="BD856"/>
      <c r="BE856"/>
      <c r="BF856"/>
      <c r="BG856"/>
    </row>
    <row r="857" spans="1:59" x14ac:dyDescent="0.25">
      <c r="A857" t="s">
        <v>327</v>
      </c>
      <c r="B857" t="s">
        <v>3720</v>
      </c>
      <c r="C857">
        <v>0</v>
      </c>
      <c r="D857">
        <v>0</v>
      </c>
      <c r="E857">
        <v>0</v>
      </c>
      <c r="F857">
        <v>0</v>
      </c>
      <c r="G857">
        <v>0</v>
      </c>
      <c r="H857">
        <v>0</v>
      </c>
      <c r="I857">
        <v>0</v>
      </c>
      <c r="J857">
        <v>0</v>
      </c>
      <c r="K857">
        <v>0</v>
      </c>
      <c r="L857">
        <v>0</v>
      </c>
      <c r="M857">
        <v>0</v>
      </c>
      <c r="N857">
        <v>0</v>
      </c>
      <c r="O857">
        <v>0</v>
      </c>
      <c r="P857">
        <v>0</v>
      </c>
      <c r="Q857">
        <v>0</v>
      </c>
      <c r="R857">
        <v>0</v>
      </c>
      <c r="S857">
        <v>0</v>
      </c>
      <c r="T857">
        <v>0</v>
      </c>
      <c r="AP857" t="s">
        <v>30</v>
      </c>
      <c r="AS857" t="s">
        <v>3720</v>
      </c>
      <c r="AT857" t="s">
        <v>161</v>
      </c>
      <c r="AU857" t="s">
        <v>3563</v>
      </c>
      <c r="AV857" t="s">
        <v>161</v>
      </c>
      <c r="AW857" t="s">
        <v>3836</v>
      </c>
      <c r="AX857" t="s">
        <v>161</v>
      </c>
      <c r="AY857" t="s">
        <v>3837</v>
      </c>
      <c r="AZ857"/>
      <c r="BB857"/>
      <c r="BC857"/>
      <c r="BD857"/>
      <c r="BE857"/>
      <c r="BF857"/>
      <c r="BG857"/>
    </row>
    <row r="858" spans="1:59" x14ac:dyDescent="0.25">
      <c r="A858" t="s">
        <v>327</v>
      </c>
      <c r="B858" t="s">
        <v>5356</v>
      </c>
      <c r="C858">
        <v>0</v>
      </c>
      <c r="D858">
        <v>0</v>
      </c>
      <c r="E858">
        <v>0</v>
      </c>
      <c r="F858">
        <v>0</v>
      </c>
      <c r="G858">
        <v>0</v>
      </c>
      <c r="H858">
        <v>0</v>
      </c>
      <c r="I858">
        <v>0</v>
      </c>
      <c r="J858">
        <v>0</v>
      </c>
      <c r="K858">
        <v>0</v>
      </c>
      <c r="L858">
        <v>0</v>
      </c>
      <c r="M858">
        <v>0</v>
      </c>
      <c r="N858">
        <v>0</v>
      </c>
      <c r="O858">
        <v>0</v>
      </c>
      <c r="P858">
        <v>0</v>
      </c>
      <c r="Q858">
        <v>0</v>
      </c>
      <c r="R858">
        <v>0</v>
      </c>
      <c r="S858">
        <v>0</v>
      </c>
      <c r="T858">
        <v>0</v>
      </c>
      <c r="AP858" t="s">
        <v>30</v>
      </c>
      <c r="AS858" t="s">
        <v>32</v>
      </c>
      <c r="AT858" t="s">
        <v>161</v>
      </c>
      <c r="AU858" t="s">
        <v>4537</v>
      </c>
      <c r="AV858" t="s">
        <v>161</v>
      </c>
      <c r="AX858" t="s">
        <v>161</v>
      </c>
      <c r="AY858" t="s">
        <v>4538</v>
      </c>
      <c r="AZ858"/>
      <c r="BB858"/>
      <c r="BC858"/>
      <c r="BD858"/>
      <c r="BE858"/>
      <c r="BF858"/>
      <c r="BG858"/>
    </row>
    <row r="859" spans="1:59" x14ac:dyDescent="0.25">
      <c r="A859" t="s">
        <v>327</v>
      </c>
      <c r="B859" t="s">
        <v>5356</v>
      </c>
      <c r="C859">
        <v>0</v>
      </c>
      <c r="D859">
        <v>0</v>
      </c>
      <c r="E859">
        <v>0</v>
      </c>
      <c r="F859">
        <v>0</v>
      </c>
      <c r="G859">
        <v>0</v>
      </c>
      <c r="H859">
        <v>0</v>
      </c>
      <c r="I859">
        <v>0</v>
      </c>
      <c r="J859">
        <v>0</v>
      </c>
      <c r="K859">
        <v>0</v>
      </c>
      <c r="L859">
        <v>0</v>
      </c>
      <c r="M859">
        <v>0</v>
      </c>
      <c r="N859">
        <v>0</v>
      </c>
      <c r="O859">
        <v>0</v>
      </c>
      <c r="P859">
        <v>0</v>
      </c>
      <c r="Q859">
        <v>0</v>
      </c>
      <c r="R859">
        <v>0</v>
      </c>
      <c r="S859">
        <v>0</v>
      </c>
      <c r="T859">
        <v>0</v>
      </c>
      <c r="AQ859">
        <v>-9999</v>
      </c>
      <c r="AR859">
        <v>9999</v>
      </c>
      <c r="AS859" t="s">
        <v>3720</v>
      </c>
      <c r="AT859" t="s">
        <v>161</v>
      </c>
      <c r="AU859" t="s">
        <v>5197</v>
      </c>
      <c r="AV859" t="s">
        <v>161</v>
      </c>
      <c r="AW859" t="s">
        <v>2578</v>
      </c>
      <c r="AX859" t="s">
        <v>161</v>
      </c>
      <c r="AY859" t="s">
        <v>5198</v>
      </c>
      <c r="AZ859"/>
      <c r="BB859"/>
      <c r="BC859"/>
      <c r="BD859"/>
      <c r="BE859"/>
      <c r="BF859"/>
      <c r="BG859"/>
    </row>
    <row r="860" spans="1:59" x14ac:dyDescent="0.25">
      <c r="A860" t="s">
        <v>327</v>
      </c>
      <c r="B860" t="s">
        <v>5356</v>
      </c>
      <c r="C860">
        <v>0</v>
      </c>
      <c r="D860">
        <v>0</v>
      </c>
      <c r="E860">
        <v>0</v>
      </c>
      <c r="F860">
        <v>0</v>
      </c>
      <c r="G860">
        <v>0</v>
      </c>
      <c r="H860">
        <v>0</v>
      </c>
      <c r="I860">
        <v>0</v>
      </c>
      <c r="J860">
        <v>0</v>
      </c>
      <c r="K860">
        <v>0</v>
      </c>
      <c r="L860">
        <v>0</v>
      </c>
      <c r="M860">
        <v>0</v>
      </c>
      <c r="N860">
        <v>0</v>
      </c>
      <c r="O860">
        <v>0</v>
      </c>
      <c r="P860">
        <v>0</v>
      </c>
      <c r="Q860">
        <v>0</v>
      </c>
      <c r="R860">
        <v>0</v>
      </c>
      <c r="S860">
        <v>0</v>
      </c>
      <c r="T860">
        <v>0</v>
      </c>
      <c r="AQ860">
        <v>-9999</v>
      </c>
      <c r="AR860">
        <v>9999</v>
      </c>
      <c r="AS860" t="s">
        <v>3720</v>
      </c>
      <c r="AT860" t="s">
        <v>161</v>
      </c>
      <c r="AU860" t="s">
        <v>5244</v>
      </c>
      <c r="AV860" t="s">
        <v>161</v>
      </c>
      <c r="AX860" t="s">
        <v>161</v>
      </c>
      <c r="AY860" t="s">
        <v>5245</v>
      </c>
      <c r="AZ860"/>
      <c r="BB860"/>
      <c r="BC860"/>
      <c r="BD860"/>
      <c r="BE860"/>
      <c r="BF860"/>
      <c r="BG860"/>
    </row>
    <row r="861" spans="1:59" x14ac:dyDescent="0.25">
      <c r="A861" t="s">
        <v>1652</v>
      </c>
      <c r="B861" t="s">
        <v>5394</v>
      </c>
      <c r="C861">
        <v>0</v>
      </c>
      <c r="D861">
        <v>0</v>
      </c>
      <c r="E861">
        <v>1</v>
      </c>
      <c r="F861">
        <v>1</v>
      </c>
      <c r="G861">
        <v>0</v>
      </c>
      <c r="H861">
        <v>0</v>
      </c>
      <c r="I861">
        <v>1</v>
      </c>
      <c r="J861">
        <v>0</v>
      </c>
      <c r="K861">
        <v>0</v>
      </c>
      <c r="L861">
        <v>0</v>
      </c>
      <c r="M861">
        <v>0</v>
      </c>
      <c r="N861">
        <v>0</v>
      </c>
      <c r="O861">
        <v>0</v>
      </c>
      <c r="P861">
        <v>0</v>
      </c>
      <c r="Q861">
        <v>0</v>
      </c>
      <c r="R861">
        <v>0</v>
      </c>
      <c r="S861">
        <v>0</v>
      </c>
      <c r="T861">
        <v>0</v>
      </c>
      <c r="AP861" t="s">
        <v>30</v>
      </c>
      <c r="AS861" t="s">
        <v>32</v>
      </c>
      <c r="AT861" t="s">
        <v>157</v>
      </c>
      <c r="AU861" t="s">
        <v>1653</v>
      </c>
      <c r="AV861" t="s">
        <v>161</v>
      </c>
      <c r="AW861" t="s">
        <v>1654</v>
      </c>
      <c r="AX861" t="s">
        <v>161</v>
      </c>
      <c r="AY861" t="s">
        <v>1639</v>
      </c>
      <c r="AZ861"/>
      <c r="BB861"/>
      <c r="BC861"/>
      <c r="BD861"/>
      <c r="BE861"/>
      <c r="BF861"/>
      <c r="BG861"/>
    </row>
    <row r="862" spans="1:59" x14ac:dyDescent="0.25">
      <c r="A862" t="s">
        <v>152</v>
      </c>
      <c r="B862" t="s">
        <v>5387</v>
      </c>
      <c r="C862">
        <v>0</v>
      </c>
      <c r="D862">
        <v>0</v>
      </c>
      <c r="E862">
        <v>1</v>
      </c>
      <c r="F862">
        <v>0</v>
      </c>
      <c r="G862">
        <v>0</v>
      </c>
      <c r="H862">
        <v>0</v>
      </c>
      <c r="I862">
        <v>1</v>
      </c>
      <c r="J862">
        <v>0</v>
      </c>
      <c r="K862">
        <v>0</v>
      </c>
      <c r="L862">
        <v>0</v>
      </c>
      <c r="M862">
        <v>0</v>
      </c>
      <c r="N862">
        <v>0</v>
      </c>
      <c r="O862">
        <v>0</v>
      </c>
      <c r="P862">
        <v>0</v>
      </c>
      <c r="Q862">
        <v>0</v>
      </c>
      <c r="R862">
        <v>0</v>
      </c>
      <c r="S862">
        <v>0</v>
      </c>
      <c r="T862">
        <v>0</v>
      </c>
      <c r="AP862" t="s">
        <v>147</v>
      </c>
      <c r="AQ862" t="s">
        <v>169</v>
      </c>
      <c r="AR862">
        <v>9999</v>
      </c>
      <c r="AS862" t="s">
        <v>32</v>
      </c>
      <c r="AT862" t="s">
        <v>157</v>
      </c>
      <c r="AU862" t="s">
        <v>2850</v>
      </c>
      <c r="AV862" t="s">
        <v>161</v>
      </c>
      <c r="AW862" t="s">
        <v>2851</v>
      </c>
      <c r="AX862" t="s">
        <v>161</v>
      </c>
      <c r="AY862" t="s">
        <v>2852</v>
      </c>
      <c r="AZ862"/>
      <c r="BB862"/>
      <c r="BC862"/>
      <c r="BD862"/>
      <c r="BE862"/>
      <c r="BF862"/>
      <c r="BG862"/>
    </row>
    <row r="863" spans="1:59" x14ac:dyDescent="0.25">
      <c r="A863" t="s">
        <v>152</v>
      </c>
      <c r="B863" t="s">
        <v>5387</v>
      </c>
      <c r="C863">
        <v>0</v>
      </c>
      <c r="D863">
        <v>0</v>
      </c>
      <c r="E863">
        <v>1</v>
      </c>
      <c r="F863">
        <v>0</v>
      </c>
      <c r="G863">
        <v>0</v>
      </c>
      <c r="H863">
        <v>0</v>
      </c>
      <c r="I863">
        <v>1</v>
      </c>
      <c r="J863">
        <v>0</v>
      </c>
      <c r="K863">
        <v>0</v>
      </c>
      <c r="L863">
        <v>0</v>
      </c>
      <c r="M863">
        <v>0</v>
      </c>
      <c r="N863">
        <v>0</v>
      </c>
      <c r="O863">
        <v>0</v>
      </c>
      <c r="P863">
        <v>0</v>
      </c>
      <c r="Q863">
        <v>0</v>
      </c>
      <c r="R863">
        <v>0</v>
      </c>
      <c r="S863">
        <v>0</v>
      </c>
      <c r="T863">
        <v>0</v>
      </c>
      <c r="AP863" t="s">
        <v>147</v>
      </c>
      <c r="AQ863" t="s">
        <v>169</v>
      </c>
      <c r="AR863">
        <v>9999</v>
      </c>
      <c r="AS863" t="s">
        <v>32</v>
      </c>
      <c r="AT863" t="s">
        <v>157</v>
      </c>
      <c r="AU863" t="s">
        <v>3479</v>
      </c>
      <c r="AV863" t="s">
        <v>161</v>
      </c>
      <c r="AW863" t="s">
        <v>3480</v>
      </c>
      <c r="AX863" t="s">
        <v>161</v>
      </c>
      <c r="AY863" t="s">
        <v>3481</v>
      </c>
      <c r="AZ863"/>
      <c r="BB863"/>
      <c r="BC863"/>
      <c r="BD863"/>
      <c r="BE863"/>
      <c r="BF863"/>
      <c r="BG863"/>
    </row>
    <row r="864" spans="1:59" x14ac:dyDescent="0.25">
      <c r="A864" t="s">
        <v>152</v>
      </c>
      <c r="B864" t="s">
        <v>5387</v>
      </c>
      <c r="C864">
        <v>0</v>
      </c>
      <c r="D864">
        <v>0</v>
      </c>
      <c r="E864">
        <v>1</v>
      </c>
      <c r="F864">
        <v>0</v>
      </c>
      <c r="G864">
        <v>0</v>
      </c>
      <c r="H864">
        <v>0</v>
      </c>
      <c r="I864">
        <v>1</v>
      </c>
      <c r="J864">
        <v>0</v>
      </c>
      <c r="K864">
        <v>0</v>
      </c>
      <c r="L864">
        <v>0</v>
      </c>
      <c r="M864">
        <v>0</v>
      </c>
      <c r="N864">
        <v>0</v>
      </c>
      <c r="O864">
        <v>0</v>
      </c>
      <c r="P864">
        <v>0</v>
      </c>
      <c r="Q864">
        <v>0</v>
      </c>
      <c r="R864">
        <v>0</v>
      </c>
      <c r="S864">
        <v>0</v>
      </c>
      <c r="T864">
        <v>0</v>
      </c>
      <c r="AP864" t="s">
        <v>147</v>
      </c>
      <c r="AQ864">
        <v>0</v>
      </c>
      <c r="AR864">
        <v>9999</v>
      </c>
      <c r="AS864" t="s">
        <v>32</v>
      </c>
      <c r="AT864" t="s">
        <v>157</v>
      </c>
      <c r="AU864" t="s">
        <v>2804</v>
      </c>
      <c r="AV864" t="s">
        <v>161</v>
      </c>
      <c r="AX864" t="s">
        <v>161</v>
      </c>
      <c r="AY864" t="s">
        <v>5323</v>
      </c>
      <c r="AZ864"/>
      <c r="BB864"/>
      <c r="BC864"/>
      <c r="BD864"/>
      <c r="BE864"/>
      <c r="BF864"/>
      <c r="BG864"/>
    </row>
    <row r="865" spans="1:59" x14ac:dyDescent="0.25">
      <c r="A865" t="s">
        <v>152</v>
      </c>
      <c r="B865" t="s">
        <v>5387</v>
      </c>
      <c r="C865">
        <v>0</v>
      </c>
      <c r="D865">
        <v>0</v>
      </c>
      <c r="E865">
        <v>1</v>
      </c>
      <c r="F865">
        <v>0</v>
      </c>
      <c r="G865">
        <v>0</v>
      </c>
      <c r="H865">
        <v>0</v>
      </c>
      <c r="I865">
        <v>1</v>
      </c>
      <c r="J865">
        <v>0</v>
      </c>
      <c r="K865">
        <v>0</v>
      </c>
      <c r="L865">
        <v>0</v>
      </c>
      <c r="M865">
        <v>0</v>
      </c>
      <c r="N865">
        <v>0</v>
      </c>
      <c r="O865">
        <v>0</v>
      </c>
      <c r="P865">
        <v>0</v>
      </c>
      <c r="Q865">
        <v>0</v>
      </c>
      <c r="R865">
        <v>0</v>
      </c>
      <c r="S865">
        <v>0</v>
      </c>
      <c r="T865">
        <v>0</v>
      </c>
      <c r="AP865" s="4" t="s">
        <v>3505</v>
      </c>
      <c r="AQ865" s="4" t="s">
        <v>5315</v>
      </c>
      <c r="AR865">
        <v>9999</v>
      </c>
      <c r="AS865" t="s">
        <v>1732</v>
      </c>
      <c r="AT865" t="s">
        <v>157</v>
      </c>
      <c r="AU865" t="s">
        <v>1546</v>
      </c>
      <c r="AV865" t="s">
        <v>161</v>
      </c>
      <c r="AW865" t="s">
        <v>1547</v>
      </c>
      <c r="AX865" t="s">
        <v>161</v>
      </c>
      <c r="AY865" t="s">
        <v>1548</v>
      </c>
      <c r="AZ865"/>
      <c r="BB865"/>
      <c r="BC865"/>
      <c r="BD865"/>
      <c r="BE865"/>
      <c r="BF865"/>
      <c r="BG865"/>
    </row>
    <row r="866" spans="1:59" x14ac:dyDescent="0.25">
      <c r="A866" t="s">
        <v>3912</v>
      </c>
      <c r="B866" t="s">
        <v>2598</v>
      </c>
      <c r="C866">
        <v>0</v>
      </c>
      <c r="D866">
        <v>0</v>
      </c>
      <c r="E866">
        <v>1</v>
      </c>
      <c r="F866">
        <v>0</v>
      </c>
      <c r="G866">
        <v>0</v>
      </c>
      <c r="H866">
        <v>0</v>
      </c>
      <c r="I866">
        <v>0</v>
      </c>
      <c r="J866">
        <v>0</v>
      </c>
      <c r="K866">
        <v>0</v>
      </c>
      <c r="L866">
        <v>0</v>
      </c>
      <c r="M866">
        <v>1</v>
      </c>
      <c r="N866">
        <v>0</v>
      </c>
      <c r="O866">
        <v>0</v>
      </c>
      <c r="P866">
        <v>0</v>
      </c>
      <c r="Q866">
        <v>0</v>
      </c>
      <c r="R866">
        <v>0</v>
      </c>
      <c r="S866">
        <v>0</v>
      </c>
      <c r="T866">
        <v>0</v>
      </c>
      <c r="AP866" t="s">
        <v>259</v>
      </c>
      <c r="AQ866">
        <v>0</v>
      </c>
      <c r="AR866">
        <v>1</v>
      </c>
      <c r="AS866" t="s">
        <v>2598</v>
      </c>
      <c r="AT866" t="s">
        <v>157</v>
      </c>
      <c r="AU866" t="s">
        <v>3913</v>
      </c>
      <c r="AV866" t="s">
        <v>161</v>
      </c>
      <c r="AW866" t="s">
        <v>3914</v>
      </c>
      <c r="AX866" t="s">
        <v>161</v>
      </c>
      <c r="AY866" t="s">
        <v>3911</v>
      </c>
      <c r="AZ866"/>
      <c r="BB866"/>
      <c r="BC866"/>
      <c r="BD866"/>
      <c r="BE866"/>
      <c r="BF866"/>
      <c r="BG866"/>
    </row>
    <row r="867" spans="1:59" x14ac:dyDescent="0.25">
      <c r="A867" t="s">
        <v>2445</v>
      </c>
      <c r="B867" t="s">
        <v>5348</v>
      </c>
      <c r="C867">
        <v>0</v>
      </c>
      <c r="D867">
        <v>0</v>
      </c>
      <c r="E867">
        <v>1</v>
      </c>
      <c r="F867">
        <v>0</v>
      </c>
      <c r="G867">
        <v>1</v>
      </c>
      <c r="H867">
        <v>0</v>
      </c>
      <c r="I867">
        <v>0</v>
      </c>
      <c r="J867">
        <v>0</v>
      </c>
      <c r="K867">
        <v>0</v>
      </c>
      <c r="L867">
        <v>0</v>
      </c>
      <c r="M867">
        <v>0</v>
      </c>
      <c r="N867">
        <v>0</v>
      </c>
      <c r="O867">
        <v>0</v>
      </c>
      <c r="P867">
        <v>0</v>
      </c>
      <c r="Q867">
        <v>0</v>
      </c>
      <c r="R867">
        <v>0</v>
      </c>
      <c r="S867">
        <v>0</v>
      </c>
      <c r="T867">
        <v>0</v>
      </c>
      <c r="AP867" t="s">
        <v>151</v>
      </c>
      <c r="AS867" t="s">
        <v>32</v>
      </c>
      <c r="AT867" t="s">
        <v>157</v>
      </c>
      <c r="AU867" t="s">
        <v>2712</v>
      </c>
      <c r="AV867" t="s">
        <v>161</v>
      </c>
      <c r="AW867" t="s">
        <v>2713</v>
      </c>
      <c r="AX867" t="s">
        <v>161</v>
      </c>
      <c r="AY867" t="s">
        <v>2702</v>
      </c>
      <c r="AZ867"/>
      <c r="BB867"/>
      <c r="BC867"/>
      <c r="BD867"/>
      <c r="BE867"/>
      <c r="BF867"/>
      <c r="BG867"/>
    </row>
    <row r="868" spans="1:59" x14ac:dyDescent="0.25">
      <c r="A868" t="s">
        <v>2445</v>
      </c>
      <c r="B868" t="s">
        <v>5348</v>
      </c>
      <c r="C868">
        <v>0</v>
      </c>
      <c r="D868">
        <v>0</v>
      </c>
      <c r="E868">
        <v>1</v>
      </c>
      <c r="F868">
        <v>0</v>
      </c>
      <c r="G868">
        <v>1</v>
      </c>
      <c r="H868">
        <v>0</v>
      </c>
      <c r="I868">
        <v>0</v>
      </c>
      <c r="J868">
        <v>0</v>
      </c>
      <c r="K868">
        <v>0</v>
      </c>
      <c r="L868">
        <v>0</v>
      </c>
      <c r="M868">
        <v>0</v>
      </c>
      <c r="N868">
        <v>0</v>
      </c>
      <c r="O868">
        <v>0</v>
      </c>
      <c r="P868">
        <v>0</v>
      </c>
      <c r="Q868">
        <v>0</v>
      </c>
      <c r="R868">
        <v>0</v>
      </c>
      <c r="S868">
        <v>0</v>
      </c>
      <c r="T868">
        <v>0</v>
      </c>
      <c r="AP868" t="s">
        <v>151</v>
      </c>
      <c r="AQ868">
        <v>-9999</v>
      </c>
      <c r="AR868">
        <v>9999</v>
      </c>
      <c r="AS868" t="s">
        <v>2598</v>
      </c>
      <c r="AT868" t="s">
        <v>157</v>
      </c>
      <c r="AU868" t="s">
        <v>2599</v>
      </c>
      <c r="AV868" t="s">
        <v>161</v>
      </c>
      <c r="AW868" t="s">
        <v>2600</v>
      </c>
      <c r="AX868" t="s">
        <v>161</v>
      </c>
      <c r="AY868" t="s">
        <v>2588</v>
      </c>
      <c r="AZ868"/>
      <c r="BB868"/>
      <c r="BC868"/>
      <c r="BD868"/>
      <c r="BE868"/>
      <c r="BF868"/>
      <c r="BG868"/>
    </row>
    <row r="869" spans="1:59" x14ac:dyDescent="0.25">
      <c r="A869" t="s">
        <v>190</v>
      </c>
      <c r="B869" t="s">
        <v>5348</v>
      </c>
      <c r="C869">
        <v>0</v>
      </c>
      <c r="D869">
        <v>0</v>
      </c>
      <c r="E869">
        <v>1</v>
      </c>
      <c r="F869">
        <v>0</v>
      </c>
      <c r="G869">
        <v>1</v>
      </c>
      <c r="H869">
        <v>0</v>
      </c>
      <c r="I869">
        <v>0</v>
      </c>
      <c r="J869">
        <v>0</v>
      </c>
      <c r="K869">
        <v>0</v>
      </c>
      <c r="L869">
        <v>0</v>
      </c>
      <c r="M869">
        <v>0</v>
      </c>
      <c r="N869">
        <v>0</v>
      </c>
      <c r="O869">
        <v>0</v>
      </c>
      <c r="P869">
        <v>0</v>
      </c>
      <c r="Q869">
        <v>0</v>
      </c>
      <c r="R869">
        <v>0</v>
      </c>
      <c r="S869">
        <v>0</v>
      </c>
      <c r="T869">
        <v>0</v>
      </c>
      <c r="AP869" t="s">
        <v>644</v>
      </c>
      <c r="AQ869" t="s">
        <v>169</v>
      </c>
      <c r="AR869">
        <v>9999</v>
      </c>
      <c r="AS869" t="s">
        <v>1743</v>
      </c>
      <c r="AT869" t="s">
        <v>157</v>
      </c>
      <c r="AU869" t="s">
        <v>1744</v>
      </c>
      <c r="AV869" t="s">
        <v>161</v>
      </c>
      <c r="AW869" t="s">
        <v>3427</v>
      </c>
      <c r="AX869" t="s">
        <v>161</v>
      </c>
      <c r="AY869" t="s">
        <v>3422</v>
      </c>
      <c r="AZ869"/>
      <c r="BB869"/>
      <c r="BC869"/>
      <c r="BD869"/>
      <c r="BE869"/>
      <c r="BF869"/>
      <c r="BG869"/>
    </row>
    <row r="870" spans="1:59" x14ac:dyDescent="0.25">
      <c r="A870" t="s">
        <v>2462</v>
      </c>
      <c r="B870" t="s">
        <v>5348</v>
      </c>
      <c r="C870">
        <v>0</v>
      </c>
      <c r="D870">
        <v>0</v>
      </c>
      <c r="E870">
        <v>1</v>
      </c>
      <c r="F870">
        <v>0</v>
      </c>
      <c r="G870">
        <v>1</v>
      </c>
      <c r="H870">
        <v>0</v>
      </c>
      <c r="I870">
        <v>0</v>
      </c>
      <c r="J870">
        <v>0</v>
      </c>
      <c r="K870">
        <v>0</v>
      </c>
      <c r="L870">
        <v>0</v>
      </c>
      <c r="M870">
        <v>0</v>
      </c>
      <c r="N870">
        <v>0</v>
      </c>
      <c r="O870">
        <v>0</v>
      </c>
      <c r="P870">
        <v>0</v>
      </c>
      <c r="Q870">
        <v>0</v>
      </c>
      <c r="R870">
        <v>0</v>
      </c>
      <c r="S870">
        <v>0</v>
      </c>
      <c r="T870">
        <v>0</v>
      </c>
      <c r="AP870" t="s">
        <v>147</v>
      </c>
      <c r="AQ870" t="s">
        <v>169</v>
      </c>
      <c r="AR870">
        <v>9999</v>
      </c>
      <c r="AS870" t="s">
        <v>4491</v>
      </c>
      <c r="AT870" t="s">
        <v>157</v>
      </c>
      <c r="AU870" t="s">
        <v>4492</v>
      </c>
      <c r="AV870" t="s">
        <v>161</v>
      </c>
      <c r="AX870" t="s">
        <v>161</v>
      </c>
      <c r="AY870" t="s">
        <v>4493</v>
      </c>
      <c r="AZ870"/>
      <c r="BB870"/>
      <c r="BC870"/>
      <c r="BD870"/>
      <c r="BE870"/>
      <c r="BF870"/>
      <c r="BG870"/>
    </row>
    <row r="871" spans="1:59" x14ac:dyDescent="0.25">
      <c r="A871" t="s">
        <v>3098</v>
      </c>
      <c r="B871" t="s">
        <v>4980</v>
      </c>
      <c r="C871">
        <v>1</v>
      </c>
      <c r="D871">
        <v>0</v>
      </c>
      <c r="E871">
        <v>1</v>
      </c>
      <c r="F871">
        <v>1</v>
      </c>
      <c r="G871">
        <v>0</v>
      </c>
      <c r="H871">
        <v>0</v>
      </c>
      <c r="I871">
        <v>0</v>
      </c>
      <c r="J871">
        <v>0</v>
      </c>
      <c r="K871">
        <v>0</v>
      </c>
      <c r="L871">
        <v>0</v>
      </c>
      <c r="M871">
        <v>0</v>
      </c>
      <c r="N871">
        <v>0</v>
      </c>
      <c r="O871">
        <v>0</v>
      </c>
      <c r="P871">
        <v>0</v>
      </c>
      <c r="Q871">
        <v>0</v>
      </c>
      <c r="R871">
        <v>0</v>
      </c>
      <c r="S871">
        <v>0</v>
      </c>
      <c r="T871">
        <v>0</v>
      </c>
      <c r="AP871" t="s">
        <v>30</v>
      </c>
      <c r="AQ871">
        <v>0</v>
      </c>
      <c r="AR871">
        <v>9999</v>
      </c>
      <c r="AS871" t="s">
        <v>32</v>
      </c>
      <c r="AT871" t="s">
        <v>157</v>
      </c>
      <c r="AU871" t="s">
        <v>3099</v>
      </c>
      <c r="AV871" t="s">
        <v>161</v>
      </c>
      <c r="AW871" t="s">
        <v>3100</v>
      </c>
      <c r="AX871" t="s">
        <v>161</v>
      </c>
      <c r="AY871" t="s">
        <v>3097</v>
      </c>
      <c r="AZ871"/>
      <c r="BB871"/>
      <c r="BC871"/>
      <c r="BD871"/>
      <c r="BE871"/>
      <c r="BF871"/>
      <c r="BG871"/>
    </row>
    <row r="872" spans="1:59" x14ac:dyDescent="0.25">
      <c r="A872" t="s">
        <v>4982</v>
      </c>
      <c r="B872" t="s">
        <v>4980</v>
      </c>
      <c r="C872">
        <v>1</v>
      </c>
      <c r="D872">
        <v>0</v>
      </c>
      <c r="E872">
        <v>1</v>
      </c>
      <c r="F872">
        <v>1</v>
      </c>
      <c r="G872">
        <v>0</v>
      </c>
      <c r="H872">
        <v>0</v>
      </c>
      <c r="I872">
        <v>0</v>
      </c>
      <c r="J872">
        <v>0</v>
      </c>
      <c r="K872">
        <v>0</v>
      </c>
      <c r="L872">
        <v>0</v>
      </c>
      <c r="M872">
        <v>0</v>
      </c>
      <c r="N872">
        <v>0</v>
      </c>
      <c r="O872">
        <v>0</v>
      </c>
      <c r="P872">
        <v>0</v>
      </c>
      <c r="Q872">
        <v>0</v>
      </c>
      <c r="R872">
        <v>0</v>
      </c>
      <c r="S872">
        <v>0</v>
      </c>
      <c r="T872">
        <v>0</v>
      </c>
      <c r="AP872" t="s">
        <v>30</v>
      </c>
      <c r="AQ872">
        <v>-9999</v>
      </c>
      <c r="AR872">
        <v>9999</v>
      </c>
      <c r="AS872" t="s">
        <v>4980</v>
      </c>
      <c r="AT872" t="s">
        <v>157</v>
      </c>
      <c r="AU872" t="s">
        <v>4983</v>
      </c>
      <c r="AV872" t="s">
        <v>157</v>
      </c>
      <c r="AX872" t="s">
        <v>161</v>
      </c>
      <c r="AY872" t="s">
        <v>4975</v>
      </c>
      <c r="AZ872"/>
      <c r="BB872"/>
      <c r="BC872"/>
      <c r="BD872"/>
      <c r="BE872"/>
      <c r="BF872"/>
      <c r="BG872"/>
    </row>
    <row r="873" spans="1:59" x14ac:dyDescent="0.25">
      <c r="A873" t="s">
        <v>4979</v>
      </c>
      <c r="B873" t="s">
        <v>4980</v>
      </c>
      <c r="C873">
        <v>1</v>
      </c>
      <c r="D873">
        <v>0</v>
      </c>
      <c r="E873">
        <v>1</v>
      </c>
      <c r="F873">
        <v>1</v>
      </c>
      <c r="G873">
        <v>0</v>
      </c>
      <c r="H873">
        <v>0</v>
      </c>
      <c r="I873">
        <v>0</v>
      </c>
      <c r="J873">
        <v>0</v>
      </c>
      <c r="K873">
        <v>0</v>
      </c>
      <c r="L873">
        <v>0</v>
      </c>
      <c r="M873">
        <v>0</v>
      </c>
      <c r="N873">
        <v>0</v>
      </c>
      <c r="O873">
        <v>0</v>
      </c>
      <c r="P873">
        <v>0</v>
      </c>
      <c r="Q873">
        <v>0</v>
      </c>
      <c r="R873">
        <v>0</v>
      </c>
      <c r="S873">
        <v>0</v>
      </c>
      <c r="T873">
        <v>0</v>
      </c>
      <c r="AP873" t="s">
        <v>30</v>
      </c>
      <c r="AQ873">
        <v>-9999</v>
      </c>
      <c r="AR873">
        <v>9999</v>
      </c>
      <c r="AS873" t="s">
        <v>4980</v>
      </c>
      <c r="AT873" t="s">
        <v>157</v>
      </c>
      <c r="AU873" t="s">
        <v>4981</v>
      </c>
      <c r="AV873" t="s">
        <v>157</v>
      </c>
      <c r="AX873" t="s">
        <v>161</v>
      </c>
      <c r="AY873" t="s">
        <v>4975</v>
      </c>
      <c r="AZ873"/>
      <c r="BB873"/>
      <c r="BC873"/>
      <c r="BD873"/>
      <c r="BE873"/>
      <c r="BF873"/>
      <c r="BG873"/>
    </row>
    <row r="874" spans="1:59" x14ac:dyDescent="0.25">
      <c r="A874" t="s">
        <v>4590</v>
      </c>
      <c r="B874" t="s">
        <v>1128</v>
      </c>
      <c r="C874">
        <v>1</v>
      </c>
      <c r="D874">
        <v>0</v>
      </c>
      <c r="E874">
        <v>1</v>
      </c>
      <c r="F874">
        <v>0</v>
      </c>
      <c r="G874">
        <v>0</v>
      </c>
      <c r="H874">
        <v>1</v>
      </c>
      <c r="I874">
        <v>0</v>
      </c>
      <c r="J874">
        <v>0</v>
      </c>
      <c r="K874">
        <v>0</v>
      </c>
      <c r="L874">
        <v>0</v>
      </c>
      <c r="M874">
        <v>0</v>
      </c>
      <c r="N874">
        <v>0</v>
      </c>
      <c r="O874">
        <v>0</v>
      </c>
      <c r="P874">
        <v>0</v>
      </c>
      <c r="Q874">
        <v>0</v>
      </c>
      <c r="R874">
        <v>0</v>
      </c>
      <c r="S874">
        <v>0</v>
      </c>
      <c r="T874">
        <v>0</v>
      </c>
      <c r="AP874" s="4">
        <v>1.0000000000000001E-5</v>
      </c>
      <c r="AQ874">
        <v>0</v>
      </c>
      <c r="AR874">
        <v>9999</v>
      </c>
      <c r="AS874" t="s">
        <v>4571</v>
      </c>
      <c r="AT874" t="s">
        <v>157</v>
      </c>
      <c r="AU874" t="s">
        <v>4591</v>
      </c>
      <c r="AV874" t="s">
        <v>161</v>
      </c>
      <c r="AX874" t="s">
        <v>161</v>
      </c>
      <c r="AY874" t="s">
        <v>4587</v>
      </c>
      <c r="AZ874"/>
      <c r="BB874"/>
      <c r="BC874"/>
      <c r="BD874"/>
      <c r="BE874"/>
      <c r="BF874"/>
      <c r="BG874"/>
    </row>
    <row r="875" spans="1:59" x14ac:dyDescent="0.25">
      <c r="A875" t="s">
        <v>2269</v>
      </c>
      <c r="B875" t="s">
        <v>1128</v>
      </c>
      <c r="C875">
        <v>1</v>
      </c>
      <c r="D875">
        <v>0</v>
      </c>
      <c r="E875">
        <v>1</v>
      </c>
      <c r="F875">
        <v>0</v>
      </c>
      <c r="G875">
        <v>0</v>
      </c>
      <c r="H875">
        <v>1</v>
      </c>
      <c r="I875">
        <v>0</v>
      </c>
      <c r="J875">
        <v>0</v>
      </c>
      <c r="K875">
        <v>0</v>
      </c>
      <c r="L875">
        <v>0</v>
      </c>
      <c r="M875">
        <v>0</v>
      </c>
      <c r="N875">
        <v>0</v>
      </c>
      <c r="O875">
        <v>0</v>
      </c>
      <c r="P875">
        <v>0</v>
      </c>
      <c r="Q875">
        <v>0</v>
      </c>
      <c r="R875">
        <v>0</v>
      </c>
      <c r="S875">
        <v>0</v>
      </c>
      <c r="T875">
        <v>0</v>
      </c>
      <c r="AP875" t="s">
        <v>30</v>
      </c>
      <c r="AQ875">
        <v>-9999</v>
      </c>
      <c r="AR875">
        <v>9999</v>
      </c>
      <c r="AS875" t="s">
        <v>3663</v>
      </c>
      <c r="AT875" t="s">
        <v>157</v>
      </c>
      <c r="AU875" t="s">
        <v>3664</v>
      </c>
      <c r="AV875" t="s">
        <v>161</v>
      </c>
      <c r="AX875" t="s">
        <v>161</v>
      </c>
      <c r="AY875" t="s">
        <v>3659</v>
      </c>
      <c r="AZ875"/>
      <c r="BB875"/>
      <c r="BC875"/>
      <c r="BD875"/>
      <c r="BE875"/>
      <c r="BF875"/>
      <c r="BG875"/>
    </row>
    <row r="876" spans="1:59" x14ac:dyDescent="0.25">
      <c r="A876" t="s">
        <v>2651</v>
      </c>
      <c r="B876" t="s">
        <v>1126</v>
      </c>
      <c r="C876">
        <v>1</v>
      </c>
      <c r="D876">
        <v>0</v>
      </c>
      <c r="E876">
        <v>1</v>
      </c>
      <c r="F876">
        <v>0</v>
      </c>
      <c r="G876">
        <v>0</v>
      </c>
      <c r="H876">
        <v>0</v>
      </c>
      <c r="I876">
        <v>0</v>
      </c>
      <c r="J876">
        <v>0</v>
      </c>
      <c r="K876">
        <v>0</v>
      </c>
      <c r="L876">
        <v>0</v>
      </c>
      <c r="M876">
        <v>0</v>
      </c>
      <c r="N876">
        <v>0</v>
      </c>
      <c r="O876">
        <v>0</v>
      </c>
      <c r="P876">
        <v>0</v>
      </c>
      <c r="Q876">
        <v>0</v>
      </c>
      <c r="R876">
        <v>0</v>
      </c>
      <c r="S876">
        <v>0</v>
      </c>
      <c r="T876">
        <v>0</v>
      </c>
      <c r="AP876" t="s">
        <v>147</v>
      </c>
      <c r="AQ876">
        <v>0</v>
      </c>
      <c r="AR876">
        <v>9999</v>
      </c>
      <c r="AS876" t="s">
        <v>32</v>
      </c>
      <c r="AT876" t="s">
        <v>157</v>
      </c>
      <c r="AU876" t="s">
        <v>3091</v>
      </c>
      <c r="AV876" t="s">
        <v>161</v>
      </c>
      <c r="AX876" t="s">
        <v>161</v>
      </c>
      <c r="AY876" t="s">
        <v>3083</v>
      </c>
      <c r="AZ876"/>
      <c r="BB876"/>
      <c r="BC876"/>
      <c r="BD876"/>
      <c r="BE876"/>
      <c r="BF876"/>
      <c r="BG876"/>
    </row>
    <row r="877" spans="1:59" x14ac:dyDescent="0.25">
      <c r="A877" t="s">
        <v>2651</v>
      </c>
      <c r="B877" t="s">
        <v>1126</v>
      </c>
      <c r="C877">
        <v>1</v>
      </c>
      <c r="D877">
        <v>0</v>
      </c>
      <c r="E877">
        <v>1</v>
      </c>
      <c r="F877">
        <v>0</v>
      </c>
      <c r="G877">
        <v>0</v>
      </c>
      <c r="H877">
        <v>0</v>
      </c>
      <c r="I877">
        <v>0</v>
      </c>
      <c r="J877">
        <v>0</v>
      </c>
      <c r="K877">
        <v>0</v>
      </c>
      <c r="L877">
        <v>0</v>
      </c>
      <c r="M877">
        <v>0</v>
      </c>
      <c r="N877">
        <v>0</v>
      </c>
      <c r="O877">
        <v>0</v>
      </c>
      <c r="P877">
        <v>0</v>
      </c>
      <c r="Q877">
        <v>0</v>
      </c>
      <c r="R877">
        <v>0</v>
      </c>
      <c r="S877">
        <v>0</v>
      </c>
      <c r="T877">
        <v>0</v>
      </c>
      <c r="AP877" t="s">
        <v>147</v>
      </c>
      <c r="AS877" t="s">
        <v>32</v>
      </c>
      <c r="AT877" t="s">
        <v>157</v>
      </c>
      <c r="AU877" t="s">
        <v>2652</v>
      </c>
      <c r="AV877" t="s">
        <v>161</v>
      </c>
      <c r="AW877" t="s">
        <v>2653</v>
      </c>
      <c r="AX877" t="s">
        <v>161</v>
      </c>
      <c r="AY877" t="s">
        <v>2614</v>
      </c>
      <c r="AZ877"/>
      <c r="BB877"/>
      <c r="BC877"/>
      <c r="BD877"/>
      <c r="BE877"/>
      <c r="BF877"/>
      <c r="BG877"/>
    </row>
    <row r="878" spans="1:59" x14ac:dyDescent="0.25">
      <c r="A878" t="s">
        <v>207</v>
      </c>
      <c r="B878" t="s">
        <v>1126</v>
      </c>
      <c r="C878">
        <v>1</v>
      </c>
      <c r="D878">
        <v>0</v>
      </c>
      <c r="E878">
        <v>1</v>
      </c>
      <c r="F878">
        <v>0</v>
      </c>
      <c r="G878">
        <v>0</v>
      </c>
      <c r="H878">
        <v>0</v>
      </c>
      <c r="I878">
        <v>0</v>
      </c>
      <c r="J878">
        <v>0</v>
      </c>
      <c r="K878">
        <v>0</v>
      </c>
      <c r="L878">
        <v>0</v>
      </c>
      <c r="M878">
        <v>0</v>
      </c>
      <c r="N878">
        <v>0</v>
      </c>
      <c r="O878">
        <v>0</v>
      </c>
      <c r="P878">
        <v>0</v>
      </c>
      <c r="Q878">
        <v>0</v>
      </c>
      <c r="R878">
        <v>0</v>
      </c>
      <c r="S878">
        <v>0</v>
      </c>
      <c r="T878">
        <v>0</v>
      </c>
      <c r="AP878" t="s">
        <v>147</v>
      </c>
      <c r="AQ878">
        <v>0</v>
      </c>
      <c r="AR878">
        <v>9999</v>
      </c>
      <c r="AS878" t="s">
        <v>32</v>
      </c>
      <c r="AT878" t="s">
        <v>157</v>
      </c>
      <c r="AU878" t="s">
        <v>2975</v>
      </c>
      <c r="AV878" t="s">
        <v>161</v>
      </c>
      <c r="AX878" t="s">
        <v>161</v>
      </c>
      <c r="AY878" t="s">
        <v>2973</v>
      </c>
      <c r="AZ878"/>
      <c r="BB878"/>
      <c r="BC878"/>
      <c r="BD878"/>
      <c r="BE878"/>
      <c r="BF878"/>
      <c r="BG878"/>
    </row>
    <row r="879" spans="1:59" x14ac:dyDescent="0.25">
      <c r="A879" t="s">
        <v>786</v>
      </c>
      <c r="B879" t="s">
        <v>1126</v>
      </c>
      <c r="C879">
        <v>1</v>
      </c>
      <c r="D879">
        <v>0</v>
      </c>
      <c r="E879">
        <v>1</v>
      </c>
      <c r="F879">
        <v>0</v>
      </c>
      <c r="G879">
        <v>0</v>
      </c>
      <c r="H879">
        <v>0</v>
      </c>
      <c r="I879">
        <v>0</v>
      </c>
      <c r="J879">
        <v>0</v>
      </c>
      <c r="K879">
        <v>0</v>
      </c>
      <c r="L879">
        <v>0</v>
      </c>
      <c r="M879">
        <v>0</v>
      </c>
      <c r="N879">
        <v>0</v>
      </c>
      <c r="O879">
        <v>0</v>
      </c>
      <c r="P879">
        <v>0</v>
      </c>
      <c r="Q879">
        <v>0</v>
      </c>
      <c r="R879">
        <v>0</v>
      </c>
      <c r="S879">
        <v>0</v>
      </c>
      <c r="T879">
        <v>0</v>
      </c>
      <c r="AP879" t="s">
        <v>147</v>
      </c>
      <c r="AQ879">
        <v>0</v>
      </c>
      <c r="AR879">
        <v>9999</v>
      </c>
      <c r="AS879" t="s">
        <v>32</v>
      </c>
      <c r="AT879" t="s">
        <v>157</v>
      </c>
      <c r="AU879" t="s">
        <v>2974</v>
      </c>
      <c r="AV879" t="s">
        <v>161</v>
      </c>
      <c r="AX879" t="s">
        <v>161</v>
      </c>
      <c r="AY879" t="s">
        <v>2973</v>
      </c>
      <c r="AZ879"/>
      <c r="BB879"/>
      <c r="BC879"/>
      <c r="BD879"/>
      <c r="BE879"/>
      <c r="BF879"/>
      <c r="BG879"/>
    </row>
    <row r="880" spans="1:59" x14ac:dyDescent="0.25">
      <c r="A880" t="s">
        <v>2654</v>
      </c>
      <c r="B880" t="s">
        <v>1126</v>
      </c>
      <c r="C880">
        <v>1</v>
      </c>
      <c r="D880">
        <v>0</v>
      </c>
      <c r="E880">
        <v>1</v>
      </c>
      <c r="F880">
        <v>0</v>
      </c>
      <c r="G880">
        <v>0</v>
      </c>
      <c r="H880">
        <v>0</v>
      </c>
      <c r="I880">
        <v>0</v>
      </c>
      <c r="J880">
        <v>0</v>
      </c>
      <c r="K880">
        <v>0</v>
      </c>
      <c r="L880">
        <v>0</v>
      </c>
      <c r="M880">
        <v>0</v>
      </c>
      <c r="N880">
        <v>0</v>
      </c>
      <c r="O880">
        <v>0</v>
      </c>
      <c r="P880">
        <v>0</v>
      </c>
      <c r="Q880">
        <v>0</v>
      </c>
      <c r="R880">
        <v>0</v>
      </c>
      <c r="S880">
        <v>0</v>
      </c>
      <c r="T880">
        <v>0</v>
      </c>
      <c r="AP880">
        <v>1</v>
      </c>
      <c r="AQ880">
        <v>0</v>
      </c>
      <c r="AR880">
        <v>9999</v>
      </c>
      <c r="AS880" t="s">
        <v>32</v>
      </c>
      <c r="AT880" t="s">
        <v>157</v>
      </c>
      <c r="AU880" t="s">
        <v>3092</v>
      </c>
      <c r="AV880" t="s">
        <v>161</v>
      </c>
      <c r="AX880" t="s">
        <v>161</v>
      </c>
      <c r="AY880" t="s">
        <v>3083</v>
      </c>
      <c r="AZ880"/>
      <c r="BB880"/>
      <c r="BC880"/>
      <c r="BD880"/>
      <c r="BE880"/>
      <c r="BF880"/>
      <c r="BG880"/>
    </row>
    <row r="881" spans="1:59" x14ac:dyDescent="0.25">
      <c r="A881" t="s">
        <v>2654</v>
      </c>
      <c r="B881" t="s">
        <v>1126</v>
      </c>
      <c r="C881">
        <v>1</v>
      </c>
      <c r="D881">
        <v>0</v>
      </c>
      <c r="E881">
        <v>1</v>
      </c>
      <c r="F881">
        <v>0</v>
      </c>
      <c r="G881">
        <v>0</v>
      </c>
      <c r="H881">
        <v>0</v>
      </c>
      <c r="I881">
        <v>0</v>
      </c>
      <c r="J881">
        <v>0</v>
      </c>
      <c r="K881">
        <v>0</v>
      </c>
      <c r="L881">
        <v>0</v>
      </c>
      <c r="M881">
        <v>0</v>
      </c>
      <c r="N881">
        <v>0</v>
      </c>
      <c r="O881">
        <v>0</v>
      </c>
      <c r="P881">
        <v>0</v>
      </c>
      <c r="Q881">
        <v>0</v>
      </c>
      <c r="R881">
        <v>0</v>
      </c>
      <c r="S881">
        <v>0</v>
      </c>
      <c r="T881">
        <v>0</v>
      </c>
      <c r="AP881">
        <v>1</v>
      </c>
      <c r="AS881" t="s">
        <v>32</v>
      </c>
      <c r="AT881" t="s">
        <v>157</v>
      </c>
      <c r="AU881" t="s">
        <v>2655</v>
      </c>
      <c r="AV881" t="s">
        <v>161</v>
      </c>
      <c r="AW881" t="s">
        <v>2656</v>
      </c>
      <c r="AX881" t="s">
        <v>161</v>
      </c>
      <c r="AY881" t="s">
        <v>2614</v>
      </c>
      <c r="AZ881"/>
      <c r="BB881"/>
      <c r="BC881"/>
      <c r="BD881"/>
      <c r="BE881"/>
      <c r="BF881"/>
      <c r="BG881"/>
    </row>
    <row r="882" spans="1:59" x14ac:dyDescent="0.25">
      <c r="A882" t="s">
        <v>215</v>
      </c>
      <c r="B882" t="s">
        <v>1126</v>
      </c>
      <c r="C882">
        <v>1</v>
      </c>
      <c r="D882">
        <v>0</v>
      </c>
      <c r="E882">
        <v>1</v>
      </c>
      <c r="F882">
        <v>0</v>
      </c>
      <c r="G882">
        <v>0</v>
      </c>
      <c r="H882">
        <v>0</v>
      </c>
      <c r="I882">
        <v>0</v>
      </c>
      <c r="J882">
        <v>0</v>
      </c>
      <c r="K882">
        <v>0</v>
      </c>
      <c r="L882">
        <v>0</v>
      </c>
      <c r="M882">
        <v>0</v>
      </c>
      <c r="N882">
        <v>0</v>
      </c>
      <c r="O882">
        <v>0</v>
      </c>
      <c r="P882">
        <v>0</v>
      </c>
      <c r="Q882">
        <v>0</v>
      </c>
      <c r="R882">
        <v>0</v>
      </c>
      <c r="S882">
        <v>0</v>
      </c>
      <c r="T882">
        <v>0</v>
      </c>
      <c r="AP882">
        <v>1</v>
      </c>
      <c r="AQ882">
        <v>1</v>
      </c>
      <c r="AR882">
        <v>9999</v>
      </c>
      <c r="AS882" t="s">
        <v>32</v>
      </c>
      <c r="AT882" t="s">
        <v>157</v>
      </c>
      <c r="AU882" t="s">
        <v>216</v>
      </c>
      <c r="AV882" t="s">
        <v>161</v>
      </c>
      <c r="AW882" t="s">
        <v>1347</v>
      </c>
      <c r="AX882" t="s">
        <v>161</v>
      </c>
      <c r="AY882" t="s">
        <v>2910</v>
      </c>
      <c r="AZ882"/>
      <c r="BB882"/>
      <c r="BC882"/>
      <c r="BD882"/>
      <c r="BE882"/>
      <c r="BF882"/>
      <c r="BG882"/>
    </row>
    <row r="883" spans="1:59" x14ac:dyDescent="0.25">
      <c r="A883" t="s">
        <v>217</v>
      </c>
      <c r="B883" t="s">
        <v>1126</v>
      </c>
      <c r="C883">
        <v>1</v>
      </c>
      <c r="D883">
        <v>0</v>
      </c>
      <c r="E883">
        <v>1</v>
      </c>
      <c r="F883">
        <v>0</v>
      </c>
      <c r="G883">
        <v>0</v>
      </c>
      <c r="H883">
        <v>0</v>
      </c>
      <c r="I883">
        <v>0</v>
      </c>
      <c r="J883">
        <v>0</v>
      </c>
      <c r="K883">
        <v>0</v>
      </c>
      <c r="L883">
        <v>0</v>
      </c>
      <c r="M883">
        <v>0</v>
      </c>
      <c r="N883">
        <v>0</v>
      </c>
      <c r="O883">
        <v>0</v>
      </c>
      <c r="P883">
        <v>0</v>
      </c>
      <c r="Q883">
        <v>0</v>
      </c>
      <c r="R883">
        <v>0</v>
      </c>
      <c r="S883">
        <v>0</v>
      </c>
      <c r="T883">
        <v>0</v>
      </c>
      <c r="AP883">
        <v>2</v>
      </c>
      <c r="AQ883" t="s">
        <v>2863</v>
      </c>
      <c r="AR883">
        <v>9999</v>
      </c>
      <c r="AS883" t="s">
        <v>32</v>
      </c>
      <c r="AT883" t="s">
        <v>157</v>
      </c>
      <c r="AU883" t="s">
        <v>2864</v>
      </c>
      <c r="AV883" t="s">
        <v>161</v>
      </c>
      <c r="AX883" t="s">
        <v>161</v>
      </c>
      <c r="AY883" t="s">
        <v>2909</v>
      </c>
      <c r="AZ883"/>
      <c r="BB883"/>
      <c r="BC883"/>
      <c r="BD883"/>
      <c r="BE883"/>
      <c r="BF883"/>
      <c r="BG883"/>
    </row>
    <row r="884" spans="1:59" x14ac:dyDescent="0.25">
      <c r="A884" t="s">
        <v>1878</v>
      </c>
      <c r="B884" t="s">
        <v>1126</v>
      </c>
      <c r="C884">
        <v>1</v>
      </c>
      <c r="D884">
        <v>0</v>
      </c>
      <c r="E884">
        <v>1</v>
      </c>
      <c r="F884">
        <v>0</v>
      </c>
      <c r="G884">
        <v>0</v>
      </c>
      <c r="H884">
        <v>0</v>
      </c>
      <c r="I884">
        <v>0</v>
      </c>
      <c r="J884">
        <v>0</v>
      </c>
      <c r="K884">
        <v>0</v>
      </c>
      <c r="L884">
        <v>0</v>
      </c>
      <c r="M884">
        <v>0</v>
      </c>
      <c r="N884">
        <v>0</v>
      </c>
      <c r="O884">
        <v>0</v>
      </c>
      <c r="P884">
        <v>0</v>
      </c>
      <c r="Q884">
        <v>0</v>
      </c>
      <c r="R884">
        <v>0</v>
      </c>
      <c r="S884">
        <v>0</v>
      </c>
      <c r="T884">
        <v>0</v>
      </c>
      <c r="AP884">
        <v>1</v>
      </c>
      <c r="AQ884">
        <v>0</v>
      </c>
      <c r="AR884">
        <v>9999</v>
      </c>
      <c r="AS884" t="s">
        <v>32</v>
      </c>
      <c r="AT884" t="s">
        <v>157</v>
      </c>
      <c r="AU884" t="s">
        <v>3101</v>
      </c>
      <c r="AV884" t="s">
        <v>161</v>
      </c>
      <c r="AX884" t="s">
        <v>161</v>
      </c>
      <c r="AY884" t="s">
        <v>3097</v>
      </c>
      <c r="AZ884"/>
      <c r="BB884"/>
      <c r="BC884"/>
      <c r="BD884"/>
      <c r="BE884"/>
      <c r="BF884"/>
      <c r="BG884"/>
    </row>
    <row r="885" spans="1:59" x14ac:dyDescent="0.25">
      <c r="A885" t="s">
        <v>199</v>
      </c>
      <c r="B885" t="s">
        <v>5387</v>
      </c>
      <c r="C885">
        <v>0</v>
      </c>
      <c r="D885">
        <v>0</v>
      </c>
      <c r="E885">
        <v>1</v>
      </c>
      <c r="F885">
        <v>0</v>
      </c>
      <c r="G885">
        <v>0</v>
      </c>
      <c r="H885">
        <v>0</v>
      </c>
      <c r="I885">
        <v>1</v>
      </c>
      <c r="J885">
        <v>0</v>
      </c>
      <c r="K885">
        <v>0</v>
      </c>
      <c r="L885">
        <v>0</v>
      </c>
      <c r="M885">
        <v>0</v>
      </c>
      <c r="N885">
        <v>0</v>
      </c>
      <c r="O885">
        <v>0</v>
      </c>
      <c r="P885">
        <v>0</v>
      </c>
      <c r="Q885">
        <v>0</v>
      </c>
      <c r="R885">
        <v>0</v>
      </c>
      <c r="S885">
        <v>0</v>
      </c>
      <c r="T885">
        <v>0</v>
      </c>
      <c r="AP885" t="s">
        <v>200</v>
      </c>
      <c r="AQ885" t="s">
        <v>169</v>
      </c>
      <c r="AR885" t="s">
        <v>147</v>
      </c>
      <c r="AS885" t="s">
        <v>32</v>
      </c>
      <c r="AT885" t="s">
        <v>157</v>
      </c>
      <c r="AU885" t="s">
        <v>1492</v>
      </c>
      <c r="AV885" t="s">
        <v>161</v>
      </c>
      <c r="AW885" t="s">
        <v>1493</v>
      </c>
      <c r="AX885" t="s">
        <v>161</v>
      </c>
      <c r="AY885" t="s">
        <v>1494</v>
      </c>
      <c r="AZ885"/>
      <c r="BB885"/>
      <c r="BC885"/>
      <c r="BD885"/>
      <c r="BE885"/>
      <c r="BF885"/>
      <c r="BG885"/>
    </row>
    <row r="886" spans="1:59" x14ac:dyDescent="0.25">
      <c r="A886" t="s">
        <v>1649</v>
      </c>
      <c r="B886" t="s">
        <v>1301</v>
      </c>
      <c r="C886">
        <v>0</v>
      </c>
      <c r="D886">
        <v>0</v>
      </c>
      <c r="E886">
        <v>1</v>
      </c>
      <c r="F886">
        <v>1</v>
      </c>
      <c r="G886">
        <v>0</v>
      </c>
      <c r="H886">
        <v>0</v>
      </c>
      <c r="I886">
        <v>0</v>
      </c>
      <c r="J886">
        <v>0</v>
      </c>
      <c r="K886">
        <v>0</v>
      </c>
      <c r="L886">
        <v>0</v>
      </c>
      <c r="M886">
        <v>0</v>
      </c>
      <c r="N886">
        <v>0</v>
      </c>
      <c r="O886">
        <v>0</v>
      </c>
      <c r="P886">
        <v>0</v>
      </c>
      <c r="Q886">
        <v>0</v>
      </c>
      <c r="R886">
        <v>0</v>
      </c>
      <c r="S886">
        <v>0</v>
      </c>
      <c r="T886">
        <v>0</v>
      </c>
      <c r="AP886" t="s">
        <v>30</v>
      </c>
      <c r="AQ886">
        <v>1</v>
      </c>
      <c r="AR886">
        <v>9999</v>
      </c>
      <c r="AS886" t="s">
        <v>32</v>
      </c>
      <c r="AT886" t="s">
        <v>157</v>
      </c>
      <c r="AU886" t="s">
        <v>1650</v>
      </c>
      <c r="AV886" t="s">
        <v>161</v>
      </c>
      <c r="AW886" t="s">
        <v>1651</v>
      </c>
      <c r="AX886" t="s">
        <v>161</v>
      </c>
      <c r="AY886" t="s">
        <v>1639</v>
      </c>
      <c r="AZ886"/>
      <c r="BB886"/>
      <c r="BC886"/>
      <c r="BD886"/>
      <c r="BE886"/>
      <c r="BF886"/>
      <c r="BG886"/>
    </row>
    <row r="887" spans="1:59" x14ac:dyDescent="0.25">
      <c r="A887" t="s">
        <v>1643</v>
      </c>
      <c r="B887" t="s">
        <v>1301</v>
      </c>
      <c r="C887">
        <v>0</v>
      </c>
      <c r="D887">
        <v>0</v>
      </c>
      <c r="E887">
        <v>1</v>
      </c>
      <c r="F887">
        <v>1</v>
      </c>
      <c r="G887">
        <v>0</v>
      </c>
      <c r="H887">
        <v>0</v>
      </c>
      <c r="I887">
        <v>0</v>
      </c>
      <c r="J887">
        <v>0</v>
      </c>
      <c r="K887">
        <v>0</v>
      </c>
      <c r="L887">
        <v>0</v>
      </c>
      <c r="M887">
        <v>0</v>
      </c>
      <c r="N887">
        <v>0</v>
      </c>
      <c r="O887">
        <v>0</v>
      </c>
      <c r="P887">
        <v>0</v>
      </c>
      <c r="Q887">
        <v>0</v>
      </c>
      <c r="R887">
        <v>0</v>
      </c>
      <c r="S887">
        <v>0</v>
      </c>
      <c r="T887">
        <v>0</v>
      </c>
      <c r="AP887" t="s">
        <v>30</v>
      </c>
      <c r="AQ887" s="4" t="s">
        <v>3505</v>
      </c>
      <c r="AR887">
        <v>9999</v>
      </c>
      <c r="AS887" t="s">
        <v>32</v>
      </c>
      <c r="AT887" t="s">
        <v>157</v>
      </c>
      <c r="AU887" t="s">
        <v>1644</v>
      </c>
      <c r="AV887" t="s">
        <v>161</v>
      </c>
      <c r="AW887" t="s">
        <v>1645</v>
      </c>
      <c r="AX887" t="s">
        <v>161</v>
      </c>
      <c r="AY887" t="s">
        <v>1639</v>
      </c>
      <c r="AZ887"/>
      <c r="BB887"/>
      <c r="BC887"/>
      <c r="BD887"/>
      <c r="BE887"/>
      <c r="BF887"/>
      <c r="BG887"/>
    </row>
    <row r="888" spans="1:59" x14ac:dyDescent="0.25">
      <c r="A888" t="s">
        <v>1640</v>
      </c>
      <c r="B888" t="s">
        <v>1301</v>
      </c>
      <c r="C888">
        <v>0</v>
      </c>
      <c r="D888">
        <v>0</v>
      </c>
      <c r="E888">
        <v>1</v>
      </c>
      <c r="F888">
        <v>1</v>
      </c>
      <c r="G888">
        <v>0</v>
      </c>
      <c r="H888">
        <v>0</v>
      </c>
      <c r="I888">
        <v>0</v>
      </c>
      <c r="J888">
        <v>0</v>
      </c>
      <c r="K888">
        <v>0</v>
      </c>
      <c r="L888">
        <v>0</v>
      </c>
      <c r="M888">
        <v>0</v>
      </c>
      <c r="N888">
        <v>0</v>
      </c>
      <c r="O888">
        <v>0</v>
      </c>
      <c r="P888">
        <v>0</v>
      </c>
      <c r="Q888">
        <v>0</v>
      </c>
      <c r="R888">
        <v>0</v>
      </c>
      <c r="S888">
        <v>0</v>
      </c>
      <c r="T888">
        <v>0</v>
      </c>
      <c r="AP888" t="s">
        <v>30</v>
      </c>
      <c r="AQ888" s="4" t="s">
        <v>3505</v>
      </c>
      <c r="AR888">
        <v>9999</v>
      </c>
      <c r="AS888" t="s">
        <v>32</v>
      </c>
      <c r="AT888" t="s">
        <v>157</v>
      </c>
      <c r="AU888" t="s">
        <v>1641</v>
      </c>
      <c r="AV888" t="s">
        <v>161</v>
      </c>
      <c r="AW888" t="s">
        <v>1642</v>
      </c>
      <c r="AX888" t="s">
        <v>161</v>
      </c>
      <c r="AY888" t="s">
        <v>1639</v>
      </c>
      <c r="AZ888"/>
      <c r="BB888"/>
      <c r="BC888"/>
      <c r="BD888"/>
      <c r="BE888"/>
      <c r="BF888"/>
      <c r="BG888"/>
    </row>
    <row r="889" spans="1:59" x14ac:dyDescent="0.25">
      <c r="A889" t="s">
        <v>2999</v>
      </c>
      <c r="B889" t="s">
        <v>1301</v>
      </c>
      <c r="C889">
        <v>0</v>
      </c>
      <c r="D889">
        <v>0</v>
      </c>
      <c r="E889">
        <v>1</v>
      </c>
      <c r="F889">
        <v>1</v>
      </c>
      <c r="G889">
        <v>0</v>
      </c>
      <c r="H889">
        <v>0</v>
      </c>
      <c r="I889">
        <v>0</v>
      </c>
      <c r="J889">
        <v>0</v>
      </c>
      <c r="K889">
        <v>0</v>
      </c>
      <c r="L889">
        <v>0</v>
      </c>
      <c r="M889">
        <v>0</v>
      </c>
      <c r="N889">
        <v>0</v>
      </c>
      <c r="O889">
        <v>0</v>
      </c>
      <c r="P889">
        <v>0</v>
      </c>
      <c r="Q889">
        <v>0</v>
      </c>
      <c r="R889">
        <v>0</v>
      </c>
      <c r="S889">
        <v>0</v>
      </c>
      <c r="T889">
        <v>0</v>
      </c>
      <c r="AP889" t="s">
        <v>30</v>
      </c>
      <c r="AQ889">
        <v>0</v>
      </c>
      <c r="AR889">
        <v>9999</v>
      </c>
      <c r="AS889" t="s">
        <v>32</v>
      </c>
      <c r="AT889" t="s">
        <v>157</v>
      </c>
      <c r="AU889" t="s">
        <v>3000</v>
      </c>
      <c r="AV889" t="s">
        <v>161</v>
      </c>
      <c r="AW889" t="s">
        <v>988</v>
      </c>
      <c r="AX889" t="s">
        <v>161</v>
      </c>
      <c r="AY889" t="s">
        <v>2989</v>
      </c>
      <c r="AZ889"/>
      <c r="BB889"/>
      <c r="BC889"/>
      <c r="BD889"/>
      <c r="BE889"/>
      <c r="BF889"/>
      <c r="BG889"/>
    </row>
    <row r="890" spans="1:59" x14ac:dyDescent="0.25">
      <c r="A890" t="s">
        <v>2462</v>
      </c>
      <c r="B890" t="s">
        <v>1301</v>
      </c>
      <c r="C890">
        <v>0</v>
      </c>
      <c r="D890">
        <v>0</v>
      </c>
      <c r="E890">
        <v>1</v>
      </c>
      <c r="F890">
        <v>1</v>
      </c>
      <c r="G890">
        <v>0</v>
      </c>
      <c r="H890">
        <v>0</v>
      </c>
      <c r="I890">
        <v>0</v>
      </c>
      <c r="J890">
        <v>0</v>
      </c>
      <c r="K890">
        <v>0</v>
      </c>
      <c r="L890">
        <v>0</v>
      </c>
      <c r="M890">
        <v>0</v>
      </c>
      <c r="N890">
        <v>0</v>
      </c>
      <c r="O890">
        <v>0</v>
      </c>
      <c r="P890">
        <v>0</v>
      </c>
      <c r="Q890">
        <v>0</v>
      </c>
      <c r="R890">
        <v>0</v>
      </c>
      <c r="S890">
        <v>0</v>
      </c>
      <c r="T890">
        <v>0</v>
      </c>
      <c r="AP890" t="s">
        <v>30</v>
      </c>
      <c r="AS890" t="s">
        <v>32</v>
      </c>
      <c r="AT890" t="s">
        <v>157</v>
      </c>
      <c r="AU890" t="s">
        <v>2678</v>
      </c>
      <c r="AV890" t="s">
        <v>161</v>
      </c>
      <c r="AW890" t="s">
        <v>2679</v>
      </c>
      <c r="AX890" t="s">
        <v>161</v>
      </c>
      <c r="AY890" t="s">
        <v>2680</v>
      </c>
      <c r="AZ890"/>
      <c r="BB890"/>
      <c r="BC890"/>
      <c r="BD890"/>
      <c r="BE890"/>
      <c r="BF890"/>
      <c r="BG890"/>
    </row>
    <row r="891" spans="1:59" x14ac:dyDescent="0.25">
      <c r="A891" t="s">
        <v>2809</v>
      </c>
      <c r="B891" t="s">
        <v>1301</v>
      </c>
      <c r="C891">
        <v>0</v>
      </c>
      <c r="D891">
        <v>0</v>
      </c>
      <c r="E891">
        <v>1</v>
      </c>
      <c r="F891">
        <v>1</v>
      </c>
      <c r="G891">
        <v>0</v>
      </c>
      <c r="H891">
        <v>0</v>
      </c>
      <c r="I891">
        <v>0</v>
      </c>
      <c r="J891">
        <v>0</v>
      </c>
      <c r="K891">
        <v>0</v>
      </c>
      <c r="L891">
        <v>0</v>
      </c>
      <c r="M891">
        <v>0</v>
      </c>
      <c r="N891">
        <v>0</v>
      </c>
      <c r="O891">
        <v>0</v>
      </c>
      <c r="P891">
        <v>0</v>
      </c>
      <c r="Q891">
        <v>0</v>
      </c>
      <c r="R891">
        <v>0</v>
      </c>
      <c r="S891">
        <v>0</v>
      </c>
      <c r="T891">
        <v>0</v>
      </c>
      <c r="AP891" t="s">
        <v>169</v>
      </c>
      <c r="AS891" t="s">
        <v>32</v>
      </c>
      <c r="AT891" t="s">
        <v>157</v>
      </c>
      <c r="AU891" t="s">
        <v>2810</v>
      </c>
      <c r="AV891" t="s">
        <v>161</v>
      </c>
      <c r="AW891" t="s">
        <v>2811</v>
      </c>
      <c r="AX891" t="s">
        <v>161</v>
      </c>
      <c r="AY891" t="s">
        <v>2805</v>
      </c>
      <c r="AZ891"/>
      <c r="BB891"/>
      <c r="BC891"/>
      <c r="BD891"/>
      <c r="BE891"/>
      <c r="BF891"/>
      <c r="BG891"/>
    </row>
    <row r="892" spans="1:59" x14ac:dyDescent="0.25">
      <c r="A892" t="s">
        <v>2939</v>
      </c>
      <c r="B892" t="s">
        <v>1301</v>
      </c>
      <c r="C892">
        <v>0</v>
      </c>
      <c r="D892">
        <v>0</v>
      </c>
      <c r="E892">
        <v>1</v>
      </c>
      <c r="F892">
        <v>1</v>
      </c>
      <c r="G892">
        <v>0</v>
      </c>
      <c r="H892">
        <v>0</v>
      </c>
      <c r="I892">
        <v>0</v>
      </c>
      <c r="J892">
        <v>0</v>
      </c>
      <c r="K892">
        <v>0</v>
      </c>
      <c r="L892">
        <v>0</v>
      </c>
      <c r="M892">
        <v>0</v>
      </c>
      <c r="N892">
        <v>0</v>
      </c>
      <c r="O892">
        <v>0</v>
      </c>
      <c r="P892">
        <v>0</v>
      </c>
      <c r="Q892">
        <v>0</v>
      </c>
      <c r="R892">
        <v>0</v>
      </c>
      <c r="S892">
        <v>0</v>
      </c>
      <c r="T892">
        <v>0</v>
      </c>
      <c r="AP892" t="s">
        <v>30</v>
      </c>
      <c r="AQ892">
        <v>0</v>
      </c>
      <c r="AR892">
        <v>9999</v>
      </c>
      <c r="AS892" t="s">
        <v>32</v>
      </c>
      <c r="AT892" t="s">
        <v>157</v>
      </c>
      <c r="AU892" t="s">
        <v>2940</v>
      </c>
      <c r="AV892" t="s">
        <v>161</v>
      </c>
      <c r="AX892" t="s">
        <v>161</v>
      </c>
      <c r="AY892" t="s">
        <v>2938</v>
      </c>
      <c r="AZ892"/>
      <c r="BB892"/>
      <c r="BC892"/>
      <c r="BD892"/>
      <c r="BE892"/>
      <c r="BF892"/>
      <c r="BG892"/>
    </row>
    <row r="893" spans="1:59" x14ac:dyDescent="0.25">
      <c r="A893" t="s">
        <v>186</v>
      </c>
      <c r="B893" t="s">
        <v>1301</v>
      </c>
      <c r="C893">
        <v>0</v>
      </c>
      <c r="D893">
        <v>0</v>
      </c>
      <c r="E893">
        <v>1</v>
      </c>
      <c r="F893">
        <v>1</v>
      </c>
      <c r="G893">
        <v>0</v>
      </c>
      <c r="H893">
        <v>0</v>
      </c>
      <c r="I893">
        <v>0</v>
      </c>
      <c r="J893">
        <v>0</v>
      </c>
      <c r="K893">
        <v>0</v>
      </c>
      <c r="L893">
        <v>0</v>
      </c>
      <c r="M893">
        <v>0</v>
      </c>
      <c r="N893">
        <v>0</v>
      </c>
      <c r="O893">
        <v>0</v>
      </c>
      <c r="P893">
        <v>0</v>
      </c>
      <c r="Q893">
        <v>0</v>
      </c>
      <c r="R893">
        <v>0</v>
      </c>
      <c r="S893">
        <v>0</v>
      </c>
      <c r="T893">
        <v>0</v>
      </c>
      <c r="AP893" t="s">
        <v>30</v>
      </c>
      <c r="AS893" t="s">
        <v>32</v>
      </c>
      <c r="AT893" t="s">
        <v>157</v>
      </c>
      <c r="AU893" t="s">
        <v>2730</v>
      </c>
      <c r="AV893" t="s">
        <v>161</v>
      </c>
      <c r="AW893" t="s">
        <v>2738</v>
      </c>
      <c r="AX893" t="s">
        <v>161</v>
      </c>
      <c r="AY893" t="s">
        <v>2729</v>
      </c>
      <c r="AZ893"/>
      <c r="BB893"/>
      <c r="BC893"/>
      <c r="BD893"/>
      <c r="BE893"/>
      <c r="BF893"/>
      <c r="BG893"/>
    </row>
    <row r="894" spans="1:59" x14ac:dyDescent="0.25">
      <c r="A894" t="s">
        <v>190</v>
      </c>
      <c r="B894" t="s">
        <v>1301</v>
      </c>
      <c r="C894">
        <v>0</v>
      </c>
      <c r="D894">
        <v>0</v>
      </c>
      <c r="E894">
        <v>1</v>
      </c>
      <c r="F894">
        <v>1</v>
      </c>
      <c r="G894">
        <v>0</v>
      </c>
      <c r="H894">
        <v>0</v>
      </c>
      <c r="I894">
        <v>0</v>
      </c>
      <c r="J894">
        <v>0</v>
      </c>
      <c r="K894">
        <v>0</v>
      </c>
      <c r="L894">
        <v>0</v>
      </c>
      <c r="M894">
        <v>0</v>
      </c>
      <c r="N894">
        <v>0</v>
      </c>
      <c r="O894">
        <v>0</v>
      </c>
      <c r="P894">
        <v>0</v>
      </c>
      <c r="Q894">
        <v>0</v>
      </c>
      <c r="R894">
        <v>0</v>
      </c>
      <c r="S894">
        <v>0</v>
      </c>
      <c r="T894">
        <v>0</v>
      </c>
      <c r="AP894" t="s">
        <v>30</v>
      </c>
      <c r="AQ894">
        <v>0</v>
      </c>
      <c r="AR894">
        <v>9999</v>
      </c>
      <c r="AS894" t="s">
        <v>32</v>
      </c>
      <c r="AT894" t="s">
        <v>157</v>
      </c>
      <c r="AU894" t="s">
        <v>3018</v>
      </c>
      <c r="AV894" t="s">
        <v>161</v>
      </c>
      <c r="AX894" t="s">
        <v>161</v>
      </c>
      <c r="AY894" t="s">
        <v>3015</v>
      </c>
      <c r="AZ894"/>
      <c r="BB894"/>
      <c r="BC894"/>
      <c r="BD894"/>
      <c r="BE894"/>
      <c r="BF894"/>
      <c r="BG894"/>
    </row>
    <row r="895" spans="1:59" x14ac:dyDescent="0.25">
      <c r="A895" t="s">
        <v>3001</v>
      </c>
      <c r="B895" t="s">
        <v>1301</v>
      </c>
      <c r="C895">
        <v>0</v>
      </c>
      <c r="D895">
        <v>0</v>
      </c>
      <c r="E895">
        <v>1</v>
      </c>
      <c r="F895">
        <v>1</v>
      </c>
      <c r="G895">
        <v>0</v>
      </c>
      <c r="H895">
        <v>0</v>
      </c>
      <c r="I895">
        <v>0</v>
      </c>
      <c r="J895">
        <v>0</v>
      </c>
      <c r="K895">
        <v>0</v>
      </c>
      <c r="L895">
        <v>0</v>
      </c>
      <c r="M895">
        <v>0</v>
      </c>
      <c r="N895">
        <v>0</v>
      </c>
      <c r="O895">
        <v>0</v>
      </c>
      <c r="P895">
        <v>0</v>
      </c>
      <c r="Q895">
        <v>0</v>
      </c>
      <c r="R895">
        <v>0</v>
      </c>
      <c r="S895">
        <v>0</v>
      </c>
      <c r="T895">
        <v>0</v>
      </c>
      <c r="AP895" t="s">
        <v>30</v>
      </c>
      <c r="AQ895">
        <v>0</v>
      </c>
      <c r="AR895">
        <v>9999</v>
      </c>
      <c r="AS895" t="s">
        <v>32</v>
      </c>
      <c r="AT895" t="s">
        <v>157</v>
      </c>
      <c r="AU895" t="s">
        <v>3002</v>
      </c>
      <c r="AV895" t="s">
        <v>161</v>
      </c>
      <c r="AW895" t="s">
        <v>988</v>
      </c>
      <c r="AX895" t="s">
        <v>161</v>
      </c>
      <c r="AY895" t="s">
        <v>2989</v>
      </c>
      <c r="AZ895"/>
      <c r="BB895"/>
      <c r="BC895"/>
      <c r="BD895"/>
      <c r="BE895"/>
      <c r="BF895"/>
      <c r="BG895"/>
    </row>
    <row r="896" spans="1:59" x14ac:dyDescent="0.25">
      <c r="A896" t="s">
        <v>2941</v>
      </c>
      <c r="B896" t="s">
        <v>1301</v>
      </c>
      <c r="C896">
        <v>0</v>
      </c>
      <c r="D896">
        <v>0</v>
      </c>
      <c r="E896">
        <v>1</v>
      </c>
      <c r="F896">
        <v>1</v>
      </c>
      <c r="G896">
        <v>0</v>
      </c>
      <c r="H896">
        <v>0</v>
      </c>
      <c r="I896">
        <v>0</v>
      </c>
      <c r="J896">
        <v>0</v>
      </c>
      <c r="K896">
        <v>0</v>
      </c>
      <c r="L896">
        <v>0</v>
      </c>
      <c r="M896">
        <v>0</v>
      </c>
      <c r="N896">
        <v>0</v>
      </c>
      <c r="O896">
        <v>0</v>
      </c>
      <c r="P896">
        <v>0</v>
      </c>
      <c r="Q896">
        <v>0</v>
      </c>
      <c r="R896">
        <v>0</v>
      </c>
      <c r="S896">
        <v>0</v>
      </c>
      <c r="T896">
        <v>0</v>
      </c>
      <c r="AP896" t="s">
        <v>30</v>
      </c>
      <c r="AQ896">
        <v>0</v>
      </c>
      <c r="AR896">
        <v>9999</v>
      </c>
      <c r="AS896" t="s">
        <v>32</v>
      </c>
      <c r="AT896" t="s">
        <v>157</v>
      </c>
      <c r="AU896" t="s">
        <v>2942</v>
      </c>
      <c r="AV896" t="s">
        <v>161</v>
      </c>
      <c r="AX896" t="s">
        <v>161</v>
      </c>
      <c r="AY896" t="s">
        <v>2938</v>
      </c>
      <c r="AZ896"/>
      <c r="BB896"/>
      <c r="BC896"/>
      <c r="BD896"/>
      <c r="BE896"/>
      <c r="BF896"/>
      <c r="BG896"/>
    </row>
    <row r="897" spans="1:59" x14ac:dyDescent="0.25">
      <c r="A897" t="s">
        <v>2462</v>
      </c>
      <c r="B897" t="s">
        <v>1301</v>
      </c>
      <c r="C897">
        <v>0</v>
      </c>
      <c r="D897">
        <v>0</v>
      </c>
      <c r="E897">
        <v>1</v>
      </c>
      <c r="F897">
        <v>1</v>
      </c>
      <c r="G897">
        <v>0</v>
      </c>
      <c r="H897">
        <v>0</v>
      </c>
      <c r="I897">
        <v>0</v>
      </c>
      <c r="J897">
        <v>0</v>
      </c>
      <c r="K897">
        <v>0</v>
      </c>
      <c r="L897">
        <v>0</v>
      </c>
      <c r="M897">
        <v>0</v>
      </c>
      <c r="N897">
        <v>0</v>
      </c>
      <c r="O897">
        <v>0</v>
      </c>
      <c r="P897">
        <v>0</v>
      </c>
      <c r="Q897">
        <v>0</v>
      </c>
      <c r="R897">
        <v>0</v>
      </c>
      <c r="S897">
        <v>0</v>
      </c>
      <c r="T897">
        <v>0</v>
      </c>
      <c r="AP897" t="s">
        <v>30</v>
      </c>
      <c r="AQ897">
        <v>0</v>
      </c>
      <c r="AR897">
        <v>9999</v>
      </c>
      <c r="AS897" t="s">
        <v>1301</v>
      </c>
      <c r="AT897" t="s">
        <v>157</v>
      </c>
      <c r="AU897" t="s">
        <v>2463</v>
      </c>
      <c r="AV897" t="s">
        <v>157</v>
      </c>
      <c r="AX897" t="s">
        <v>161</v>
      </c>
      <c r="AY897" t="s">
        <v>2461</v>
      </c>
      <c r="AZ897"/>
      <c r="BB897"/>
      <c r="BC897"/>
      <c r="BD897"/>
      <c r="BE897"/>
      <c r="BF897"/>
      <c r="BG897"/>
    </row>
    <row r="898" spans="1:59" x14ac:dyDescent="0.25">
      <c r="A898" t="s">
        <v>168</v>
      </c>
      <c r="B898" t="s">
        <v>1301</v>
      </c>
      <c r="C898">
        <v>0</v>
      </c>
      <c r="D898">
        <v>0</v>
      </c>
      <c r="E898">
        <v>1</v>
      </c>
      <c r="F898">
        <v>1</v>
      </c>
      <c r="G898">
        <v>0</v>
      </c>
      <c r="H898">
        <v>0</v>
      </c>
      <c r="I898">
        <v>0</v>
      </c>
      <c r="J898">
        <v>0</v>
      </c>
      <c r="K898">
        <v>0</v>
      </c>
      <c r="L898">
        <v>0</v>
      </c>
      <c r="M898">
        <v>0</v>
      </c>
      <c r="N898">
        <v>0</v>
      </c>
      <c r="O898">
        <v>0</v>
      </c>
      <c r="P898">
        <v>0</v>
      </c>
      <c r="Q898">
        <v>0</v>
      </c>
      <c r="R898">
        <v>0</v>
      </c>
      <c r="S898">
        <v>0</v>
      </c>
      <c r="T898">
        <v>0</v>
      </c>
      <c r="AP898" t="s">
        <v>30</v>
      </c>
      <c r="AQ898">
        <v>-9999</v>
      </c>
      <c r="AR898">
        <v>9999</v>
      </c>
      <c r="AS898" t="s">
        <v>1301</v>
      </c>
      <c r="AT898" t="s">
        <v>157</v>
      </c>
      <c r="AU898" t="s">
        <v>4263</v>
      </c>
      <c r="AV898" t="s">
        <v>161</v>
      </c>
      <c r="AX898" t="s">
        <v>161</v>
      </c>
      <c r="AY898" t="s">
        <v>4261</v>
      </c>
      <c r="AZ898"/>
      <c r="BB898"/>
      <c r="BC898"/>
      <c r="BD898"/>
      <c r="BE898"/>
      <c r="BF898"/>
      <c r="BG898"/>
    </row>
    <row r="899" spans="1:59" x14ac:dyDescent="0.25">
      <c r="A899" t="s">
        <v>182</v>
      </c>
      <c r="B899" t="s">
        <v>1301</v>
      </c>
      <c r="C899">
        <v>0</v>
      </c>
      <c r="D899">
        <v>0</v>
      </c>
      <c r="E899">
        <v>1</v>
      </c>
      <c r="F899">
        <v>1</v>
      </c>
      <c r="G899">
        <v>0</v>
      </c>
      <c r="H899">
        <v>0</v>
      </c>
      <c r="I899">
        <v>0</v>
      </c>
      <c r="J899">
        <v>0</v>
      </c>
      <c r="K899">
        <v>0</v>
      </c>
      <c r="L899">
        <v>0</v>
      </c>
      <c r="M899">
        <v>0</v>
      </c>
      <c r="N899">
        <v>0</v>
      </c>
      <c r="O899">
        <v>0</v>
      </c>
      <c r="P899">
        <v>0</v>
      </c>
      <c r="Q899">
        <v>0</v>
      </c>
      <c r="R899">
        <v>0</v>
      </c>
      <c r="S899">
        <v>0</v>
      </c>
      <c r="T899">
        <v>0</v>
      </c>
      <c r="AP899" t="s">
        <v>30</v>
      </c>
      <c r="AQ899">
        <v>1</v>
      </c>
      <c r="AR899">
        <v>9999</v>
      </c>
      <c r="AS899" t="s">
        <v>1301</v>
      </c>
      <c r="AT899" t="s">
        <v>157</v>
      </c>
      <c r="AU899" t="s">
        <v>4264</v>
      </c>
      <c r="AV899" t="s">
        <v>161</v>
      </c>
      <c r="AX899" t="s">
        <v>161</v>
      </c>
      <c r="AY899" t="s">
        <v>4261</v>
      </c>
      <c r="AZ899"/>
      <c r="BB899"/>
      <c r="BC899"/>
      <c r="BD899"/>
      <c r="BE899"/>
      <c r="BF899"/>
      <c r="BG899"/>
    </row>
    <row r="900" spans="1:59" x14ac:dyDescent="0.25">
      <c r="A900" t="s">
        <v>521</v>
      </c>
      <c r="B900" t="s">
        <v>1301</v>
      </c>
      <c r="C900">
        <v>0</v>
      </c>
      <c r="D900">
        <v>0</v>
      </c>
      <c r="E900">
        <v>1</v>
      </c>
      <c r="F900">
        <v>1</v>
      </c>
      <c r="G900">
        <v>0</v>
      </c>
      <c r="H900">
        <v>0</v>
      </c>
      <c r="I900">
        <v>0</v>
      </c>
      <c r="J900">
        <v>0</v>
      </c>
      <c r="K900">
        <v>0</v>
      </c>
      <c r="L900">
        <v>0</v>
      </c>
      <c r="M900">
        <v>0</v>
      </c>
      <c r="N900">
        <v>0</v>
      </c>
      <c r="O900">
        <v>0</v>
      </c>
      <c r="P900">
        <v>0</v>
      </c>
      <c r="Q900">
        <v>0</v>
      </c>
      <c r="R900">
        <v>0</v>
      </c>
      <c r="S900">
        <v>0</v>
      </c>
      <c r="T900">
        <v>0</v>
      </c>
      <c r="AP900" t="s">
        <v>30</v>
      </c>
      <c r="AQ900">
        <v>0</v>
      </c>
      <c r="AR900">
        <v>9999</v>
      </c>
      <c r="AS900" t="s">
        <v>1301</v>
      </c>
      <c r="AT900" t="s">
        <v>157</v>
      </c>
      <c r="AU900" t="s">
        <v>3787</v>
      </c>
      <c r="AV900" t="s">
        <v>161</v>
      </c>
      <c r="AW900" t="s">
        <v>524</v>
      </c>
      <c r="AX900" t="s">
        <v>161</v>
      </c>
      <c r="AY900" t="s">
        <v>3771</v>
      </c>
      <c r="AZ900"/>
      <c r="BB900"/>
      <c r="BC900"/>
      <c r="BD900"/>
      <c r="BE900"/>
      <c r="BF900"/>
      <c r="BG900"/>
    </row>
    <row r="901" spans="1:59" x14ac:dyDescent="0.25">
      <c r="A901" t="s">
        <v>190</v>
      </c>
      <c r="B901" t="s">
        <v>1301</v>
      </c>
      <c r="C901">
        <v>0</v>
      </c>
      <c r="D901">
        <v>0</v>
      </c>
      <c r="E901">
        <v>1</v>
      </c>
      <c r="F901">
        <v>1</v>
      </c>
      <c r="G901">
        <v>0</v>
      </c>
      <c r="H901">
        <v>0</v>
      </c>
      <c r="I901">
        <v>0</v>
      </c>
      <c r="J901">
        <v>0</v>
      </c>
      <c r="K901">
        <v>0</v>
      </c>
      <c r="L901">
        <v>0</v>
      </c>
      <c r="M901">
        <v>0</v>
      </c>
      <c r="N901">
        <v>0</v>
      </c>
      <c r="O901">
        <v>0</v>
      </c>
      <c r="P901">
        <v>0</v>
      </c>
      <c r="Q901">
        <v>0</v>
      </c>
      <c r="R901">
        <v>0</v>
      </c>
      <c r="S901">
        <v>0</v>
      </c>
      <c r="T901">
        <v>0</v>
      </c>
      <c r="AP901" t="s">
        <v>30</v>
      </c>
      <c r="AQ901">
        <v>-9999</v>
      </c>
      <c r="AR901">
        <v>9999</v>
      </c>
      <c r="AS901" t="s">
        <v>1301</v>
      </c>
      <c r="AT901" t="s">
        <v>157</v>
      </c>
      <c r="AU901" t="s">
        <v>2592</v>
      </c>
      <c r="AV901" t="s">
        <v>161</v>
      </c>
      <c r="AX901" t="s">
        <v>161</v>
      </c>
      <c r="AY901" t="s">
        <v>2588</v>
      </c>
      <c r="AZ901"/>
      <c r="BB901"/>
      <c r="BC901"/>
      <c r="BD901"/>
      <c r="BE901"/>
      <c r="BF901"/>
      <c r="BG901"/>
    </row>
    <row r="902" spans="1:59" x14ac:dyDescent="0.25">
      <c r="A902" t="s">
        <v>190</v>
      </c>
      <c r="B902" t="s">
        <v>1301</v>
      </c>
      <c r="C902">
        <v>0</v>
      </c>
      <c r="D902">
        <v>0</v>
      </c>
      <c r="E902">
        <v>1</v>
      </c>
      <c r="F902">
        <v>1</v>
      </c>
      <c r="G902">
        <v>0</v>
      </c>
      <c r="H902">
        <v>0</v>
      </c>
      <c r="I902">
        <v>0</v>
      </c>
      <c r="J902">
        <v>0</v>
      </c>
      <c r="K902">
        <v>0</v>
      </c>
      <c r="L902">
        <v>0</v>
      </c>
      <c r="M902">
        <v>0</v>
      </c>
      <c r="N902">
        <v>0</v>
      </c>
      <c r="O902">
        <v>0</v>
      </c>
      <c r="P902">
        <v>0</v>
      </c>
      <c r="Q902">
        <v>0</v>
      </c>
      <c r="R902">
        <v>0</v>
      </c>
      <c r="S902">
        <v>0</v>
      </c>
      <c r="T902">
        <v>0</v>
      </c>
      <c r="AP902" t="s">
        <v>30</v>
      </c>
      <c r="AQ902" t="s">
        <v>169</v>
      </c>
      <c r="AR902">
        <v>9999</v>
      </c>
      <c r="AS902" t="s">
        <v>1301</v>
      </c>
      <c r="AT902" t="s">
        <v>157</v>
      </c>
      <c r="AU902" t="s">
        <v>4262</v>
      </c>
      <c r="AV902" t="s">
        <v>161</v>
      </c>
      <c r="AX902" t="s">
        <v>161</v>
      </c>
      <c r="AY902" t="s">
        <v>4261</v>
      </c>
      <c r="AZ902"/>
      <c r="BB902"/>
      <c r="BC902"/>
      <c r="BD902"/>
      <c r="BE902"/>
      <c r="BF902"/>
      <c r="BG902"/>
    </row>
    <row r="903" spans="1:59" x14ac:dyDescent="0.25">
      <c r="A903" t="s">
        <v>3409</v>
      </c>
      <c r="B903" t="s">
        <v>1301</v>
      </c>
      <c r="C903">
        <v>0</v>
      </c>
      <c r="D903">
        <v>0</v>
      </c>
      <c r="E903">
        <v>1</v>
      </c>
      <c r="F903">
        <v>1</v>
      </c>
      <c r="G903">
        <v>0</v>
      </c>
      <c r="H903">
        <v>0</v>
      </c>
      <c r="I903">
        <v>0</v>
      </c>
      <c r="J903">
        <v>0</v>
      </c>
      <c r="K903">
        <v>0</v>
      </c>
      <c r="L903">
        <v>0</v>
      </c>
      <c r="M903">
        <v>0</v>
      </c>
      <c r="N903">
        <v>0</v>
      </c>
      <c r="O903">
        <v>0</v>
      </c>
      <c r="P903">
        <v>0</v>
      </c>
      <c r="Q903">
        <v>0</v>
      </c>
      <c r="R903">
        <v>0</v>
      </c>
      <c r="S903">
        <v>0</v>
      </c>
      <c r="T903">
        <v>0</v>
      </c>
      <c r="AP903" t="s">
        <v>30</v>
      </c>
      <c r="AQ903">
        <v>0</v>
      </c>
      <c r="AR903">
        <v>9999</v>
      </c>
      <c r="AS903" t="s">
        <v>1301</v>
      </c>
      <c r="AT903" t="s">
        <v>157</v>
      </c>
      <c r="AU903" t="s">
        <v>3800</v>
      </c>
      <c r="AV903" t="s">
        <v>161</v>
      </c>
      <c r="AW903" t="s">
        <v>3411</v>
      </c>
      <c r="AX903" t="s">
        <v>161</v>
      </c>
      <c r="AY903" t="s">
        <v>3795</v>
      </c>
      <c r="AZ903"/>
      <c r="BB903"/>
      <c r="BC903"/>
      <c r="BD903"/>
      <c r="BE903"/>
      <c r="BF903"/>
      <c r="BG903"/>
    </row>
    <row r="904" spans="1:59" x14ac:dyDescent="0.25">
      <c r="A904" t="s">
        <v>199</v>
      </c>
      <c r="B904" t="s">
        <v>1301</v>
      </c>
      <c r="C904">
        <v>0</v>
      </c>
      <c r="D904">
        <v>0</v>
      </c>
      <c r="E904">
        <v>1</v>
      </c>
      <c r="F904">
        <v>1</v>
      </c>
      <c r="G904">
        <v>0</v>
      </c>
      <c r="H904">
        <v>0</v>
      </c>
      <c r="I904">
        <v>0</v>
      </c>
      <c r="J904">
        <v>0</v>
      </c>
      <c r="K904">
        <v>0</v>
      </c>
      <c r="L904">
        <v>0</v>
      </c>
      <c r="M904">
        <v>0</v>
      </c>
      <c r="N904">
        <v>0</v>
      </c>
      <c r="O904">
        <v>0</v>
      </c>
      <c r="P904">
        <v>0</v>
      </c>
      <c r="Q904">
        <v>0</v>
      </c>
      <c r="R904">
        <v>0</v>
      </c>
      <c r="S904">
        <v>0</v>
      </c>
      <c r="T904">
        <v>0</v>
      </c>
      <c r="AP904" t="s">
        <v>30</v>
      </c>
      <c r="AQ904" t="s">
        <v>169</v>
      </c>
      <c r="AR904" t="s">
        <v>147</v>
      </c>
      <c r="AS904" t="s">
        <v>1301</v>
      </c>
      <c r="AT904" t="s">
        <v>157</v>
      </c>
      <c r="AU904" t="s">
        <v>201</v>
      </c>
      <c r="AV904" t="s">
        <v>161</v>
      </c>
      <c r="AW904" t="s">
        <v>1089</v>
      </c>
      <c r="AX904" t="s">
        <v>161</v>
      </c>
      <c r="AY904" t="s">
        <v>790</v>
      </c>
      <c r="AZ904"/>
      <c r="BB904"/>
      <c r="BC904"/>
      <c r="BD904"/>
      <c r="BE904"/>
      <c r="BF904"/>
      <c r="BG904"/>
    </row>
    <row r="905" spans="1:59" x14ac:dyDescent="0.25">
      <c r="A905" t="s">
        <v>3301</v>
      </c>
      <c r="B905" t="s">
        <v>1301</v>
      </c>
      <c r="C905">
        <v>0</v>
      </c>
      <c r="D905">
        <v>0</v>
      </c>
      <c r="E905">
        <v>1</v>
      </c>
      <c r="F905">
        <v>1</v>
      </c>
      <c r="G905">
        <v>0</v>
      </c>
      <c r="H905">
        <v>0</v>
      </c>
      <c r="I905">
        <v>0</v>
      </c>
      <c r="J905">
        <v>0</v>
      </c>
      <c r="K905">
        <v>0</v>
      </c>
      <c r="L905">
        <v>0</v>
      </c>
      <c r="M905">
        <v>0</v>
      </c>
      <c r="N905">
        <v>0</v>
      </c>
      <c r="O905">
        <v>0</v>
      </c>
      <c r="P905">
        <v>0</v>
      </c>
      <c r="Q905">
        <v>0</v>
      </c>
      <c r="R905">
        <v>0</v>
      </c>
      <c r="S905">
        <v>0</v>
      </c>
      <c r="T905">
        <v>0</v>
      </c>
      <c r="AP905" t="s">
        <v>30</v>
      </c>
      <c r="AQ905" t="s">
        <v>169</v>
      </c>
      <c r="AR905">
        <v>9999</v>
      </c>
      <c r="AS905" t="s">
        <v>1301</v>
      </c>
      <c r="AT905" t="s">
        <v>157</v>
      </c>
      <c r="AU905" t="s">
        <v>3302</v>
      </c>
      <c r="AV905" t="s">
        <v>161</v>
      </c>
      <c r="AW905" t="s">
        <v>1481</v>
      </c>
      <c r="AX905" t="s">
        <v>161</v>
      </c>
      <c r="AY905" t="s">
        <v>3297</v>
      </c>
      <c r="AZ905"/>
      <c r="BB905"/>
      <c r="BC905"/>
      <c r="BD905"/>
      <c r="BE905"/>
      <c r="BF905"/>
      <c r="BG905"/>
    </row>
    <row r="906" spans="1:59" x14ac:dyDescent="0.25">
      <c r="A906" t="s">
        <v>625</v>
      </c>
      <c r="B906" t="s">
        <v>1301</v>
      </c>
      <c r="C906">
        <v>0</v>
      </c>
      <c r="D906">
        <v>0</v>
      </c>
      <c r="E906">
        <v>1</v>
      </c>
      <c r="F906">
        <v>1</v>
      </c>
      <c r="G906">
        <v>0</v>
      </c>
      <c r="H906">
        <v>0</v>
      </c>
      <c r="I906">
        <v>0</v>
      </c>
      <c r="J906">
        <v>0</v>
      </c>
      <c r="K906">
        <v>0</v>
      </c>
      <c r="L906">
        <v>0</v>
      </c>
      <c r="M906">
        <v>0</v>
      </c>
      <c r="N906">
        <v>0</v>
      </c>
      <c r="O906">
        <v>0</v>
      </c>
      <c r="P906">
        <v>0</v>
      </c>
      <c r="Q906">
        <v>0</v>
      </c>
      <c r="R906">
        <v>0</v>
      </c>
      <c r="S906">
        <v>0</v>
      </c>
      <c r="T906">
        <v>0</v>
      </c>
      <c r="AP906" t="s">
        <v>30</v>
      </c>
      <c r="AQ906">
        <v>1</v>
      </c>
      <c r="AR906">
        <v>9999</v>
      </c>
      <c r="AS906" t="s">
        <v>1301</v>
      </c>
      <c r="AT906" t="s">
        <v>157</v>
      </c>
      <c r="AU906" t="s">
        <v>2535</v>
      </c>
      <c r="AV906" t="s">
        <v>161</v>
      </c>
      <c r="AX906" t="s">
        <v>161</v>
      </c>
      <c r="AY906" t="s">
        <v>2528</v>
      </c>
      <c r="AZ906"/>
      <c r="BB906"/>
      <c r="BC906"/>
      <c r="BD906"/>
      <c r="BE906"/>
      <c r="BF906"/>
      <c r="BG906"/>
    </row>
    <row r="907" spans="1:59" x14ac:dyDescent="0.25">
      <c r="A907" t="s">
        <v>872</v>
      </c>
      <c r="B907" t="s">
        <v>1301</v>
      </c>
      <c r="C907">
        <v>0</v>
      </c>
      <c r="D907">
        <v>0</v>
      </c>
      <c r="E907">
        <v>1</v>
      </c>
      <c r="F907">
        <v>1</v>
      </c>
      <c r="G907">
        <v>0</v>
      </c>
      <c r="H907">
        <v>0</v>
      </c>
      <c r="I907">
        <v>0</v>
      </c>
      <c r="J907">
        <v>0</v>
      </c>
      <c r="K907">
        <v>0</v>
      </c>
      <c r="L907">
        <v>0</v>
      </c>
      <c r="M907">
        <v>0</v>
      </c>
      <c r="N907">
        <v>0</v>
      </c>
      <c r="O907">
        <v>0</v>
      </c>
      <c r="P907">
        <v>0</v>
      </c>
      <c r="Q907">
        <v>0</v>
      </c>
      <c r="R907">
        <v>0</v>
      </c>
      <c r="S907">
        <v>0</v>
      </c>
      <c r="T907">
        <v>0</v>
      </c>
      <c r="AP907" t="s">
        <v>30</v>
      </c>
      <c r="AQ907" t="s">
        <v>169</v>
      </c>
      <c r="AR907" t="s">
        <v>147</v>
      </c>
      <c r="AS907" t="s">
        <v>1301</v>
      </c>
      <c r="AT907" t="s">
        <v>157</v>
      </c>
      <c r="AU907" t="s">
        <v>3892</v>
      </c>
      <c r="AV907" t="s">
        <v>161</v>
      </c>
      <c r="AW907" t="s">
        <v>3893</v>
      </c>
      <c r="AX907" t="s">
        <v>161</v>
      </c>
      <c r="AY907" t="s">
        <v>3890</v>
      </c>
      <c r="AZ907"/>
      <c r="BB907"/>
      <c r="BC907"/>
      <c r="BD907"/>
      <c r="BE907"/>
      <c r="BF907"/>
      <c r="BG907"/>
    </row>
    <row r="908" spans="1:59" x14ac:dyDescent="0.25">
      <c r="A908" t="s">
        <v>1839</v>
      </c>
      <c r="B908" t="s">
        <v>1301</v>
      </c>
      <c r="C908">
        <v>0</v>
      </c>
      <c r="D908">
        <v>0</v>
      </c>
      <c r="E908">
        <v>1</v>
      </c>
      <c r="F908">
        <v>1</v>
      </c>
      <c r="G908">
        <v>0</v>
      </c>
      <c r="H908">
        <v>0</v>
      </c>
      <c r="I908">
        <v>0</v>
      </c>
      <c r="J908">
        <v>0</v>
      </c>
      <c r="K908">
        <v>0</v>
      </c>
      <c r="L908">
        <v>0</v>
      </c>
      <c r="M908">
        <v>0</v>
      </c>
      <c r="N908">
        <v>0</v>
      </c>
      <c r="O908">
        <v>0</v>
      </c>
      <c r="P908">
        <v>0</v>
      </c>
      <c r="Q908">
        <v>0</v>
      </c>
      <c r="R908">
        <v>0</v>
      </c>
      <c r="S908">
        <v>0</v>
      </c>
      <c r="T908">
        <v>0</v>
      </c>
      <c r="AP908" t="s">
        <v>30</v>
      </c>
      <c r="AQ908">
        <v>0</v>
      </c>
      <c r="AR908">
        <v>9999</v>
      </c>
      <c r="AS908" t="s">
        <v>1301</v>
      </c>
      <c r="AT908" t="s">
        <v>157</v>
      </c>
      <c r="AU908" t="s">
        <v>3927</v>
      </c>
      <c r="AV908" t="s">
        <v>161</v>
      </c>
      <c r="AW908" t="s">
        <v>3928</v>
      </c>
      <c r="AX908" t="s">
        <v>161</v>
      </c>
      <c r="AY908" t="s">
        <v>3926</v>
      </c>
      <c r="AZ908"/>
      <c r="BB908"/>
      <c r="BC908"/>
      <c r="BD908"/>
      <c r="BE908"/>
      <c r="BF908"/>
      <c r="BG908"/>
    </row>
    <row r="909" spans="1:59" x14ac:dyDescent="0.25">
      <c r="A909" t="s">
        <v>3320</v>
      </c>
      <c r="B909" t="s">
        <v>1301</v>
      </c>
      <c r="C909">
        <v>0</v>
      </c>
      <c r="D909">
        <v>0</v>
      </c>
      <c r="E909">
        <v>1</v>
      </c>
      <c r="F909">
        <v>1</v>
      </c>
      <c r="G909">
        <v>0</v>
      </c>
      <c r="H909">
        <v>0</v>
      </c>
      <c r="I909">
        <v>0</v>
      </c>
      <c r="J909">
        <v>0</v>
      </c>
      <c r="K909">
        <v>0</v>
      </c>
      <c r="L909">
        <v>0</v>
      </c>
      <c r="M909">
        <v>0</v>
      </c>
      <c r="N909">
        <v>0</v>
      </c>
      <c r="O909">
        <v>0</v>
      </c>
      <c r="P909">
        <v>0</v>
      </c>
      <c r="Q909">
        <v>0</v>
      </c>
      <c r="R909">
        <v>0</v>
      </c>
      <c r="S909">
        <v>0</v>
      </c>
      <c r="T909">
        <v>0</v>
      </c>
      <c r="AP909" t="s">
        <v>30</v>
      </c>
      <c r="AQ909" t="s">
        <v>169</v>
      </c>
      <c r="AR909">
        <v>9999</v>
      </c>
      <c r="AS909" t="s">
        <v>1301</v>
      </c>
      <c r="AT909" t="s">
        <v>157</v>
      </c>
      <c r="AU909" t="s">
        <v>3321</v>
      </c>
      <c r="AV909" t="s">
        <v>161</v>
      </c>
      <c r="AX909" t="s">
        <v>161</v>
      </c>
      <c r="AY909" t="s">
        <v>3317</v>
      </c>
      <c r="AZ909"/>
      <c r="BB909"/>
      <c r="BC909"/>
      <c r="BD909"/>
      <c r="BE909"/>
      <c r="BF909"/>
      <c r="BG909"/>
    </row>
    <row r="910" spans="1:59" x14ac:dyDescent="0.25">
      <c r="A910" t="s">
        <v>4740</v>
      </c>
      <c r="B910" t="s">
        <v>1301</v>
      </c>
      <c r="C910">
        <v>0</v>
      </c>
      <c r="D910">
        <v>0</v>
      </c>
      <c r="E910">
        <v>1</v>
      </c>
      <c r="F910">
        <v>1</v>
      </c>
      <c r="G910">
        <v>0</v>
      </c>
      <c r="H910">
        <v>0</v>
      </c>
      <c r="I910">
        <v>0</v>
      </c>
      <c r="J910">
        <v>0</v>
      </c>
      <c r="K910">
        <v>0</v>
      </c>
      <c r="L910">
        <v>0</v>
      </c>
      <c r="M910">
        <v>0</v>
      </c>
      <c r="N910">
        <v>0</v>
      </c>
      <c r="O910">
        <v>0</v>
      </c>
      <c r="P910">
        <v>0</v>
      </c>
      <c r="Q910">
        <v>0</v>
      </c>
      <c r="R910">
        <v>0</v>
      </c>
      <c r="S910">
        <v>0</v>
      </c>
      <c r="T910">
        <v>0</v>
      </c>
      <c r="AP910" t="s">
        <v>30</v>
      </c>
      <c r="AQ910">
        <v>-9999</v>
      </c>
      <c r="AR910">
        <v>9999</v>
      </c>
      <c r="AS910" t="s">
        <v>1301</v>
      </c>
      <c r="AT910" t="s">
        <v>157</v>
      </c>
      <c r="AU910" t="s">
        <v>4741</v>
      </c>
      <c r="AV910" t="s">
        <v>161</v>
      </c>
      <c r="AW910" t="s">
        <v>4742</v>
      </c>
      <c r="AX910" t="s">
        <v>161</v>
      </c>
      <c r="AY910" t="s">
        <v>4739</v>
      </c>
      <c r="AZ910"/>
      <c r="BB910"/>
      <c r="BC910"/>
      <c r="BD910"/>
      <c r="BE910"/>
      <c r="BF910"/>
      <c r="BG910"/>
    </row>
    <row r="911" spans="1:59" x14ac:dyDescent="0.25">
      <c r="A911" t="s">
        <v>4237</v>
      </c>
      <c r="B911" t="s">
        <v>1301</v>
      </c>
      <c r="C911">
        <v>0</v>
      </c>
      <c r="D911">
        <v>0</v>
      </c>
      <c r="E911">
        <v>1</v>
      </c>
      <c r="F911">
        <v>1</v>
      </c>
      <c r="G911">
        <v>0</v>
      </c>
      <c r="H911">
        <v>0</v>
      </c>
      <c r="I911">
        <v>0</v>
      </c>
      <c r="J911">
        <v>0</v>
      </c>
      <c r="K911">
        <v>0</v>
      </c>
      <c r="L911">
        <v>0</v>
      </c>
      <c r="M911">
        <v>0</v>
      </c>
      <c r="N911">
        <v>0</v>
      </c>
      <c r="O911">
        <v>0</v>
      </c>
      <c r="P911">
        <v>0</v>
      </c>
      <c r="Q911">
        <v>0</v>
      </c>
      <c r="R911">
        <v>0</v>
      </c>
      <c r="S911">
        <v>0</v>
      </c>
      <c r="T911">
        <v>0</v>
      </c>
      <c r="AP911" t="s">
        <v>30</v>
      </c>
      <c r="AQ911" t="s">
        <v>169</v>
      </c>
      <c r="AR911">
        <v>9999</v>
      </c>
      <c r="AS911" t="s">
        <v>1301</v>
      </c>
      <c r="AT911" t="s">
        <v>157</v>
      </c>
      <c r="AU911" t="s">
        <v>4238</v>
      </c>
      <c r="AV911" t="s">
        <v>161</v>
      </c>
      <c r="AX911" t="s">
        <v>161</v>
      </c>
      <c r="AY911" t="s">
        <v>4236</v>
      </c>
      <c r="AZ911"/>
      <c r="BB911"/>
      <c r="BC911"/>
      <c r="BD911"/>
      <c r="BE911"/>
      <c r="BF911"/>
      <c r="BG911"/>
    </row>
    <row r="912" spans="1:59" x14ac:dyDescent="0.25">
      <c r="A912" t="s">
        <v>3191</v>
      </c>
      <c r="B912" t="s">
        <v>1301</v>
      </c>
      <c r="C912">
        <v>0</v>
      </c>
      <c r="D912">
        <v>0</v>
      </c>
      <c r="E912">
        <v>1</v>
      </c>
      <c r="F912">
        <v>1</v>
      </c>
      <c r="G912">
        <v>0</v>
      </c>
      <c r="H912">
        <v>0</v>
      </c>
      <c r="I912">
        <v>0</v>
      </c>
      <c r="J912">
        <v>0</v>
      </c>
      <c r="K912">
        <v>0</v>
      </c>
      <c r="L912">
        <v>0</v>
      </c>
      <c r="M912">
        <v>0</v>
      </c>
      <c r="N912">
        <v>0</v>
      </c>
      <c r="O912">
        <v>0</v>
      </c>
      <c r="P912">
        <v>0</v>
      </c>
      <c r="Q912">
        <v>0</v>
      </c>
      <c r="R912">
        <v>0</v>
      </c>
      <c r="S912">
        <v>0</v>
      </c>
      <c r="T912">
        <v>0</v>
      </c>
      <c r="AP912" t="s">
        <v>30</v>
      </c>
      <c r="AQ912" t="s">
        <v>3505</v>
      </c>
      <c r="AR912" t="s">
        <v>3527</v>
      </c>
      <c r="AS912" t="s">
        <v>1301</v>
      </c>
      <c r="AT912" t="s">
        <v>157</v>
      </c>
      <c r="AU912" t="s">
        <v>3528</v>
      </c>
      <c r="AV912" t="s">
        <v>161</v>
      </c>
      <c r="AW912" t="s">
        <v>3529</v>
      </c>
      <c r="AX912" t="s">
        <v>161</v>
      </c>
      <c r="AY912" t="s">
        <v>3524</v>
      </c>
      <c r="AZ912"/>
      <c r="BB912"/>
      <c r="BC912"/>
      <c r="BD912"/>
      <c r="BE912"/>
      <c r="BF912"/>
      <c r="BG912"/>
    </row>
    <row r="913" spans="1:59" x14ac:dyDescent="0.25">
      <c r="A913" t="s">
        <v>3191</v>
      </c>
      <c r="B913" t="s">
        <v>1301</v>
      </c>
      <c r="C913">
        <v>0</v>
      </c>
      <c r="D913">
        <v>0</v>
      </c>
      <c r="E913">
        <v>1</v>
      </c>
      <c r="F913">
        <v>1</v>
      </c>
      <c r="G913">
        <v>0</v>
      </c>
      <c r="H913">
        <v>0</v>
      </c>
      <c r="I913">
        <v>0</v>
      </c>
      <c r="J913">
        <v>0</v>
      </c>
      <c r="K913">
        <v>0</v>
      </c>
      <c r="L913">
        <v>0</v>
      </c>
      <c r="M913">
        <v>0</v>
      </c>
      <c r="N913">
        <v>0</v>
      </c>
      <c r="O913">
        <v>0</v>
      </c>
      <c r="P913">
        <v>0</v>
      </c>
      <c r="Q913">
        <v>0</v>
      </c>
      <c r="R913">
        <v>0</v>
      </c>
      <c r="S913">
        <v>0</v>
      </c>
      <c r="T913">
        <v>0</v>
      </c>
      <c r="AP913" t="s">
        <v>30</v>
      </c>
      <c r="AQ913" t="s">
        <v>169</v>
      </c>
      <c r="AR913" t="s">
        <v>147</v>
      </c>
      <c r="AS913" t="s">
        <v>1301</v>
      </c>
      <c r="AT913" t="s">
        <v>157</v>
      </c>
      <c r="AU913" t="s">
        <v>3192</v>
      </c>
      <c r="AV913" t="s">
        <v>161</v>
      </c>
      <c r="AX913" t="s">
        <v>161</v>
      </c>
      <c r="AY913" t="s">
        <v>3189</v>
      </c>
      <c r="AZ913"/>
      <c r="BB913"/>
      <c r="BC913"/>
      <c r="BD913"/>
      <c r="BE913"/>
      <c r="BF913"/>
      <c r="BG913"/>
    </row>
    <row r="914" spans="1:59" x14ac:dyDescent="0.25">
      <c r="A914" t="s">
        <v>249</v>
      </c>
      <c r="B914" t="s">
        <v>1301</v>
      </c>
      <c r="C914">
        <v>0</v>
      </c>
      <c r="D914">
        <v>0</v>
      </c>
      <c r="E914">
        <v>1</v>
      </c>
      <c r="F914">
        <v>1</v>
      </c>
      <c r="G914">
        <v>0</v>
      </c>
      <c r="H914">
        <v>0</v>
      </c>
      <c r="I914">
        <v>0</v>
      </c>
      <c r="J914">
        <v>0</v>
      </c>
      <c r="K914">
        <v>0</v>
      </c>
      <c r="L914">
        <v>0</v>
      </c>
      <c r="M914">
        <v>0</v>
      </c>
      <c r="N914">
        <v>0</v>
      </c>
      <c r="O914">
        <v>0</v>
      </c>
      <c r="P914">
        <v>0</v>
      </c>
      <c r="Q914">
        <v>0</v>
      </c>
      <c r="R914">
        <v>0</v>
      </c>
      <c r="S914">
        <v>0</v>
      </c>
      <c r="T914">
        <v>0</v>
      </c>
      <c r="AP914" t="s">
        <v>30</v>
      </c>
      <c r="AQ914">
        <v>-9999</v>
      </c>
      <c r="AR914">
        <v>9999</v>
      </c>
      <c r="AS914" t="s">
        <v>1301</v>
      </c>
      <c r="AT914" t="s">
        <v>157</v>
      </c>
      <c r="AU914" t="s">
        <v>3726</v>
      </c>
      <c r="AV914" t="s">
        <v>161</v>
      </c>
      <c r="AW914" t="s">
        <v>3727</v>
      </c>
      <c r="AX914" t="s">
        <v>161</v>
      </c>
      <c r="AY914" t="s">
        <v>3722</v>
      </c>
      <c r="AZ914"/>
      <c r="BB914"/>
      <c r="BC914"/>
      <c r="BD914"/>
      <c r="BE914"/>
      <c r="BF914"/>
      <c r="BG914"/>
    </row>
    <row r="915" spans="1:59" x14ac:dyDescent="0.25">
      <c r="A915" t="s">
        <v>249</v>
      </c>
      <c r="B915" t="s">
        <v>1301</v>
      </c>
      <c r="C915">
        <v>0</v>
      </c>
      <c r="D915">
        <v>0</v>
      </c>
      <c r="E915">
        <v>1</v>
      </c>
      <c r="F915">
        <v>1</v>
      </c>
      <c r="G915">
        <v>0</v>
      </c>
      <c r="H915">
        <v>0</v>
      </c>
      <c r="I915">
        <v>0</v>
      </c>
      <c r="J915">
        <v>0</v>
      </c>
      <c r="K915">
        <v>0</v>
      </c>
      <c r="L915">
        <v>0</v>
      </c>
      <c r="M915">
        <v>0</v>
      </c>
      <c r="N915">
        <v>0</v>
      </c>
      <c r="O915">
        <v>0</v>
      </c>
      <c r="P915">
        <v>0</v>
      </c>
      <c r="Q915">
        <v>0</v>
      </c>
      <c r="R915">
        <v>0</v>
      </c>
      <c r="S915">
        <v>0</v>
      </c>
      <c r="T915">
        <v>0</v>
      </c>
      <c r="AP915" t="s">
        <v>30</v>
      </c>
      <c r="AQ915" t="s">
        <v>169</v>
      </c>
      <c r="AR915">
        <v>9999</v>
      </c>
      <c r="AS915" t="s">
        <v>1301</v>
      </c>
      <c r="AT915" t="s">
        <v>157</v>
      </c>
      <c r="AU915" t="s">
        <v>4415</v>
      </c>
      <c r="AV915" t="s">
        <v>161</v>
      </c>
      <c r="AX915" t="s">
        <v>161</v>
      </c>
      <c r="AY915" t="s">
        <v>4414</v>
      </c>
      <c r="AZ915"/>
      <c r="BB915"/>
      <c r="BC915"/>
      <c r="BD915"/>
      <c r="BE915"/>
      <c r="BF915"/>
      <c r="BG915"/>
    </row>
    <row r="916" spans="1:59" x14ac:dyDescent="0.25">
      <c r="A916" t="s">
        <v>3266</v>
      </c>
      <c r="B916" t="s">
        <v>1301</v>
      </c>
      <c r="C916">
        <v>0</v>
      </c>
      <c r="D916">
        <v>0</v>
      </c>
      <c r="E916">
        <v>1</v>
      </c>
      <c r="F916">
        <v>1</v>
      </c>
      <c r="G916">
        <v>0</v>
      </c>
      <c r="H916">
        <v>0</v>
      </c>
      <c r="I916">
        <v>0</v>
      </c>
      <c r="J916">
        <v>0</v>
      </c>
      <c r="K916">
        <v>0</v>
      </c>
      <c r="L916">
        <v>0</v>
      </c>
      <c r="M916">
        <v>0</v>
      </c>
      <c r="N916">
        <v>0</v>
      </c>
      <c r="O916">
        <v>0</v>
      </c>
      <c r="P916">
        <v>0</v>
      </c>
      <c r="Q916">
        <v>0</v>
      </c>
      <c r="R916">
        <v>0</v>
      </c>
      <c r="S916">
        <v>0</v>
      </c>
      <c r="T916">
        <v>0</v>
      </c>
      <c r="AP916" t="s">
        <v>30</v>
      </c>
      <c r="AQ916" t="s">
        <v>169</v>
      </c>
      <c r="AR916">
        <v>9999</v>
      </c>
      <c r="AS916" t="s">
        <v>1301</v>
      </c>
      <c r="AT916" t="s">
        <v>157</v>
      </c>
      <c r="AU916" t="s">
        <v>3267</v>
      </c>
      <c r="AV916" t="s">
        <v>161</v>
      </c>
      <c r="AW916" t="s">
        <v>3268</v>
      </c>
      <c r="AX916" t="s">
        <v>161</v>
      </c>
      <c r="AY916" t="s">
        <v>3248</v>
      </c>
      <c r="AZ916"/>
      <c r="BB916"/>
      <c r="BC916"/>
      <c r="BD916"/>
      <c r="BE916"/>
      <c r="BF916"/>
      <c r="BG916"/>
    </row>
    <row r="917" spans="1:59" x14ac:dyDescent="0.25">
      <c r="A917" t="s">
        <v>3266</v>
      </c>
      <c r="B917" t="s">
        <v>1301</v>
      </c>
      <c r="C917">
        <v>0</v>
      </c>
      <c r="D917">
        <v>0</v>
      </c>
      <c r="E917">
        <v>1</v>
      </c>
      <c r="F917">
        <v>1</v>
      </c>
      <c r="G917">
        <v>0</v>
      </c>
      <c r="H917">
        <v>0</v>
      </c>
      <c r="I917">
        <v>0</v>
      </c>
      <c r="J917">
        <v>0</v>
      </c>
      <c r="K917">
        <v>0</v>
      </c>
      <c r="L917">
        <v>0</v>
      </c>
      <c r="M917">
        <v>0</v>
      </c>
      <c r="N917">
        <v>0</v>
      </c>
      <c r="O917">
        <v>0</v>
      </c>
      <c r="P917">
        <v>0</v>
      </c>
      <c r="Q917">
        <v>0</v>
      </c>
      <c r="R917">
        <v>0</v>
      </c>
      <c r="S917">
        <v>0</v>
      </c>
      <c r="T917">
        <v>0</v>
      </c>
      <c r="AP917" t="s">
        <v>30</v>
      </c>
      <c r="AQ917" t="s">
        <v>169</v>
      </c>
      <c r="AR917">
        <v>9999</v>
      </c>
      <c r="AS917" t="s">
        <v>1301</v>
      </c>
      <c r="AT917" t="s">
        <v>157</v>
      </c>
      <c r="AU917" t="s">
        <v>4296</v>
      </c>
      <c r="AV917" t="s">
        <v>161</v>
      </c>
      <c r="AW917" t="s">
        <v>4297</v>
      </c>
      <c r="AX917" t="s">
        <v>161</v>
      </c>
      <c r="AY917" t="s">
        <v>4292</v>
      </c>
      <c r="AZ917"/>
      <c r="BB917"/>
      <c r="BC917"/>
      <c r="BD917"/>
      <c r="BE917"/>
      <c r="BF917"/>
      <c r="BG917"/>
    </row>
    <row r="918" spans="1:59" x14ac:dyDescent="0.25">
      <c r="A918" t="s">
        <v>3266</v>
      </c>
      <c r="B918" t="s">
        <v>1301</v>
      </c>
      <c r="C918">
        <v>0</v>
      </c>
      <c r="D918">
        <v>0</v>
      </c>
      <c r="E918">
        <v>1</v>
      </c>
      <c r="F918">
        <v>1</v>
      </c>
      <c r="G918">
        <v>0</v>
      </c>
      <c r="H918">
        <v>0</v>
      </c>
      <c r="I918">
        <v>0</v>
      </c>
      <c r="J918">
        <v>0</v>
      </c>
      <c r="K918">
        <v>0</v>
      </c>
      <c r="L918">
        <v>0</v>
      </c>
      <c r="M918">
        <v>0</v>
      </c>
      <c r="N918">
        <v>0</v>
      </c>
      <c r="O918">
        <v>0</v>
      </c>
      <c r="P918">
        <v>0</v>
      </c>
      <c r="Q918">
        <v>0</v>
      </c>
      <c r="R918">
        <v>0</v>
      </c>
      <c r="S918">
        <v>0</v>
      </c>
      <c r="T918">
        <v>0</v>
      </c>
      <c r="AP918" t="s">
        <v>30</v>
      </c>
      <c r="AQ918" t="s">
        <v>3505</v>
      </c>
      <c r="AR918">
        <v>9999</v>
      </c>
      <c r="AS918" t="s">
        <v>1301</v>
      </c>
      <c r="AT918" t="s">
        <v>157</v>
      </c>
      <c r="AU918" t="s">
        <v>3267</v>
      </c>
      <c r="AV918" t="s">
        <v>161</v>
      </c>
      <c r="AW918" t="s">
        <v>3268</v>
      </c>
      <c r="AX918" t="s">
        <v>161</v>
      </c>
      <c r="AY918" t="s">
        <v>3613</v>
      </c>
      <c r="AZ918"/>
      <c r="BB918"/>
      <c r="BC918"/>
      <c r="BD918"/>
      <c r="BE918"/>
      <c r="BF918"/>
      <c r="BG918"/>
    </row>
    <row r="919" spans="1:59" x14ac:dyDescent="0.25">
      <c r="A919" t="s">
        <v>10</v>
      </c>
      <c r="B919" t="s">
        <v>1301</v>
      </c>
      <c r="C919">
        <v>0</v>
      </c>
      <c r="D919">
        <v>0</v>
      </c>
      <c r="E919">
        <v>1</v>
      </c>
      <c r="F919">
        <v>1</v>
      </c>
      <c r="G919">
        <v>0</v>
      </c>
      <c r="H919">
        <v>0</v>
      </c>
      <c r="I919">
        <v>0</v>
      </c>
      <c r="J919">
        <v>0</v>
      </c>
      <c r="K919">
        <v>0</v>
      </c>
      <c r="L919">
        <v>0</v>
      </c>
      <c r="M919">
        <v>0</v>
      </c>
      <c r="N919">
        <v>0</v>
      </c>
      <c r="O919">
        <v>0</v>
      </c>
      <c r="P919">
        <v>0</v>
      </c>
      <c r="Q919">
        <v>0</v>
      </c>
      <c r="R919">
        <v>0</v>
      </c>
      <c r="S919">
        <v>0</v>
      </c>
      <c r="T919">
        <v>0</v>
      </c>
      <c r="AP919" t="s">
        <v>30</v>
      </c>
      <c r="AQ919">
        <v>-9999</v>
      </c>
      <c r="AR919">
        <v>9999</v>
      </c>
      <c r="AS919" t="s">
        <v>1301</v>
      </c>
      <c r="AT919" t="s">
        <v>157</v>
      </c>
      <c r="AU919" t="s">
        <v>3544</v>
      </c>
      <c r="AV919" t="s">
        <v>161</v>
      </c>
      <c r="AW919" t="s">
        <v>3545</v>
      </c>
      <c r="AX919" t="s">
        <v>161</v>
      </c>
      <c r="AY919" t="s">
        <v>3543</v>
      </c>
      <c r="AZ919"/>
      <c r="BB919"/>
      <c r="BC919"/>
      <c r="BD919"/>
      <c r="BE919"/>
      <c r="BF919"/>
      <c r="BG919"/>
    </row>
    <row r="920" spans="1:59" x14ac:dyDescent="0.25">
      <c r="A920" t="s">
        <v>9</v>
      </c>
      <c r="B920" t="s">
        <v>1301</v>
      </c>
      <c r="C920">
        <v>0</v>
      </c>
      <c r="D920">
        <v>0</v>
      </c>
      <c r="E920">
        <v>1</v>
      </c>
      <c r="F920">
        <v>1</v>
      </c>
      <c r="G920">
        <v>0</v>
      </c>
      <c r="H920">
        <v>0</v>
      </c>
      <c r="I920">
        <v>0</v>
      </c>
      <c r="J920">
        <v>0</v>
      </c>
      <c r="K920">
        <v>0</v>
      </c>
      <c r="L920">
        <v>0</v>
      </c>
      <c r="M920">
        <v>0</v>
      </c>
      <c r="N920">
        <v>0</v>
      </c>
      <c r="O920">
        <v>0</v>
      </c>
      <c r="P920">
        <v>0</v>
      </c>
      <c r="Q920">
        <v>0</v>
      </c>
      <c r="R920">
        <v>0</v>
      </c>
      <c r="S920">
        <v>0</v>
      </c>
      <c r="T920">
        <v>0</v>
      </c>
      <c r="AP920" t="s">
        <v>30</v>
      </c>
      <c r="AQ920">
        <v>-9999</v>
      </c>
      <c r="AR920">
        <v>9999</v>
      </c>
      <c r="AS920" t="s">
        <v>1301</v>
      </c>
      <c r="AT920" t="s">
        <v>157</v>
      </c>
      <c r="AU920" t="s">
        <v>3541</v>
      </c>
      <c r="AV920" t="s">
        <v>161</v>
      </c>
      <c r="AW920" t="s">
        <v>3542</v>
      </c>
      <c r="AX920" t="s">
        <v>161</v>
      </c>
      <c r="AY920" t="s">
        <v>3543</v>
      </c>
      <c r="AZ920"/>
      <c r="BB920"/>
      <c r="BC920"/>
      <c r="BD920"/>
      <c r="BE920"/>
      <c r="BF920"/>
      <c r="BG920"/>
    </row>
    <row r="921" spans="1:59" x14ac:dyDescent="0.25">
      <c r="A921" t="s">
        <v>2831</v>
      </c>
      <c r="B921" t="s">
        <v>5379</v>
      </c>
      <c r="C921">
        <v>0</v>
      </c>
      <c r="D921">
        <v>0</v>
      </c>
      <c r="E921">
        <v>1</v>
      </c>
      <c r="F921">
        <v>1</v>
      </c>
      <c r="G921">
        <v>0</v>
      </c>
      <c r="H921">
        <v>1</v>
      </c>
      <c r="I921">
        <v>0</v>
      </c>
      <c r="J921">
        <v>0</v>
      </c>
      <c r="K921">
        <v>0</v>
      </c>
      <c r="L921">
        <v>0</v>
      </c>
      <c r="M921">
        <v>0</v>
      </c>
      <c r="N921">
        <v>0</v>
      </c>
      <c r="O921">
        <v>0</v>
      </c>
      <c r="P921">
        <v>0</v>
      </c>
      <c r="Q921">
        <v>0</v>
      </c>
      <c r="R921">
        <v>0</v>
      </c>
      <c r="S921">
        <v>0</v>
      </c>
      <c r="T921">
        <v>0</v>
      </c>
      <c r="AP921" t="s">
        <v>30</v>
      </c>
      <c r="AS921" t="s">
        <v>2832</v>
      </c>
      <c r="AT921" t="s">
        <v>157</v>
      </c>
      <c r="AU921" t="s">
        <v>2833</v>
      </c>
      <c r="AV921" t="s">
        <v>161</v>
      </c>
      <c r="AW921" t="s">
        <v>2834</v>
      </c>
      <c r="AX921" t="s">
        <v>161</v>
      </c>
      <c r="AY921" t="s">
        <v>2830</v>
      </c>
      <c r="AZ921"/>
      <c r="BB921"/>
      <c r="BC921"/>
      <c r="BD921"/>
      <c r="BE921"/>
      <c r="BF921"/>
      <c r="BG921"/>
    </row>
    <row r="922" spans="1:59" x14ac:dyDescent="0.25">
      <c r="A922" t="s">
        <v>729</v>
      </c>
      <c r="B922" t="s">
        <v>5357</v>
      </c>
      <c r="C922">
        <v>0</v>
      </c>
      <c r="D922">
        <v>0</v>
      </c>
      <c r="E922">
        <v>1</v>
      </c>
      <c r="F922">
        <v>0</v>
      </c>
      <c r="G922">
        <v>0</v>
      </c>
      <c r="H922">
        <v>1</v>
      </c>
      <c r="I922">
        <v>0</v>
      </c>
      <c r="J922">
        <v>0</v>
      </c>
      <c r="K922">
        <v>0</v>
      </c>
      <c r="L922">
        <v>0</v>
      </c>
      <c r="M922">
        <v>0</v>
      </c>
      <c r="N922">
        <v>0</v>
      </c>
      <c r="O922">
        <v>0</v>
      </c>
      <c r="P922">
        <v>0</v>
      </c>
      <c r="Q922">
        <v>0</v>
      </c>
      <c r="R922">
        <v>0</v>
      </c>
      <c r="S922">
        <v>0</v>
      </c>
      <c r="T922">
        <v>0</v>
      </c>
      <c r="AP922" t="s">
        <v>151</v>
      </c>
      <c r="AS922" t="s">
        <v>32</v>
      </c>
      <c r="AT922" t="s">
        <v>157</v>
      </c>
      <c r="AU922" t="s">
        <v>2884</v>
      </c>
      <c r="AV922" t="s">
        <v>161</v>
      </c>
      <c r="AW922" t="s">
        <v>2885</v>
      </c>
      <c r="AX922" t="s">
        <v>161</v>
      </c>
      <c r="AY922" t="s">
        <v>2873</v>
      </c>
      <c r="AZ922"/>
      <c r="BB922"/>
      <c r="BC922"/>
      <c r="BD922"/>
      <c r="BE922"/>
      <c r="BF922"/>
      <c r="BG922"/>
    </row>
    <row r="923" spans="1:59" x14ac:dyDescent="0.25">
      <c r="A923" t="s">
        <v>2445</v>
      </c>
      <c r="B923" t="s">
        <v>5357</v>
      </c>
      <c r="C923">
        <v>0</v>
      </c>
      <c r="D923">
        <v>0</v>
      </c>
      <c r="E923">
        <v>1</v>
      </c>
      <c r="F923">
        <v>0</v>
      </c>
      <c r="G923">
        <v>0</v>
      </c>
      <c r="H923">
        <v>1</v>
      </c>
      <c r="I923">
        <v>0</v>
      </c>
      <c r="J923">
        <v>0</v>
      </c>
      <c r="K923">
        <v>0</v>
      </c>
      <c r="L923">
        <v>0</v>
      </c>
      <c r="M923">
        <v>0</v>
      </c>
      <c r="N923">
        <v>0</v>
      </c>
      <c r="O923">
        <v>0</v>
      </c>
      <c r="P923">
        <v>0</v>
      </c>
      <c r="Q923">
        <v>0</v>
      </c>
      <c r="R923">
        <v>0</v>
      </c>
      <c r="S923">
        <v>0</v>
      </c>
      <c r="T923">
        <v>0</v>
      </c>
      <c r="AP923" t="s">
        <v>151</v>
      </c>
      <c r="AQ923">
        <v>-9999</v>
      </c>
      <c r="AR923">
        <v>9999</v>
      </c>
      <c r="AS923" t="s">
        <v>2446</v>
      </c>
      <c r="AT923" t="s">
        <v>157</v>
      </c>
      <c r="AU923" t="s">
        <v>2447</v>
      </c>
      <c r="AV923" t="s">
        <v>157</v>
      </c>
      <c r="AW923" t="s">
        <v>2448</v>
      </c>
      <c r="AX923" t="s">
        <v>161</v>
      </c>
      <c r="AY923" t="s">
        <v>2436</v>
      </c>
      <c r="AZ923"/>
      <c r="BB923"/>
      <c r="BC923"/>
      <c r="BD923"/>
      <c r="BE923"/>
      <c r="BF923"/>
      <c r="BG923"/>
    </row>
    <row r="924" spans="1:59" x14ac:dyDescent="0.25">
      <c r="A924" t="s">
        <v>1992</v>
      </c>
      <c r="B924" t="s">
        <v>5357</v>
      </c>
      <c r="C924">
        <v>0</v>
      </c>
      <c r="D924">
        <v>0</v>
      </c>
      <c r="E924">
        <v>1</v>
      </c>
      <c r="F924">
        <v>0</v>
      </c>
      <c r="G924">
        <v>0</v>
      </c>
      <c r="H924">
        <v>1</v>
      </c>
      <c r="I924">
        <v>0</v>
      </c>
      <c r="J924">
        <v>0</v>
      </c>
      <c r="K924">
        <v>0</v>
      </c>
      <c r="L924">
        <v>0</v>
      </c>
      <c r="M924">
        <v>0</v>
      </c>
      <c r="N924">
        <v>0</v>
      </c>
      <c r="O924">
        <v>0</v>
      </c>
      <c r="P924">
        <v>0</v>
      </c>
      <c r="Q924">
        <v>0</v>
      </c>
      <c r="R924">
        <v>0</v>
      </c>
      <c r="S924">
        <v>0</v>
      </c>
      <c r="T924">
        <v>0</v>
      </c>
      <c r="AP924" t="s">
        <v>1993</v>
      </c>
      <c r="AS924" t="s">
        <v>3362</v>
      </c>
      <c r="AT924" t="s">
        <v>157</v>
      </c>
      <c r="AU924" t="s">
        <v>3363</v>
      </c>
      <c r="AV924" t="s">
        <v>161</v>
      </c>
      <c r="AW924" t="s">
        <v>3031</v>
      </c>
      <c r="AX924" t="s">
        <v>161</v>
      </c>
      <c r="AY924" t="s">
        <v>3349</v>
      </c>
      <c r="AZ924"/>
      <c r="BB924"/>
      <c r="BC924"/>
      <c r="BD924"/>
      <c r="BE924"/>
      <c r="BF924"/>
      <c r="BG924"/>
    </row>
    <row r="925" spans="1:59" x14ac:dyDescent="0.25">
      <c r="A925" t="s">
        <v>1980</v>
      </c>
      <c r="B925" t="s">
        <v>5357</v>
      </c>
      <c r="C925">
        <v>0</v>
      </c>
      <c r="D925">
        <v>0</v>
      </c>
      <c r="E925">
        <v>1</v>
      </c>
      <c r="F925">
        <v>0</v>
      </c>
      <c r="G925">
        <v>0</v>
      </c>
      <c r="H925">
        <v>1</v>
      </c>
      <c r="I925">
        <v>0</v>
      </c>
      <c r="J925">
        <v>0</v>
      </c>
      <c r="K925">
        <v>0</v>
      </c>
      <c r="L925">
        <v>0</v>
      </c>
      <c r="M925">
        <v>0</v>
      </c>
      <c r="N925">
        <v>0</v>
      </c>
      <c r="O925">
        <v>0</v>
      </c>
      <c r="P925">
        <v>0</v>
      </c>
      <c r="Q925">
        <v>0</v>
      </c>
      <c r="R925">
        <v>0</v>
      </c>
      <c r="S925">
        <v>0</v>
      </c>
      <c r="T925">
        <v>0</v>
      </c>
      <c r="AP925" t="s">
        <v>1981</v>
      </c>
      <c r="AS925" t="s">
        <v>3357</v>
      </c>
      <c r="AT925" t="s">
        <v>157</v>
      </c>
      <c r="AU925" t="s">
        <v>3358</v>
      </c>
      <c r="AV925" t="s">
        <v>161</v>
      </c>
      <c r="AW925" t="s">
        <v>985</v>
      </c>
      <c r="AX925" t="s">
        <v>161</v>
      </c>
      <c r="AY925" t="s">
        <v>3349</v>
      </c>
      <c r="AZ925"/>
      <c r="BB925"/>
      <c r="BC925"/>
      <c r="BD925"/>
      <c r="BE925"/>
      <c r="BF925"/>
      <c r="BG925"/>
    </row>
    <row r="926" spans="1:59" x14ac:dyDescent="0.25">
      <c r="A926" t="s">
        <v>1015</v>
      </c>
      <c r="B926" t="s">
        <v>5357</v>
      </c>
      <c r="C926">
        <v>0</v>
      </c>
      <c r="D926">
        <v>0</v>
      </c>
      <c r="E926">
        <v>1</v>
      </c>
      <c r="F926">
        <v>0</v>
      </c>
      <c r="G926">
        <v>0</v>
      </c>
      <c r="H926">
        <v>1</v>
      </c>
      <c r="I926">
        <v>0</v>
      </c>
      <c r="J926">
        <v>0</v>
      </c>
      <c r="K926">
        <v>0</v>
      </c>
      <c r="L926">
        <v>0</v>
      </c>
      <c r="M926">
        <v>0</v>
      </c>
      <c r="N926">
        <v>0</v>
      </c>
      <c r="O926">
        <v>0</v>
      </c>
      <c r="P926">
        <v>0</v>
      </c>
      <c r="Q926">
        <v>0</v>
      </c>
      <c r="R926">
        <v>0</v>
      </c>
      <c r="S926">
        <v>0</v>
      </c>
      <c r="T926">
        <v>0</v>
      </c>
      <c r="AP926" t="s">
        <v>1016</v>
      </c>
      <c r="AS926" t="s">
        <v>1017</v>
      </c>
      <c r="AT926" t="s">
        <v>157</v>
      </c>
      <c r="AU926" t="s">
        <v>1385</v>
      </c>
      <c r="AV926" t="s">
        <v>161</v>
      </c>
      <c r="AW926" t="s">
        <v>1386</v>
      </c>
      <c r="AX926" t="s">
        <v>161</v>
      </c>
      <c r="AY926" t="s">
        <v>1369</v>
      </c>
      <c r="AZ926"/>
      <c r="BB926"/>
      <c r="BC926"/>
      <c r="BD926"/>
      <c r="BE926"/>
      <c r="BF926"/>
      <c r="BG926"/>
    </row>
    <row r="927" spans="1:59" x14ac:dyDescent="0.25">
      <c r="A927" t="s">
        <v>1015</v>
      </c>
      <c r="B927" t="s">
        <v>5357</v>
      </c>
      <c r="C927">
        <v>0</v>
      </c>
      <c r="D927">
        <v>0</v>
      </c>
      <c r="E927">
        <v>1</v>
      </c>
      <c r="F927">
        <v>0</v>
      </c>
      <c r="G927">
        <v>0</v>
      </c>
      <c r="H927">
        <v>1</v>
      </c>
      <c r="I927">
        <v>0</v>
      </c>
      <c r="J927">
        <v>0</v>
      </c>
      <c r="K927">
        <v>0</v>
      </c>
      <c r="L927">
        <v>0</v>
      </c>
      <c r="M927">
        <v>0</v>
      </c>
      <c r="N927">
        <v>0</v>
      </c>
      <c r="O927">
        <v>0</v>
      </c>
      <c r="P927">
        <v>0</v>
      </c>
      <c r="Q927">
        <v>0</v>
      </c>
      <c r="R927">
        <v>0</v>
      </c>
      <c r="S927">
        <v>0</v>
      </c>
      <c r="T927">
        <v>0</v>
      </c>
      <c r="AP927" t="s">
        <v>30</v>
      </c>
      <c r="AS927" t="s">
        <v>1017</v>
      </c>
      <c r="AT927" t="s">
        <v>157</v>
      </c>
      <c r="AU927" t="s">
        <v>1241</v>
      </c>
      <c r="AV927" t="s">
        <v>161</v>
      </c>
      <c r="AW927" t="s">
        <v>1242</v>
      </c>
      <c r="AX927" t="s">
        <v>161</v>
      </c>
      <c r="AY927" t="s">
        <v>1208</v>
      </c>
      <c r="AZ927"/>
      <c r="BB927"/>
      <c r="BC927"/>
      <c r="BD927"/>
      <c r="BE927"/>
      <c r="BF927"/>
      <c r="BG927"/>
    </row>
    <row r="928" spans="1:59" x14ac:dyDescent="0.25">
      <c r="A928" t="s">
        <v>190</v>
      </c>
      <c r="B928" t="s">
        <v>5357</v>
      </c>
      <c r="C928">
        <v>0</v>
      </c>
      <c r="D928">
        <v>0</v>
      </c>
      <c r="E928">
        <v>1</v>
      </c>
      <c r="F928">
        <v>0</v>
      </c>
      <c r="G928">
        <v>0</v>
      </c>
      <c r="H928">
        <v>1</v>
      </c>
      <c r="I928">
        <v>0</v>
      </c>
      <c r="J928">
        <v>0</v>
      </c>
      <c r="K928">
        <v>0</v>
      </c>
      <c r="L928">
        <v>0</v>
      </c>
      <c r="M928">
        <v>0</v>
      </c>
      <c r="N928">
        <v>0</v>
      </c>
      <c r="O928">
        <v>0</v>
      </c>
      <c r="P928">
        <v>0</v>
      </c>
      <c r="Q928">
        <v>0</v>
      </c>
      <c r="R928">
        <v>0</v>
      </c>
      <c r="S928">
        <v>0</v>
      </c>
      <c r="T928">
        <v>0</v>
      </c>
      <c r="AP928" t="s">
        <v>147</v>
      </c>
      <c r="AQ928" t="s">
        <v>169</v>
      </c>
      <c r="AR928">
        <v>9999</v>
      </c>
      <c r="AS928" t="s">
        <v>4676</v>
      </c>
      <c r="AT928" t="s">
        <v>157</v>
      </c>
      <c r="AU928" t="s">
        <v>4677</v>
      </c>
      <c r="AV928" t="s">
        <v>161</v>
      </c>
      <c r="AW928" t="s">
        <v>4678</v>
      </c>
      <c r="AX928" t="s">
        <v>161</v>
      </c>
      <c r="AY928" t="s">
        <v>4679</v>
      </c>
      <c r="AZ928"/>
      <c r="BB928"/>
      <c r="BC928"/>
      <c r="BD928"/>
      <c r="BE928"/>
      <c r="BF928"/>
      <c r="BG928"/>
    </row>
    <row r="929" spans="1:59" x14ac:dyDescent="0.25">
      <c r="A929" t="s">
        <v>207</v>
      </c>
      <c r="B929" t="s">
        <v>5357</v>
      </c>
      <c r="C929">
        <v>0</v>
      </c>
      <c r="D929">
        <v>0</v>
      </c>
      <c r="E929">
        <v>1</v>
      </c>
      <c r="F929">
        <v>0</v>
      </c>
      <c r="G929">
        <v>0</v>
      </c>
      <c r="H929">
        <v>1</v>
      </c>
      <c r="I929">
        <v>0</v>
      </c>
      <c r="J929">
        <v>0</v>
      </c>
      <c r="K929">
        <v>0</v>
      </c>
      <c r="L929">
        <v>0</v>
      </c>
      <c r="M929">
        <v>0</v>
      </c>
      <c r="N929">
        <v>0</v>
      </c>
      <c r="O929">
        <v>0</v>
      </c>
      <c r="P929">
        <v>0</v>
      </c>
      <c r="Q929">
        <v>0</v>
      </c>
      <c r="R929">
        <v>0</v>
      </c>
      <c r="S929">
        <v>0</v>
      </c>
      <c r="T929">
        <v>0</v>
      </c>
      <c r="AP929" t="s">
        <v>147</v>
      </c>
      <c r="AQ929" t="s">
        <v>169</v>
      </c>
      <c r="AR929" t="s">
        <v>147</v>
      </c>
      <c r="AS929" t="s">
        <v>983</v>
      </c>
      <c r="AT929" t="s">
        <v>157</v>
      </c>
      <c r="AU929" t="s">
        <v>208</v>
      </c>
      <c r="AV929" t="s">
        <v>161</v>
      </c>
      <c r="AW929" t="s">
        <v>1284</v>
      </c>
      <c r="AX929" t="s">
        <v>161</v>
      </c>
      <c r="AY929" t="s">
        <v>1280</v>
      </c>
      <c r="AZ929"/>
      <c r="BB929"/>
      <c r="BC929"/>
      <c r="BD929"/>
      <c r="BE929"/>
      <c r="BF929"/>
      <c r="BG929"/>
    </row>
    <row r="930" spans="1:59" x14ac:dyDescent="0.25">
      <c r="A930" t="s">
        <v>535</v>
      </c>
      <c r="B930" t="s">
        <v>5357</v>
      </c>
      <c r="C930">
        <v>0</v>
      </c>
      <c r="D930">
        <v>0</v>
      </c>
      <c r="E930">
        <v>1</v>
      </c>
      <c r="F930">
        <v>0</v>
      </c>
      <c r="G930">
        <v>0</v>
      </c>
      <c r="H930">
        <v>1</v>
      </c>
      <c r="I930">
        <v>0</v>
      </c>
      <c r="J930">
        <v>0</v>
      </c>
      <c r="K930">
        <v>0</v>
      </c>
      <c r="L930">
        <v>0</v>
      </c>
      <c r="M930">
        <v>0</v>
      </c>
      <c r="N930">
        <v>0</v>
      </c>
      <c r="O930">
        <v>0</v>
      </c>
      <c r="P930">
        <v>0</v>
      </c>
      <c r="Q930">
        <v>0</v>
      </c>
      <c r="R930">
        <v>0</v>
      </c>
      <c r="S930">
        <v>0</v>
      </c>
      <c r="T930">
        <v>0</v>
      </c>
      <c r="AP930" t="s">
        <v>30</v>
      </c>
      <c r="AS930" t="s">
        <v>3442</v>
      </c>
      <c r="AT930" t="s">
        <v>157</v>
      </c>
      <c r="AU930" t="s">
        <v>3443</v>
      </c>
      <c r="AV930" t="s">
        <v>161</v>
      </c>
      <c r="AW930" t="s">
        <v>3444</v>
      </c>
      <c r="AX930" t="s">
        <v>161</v>
      </c>
      <c r="AY930" t="s">
        <v>3441</v>
      </c>
      <c r="AZ930"/>
      <c r="BB930"/>
      <c r="BC930"/>
      <c r="BD930"/>
      <c r="BE930"/>
      <c r="BF930"/>
      <c r="BG930"/>
    </row>
    <row r="931" spans="1:59" x14ac:dyDescent="0.25">
      <c r="A931" t="s">
        <v>1989</v>
      </c>
      <c r="B931" t="s">
        <v>1732</v>
      </c>
      <c r="C931">
        <v>0</v>
      </c>
      <c r="D931">
        <v>0</v>
      </c>
      <c r="E931">
        <v>1</v>
      </c>
      <c r="F931">
        <v>0</v>
      </c>
      <c r="G931">
        <v>0</v>
      </c>
      <c r="H931">
        <v>0</v>
      </c>
      <c r="I931">
        <v>0</v>
      </c>
      <c r="J931">
        <v>0</v>
      </c>
      <c r="K931">
        <v>0</v>
      </c>
      <c r="L931">
        <v>0</v>
      </c>
      <c r="M931">
        <v>0</v>
      </c>
      <c r="N931">
        <v>0</v>
      </c>
      <c r="O931">
        <v>0</v>
      </c>
      <c r="P931">
        <v>0</v>
      </c>
      <c r="Q931">
        <v>0</v>
      </c>
      <c r="R931">
        <v>0</v>
      </c>
      <c r="S931">
        <v>0</v>
      </c>
      <c r="T931">
        <v>0</v>
      </c>
      <c r="AP931" t="s">
        <v>169</v>
      </c>
      <c r="AQ931" t="s">
        <v>169</v>
      </c>
      <c r="AR931">
        <v>9999</v>
      </c>
      <c r="AS931" t="s">
        <v>32</v>
      </c>
      <c r="AT931" t="s">
        <v>157</v>
      </c>
      <c r="AU931" t="s">
        <v>1990</v>
      </c>
      <c r="AV931" t="s">
        <v>161</v>
      </c>
      <c r="AW931" t="s">
        <v>1991</v>
      </c>
      <c r="AX931" t="s">
        <v>161</v>
      </c>
      <c r="AY931" t="s">
        <v>1973</v>
      </c>
      <c r="AZ931"/>
      <c r="BB931"/>
      <c r="BC931"/>
      <c r="BD931"/>
      <c r="BE931"/>
      <c r="BF931"/>
      <c r="BG931"/>
    </row>
    <row r="932" spans="1:59" x14ac:dyDescent="0.25">
      <c r="A932" t="s">
        <v>1989</v>
      </c>
      <c r="B932" t="s">
        <v>1732</v>
      </c>
      <c r="C932">
        <v>0</v>
      </c>
      <c r="D932">
        <v>0</v>
      </c>
      <c r="E932">
        <v>1</v>
      </c>
      <c r="F932">
        <v>0</v>
      </c>
      <c r="G932">
        <v>0</v>
      </c>
      <c r="H932">
        <v>0</v>
      </c>
      <c r="I932">
        <v>0</v>
      </c>
      <c r="J932">
        <v>0</v>
      </c>
      <c r="K932">
        <v>0</v>
      </c>
      <c r="L932">
        <v>0</v>
      </c>
      <c r="M932">
        <v>0</v>
      </c>
      <c r="N932">
        <v>0</v>
      </c>
      <c r="O932">
        <v>0</v>
      </c>
      <c r="P932">
        <v>0</v>
      </c>
      <c r="Q932">
        <v>0</v>
      </c>
      <c r="R932">
        <v>0</v>
      </c>
      <c r="S932">
        <v>0</v>
      </c>
      <c r="T932">
        <v>0</v>
      </c>
      <c r="AP932" t="s">
        <v>169</v>
      </c>
      <c r="AQ932" t="s">
        <v>169</v>
      </c>
      <c r="AR932">
        <v>9999</v>
      </c>
      <c r="AS932" t="s">
        <v>32</v>
      </c>
      <c r="AT932" t="s">
        <v>157</v>
      </c>
      <c r="AU932" t="s">
        <v>3361</v>
      </c>
      <c r="AV932" t="s">
        <v>161</v>
      </c>
      <c r="AW932" t="s">
        <v>3031</v>
      </c>
      <c r="AX932" t="s">
        <v>161</v>
      </c>
      <c r="AY932" t="s">
        <v>3349</v>
      </c>
      <c r="AZ932"/>
      <c r="BB932"/>
      <c r="BC932"/>
      <c r="BD932"/>
      <c r="BE932"/>
      <c r="BF932"/>
      <c r="BG932"/>
    </row>
    <row r="933" spans="1:59" x14ac:dyDescent="0.25">
      <c r="A933" t="s">
        <v>2904</v>
      </c>
      <c r="B933" t="s">
        <v>1732</v>
      </c>
      <c r="C933">
        <v>0</v>
      </c>
      <c r="D933">
        <v>0</v>
      </c>
      <c r="E933">
        <v>1</v>
      </c>
      <c r="F933">
        <v>0</v>
      </c>
      <c r="G933">
        <v>0</v>
      </c>
      <c r="H933">
        <v>0</v>
      </c>
      <c r="I933">
        <v>0</v>
      </c>
      <c r="J933">
        <v>0</v>
      </c>
      <c r="K933">
        <v>0</v>
      </c>
      <c r="L933">
        <v>0</v>
      </c>
      <c r="M933">
        <v>0</v>
      </c>
      <c r="N933">
        <v>0</v>
      </c>
      <c r="O933">
        <v>0</v>
      </c>
      <c r="P933">
        <v>0</v>
      </c>
      <c r="Q933">
        <v>0</v>
      </c>
      <c r="R933">
        <v>0</v>
      </c>
      <c r="S933">
        <v>0</v>
      </c>
      <c r="T933">
        <v>0</v>
      </c>
      <c r="AP933" t="s">
        <v>200</v>
      </c>
      <c r="AQ933" t="s">
        <v>2905</v>
      </c>
      <c r="AR933" t="s">
        <v>2906</v>
      </c>
      <c r="AS933" t="s">
        <v>32</v>
      </c>
      <c r="AT933" t="s">
        <v>157</v>
      </c>
      <c r="AU933" t="s">
        <v>2907</v>
      </c>
      <c r="AV933" t="s">
        <v>161</v>
      </c>
      <c r="AW933" t="s">
        <v>2908</v>
      </c>
      <c r="AX933" t="s">
        <v>161</v>
      </c>
      <c r="AY933" t="s">
        <v>2873</v>
      </c>
      <c r="AZ933"/>
      <c r="BB933"/>
      <c r="BC933"/>
      <c r="BD933"/>
      <c r="BE933"/>
      <c r="BF933"/>
      <c r="BG933"/>
    </row>
    <row r="934" spans="1:59" x14ac:dyDescent="0.25">
      <c r="A934" t="s">
        <v>4500</v>
      </c>
      <c r="B934" t="s">
        <v>1732</v>
      </c>
      <c r="C934">
        <v>0</v>
      </c>
      <c r="D934">
        <v>0</v>
      </c>
      <c r="E934">
        <v>1</v>
      </c>
      <c r="F934">
        <v>0</v>
      </c>
      <c r="G934">
        <v>0</v>
      </c>
      <c r="H934">
        <v>0</v>
      </c>
      <c r="I934">
        <v>0</v>
      </c>
      <c r="J934">
        <v>0</v>
      </c>
      <c r="K934">
        <v>0</v>
      </c>
      <c r="L934">
        <v>0</v>
      </c>
      <c r="M934">
        <v>0</v>
      </c>
      <c r="N934">
        <v>0</v>
      </c>
      <c r="O934">
        <v>0</v>
      </c>
      <c r="P934">
        <v>0</v>
      </c>
      <c r="Q934">
        <v>0</v>
      </c>
      <c r="R934">
        <v>0</v>
      </c>
      <c r="S934">
        <v>0</v>
      </c>
      <c r="T934">
        <v>0</v>
      </c>
      <c r="AP934" t="s">
        <v>169</v>
      </c>
      <c r="AQ934" t="s">
        <v>169</v>
      </c>
      <c r="AR934">
        <v>9999</v>
      </c>
      <c r="AS934" t="s">
        <v>32</v>
      </c>
      <c r="AT934" t="s">
        <v>157</v>
      </c>
      <c r="AU934" t="s">
        <v>4501</v>
      </c>
      <c r="AV934" t="s">
        <v>161</v>
      </c>
      <c r="AX934" t="s">
        <v>161</v>
      </c>
      <c r="AY934" t="s">
        <v>4493</v>
      </c>
      <c r="AZ934"/>
      <c r="BB934"/>
      <c r="BC934"/>
      <c r="BD934"/>
      <c r="BE934"/>
      <c r="BF934"/>
      <c r="BG934"/>
    </row>
    <row r="935" spans="1:59" x14ac:dyDescent="0.25">
      <c r="A935" t="s">
        <v>1192</v>
      </c>
      <c r="B935" t="s">
        <v>1732</v>
      </c>
      <c r="C935">
        <v>0</v>
      </c>
      <c r="D935">
        <v>0</v>
      </c>
      <c r="E935">
        <v>1</v>
      </c>
      <c r="F935">
        <v>0</v>
      </c>
      <c r="G935">
        <v>0</v>
      </c>
      <c r="H935">
        <v>0</v>
      </c>
      <c r="I935">
        <v>0</v>
      </c>
      <c r="J935">
        <v>0</v>
      </c>
      <c r="K935">
        <v>0</v>
      </c>
      <c r="L935">
        <v>0</v>
      </c>
      <c r="M935">
        <v>0</v>
      </c>
      <c r="N935">
        <v>0</v>
      </c>
      <c r="O935">
        <v>0</v>
      </c>
      <c r="P935">
        <v>0</v>
      </c>
      <c r="Q935">
        <v>0</v>
      </c>
      <c r="R935">
        <v>0</v>
      </c>
      <c r="S935">
        <v>0</v>
      </c>
      <c r="T935">
        <v>0</v>
      </c>
      <c r="AP935" t="s">
        <v>826</v>
      </c>
      <c r="AQ935" t="s">
        <v>169</v>
      </c>
      <c r="AR935" t="s">
        <v>147</v>
      </c>
      <c r="AS935" t="s">
        <v>32</v>
      </c>
      <c r="AT935" t="s">
        <v>157</v>
      </c>
      <c r="AU935" t="s">
        <v>2794</v>
      </c>
      <c r="AV935" t="s">
        <v>161</v>
      </c>
      <c r="AW935" t="s">
        <v>1196</v>
      </c>
      <c r="AX935" t="s">
        <v>161</v>
      </c>
      <c r="AY935" t="s">
        <v>1167</v>
      </c>
      <c r="AZ935"/>
      <c r="BB935"/>
      <c r="BC935"/>
      <c r="BD935"/>
      <c r="BE935"/>
      <c r="BF935"/>
      <c r="BG935"/>
    </row>
    <row r="936" spans="1:59" x14ac:dyDescent="0.25">
      <c r="A936" t="s">
        <v>1193</v>
      </c>
      <c r="B936" t="s">
        <v>1732</v>
      </c>
      <c r="C936">
        <v>0</v>
      </c>
      <c r="D936">
        <v>0</v>
      </c>
      <c r="E936">
        <v>1</v>
      </c>
      <c r="F936">
        <v>0</v>
      </c>
      <c r="G936">
        <v>0</v>
      </c>
      <c r="H936">
        <v>0</v>
      </c>
      <c r="I936">
        <v>0</v>
      </c>
      <c r="J936">
        <v>0</v>
      </c>
      <c r="K936">
        <v>0</v>
      </c>
      <c r="L936">
        <v>0</v>
      </c>
      <c r="M936">
        <v>0</v>
      </c>
      <c r="N936">
        <v>0</v>
      </c>
      <c r="O936">
        <v>0</v>
      </c>
      <c r="P936">
        <v>0</v>
      </c>
      <c r="Q936">
        <v>0</v>
      </c>
      <c r="R936">
        <v>0</v>
      </c>
      <c r="S936">
        <v>0</v>
      </c>
      <c r="T936">
        <v>0</v>
      </c>
      <c r="AP936" t="s">
        <v>1194</v>
      </c>
      <c r="AQ936" t="s">
        <v>169</v>
      </c>
      <c r="AR936" t="s">
        <v>147</v>
      </c>
      <c r="AS936" t="s">
        <v>32</v>
      </c>
      <c r="AT936" t="s">
        <v>157</v>
      </c>
      <c r="AU936" t="s">
        <v>2795</v>
      </c>
      <c r="AV936" t="s">
        <v>161</v>
      </c>
      <c r="AW936" t="s">
        <v>1196</v>
      </c>
      <c r="AX936" t="s">
        <v>161</v>
      </c>
      <c r="AY936" t="s">
        <v>1167</v>
      </c>
      <c r="AZ936"/>
      <c r="BB936"/>
      <c r="BC936"/>
      <c r="BD936"/>
      <c r="BE936"/>
      <c r="BF936"/>
      <c r="BG936"/>
    </row>
    <row r="937" spans="1:59" x14ac:dyDescent="0.25">
      <c r="A937" t="s">
        <v>146</v>
      </c>
      <c r="B937" t="s">
        <v>1732</v>
      </c>
      <c r="C937">
        <v>0</v>
      </c>
      <c r="D937">
        <v>0</v>
      </c>
      <c r="E937">
        <v>1</v>
      </c>
      <c r="F937">
        <v>0</v>
      </c>
      <c r="G937">
        <v>0</v>
      </c>
      <c r="H937">
        <v>0</v>
      </c>
      <c r="I937">
        <v>0</v>
      </c>
      <c r="J937">
        <v>0</v>
      </c>
      <c r="K937">
        <v>0</v>
      </c>
      <c r="L937">
        <v>0</v>
      </c>
      <c r="M937">
        <v>0</v>
      </c>
      <c r="N937">
        <v>0</v>
      </c>
      <c r="O937">
        <v>0</v>
      </c>
      <c r="P937">
        <v>0</v>
      </c>
      <c r="Q937">
        <v>0</v>
      </c>
      <c r="R937">
        <v>0</v>
      </c>
      <c r="S937">
        <v>0</v>
      </c>
      <c r="T937">
        <v>0</v>
      </c>
      <c r="AP937" t="s">
        <v>147</v>
      </c>
      <c r="AQ937" s="4" t="s">
        <v>3505</v>
      </c>
      <c r="AR937">
        <v>9999</v>
      </c>
      <c r="AS937" t="s">
        <v>32</v>
      </c>
      <c r="AT937" t="s">
        <v>157</v>
      </c>
      <c r="AU937" t="s">
        <v>1598</v>
      </c>
      <c r="AV937" t="s">
        <v>161</v>
      </c>
      <c r="AW937" t="s">
        <v>1599</v>
      </c>
      <c r="AX937" t="s">
        <v>161</v>
      </c>
      <c r="AY937" t="s">
        <v>1600</v>
      </c>
      <c r="AZ937"/>
      <c r="BB937"/>
      <c r="BC937"/>
      <c r="BD937"/>
      <c r="BE937"/>
      <c r="BF937"/>
      <c r="BG937"/>
    </row>
    <row r="938" spans="1:59" x14ac:dyDescent="0.25">
      <c r="A938" t="s">
        <v>146</v>
      </c>
      <c r="B938" t="s">
        <v>1732</v>
      </c>
      <c r="C938">
        <v>0</v>
      </c>
      <c r="D938">
        <v>0</v>
      </c>
      <c r="E938">
        <v>1</v>
      </c>
      <c r="F938">
        <v>0</v>
      </c>
      <c r="G938">
        <v>0</v>
      </c>
      <c r="H938">
        <v>0</v>
      </c>
      <c r="I938">
        <v>0</v>
      </c>
      <c r="J938">
        <v>0</v>
      </c>
      <c r="K938">
        <v>0</v>
      </c>
      <c r="L938">
        <v>0</v>
      </c>
      <c r="M938">
        <v>0</v>
      </c>
      <c r="N938">
        <v>0</v>
      </c>
      <c r="O938">
        <v>0</v>
      </c>
      <c r="P938">
        <v>0</v>
      </c>
      <c r="Q938">
        <v>0</v>
      </c>
      <c r="R938">
        <v>0</v>
      </c>
      <c r="S938">
        <v>0</v>
      </c>
      <c r="T938">
        <v>0</v>
      </c>
      <c r="AP938" t="s">
        <v>147</v>
      </c>
      <c r="AQ938" t="s">
        <v>169</v>
      </c>
      <c r="AR938">
        <v>9999</v>
      </c>
      <c r="AS938" t="s">
        <v>32</v>
      </c>
      <c r="AT938" t="s">
        <v>157</v>
      </c>
      <c r="AU938" s="1" t="s">
        <v>791</v>
      </c>
      <c r="AV938" t="s">
        <v>161</v>
      </c>
      <c r="AW938" t="s">
        <v>792</v>
      </c>
      <c r="AX938" t="s">
        <v>161</v>
      </c>
      <c r="AY938" t="s">
        <v>790</v>
      </c>
      <c r="AZ938"/>
      <c r="BB938"/>
      <c r="BC938"/>
      <c r="BD938"/>
      <c r="BE938"/>
      <c r="BF938"/>
      <c r="BG938"/>
    </row>
    <row r="939" spans="1:59" x14ac:dyDescent="0.25">
      <c r="A939" t="s">
        <v>146</v>
      </c>
      <c r="B939" t="s">
        <v>1732</v>
      </c>
      <c r="C939">
        <v>0</v>
      </c>
      <c r="D939">
        <v>0</v>
      </c>
      <c r="E939">
        <v>1</v>
      </c>
      <c r="F939">
        <v>0</v>
      </c>
      <c r="G939">
        <v>0</v>
      </c>
      <c r="H939">
        <v>0</v>
      </c>
      <c r="I939">
        <v>0</v>
      </c>
      <c r="J939">
        <v>0</v>
      </c>
      <c r="K939">
        <v>0</v>
      </c>
      <c r="L939">
        <v>0</v>
      </c>
      <c r="M939">
        <v>0</v>
      </c>
      <c r="N939">
        <v>0</v>
      </c>
      <c r="O939">
        <v>0</v>
      </c>
      <c r="P939">
        <v>0</v>
      </c>
      <c r="Q939">
        <v>0</v>
      </c>
      <c r="R939">
        <v>0</v>
      </c>
      <c r="S939">
        <v>0</v>
      </c>
      <c r="T939">
        <v>0</v>
      </c>
      <c r="AP939" t="s">
        <v>147</v>
      </c>
      <c r="AQ939" t="s">
        <v>169</v>
      </c>
      <c r="AR939">
        <v>9999</v>
      </c>
      <c r="AS939" t="s">
        <v>32</v>
      </c>
      <c r="AT939" t="s">
        <v>157</v>
      </c>
      <c r="AU939" t="s">
        <v>1937</v>
      </c>
      <c r="AV939" t="s">
        <v>161</v>
      </c>
      <c r="AX939" t="s">
        <v>161</v>
      </c>
      <c r="AY939" t="s">
        <v>2076</v>
      </c>
      <c r="AZ939"/>
      <c r="BB939"/>
      <c r="BC939"/>
      <c r="BD939"/>
      <c r="BE939"/>
      <c r="BF939"/>
      <c r="BG939"/>
    </row>
    <row r="940" spans="1:59" x14ac:dyDescent="0.25">
      <c r="A940" t="s">
        <v>146</v>
      </c>
      <c r="B940" t="s">
        <v>1732</v>
      </c>
      <c r="C940">
        <v>0</v>
      </c>
      <c r="D940">
        <v>0</v>
      </c>
      <c r="E940">
        <v>1</v>
      </c>
      <c r="F940">
        <v>0</v>
      </c>
      <c r="G940">
        <v>0</v>
      </c>
      <c r="H940">
        <v>0</v>
      </c>
      <c r="I940">
        <v>0</v>
      </c>
      <c r="J940">
        <v>0</v>
      </c>
      <c r="K940">
        <v>0</v>
      </c>
      <c r="L940">
        <v>0</v>
      </c>
      <c r="M940">
        <v>0</v>
      </c>
      <c r="N940">
        <v>0</v>
      </c>
      <c r="O940">
        <v>0</v>
      </c>
      <c r="P940">
        <v>0</v>
      </c>
      <c r="Q940">
        <v>0</v>
      </c>
      <c r="R940">
        <v>0</v>
      </c>
      <c r="S940">
        <v>0</v>
      </c>
      <c r="T940">
        <v>0</v>
      </c>
      <c r="AP940" t="s">
        <v>147</v>
      </c>
      <c r="AQ940" t="s">
        <v>169</v>
      </c>
      <c r="AR940">
        <v>9999</v>
      </c>
      <c r="AS940" t="s">
        <v>32</v>
      </c>
      <c r="AT940" t="s">
        <v>157</v>
      </c>
      <c r="AU940" t="s">
        <v>3167</v>
      </c>
      <c r="AV940" t="s">
        <v>161</v>
      </c>
      <c r="AX940" t="s">
        <v>161</v>
      </c>
      <c r="AY940" t="s">
        <v>3166</v>
      </c>
      <c r="AZ940"/>
      <c r="BB940"/>
      <c r="BC940"/>
      <c r="BD940"/>
      <c r="BE940"/>
      <c r="BF940"/>
      <c r="BG940"/>
    </row>
    <row r="941" spans="1:59" x14ac:dyDescent="0.25">
      <c r="A941" t="s">
        <v>146</v>
      </c>
      <c r="B941" t="s">
        <v>1732</v>
      </c>
      <c r="C941">
        <v>0</v>
      </c>
      <c r="D941">
        <v>0</v>
      </c>
      <c r="E941">
        <v>1</v>
      </c>
      <c r="F941">
        <v>0</v>
      </c>
      <c r="G941">
        <v>0</v>
      </c>
      <c r="H941">
        <v>0</v>
      </c>
      <c r="I941">
        <v>0</v>
      </c>
      <c r="J941">
        <v>0</v>
      </c>
      <c r="K941">
        <v>0</v>
      </c>
      <c r="L941">
        <v>0</v>
      </c>
      <c r="M941">
        <v>0</v>
      </c>
      <c r="N941">
        <v>0</v>
      </c>
      <c r="O941">
        <v>0</v>
      </c>
      <c r="P941">
        <v>0</v>
      </c>
      <c r="Q941">
        <v>0</v>
      </c>
      <c r="R941">
        <v>0</v>
      </c>
      <c r="S941">
        <v>0</v>
      </c>
      <c r="T941">
        <v>0</v>
      </c>
      <c r="AP941" t="s">
        <v>147</v>
      </c>
      <c r="AQ941" t="s">
        <v>169</v>
      </c>
      <c r="AR941">
        <v>9999</v>
      </c>
      <c r="AS941" t="s">
        <v>32</v>
      </c>
      <c r="AT941" t="s">
        <v>157</v>
      </c>
      <c r="AU941" t="s">
        <v>3423</v>
      </c>
      <c r="AV941" t="s">
        <v>161</v>
      </c>
      <c r="AW941" t="s">
        <v>1353</v>
      </c>
      <c r="AX941" t="s">
        <v>161</v>
      </c>
      <c r="AY941" t="s">
        <v>3422</v>
      </c>
      <c r="AZ941"/>
      <c r="BB941"/>
      <c r="BC941"/>
      <c r="BD941"/>
      <c r="BE941"/>
      <c r="BF941"/>
      <c r="BG941"/>
    </row>
    <row r="942" spans="1:59" x14ac:dyDescent="0.25">
      <c r="A942" t="s">
        <v>146</v>
      </c>
      <c r="B942" t="s">
        <v>1732</v>
      </c>
      <c r="C942">
        <v>0</v>
      </c>
      <c r="D942">
        <v>0</v>
      </c>
      <c r="E942">
        <v>1</v>
      </c>
      <c r="F942">
        <v>0</v>
      </c>
      <c r="G942">
        <v>0</v>
      </c>
      <c r="H942">
        <v>0</v>
      </c>
      <c r="I942">
        <v>0</v>
      </c>
      <c r="J942">
        <v>0</v>
      </c>
      <c r="K942">
        <v>0</v>
      </c>
      <c r="L942">
        <v>0</v>
      </c>
      <c r="M942">
        <v>0</v>
      </c>
      <c r="N942">
        <v>0</v>
      </c>
      <c r="O942">
        <v>0</v>
      </c>
      <c r="P942">
        <v>0</v>
      </c>
      <c r="Q942">
        <v>0</v>
      </c>
      <c r="R942">
        <v>0</v>
      </c>
      <c r="S942">
        <v>0</v>
      </c>
      <c r="T942">
        <v>0</v>
      </c>
      <c r="AP942" t="s">
        <v>147</v>
      </c>
      <c r="AQ942" t="s">
        <v>536</v>
      </c>
      <c r="AR942" t="s">
        <v>637</v>
      </c>
      <c r="AS942" t="s">
        <v>32</v>
      </c>
      <c r="AT942" t="s">
        <v>157</v>
      </c>
      <c r="AU942" s="1" t="s">
        <v>638</v>
      </c>
      <c r="AV942" t="s">
        <v>161</v>
      </c>
      <c r="AW942" t="s">
        <v>148</v>
      </c>
      <c r="AX942" t="s">
        <v>161</v>
      </c>
      <c r="AY942" t="s">
        <v>639</v>
      </c>
      <c r="AZ942"/>
      <c r="BB942"/>
      <c r="BC942"/>
      <c r="BD942"/>
      <c r="BE942"/>
      <c r="BF942"/>
      <c r="BG942"/>
    </row>
    <row r="943" spans="1:59" x14ac:dyDescent="0.25">
      <c r="A943" t="s">
        <v>146</v>
      </c>
      <c r="B943" t="s">
        <v>1732</v>
      </c>
      <c r="C943">
        <v>0</v>
      </c>
      <c r="D943">
        <v>0</v>
      </c>
      <c r="E943">
        <v>1</v>
      </c>
      <c r="F943">
        <v>0</v>
      </c>
      <c r="G943">
        <v>0</v>
      </c>
      <c r="H943">
        <v>0</v>
      </c>
      <c r="I943">
        <v>0</v>
      </c>
      <c r="J943">
        <v>0</v>
      </c>
      <c r="K943">
        <v>0</v>
      </c>
      <c r="L943">
        <v>0</v>
      </c>
      <c r="M943">
        <v>0</v>
      </c>
      <c r="N943">
        <v>0</v>
      </c>
      <c r="O943">
        <v>0</v>
      </c>
      <c r="P943">
        <v>0</v>
      </c>
      <c r="Q943">
        <v>0</v>
      </c>
      <c r="R943">
        <v>0</v>
      </c>
      <c r="S943">
        <v>0</v>
      </c>
      <c r="T943">
        <v>0</v>
      </c>
      <c r="AP943" t="s">
        <v>147</v>
      </c>
      <c r="AQ943" t="s">
        <v>536</v>
      </c>
      <c r="AR943" t="s">
        <v>637</v>
      </c>
      <c r="AS943" t="s">
        <v>32</v>
      </c>
      <c r="AT943" t="s">
        <v>157</v>
      </c>
      <c r="AU943" s="1" t="s">
        <v>668</v>
      </c>
      <c r="AV943" t="s">
        <v>161</v>
      </c>
      <c r="AX943" t="s">
        <v>161</v>
      </c>
      <c r="AY943" t="s">
        <v>667</v>
      </c>
      <c r="AZ943"/>
      <c r="BB943"/>
      <c r="BC943"/>
      <c r="BD943"/>
      <c r="BE943"/>
      <c r="BF943"/>
      <c r="BG943"/>
    </row>
    <row r="944" spans="1:59" x14ac:dyDescent="0.25">
      <c r="A944" t="s">
        <v>164</v>
      </c>
      <c r="B944" t="s">
        <v>1732</v>
      </c>
      <c r="C944">
        <v>0</v>
      </c>
      <c r="D944">
        <v>0</v>
      </c>
      <c r="E944">
        <v>1</v>
      </c>
      <c r="F944">
        <v>0</v>
      </c>
      <c r="G944">
        <v>0</v>
      </c>
      <c r="H944">
        <v>0</v>
      </c>
      <c r="I944">
        <v>0</v>
      </c>
      <c r="J944">
        <v>0</v>
      </c>
      <c r="K944">
        <v>0</v>
      </c>
      <c r="L944">
        <v>0</v>
      </c>
      <c r="M944">
        <v>0</v>
      </c>
      <c r="N944">
        <v>0</v>
      </c>
      <c r="O944">
        <v>0</v>
      </c>
      <c r="P944">
        <v>0</v>
      </c>
      <c r="Q944">
        <v>0</v>
      </c>
      <c r="R944">
        <v>0</v>
      </c>
      <c r="S944">
        <v>0</v>
      </c>
      <c r="T944">
        <v>0</v>
      </c>
      <c r="AP944" t="s">
        <v>651</v>
      </c>
      <c r="AQ944" t="s">
        <v>522</v>
      </c>
      <c r="AR944" t="s">
        <v>637</v>
      </c>
      <c r="AS944" t="s">
        <v>32</v>
      </c>
      <c r="AT944" t="s">
        <v>157</v>
      </c>
      <c r="AU944" t="s">
        <v>165</v>
      </c>
      <c r="AV944" t="s">
        <v>161</v>
      </c>
      <c r="AX944" t="s">
        <v>161</v>
      </c>
      <c r="AY944" t="s">
        <v>1276</v>
      </c>
      <c r="AZ944"/>
      <c r="BB944"/>
      <c r="BC944"/>
      <c r="BD944"/>
      <c r="BE944"/>
      <c r="BF944"/>
      <c r="BG944"/>
    </row>
    <row r="945" spans="1:59" x14ac:dyDescent="0.25">
      <c r="A945" t="s">
        <v>164</v>
      </c>
      <c r="B945" t="s">
        <v>1732</v>
      </c>
      <c r="C945">
        <v>0</v>
      </c>
      <c r="D945">
        <v>0</v>
      </c>
      <c r="E945">
        <v>1</v>
      </c>
      <c r="F945">
        <v>0</v>
      </c>
      <c r="G945">
        <v>0</v>
      </c>
      <c r="H945">
        <v>0</v>
      </c>
      <c r="I945">
        <v>0</v>
      </c>
      <c r="J945">
        <v>0</v>
      </c>
      <c r="K945">
        <v>0</v>
      </c>
      <c r="L945">
        <v>0</v>
      </c>
      <c r="M945">
        <v>0</v>
      </c>
      <c r="N945">
        <v>0</v>
      </c>
      <c r="O945">
        <v>0</v>
      </c>
      <c r="P945">
        <v>0</v>
      </c>
      <c r="Q945">
        <v>0</v>
      </c>
      <c r="R945">
        <v>0</v>
      </c>
      <c r="S945">
        <v>0</v>
      </c>
      <c r="T945">
        <v>0</v>
      </c>
      <c r="AP945" t="s">
        <v>651</v>
      </c>
      <c r="AQ945" t="s">
        <v>522</v>
      </c>
      <c r="AR945" t="s">
        <v>637</v>
      </c>
      <c r="AS945" t="s">
        <v>32</v>
      </c>
      <c r="AT945" t="s">
        <v>157</v>
      </c>
      <c r="AU945" t="s">
        <v>165</v>
      </c>
      <c r="AV945" t="s">
        <v>161</v>
      </c>
      <c r="AX945" t="s">
        <v>161</v>
      </c>
      <c r="AY945" t="s">
        <v>639</v>
      </c>
      <c r="AZ945"/>
      <c r="BB945"/>
      <c r="BC945"/>
      <c r="BD945"/>
      <c r="BE945"/>
      <c r="BF945"/>
      <c r="BG945"/>
    </row>
    <row r="946" spans="1:59" x14ac:dyDescent="0.25">
      <c r="A946" t="s">
        <v>690</v>
      </c>
      <c r="B946" t="s">
        <v>1732</v>
      </c>
      <c r="C946">
        <v>0</v>
      </c>
      <c r="D946">
        <v>0</v>
      </c>
      <c r="E946">
        <v>1</v>
      </c>
      <c r="F946">
        <v>0</v>
      </c>
      <c r="G946">
        <v>0</v>
      </c>
      <c r="H946">
        <v>0</v>
      </c>
      <c r="I946">
        <v>0</v>
      </c>
      <c r="J946">
        <v>0</v>
      </c>
      <c r="K946">
        <v>0</v>
      </c>
      <c r="L946">
        <v>0</v>
      </c>
      <c r="M946">
        <v>0</v>
      </c>
      <c r="N946">
        <v>0</v>
      </c>
      <c r="O946">
        <v>0</v>
      </c>
      <c r="P946">
        <v>0</v>
      </c>
      <c r="Q946">
        <v>0</v>
      </c>
      <c r="R946">
        <v>0</v>
      </c>
      <c r="S946">
        <v>0</v>
      </c>
      <c r="T946">
        <v>0</v>
      </c>
      <c r="AP946" t="s">
        <v>169</v>
      </c>
      <c r="AQ946" t="s">
        <v>169</v>
      </c>
      <c r="AR946">
        <v>9999</v>
      </c>
      <c r="AS946" t="s">
        <v>32</v>
      </c>
      <c r="AT946" t="s">
        <v>157</v>
      </c>
      <c r="AU946" t="s">
        <v>691</v>
      </c>
      <c r="AV946" t="s">
        <v>161</v>
      </c>
      <c r="AW946" t="s">
        <v>1278</v>
      </c>
      <c r="AX946" t="s">
        <v>161</v>
      </c>
      <c r="AY946" t="s">
        <v>2911</v>
      </c>
      <c r="AZ946"/>
      <c r="BB946"/>
      <c r="BC946"/>
      <c r="BD946"/>
      <c r="BE946"/>
      <c r="BF946"/>
      <c r="BG946"/>
    </row>
    <row r="947" spans="1:59" x14ac:dyDescent="0.25">
      <c r="A947" t="s">
        <v>690</v>
      </c>
      <c r="B947" t="s">
        <v>1732</v>
      </c>
      <c r="C947">
        <v>0</v>
      </c>
      <c r="D947">
        <v>0</v>
      </c>
      <c r="E947">
        <v>1</v>
      </c>
      <c r="F947">
        <v>0</v>
      </c>
      <c r="G947">
        <v>0</v>
      </c>
      <c r="H947">
        <v>0</v>
      </c>
      <c r="I947">
        <v>0</v>
      </c>
      <c r="J947">
        <v>0</v>
      </c>
      <c r="K947">
        <v>0</v>
      </c>
      <c r="L947">
        <v>0</v>
      </c>
      <c r="M947">
        <v>0</v>
      </c>
      <c r="N947">
        <v>0</v>
      </c>
      <c r="O947">
        <v>0</v>
      </c>
      <c r="P947">
        <v>0</v>
      </c>
      <c r="Q947">
        <v>0</v>
      </c>
      <c r="R947">
        <v>0</v>
      </c>
      <c r="S947">
        <v>0</v>
      </c>
      <c r="T947">
        <v>0</v>
      </c>
      <c r="AP947" t="s">
        <v>169</v>
      </c>
      <c r="AQ947" t="s">
        <v>169</v>
      </c>
      <c r="AR947">
        <v>9999</v>
      </c>
      <c r="AS947" t="s">
        <v>32</v>
      </c>
      <c r="AT947" t="s">
        <v>157</v>
      </c>
      <c r="AU947" t="s">
        <v>691</v>
      </c>
      <c r="AV947" t="s">
        <v>161</v>
      </c>
      <c r="AW947" t="s">
        <v>988</v>
      </c>
      <c r="AX947" t="s">
        <v>161</v>
      </c>
      <c r="AY947" t="s">
        <v>1391</v>
      </c>
      <c r="AZ947"/>
      <c r="BB947"/>
      <c r="BC947"/>
      <c r="BD947"/>
      <c r="BE947"/>
      <c r="BF947"/>
      <c r="BG947"/>
    </row>
    <row r="948" spans="1:59" x14ac:dyDescent="0.25">
      <c r="A948" t="s">
        <v>690</v>
      </c>
      <c r="B948" t="s">
        <v>1732</v>
      </c>
      <c r="C948">
        <v>0</v>
      </c>
      <c r="D948">
        <v>0</v>
      </c>
      <c r="E948">
        <v>1</v>
      </c>
      <c r="F948">
        <v>0</v>
      </c>
      <c r="G948">
        <v>0</v>
      </c>
      <c r="H948">
        <v>0</v>
      </c>
      <c r="I948">
        <v>0</v>
      </c>
      <c r="J948">
        <v>0</v>
      </c>
      <c r="K948">
        <v>0</v>
      </c>
      <c r="L948">
        <v>0</v>
      </c>
      <c r="M948">
        <v>0</v>
      </c>
      <c r="N948">
        <v>0</v>
      </c>
      <c r="O948">
        <v>0</v>
      </c>
      <c r="P948">
        <v>0</v>
      </c>
      <c r="Q948">
        <v>0</v>
      </c>
      <c r="R948">
        <v>0</v>
      </c>
      <c r="S948">
        <v>0</v>
      </c>
      <c r="T948">
        <v>0</v>
      </c>
      <c r="AP948" t="s">
        <v>169</v>
      </c>
      <c r="AQ948" t="s">
        <v>169</v>
      </c>
      <c r="AR948">
        <v>9999</v>
      </c>
      <c r="AS948" t="s">
        <v>32</v>
      </c>
      <c r="AT948" t="s">
        <v>157</v>
      </c>
      <c r="AU948" t="s">
        <v>691</v>
      </c>
      <c r="AV948" t="s">
        <v>161</v>
      </c>
      <c r="AW948" t="s">
        <v>1290</v>
      </c>
      <c r="AX948" t="s">
        <v>161</v>
      </c>
      <c r="AY948" t="s">
        <v>1280</v>
      </c>
      <c r="AZ948"/>
      <c r="BB948"/>
      <c r="BC948"/>
      <c r="BD948"/>
      <c r="BE948"/>
      <c r="BF948"/>
      <c r="BG948"/>
    </row>
    <row r="949" spans="1:59" x14ac:dyDescent="0.25">
      <c r="A949" t="s">
        <v>690</v>
      </c>
      <c r="B949" t="s">
        <v>1732</v>
      </c>
      <c r="C949">
        <v>0</v>
      </c>
      <c r="D949">
        <v>0</v>
      </c>
      <c r="E949">
        <v>1</v>
      </c>
      <c r="F949">
        <v>0</v>
      </c>
      <c r="G949">
        <v>0</v>
      </c>
      <c r="H949">
        <v>0</v>
      </c>
      <c r="I949">
        <v>0</v>
      </c>
      <c r="J949">
        <v>0</v>
      </c>
      <c r="K949">
        <v>0</v>
      </c>
      <c r="L949">
        <v>0</v>
      </c>
      <c r="M949">
        <v>0</v>
      </c>
      <c r="N949">
        <v>0</v>
      </c>
      <c r="O949">
        <v>0</v>
      </c>
      <c r="P949">
        <v>0</v>
      </c>
      <c r="Q949">
        <v>0</v>
      </c>
      <c r="R949">
        <v>0</v>
      </c>
      <c r="S949">
        <v>0</v>
      </c>
      <c r="T949">
        <v>0</v>
      </c>
      <c r="AP949" t="s">
        <v>169</v>
      </c>
      <c r="AQ949" t="s">
        <v>169</v>
      </c>
      <c r="AR949">
        <v>9999</v>
      </c>
      <c r="AS949" t="s">
        <v>32</v>
      </c>
      <c r="AT949" t="s">
        <v>157</v>
      </c>
      <c r="AU949" t="s">
        <v>691</v>
      </c>
      <c r="AV949" t="s">
        <v>161</v>
      </c>
      <c r="AW949" t="s">
        <v>988</v>
      </c>
      <c r="AX949" t="s">
        <v>161</v>
      </c>
      <c r="AY949" t="s">
        <v>1050</v>
      </c>
      <c r="AZ949"/>
      <c r="BB949"/>
      <c r="BC949"/>
      <c r="BD949"/>
      <c r="BE949"/>
      <c r="BF949"/>
      <c r="BG949"/>
    </row>
    <row r="950" spans="1:59" x14ac:dyDescent="0.25">
      <c r="A950" t="s">
        <v>2547</v>
      </c>
      <c r="B950" t="s">
        <v>1732</v>
      </c>
      <c r="C950">
        <v>0</v>
      </c>
      <c r="D950">
        <v>0</v>
      </c>
      <c r="E950">
        <v>1</v>
      </c>
      <c r="F950">
        <v>0</v>
      </c>
      <c r="G950">
        <v>0</v>
      </c>
      <c r="H950">
        <v>0</v>
      </c>
      <c r="I950">
        <v>0</v>
      </c>
      <c r="J950">
        <v>0</v>
      </c>
      <c r="K950">
        <v>0</v>
      </c>
      <c r="L950">
        <v>0</v>
      </c>
      <c r="M950">
        <v>0</v>
      </c>
      <c r="N950">
        <v>0</v>
      </c>
      <c r="O950">
        <v>0</v>
      </c>
      <c r="P950">
        <v>0</v>
      </c>
      <c r="Q950">
        <v>0</v>
      </c>
      <c r="R950">
        <v>0</v>
      </c>
      <c r="S950">
        <v>0</v>
      </c>
      <c r="T950">
        <v>0</v>
      </c>
      <c r="AP950" t="s">
        <v>169</v>
      </c>
      <c r="AQ950">
        <v>0</v>
      </c>
      <c r="AR950">
        <v>9999</v>
      </c>
      <c r="AS950" t="s">
        <v>32</v>
      </c>
      <c r="AT950" t="s">
        <v>157</v>
      </c>
      <c r="AU950" t="s">
        <v>2548</v>
      </c>
      <c r="AV950" t="s">
        <v>161</v>
      </c>
      <c r="AX950" t="s">
        <v>161</v>
      </c>
      <c r="AY950" t="s">
        <v>2545</v>
      </c>
      <c r="AZ950"/>
      <c r="BB950"/>
      <c r="BC950"/>
      <c r="BD950"/>
      <c r="BE950"/>
      <c r="BF950"/>
      <c r="BG950"/>
    </row>
    <row r="951" spans="1:59" x14ac:dyDescent="0.25">
      <c r="A951" t="s">
        <v>4539</v>
      </c>
      <c r="B951" t="s">
        <v>1732</v>
      </c>
      <c r="C951">
        <v>0</v>
      </c>
      <c r="D951">
        <v>0</v>
      </c>
      <c r="E951">
        <v>1</v>
      </c>
      <c r="F951">
        <v>0</v>
      </c>
      <c r="G951">
        <v>0</v>
      </c>
      <c r="H951">
        <v>0</v>
      </c>
      <c r="I951">
        <v>0</v>
      </c>
      <c r="J951">
        <v>0</v>
      </c>
      <c r="K951">
        <v>0</v>
      </c>
      <c r="L951">
        <v>0</v>
      </c>
      <c r="M951">
        <v>0</v>
      </c>
      <c r="N951">
        <v>0</v>
      </c>
      <c r="O951">
        <v>0</v>
      </c>
      <c r="P951">
        <v>0</v>
      </c>
      <c r="Q951">
        <v>0</v>
      </c>
      <c r="R951">
        <v>0</v>
      </c>
      <c r="S951">
        <v>0</v>
      </c>
      <c r="T951">
        <v>0</v>
      </c>
      <c r="AP951" t="s">
        <v>4540</v>
      </c>
      <c r="AQ951" t="s">
        <v>169</v>
      </c>
      <c r="AR951">
        <v>9999</v>
      </c>
      <c r="AS951" t="s">
        <v>32</v>
      </c>
      <c r="AT951" t="s">
        <v>157</v>
      </c>
      <c r="AU951" t="s">
        <v>4541</v>
      </c>
      <c r="AV951" t="s">
        <v>161</v>
      </c>
      <c r="AX951" t="s">
        <v>161</v>
      </c>
      <c r="AY951" t="s">
        <v>4538</v>
      </c>
      <c r="AZ951"/>
      <c r="BB951"/>
      <c r="BC951"/>
      <c r="BD951"/>
      <c r="BE951"/>
      <c r="BF951"/>
      <c r="BG951"/>
    </row>
    <row r="952" spans="1:59" x14ac:dyDescent="0.25">
      <c r="A952" t="s">
        <v>168</v>
      </c>
      <c r="B952" t="s">
        <v>1732</v>
      </c>
      <c r="C952">
        <v>0</v>
      </c>
      <c r="D952">
        <v>0</v>
      </c>
      <c r="E952">
        <v>1</v>
      </c>
      <c r="F952">
        <v>0</v>
      </c>
      <c r="G952">
        <v>0</v>
      </c>
      <c r="H952">
        <v>0</v>
      </c>
      <c r="I952">
        <v>0</v>
      </c>
      <c r="J952">
        <v>0</v>
      </c>
      <c r="K952">
        <v>0</v>
      </c>
      <c r="L952">
        <v>0</v>
      </c>
      <c r="M952">
        <v>0</v>
      </c>
      <c r="N952">
        <v>0</v>
      </c>
      <c r="O952">
        <v>0</v>
      </c>
      <c r="P952">
        <v>0</v>
      </c>
      <c r="Q952">
        <v>0</v>
      </c>
      <c r="R952">
        <v>0</v>
      </c>
      <c r="S952">
        <v>0</v>
      </c>
      <c r="T952">
        <v>0</v>
      </c>
      <c r="AP952" t="s">
        <v>169</v>
      </c>
      <c r="AQ952">
        <v>-9999</v>
      </c>
      <c r="AR952">
        <v>9999</v>
      </c>
      <c r="AS952" t="s">
        <v>32</v>
      </c>
      <c r="AT952" t="s">
        <v>157</v>
      </c>
      <c r="AU952" t="s">
        <v>1746</v>
      </c>
      <c r="AV952" t="s">
        <v>161</v>
      </c>
      <c r="AW952" t="s">
        <v>3428</v>
      </c>
      <c r="AX952" t="s">
        <v>161</v>
      </c>
      <c r="AY952" t="s">
        <v>3422</v>
      </c>
      <c r="AZ952"/>
      <c r="BB952"/>
      <c r="BC952"/>
      <c r="BD952"/>
      <c r="BE952"/>
      <c r="BF952"/>
      <c r="BG952"/>
    </row>
    <row r="953" spans="1:59" x14ac:dyDescent="0.25">
      <c r="A953" t="s">
        <v>168</v>
      </c>
      <c r="B953" t="s">
        <v>1732</v>
      </c>
      <c r="C953">
        <v>0</v>
      </c>
      <c r="D953">
        <v>0</v>
      </c>
      <c r="E953">
        <v>1</v>
      </c>
      <c r="F953">
        <v>0</v>
      </c>
      <c r="G953">
        <v>0</v>
      </c>
      <c r="H953">
        <v>0</v>
      </c>
      <c r="I953">
        <v>0</v>
      </c>
      <c r="J953">
        <v>0</v>
      </c>
      <c r="K953">
        <v>0</v>
      </c>
      <c r="L953">
        <v>0</v>
      </c>
      <c r="M953">
        <v>0</v>
      </c>
      <c r="N953">
        <v>0</v>
      </c>
      <c r="O953">
        <v>0</v>
      </c>
      <c r="P953">
        <v>0</v>
      </c>
      <c r="Q953">
        <v>0</v>
      </c>
      <c r="R953">
        <v>0</v>
      </c>
      <c r="S953">
        <v>0</v>
      </c>
      <c r="T953">
        <v>0</v>
      </c>
      <c r="AP953" t="s">
        <v>169</v>
      </c>
      <c r="AQ953" t="s">
        <v>169</v>
      </c>
      <c r="AR953" t="s">
        <v>537</v>
      </c>
      <c r="AS953" t="s">
        <v>32</v>
      </c>
      <c r="AT953" t="s">
        <v>157</v>
      </c>
      <c r="AU953" t="s">
        <v>648</v>
      </c>
      <c r="AV953" t="s">
        <v>161</v>
      </c>
      <c r="AX953" t="s">
        <v>161</v>
      </c>
      <c r="AY953" t="s">
        <v>639</v>
      </c>
      <c r="AZ953"/>
      <c r="BB953"/>
      <c r="BC953"/>
      <c r="BD953"/>
      <c r="BE953"/>
      <c r="BF953"/>
      <c r="BG953"/>
    </row>
    <row r="954" spans="1:59" x14ac:dyDescent="0.25">
      <c r="A954" t="s">
        <v>168</v>
      </c>
      <c r="B954" t="s">
        <v>1732</v>
      </c>
      <c r="C954">
        <v>0</v>
      </c>
      <c r="D954">
        <v>0</v>
      </c>
      <c r="E954">
        <v>1</v>
      </c>
      <c r="F954">
        <v>0</v>
      </c>
      <c r="G954">
        <v>0</v>
      </c>
      <c r="H954">
        <v>0</v>
      </c>
      <c r="I954">
        <v>0</v>
      </c>
      <c r="J954">
        <v>0</v>
      </c>
      <c r="K954">
        <v>0</v>
      </c>
      <c r="L954">
        <v>0</v>
      </c>
      <c r="M954">
        <v>0</v>
      </c>
      <c r="N954">
        <v>0</v>
      </c>
      <c r="O954">
        <v>0</v>
      </c>
      <c r="P954">
        <v>0</v>
      </c>
      <c r="Q954">
        <v>0</v>
      </c>
      <c r="R954">
        <v>0</v>
      </c>
      <c r="S954">
        <v>0</v>
      </c>
      <c r="T954">
        <v>0</v>
      </c>
      <c r="AP954" t="s">
        <v>169</v>
      </c>
      <c r="AQ954" t="s">
        <v>169</v>
      </c>
      <c r="AR954" t="s">
        <v>537</v>
      </c>
      <c r="AS954" t="s">
        <v>32</v>
      </c>
      <c r="AT954" t="s">
        <v>157</v>
      </c>
      <c r="AU954" t="s">
        <v>648</v>
      </c>
      <c r="AV954" t="s">
        <v>161</v>
      </c>
      <c r="AX954" t="s">
        <v>161</v>
      </c>
      <c r="AY954" t="s">
        <v>667</v>
      </c>
      <c r="AZ954"/>
      <c r="BB954"/>
      <c r="BC954"/>
      <c r="BD954"/>
      <c r="BE954"/>
      <c r="BF954"/>
      <c r="BG954"/>
    </row>
    <row r="955" spans="1:59" x14ac:dyDescent="0.25">
      <c r="A955" t="s">
        <v>170</v>
      </c>
      <c r="B955" t="s">
        <v>1732</v>
      </c>
      <c r="C955">
        <v>0</v>
      </c>
      <c r="D955">
        <v>0</v>
      </c>
      <c r="E955">
        <v>1</v>
      </c>
      <c r="F955">
        <v>0</v>
      </c>
      <c r="G955">
        <v>0</v>
      </c>
      <c r="H955">
        <v>0</v>
      </c>
      <c r="I955">
        <v>0</v>
      </c>
      <c r="J955">
        <v>0</v>
      </c>
      <c r="K955">
        <v>0</v>
      </c>
      <c r="L955">
        <v>0</v>
      </c>
      <c r="M955">
        <v>0</v>
      </c>
      <c r="N955">
        <v>0</v>
      </c>
      <c r="O955">
        <v>0</v>
      </c>
      <c r="P955">
        <v>0</v>
      </c>
      <c r="Q955">
        <v>0</v>
      </c>
      <c r="R955">
        <v>0</v>
      </c>
      <c r="S955">
        <v>0</v>
      </c>
      <c r="T955">
        <v>0</v>
      </c>
      <c r="AP955" t="s">
        <v>171</v>
      </c>
      <c r="AQ955" t="s">
        <v>169</v>
      </c>
      <c r="AR955" t="s">
        <v>200</v>
      </c>
      <c r="AS955" t="s">
        <v>32</v>
      </c>
      <c r="AT955" t="s">
        <v>157</v>
      </c>
      <c r="AU955" t="s">
        <v>3193</v>
      </c>
      <c r="AV955" t="s">
        <v>161</v>
      </c>
      <c r="AX955" t="s">
        <v>161</v>
      </c>
      <c r="AY955" t="s">
        <v>3189</v>
      </c>
      <c r="AZ955"/>
      <c r="BB955"/>
      <c r="BC955"/>
      <c r="BD955"/>
      <c r="BE955"/>
      <c r="BF955"/>
      <c r="BG955"/>
    </row>
    <row r="956" spans="1:59" x14ac:dyDescent="0.25">
      <c r="A956" t="s">
        <v>478</v>
      </c>
      <c r="B956" t="s">
        <v>1732</v>
      </c>
      <c r="C956">
        <v>0</v>
      </c>
      <c r="D956">
        <v>0</v>
      </c>
      <c r="E956">
        <v>1</v>
      </c>
      <c r="F956">
        <v>0</v>
      </c>
      <c r="G956">
        <v>0</v>
      </c>
      <c r="H956">
        <v>0</v>
      </c>
      <c r="I956">
        <v>0</v>
      </c>
      <c r="J956">
        <v>0</v>
      </c>
      <c r="K956">
        <v>0</v>
      </c>
      <c r="L956">
        <v>0</v>
      </c>
      <c r="M956">
        <v>0</v>
      </c>
      <c r="N956">
        <v>0</v>
      </c>
      <c r="O956">
        <v>0</v>
      </c>
      <c r="P956">
        <v>0</v>
      </c>
      <c r="Q956">
        <v>0</v>
      </c>
      <c r="R956">
        <v>0</v>
      </c>
      <c r="S956">
        <v>0</v>
      </c>
      <c r="T956">
        <v>0</v>
      </c>
      <c r="AP956" t="s">
        <v>200</v>
      </c>
      <c r="AQ956" t="s">
        <v>200</v>
      </c>
      <c r="AR956" t="s">
        <v>479</v>
      </c>
      <c r="AS956" t="s">
        <v>32</v>
      </c>
      <c r="AT956" t="s">
        <v>157</v>
      </c>
      <c r="AU956" t="s">
        <v>480</v>
      </c>
      <c r="AV956" t="s">
        <v>161</v>
      </c>
      <c r="AW956" t="s">
        <v>481</v>
      </c>
      <c r="AX956" t="s">
        <v>161</v>
      </c>
      <c r="AY956" t="s">
        <v>482</v>
      </c>
      <c r="AZ956"/>
      <c r="BB956"/>
      <c r="BC956"/>
      <c r="BD956"/>
      <c r="BE956"/>
      <c r="BF956"/>
      <c r="BG956"/>
    </row>
    <row r="957" spans="1:59" x14ac:dyDescent="0.25">
      <c r="A957" t="s">
        <v>478</v>
      </c>
      <c r="B957" t="s">
        <v>1732</v>
      </c>
      <c r="C957">
        <v>0</v>
      </c>
      <c r="D957">
        <v>0</v>
      </c>
      <c r="E957">
        <v>1</v>
      </c>
      <c r="F957">
        <v>0</v>
      </c>
      <c r="G957">
        <v>0</v>
      </c>
      <c r="H957">
        <v>0</v>
      </c>
      <c r="I957">
        <v>0</v>
      </c>
      <c r="J957">
        <v>0</v>
      </c>
      <c r="K957">
        <v>0</v>
      </c>
      <c r="L957">
        <v>0</v>
      </c>
      <c r="M957">
        <v>0</v>
      </c>
      <c r="N957">
        <v>0</v>
      </c>
      <c r="O957">
        <v>0</v>
      </c>
      <c r="P957">
        <v>0</v>
      </c>
      <c r="Q957">
        <v>0</v>
      </c>
      <c r="R957">
        <v>0</v>
      </c>
      <c r="S957">
        <v>0</v>
      </c>
      <c r="T957">
        <v>0</v>
      </c>
      <c r="AP957" t="s">
        <v>200</v>
      </c>
      <c r="AQ957" t="s">
        <v>200</v>
      </c>
      <c r="AR957" t="s">
        <v>147</v>
      </c>
      <c r="AS957" t="s">
        <v>32</v>
      </c>
      <c r="AT957" t="s">
        <v>157</v>
      </c>
      <c r="AU957" t="s">
        <v>1059</v>
      </c>
      <c r="AV957" t="s">
        <v>161</v>
      </c>
      <c r="AW957" t="s">
        <v>1060</v>
      </c>
      <c r="AX957" t="s">
        <v>161</v>
      </c>
      <c r="AY957" t="s">
        <v>482</v>
      </c>
      <c r="AZ957"/>
      <c r="BB957"/>
      <c r="BC957"/>
      <c r="BD957"/>
      <c r="BE957"/>
      <c r="BF957"/>
      <c r="BG957"/>
    </row>
    <row r="958" spans="1:59" x14ac:dyDescent="0.25">
      <c r="A958" t="s">
        <v>521</v>
      </c>
      <c r="B958" t="s">
        <v>1732</v>
      </c>
      <c r="C958">
        <v>0</v>
      </c>
      <c r="D958">
        <v>0</v>
      </c>
      <c r="E958">
        <v>1</v>
      </c>
      <c r="F958">
        <v>0</v>
      </c>
      <c r="G958">
        <v>0</v>
      </c>
      <c r="H958">
        <v>0</v>
      </c>
      <c r="I958">
        <v>0</v>
      </c>
      <c r="J958">
        <v>0</v>
      </c>
      <c r="K958">
        <v>0</v>
      </c>
      <c r="L958">
        <v>0</v>
      </c>
      <c r="M958">
        <v>0</v>
      </c>
      <c r="N958">
        <v>0</v>
      </c>
      <c r="O958">
        <v>0</v>
      </c>
      <c r="P958">
        <v>0</v>
      </c>
      <c r="Q958">
        <v>0</v>
      </c>
      <c r="R958">
        <v>0</v>
      </c>
      <c r="S958">
        <v>0</v>
      </c>
      <c r="T958">
        <v>0</v>
      </c>
      <c r="AP958" t="s">
        <v>30</v>
      </c>
      <c r="AQ958" t="s">
        <v>169</v>
      </c>
      <c r="AR958" t="s">
        <v>522</v>
      </c>
      <c r="AS958" t="s">
        <v>32</v>
      </c>
      <c r="AT958" t="s">
        <v>157</v>
      </c>
      <c r="AU958" t="s">
        <v>523</v>
      </c>
      <c r="AV958" t="s">
        <v>157</v>
      </c>
      <c r="AW958" t="s">
        <v>524</v>
      </c>
      <c r="AX958" t="s">
        <v>161</v>
      </c>
      <c r="AY958" t="s">
        <v>503</v>
      </c>
      <c r="AZ958"/>
      <c r="BB958"/>
      <c r="BC958"/>
      <c r="BD958"/>
      <c r="BE958"/>
      <c r="BF958"/>
      <c r="BG958"/>
    </row>
    <row r="959" spans="1:59" x14ac:dyDescent="0.25">
      <c r="A959" t="s">
        <v>260</v>
      </c>
      <c r="B959" t="s">
        <v>1732</v>
      </c>
      <c r="C959">
        <v>0</v>
      </c>
      <c r="D959">
        <v>0</v>
      </c>
      <c r="E959">
        <v>1</v>
      </c>
      <c r="F959">
        <v>0</v>
      </c>
      <c r="G959">
        <v>0</v>
      </c>
      <c r="H959">
        <v>0</v>
      </c>
      <c r="I959">
        <v>0</v>
      </c>
      <c r="J959">
        <v>0</v>
      </c>
      <c r="K959">
        <v>0</v>
      </c>
      <c r="L959">
        <v>0</v>
      </c>
      <c r="M959">
        <v>0</v>
      </c>
      <c r="N959">
        <v>0</v>
      </c>
      <c r="O959">
        <v>0</v>
      </c>
      <c r="P959">
        <v>0</v>
      </c>
      <c r="Q959">
        <v>0</v>
      </c>
      <c r="R959">
        <v>0</v>
      </c>
      <c r="S959">
        <v>0</v>
      </c>
      <c r="T959">
        <v>0</v>
      </c>
      <c r="AP959" t="s">
        <v>1681</v>
      </c>
      <c r="AQ959">
        <v>-9999</v>
      </c>
      <c r="AR959">
        <v>9999</v>
      </c>
      <c r="AS959" t="s">
        <v>32</v>
      </c>
      <c r="AT959" t="s">
        <v>157</v>
      </c>
      <c r="AU959" t="s">
        <v>269</v>
      </c>
      <c r="AV959" t="s">
        <v>157</v>
      </c>
      <c r="AW959" t="s">
        <v>1682</v>
      </c>
      <c r="AX959" t="s">
        <v>161</v>
      </c>
      <c r="AY959" t="s">
        <v>1673</v>
      </c>
      <c r="AZ959"/>
      <c r="BB959"/>
      <c r="BC959"/>
      <c r="BD959"/>
      <c r="BE959"/>
      <c r="BF959"/>
      <c r="BG959"/>
    </row>
    <row r="960" spans="1:59" x14ac:dyDescent="0.25">
      <c r="A960" t="s">
        <v>2880</v>
      </c>
      <c r="B960" t="s">
        <v>1732</v>
      </c>
      <c r="C960">
        <v>0</v>
      </c>
      <c r="D960">
        <v>0</v>
      </c>
      <c r="E960">
        <v>1</v>
      </c>
      <c r="F960">
        <v>0</v>
      </c>
      <c r="G960">
        <v>0</v>
      </c>
      <c r="H960">
        <v>0</v>
      </c>
      <c r="I960">
        <v>0</v>
      </c>
      <c r="J960">
        <v>0</v>
      </c>
      <c r="K960">
        <v>0</v>
      </c>
      <c r="L960">
        <v>0</v>
      </c>
      <c r="M960">
        <v>0</v>
      </c>
      <c r="N960">
        <v>0</v>
      </c>
      <c r="O960">
        <v>0</v>
      </c>
      <c r="P960">
        <v>0</v>
      </c>
      <c r="Q960">
        <v>0</v>
      </c>
      <c r="R960">
        <v>0</v>
      </c>
      <c r="S960">
        <v>0</v>
      </c>
      <c r="T960">
        <v>0</v>
      </c>
      <c r="AP960" t="s">
        <v>2881</v>
      </c>
      <c r="AS960" t="s">
        <v>32</v>
      </c>
      <c r="AT960" t="s">
        <v>157</v>
      </c>
      <c r="AU960" t="s">
        <v>2882</v>
      </c>
      <c r="AV960" t="s">
        <v>161</v>
      </c>
      <c r="AW960" t="s">
        <v>2883</v>
      </c>
      <c r="AX960" t="s">
        <v>161</v>
      </c>
      <c r="AY960" t="s">
        <v>2873</v>
      </c>
      <c r="AZ960"/>
      <c r="BB960"/>
      <c r="BC960"/>
      <c r="BD960"/>
      <c r="BE960"/>
      <c r="BF960"/>
      <c r="BG960"/>
    </row>
    <row r="961" spans="1:59" x14ac:dyDescent="0.25">
      <c r="A961" t="s">
        <v>3508</v>
      </c>
      <c r="B961" t="s">
        <v>1732</v>
      </c>
      <c r="C961">
        <v>0</v>
      </c>
      <c r="D961">
        <v>0</v>
      </c>
      <c r="E961">
        <v>1</v>
      </c>
      <c r="F961">
        <v>0</v>
      </c>
      <c r="G961">
        <v>0</v>
      </c>
      <c r="H961">
        <v>0</v>
      </c>
      <c r="I961">
        <v>0</v>
      </c>
      <c r="J961">
        <v>0</v>
      </c>
      <c r="K961">
        <v>0</v>
      </c>
      <c r="L961">
        <v>0</v>
      </c>
      <c r="M961">
        <v>0</v>
      </c>
      <c r="N961">
        <v>0</v>
      </c>
      <c r="O961">
        <v>0</v>
      </c>
      <c r="P961">
        <v>0</v>
      </c>
      <c r="Q961">
        <v>0</v>
      </c>
      <c r="R961">
        <v>0</v>
      </c>
      <c r="S961">
        <v>0</v>
      </c>
      <c r="T961">
        <v>0</v>
      </c>
      <c r="AP961" t="s">
        <v>250</v>
      </c>
      <c r="AQ961" t="s">
        <v>169</v>
      </c>
      <c r="AR961">
        <v>9999</v>
      </c>
      <c r="AS961" t="s">
        <v>32</v>
      </c>
      <c r="AT961" t="s">
        <v>157</v>
      </c>
      <c r="AU961" t="s">
        <v>4347</v>
      </c>
      <c r="AV961" t="s">
        <v>161</v>
      </c>
      <c r="AX961" t="s">
        <v>161</v>
      </c>
      <c r="AY961" t="s">
        <v>4342</v>
      </c>
      <c r="AZ961"/>
      <c r="BB961"/>
      <c r="BC961"/>
      <c r="BD961"/>
      <c r="BE961"/>
      <c r="BF961"/>
      <c r="BG961"/>
    </row>
    <row r="962" spans="1:59" x14ac:dyDescent="0.25">
      <c r="A962" t="s">
        <v>3508</v>
      </c>
      <c r="B962" t="s">
        <v>1732</v>
      </c>
      <c r="C962">
        <v>0</v>
      </c>
      <c r="D962">
        <v>0</v>
      </c>
      <c r="E962">
        <v>1</v>
      </c>
      <c r="F962">
        <v>0</v>
      </c>
      <c r="G962">
        <v>0</v>
      </c>
      <c r="H962">
        <v>0</v>
      </c>
      <c r="I962">
        <v>0</v>
      </c>
      <c r="J962">
        <v>0</v>
      </c>
      <c r="K962">
        <v>0</v>
      </c>
      <c r="L962">
        <v>0</v>
      </c>
      <c r="M962">
        <v>0</v>
      </c>
      <c r="N962">
        <v>0</v>
      </c>
      <c r="O962">
        <v>0</v>
      </c>
      <c r="P962">
        <v>0</v>
      </c>
      <c r="Q962">
        <v>0</v>
      </c>
      <c r="R962">
        <v>0</v>
      </c>
      <c r="S962">
        <v>0</v>
      </c>
      <c r="T962">
        <v>0</v>
      </c>
      <c r="AP962" t="s">
        <v>250</v>
      </c>
      <c r="AQ962" t="s">
        <v>3505</v>
      </c>
      <c r="AR962">
        <v>9999</v>
      </c>
      <c r="AS962" t="s">
        <v>32</v>
      </c>
      <c r="AT962" t="s">
        <v>157</v>
      </c>
      <c r="AU962" t="s">
        <v>3509</v>
      </c>
      <c r="AV962" t="s">
        <v>161</v>
      </c>
      <c r="AW962" t="s">
        <v>3510</v>
      </c>
      <c r="AX962" t="s">
        <v>161</v>
      </c>
      <c r="AY962" t="s">
        <v>3500</v>
      </c>
      <c r="AZ962"/>
      <c r="BB962"/>
      <c r="BC962"/>
      <c r="BD962"/>
      <c r="BE962"/>
      <c r="BF962"/>
      <c r="BG962"/>
    </row>
    <row r="963" spans="1:59" x14ac:dyDescent="0.25">
      <c r="A963" t="s">
        <v>186</v>
      </c>
      <c r="B963" t="s">
        <v>1732</v>
      </c>
      <c r="C963">
        <v>0</v>
      </c>
      <c r="D963">
        <v>0</v>
      </c>
      <c r="E963">
        <v>1</v>
      </c>
      <c r="F963">
        <v>0</v>
      </c>
      <c r="G963">
        <v>0</v>
      </c>
      <c r="H963">
        <v>0</v>
      </c>
      <c r="I963">
        <v>0</v>
      </c>
      <c r="J963">
        <v>0</v>
      </c>
      <c r="K963">
        <v>0</v>
      </c>
      <c r="L963">
        <v>0</v>
      </c>
      <c r="M963">
        <v>0</v>
      </c>
      <c r="N963">
        <v>0</v>
      </c>
      <c r="O963">
        <v>0</v>
      </c>
      <c r="P963">
        <v>0</v>
      </c>
      <c r="Q963">
        <v>0</v>
      </c>
      <c r="R963">
        <v>0</v>
      </c>
      <c r="S963">
        <v>0</v>
      </c>
      <c r="T963">
        <v>0</v>
      </c>
      <c r="AP963" t="s">
        <v>200</v>
      </c>
      <c r="AQ963">
        <v>0</v>
      </c>
      <c r="AR963">
        <v>9999</v>
      </c>
      <c r="AS963" t="s">
        <v>32</v>
      </c>
      <c r="AT963" t="s">
        <v>157</v>
      </c>
      <c r="AU963" t="s">
        <v>2527</v>
      </c>
      <c r="AV963" t="s">
        <v>161</v>
      </c>
      <c r="AX963" t="s">
        <v>161</v>
      </c>
      <c r="AY963" t="s">
        <v>2528</v>
      </c>
      <c r="AZ963"/>
      <c r="BB963"/>
      <c r="BC963"/>
      <c r="BD963"/>
      <c r="BE963"/>
      <c r="BF963"/>
      <c r="BG963"/>
    </row>
    <row r="964" spans="1:59" x14ac:dyDescent="0.25">
      <c r="A964" t="s">
        <v>186</v>
      </c>
      <c r="B964" t="s">
        <v>1732</v>
      </c>
      <c r="C964">
        <v>0</v>
      </c>
      <c r="D964">
        <v>0</v>
      </c>
      <c r="E964">
        <v>1</v>
      </c>
      <c r="F964">
        <v>0</v>
      </c>
      <c r="G964">
        <v>0</v>
      </c>
      <c r="H964">
        <v>0</v>
      </c>
      <c r="I964">
        <v>0</v>
      </c>
      <c r="J964">
        <v>0</v>
      </c>
      <c r="K964">
        <v>0</v>
      </c>
      <c r="L964">
        <v>0</v>
      </c>
      <c r="M964">
        <v>0</v>
      </c>
      <c r="N964">
        <v>0</v>
      </c>
      <c r="O964">
        <v>0</v>
      </c>
      <c r="P964">
        <v>0</v>
      </c>
      <c r="Q964">
        <v>0</v>
      </c>
      <c r="R964">
        <v>0</v>
      </c>
      <c r="S964">
        <v>0</v>
      </c>
      <c r="T964">
        <v>0</v>
      </c>
      <c r="AP964" t="s">
        <v>187</v>
      </c>
      <c r="AQ964" t="s">
        <v>169</v>
      </c>
      <c r="AR964">
        <v>9999</v>
      </c>
      <c r="AS964" t="s">
        <v>32</v>
      </c>
      <c r="AT964" t="s">
        <v>157</v>
      </c>
      <c r="AU964" t="s">
        <v>1495</v>
      </c>
      <c r="AV964" t="s">
        <v>161</v>
      </c>
      <c r="AX964" t="s">
        <v>161</v>
      </c>
      <c r="AY964" t="s">
        <v>2145</v>
      </c>
      <c r="AZ964"/>
      <c r="BB964"/>
      <c r="BC964"/>
      <c r="BD964"/>
      <c r="BE964"/>
      <c r="BF964"/>
      <c r="BG964"/>
    </row>
    <row r="965" spans="1:59" x14ac:dyDescent="0.25">
      <c r="A965" t="s">
        <v>186</v>
      </c>
      <c r="B965" t="s">
        <v>1732</v>
      </c>
      <c r="C965">
        <v>0</v>
      </c>
      <c r="D965">
        <v>0</v>
      </c>
      <c r="E965">
        <v>1</v>
      </c>
      <c r="F965">
        <v>0</v>
      </c>
      <c r="G965">
        <v>0</v>
      </c>
      <c r="H965">
        <v>0</v>
      </c>
      <c r="I965">
        <v>0</v>
      </c>
      <c r="J965">
        <v>0</v>
      </c>
      <c r="K965">
        <v>0</v>
      </c>
      <c r="L965">
        <v>0</v>
      </c>
      <c r="M965">
        <v>0</v>
      </c>
      <c r="N965">
        <v>0</v>
      </c>
      <c r="O965">
        <v>0</v>
      </c>
      <c r="P965">
        <v>0</v>
      </c>
      <c r="Q965">
        <v>0</v>
      </c>
      <c r="R965">
        <v>0</v>
      </c>
      <c r="S965">
        <v>0</v>
      </c>
      <c r="T965">
        <v>0</v>
      </c>
      <c r="AP965" t="s">
        <v>171</v>
      </c>
      <c r="AQ965" t="s">
        <v>169</v>
      </c>
      <c r="AR965">
        <v>9999</v>
      </c>
      <c r="AS965" t="s">
        <v>32</v>
      </c>
      <c r="AT965" t="s">
        <v>157</v>
      </c>
      <c r="AU965" t="s">
        <v>4601</v>
      </c>
      <c r="AV965" t="s">
        <v>161</v>
      </c>
      <c r="AW965" t="s">
        <v>3916</v>
      </c>
      <c r="AX965" t="s">
        <v>161</v>
      </c>
      <c r="AY965" t="s">
        <v>4600</v>
      </c>
      <c r="AZ965"/>
      <c r="BB965"/>
      <c r="BC965"/>
      <c r="BD965"/>
      <c r="BE965"/>
      <c r="BF965"/>
      <c r="BG965"/>
    </row>
    <row r="966" spans="1:59" x14ac:dyDescent="0.25">
      <c r="A966" t="s">
        <v>186</v>
      </c>
      <c r="B966" t="s">
        <v>1732</v>
      </c>
      <c r="C966">
        <v>0</v>
      </c>
      <c r="D966">
        <v>0</v>
      </c>
      <c r="E966">
        <v>1</v>
      </c>
      <c r="F966">
        <v>0</v>
      </c>
      <c r="G966">
        <v>0</v>
      </c>
      <c r="H966">
        <v>0</v>
      </c>
      <c r="I966">
        <v>0</v>
      </c>
      <c r="J966">
        <v>0</v>
      </c>
      <c r="K966">
        <v>0</v>
      </c>
      <c r="L966">
        <v>0</v>
      </c>
      <c r="M966">
        <v>0</v>
      </c>
      <c r="N966">
        <v>0</v>
      </c>
      <c r="O966">
        <v>0</v>
      </c>
      <c r="P966">
        <v>0</v>
      </c>
      <c r="Q966">
        <v>0</v>
      </c>
      <c r="R966">
        <v>0</v>
      </c>
      <c r="S966">
        <v>0</v>
      </c>
      <c r="T966">
        <v>0</v>
      </c>
      <c r="AP966" t="s">
        <v>187</v>
      </c>
      <c r="AQ966" s="4" t="s">
        <v>3505</v>
      </c>
      <c r="AR966" t="s">
        <v>1194</v>
      </c>
      <c r="AS966" t="s">
        <v>32</v>
      </c>
      <c r="AT966" t="s">
        <v>157</v>
      </c>
      <c r="AU966" t="s">
        <v>1425</v>
      </c>
      <c r="AV966" t="s">
        <v>161</v>
      </c>
      <c r="AW966" t="s">
        <v>1426</v>
      </c>
      <c r="AX966" t="s">
        <v>161</v>
      </c>
      <c r="AY966" t="s">
        <v>1427</v>
      </c>
      <c r="AZ966"/>
      <c r="BB966"/>
      <c r="BC966"/>
      <c r="BD966"/>
      <c r="BE966"/>
      <c r="BF966"/>
      <c r="BG966"/>
    </row>
    <row r="967" spans="1:59" x14ac:dyDescent="0.25">
      <c r="A967" t="s">
        <v>186</v>
      </c>
      <c r="B967" t="s">
        <v>1732</v>
      </c>
      <c r="C967">
        <v>0</v>
      </c>
      <c r="D967">
        <v>0</v>
      </c>
      <c r="E967">
        <v>1</v>
      </c>
      <c r="F967">
        <v>0</v>
      </c>
      <c r="G967">
        <v>0</v>
      </c>
      <c r="H967">
        <v>0</v>
      </c>
      <c r="I967">
        <v>0</v>
      </c>
      <c r="J967">
        <v>0</v>
      </c>
      <c r="K967">
        <v>0</v>
      </c>
      <c r="L967">
        <v>0</v>
      </c>
      <c r="M967">
        <v>0</v>
      </c>
      <c r="N967">
        <v>0</v>
      </c>
      <c r="O967">
        <v>0</v>
      </c>
      <c r="P967">
        <v>0</v>
      </c>
      <c r="Q967">
        <v>0</v>
      </c>
      <c r="R967">
        <v>0</v>
      </c>
      <c r="S967">
        <v>0</v>
      </c>
      <c r="T967">
        <v>0</v>
      </c>
      <c r="AP967" t="s">
        <v>187</v>
      </c>
      <c r="AQ967" s="4" t="s">
        <v>3505</v>
      </c>
      <c r="AR967" t="s">
        <v>1194</v>
      </c>
      <c r="AS967" t="s">
        <v>32</v>
      </c>
      <c r="AT967" t="s">
        <v>157</v>
      </c>
      <c r="AU967" t="s">
        <v>1495</v>
      </c>
      <c r="AV967" t="s">
        <v>161</v>
      </c>
      <c r="AW967" t="s">
        <v>1496</v>
      </c>
      <c r="AX967" t="s">
        <v>161</v>
      </c>
      <c r="AY967" t="s">
        <v>1497</v>
      </c>
      <c r="AZ967"/>
      <c r="BB967"/>
      <c r="BC967"/>
      <c r="BD967"/>
      <c r="BE967"/>
      <c r="BF967"/>
      <c r="BG967"/>
    </row>
    <row r="968" spans="1:59" x14ac:dyDescent="0.25">
      <c r="A968" t="s">
        <v>186</v>
      </c>
      <c r="B968" t="s">
        <v>1732</v>
      </c>
      <c r="C968">
        <v>0</v>
      </c>
      <c r="D968">
        <v>0</v>
      </c>
      <c r="E968">
        <v>1</v>
      </c>
      <c r="F968">
        <v>0</v>
      </c>
      <c r="G968">
        <v>0</v>
      </c>
      <c r="H968">
        <v>0</v>
      </c>
      <c r="I968">
        <v>0</v>
      </c>
      <c r="J968">
        <v>0</v>
      </c>
      <c r="K968">
        <v>0</v>
      </c>
      <c r="L968">
        <v>0</v>
      </c>
      <c r="M968">
        <v>0</v>
      </c>
      <c r="N968">
        <v>0</v>
      </c>
      <c r="O968">
        <v>0</v>
      </c>
      <c r="P968">
        <v>0</v>
      </c>
      <c r="Q968">
        <v>0</v>
      </c>
      <c r="R968">
        <v>0</v>
      </c>
      <c r="S968">
        <v>0</v>
      </c>
      <c r="T968">
        <v>0</v>
      </c>
      <c r="AP968" t="s">
        <v>187</v>
      </c>
      <c r="AQ968" s="4" t="s">
        <v>3505</v>
      </c>
      <c r="AR968" t="s">
        <v>1194</v>
      </c>
      <c r="AS968" t="s">
        <v>32</v>
      </c>
      <c r="AT968" t="s">
        <v>157</v>
      </c>
      <c r="AU968" t="s">
        <v>1495</v>
      </c>
      <c r="AV968" t="s">
        <v>161</v>
      </c>
      <c r="AW968" t="s">
        <v>1496</v>
      </c>
      <c r="AX968" t="s">
        <v>161</v>
      </c>
      <c r="AY968" t="s">
        <v>1574</v>
      </c>
      <c r="AZ968"/>
      <c r="BB968"/>
      <c r="BC968"/>
      <c r="BD968"/>
      <c r="BE968"/>
      <c r="BF968"/>
      <c r="BG968"/>
    </row>
    <row r="969" spans="1:59" x14ac:dyDescent="0.25">
      <c r="A969" t="s">
        <v>186</v>
      </c>
      <c r="B969" t="s">
        <v>1732</v>
      </c>
      <c r="C969">
        <v>0</v>
      </c>
      <c r="D969">
        <v>0</v>
      </c>
      <c r="E969">
        <v>1</v>
      </c>
      <c r="F969">
        <v>0</v>
      </c>
      <c r="G969">
        <v>0</v>
      </c>
      <c r="H969">
        <v>0</v>
      </c>
      <c r="I969">
        <v>0</v>
      </c>
      <c r="J969">
        <v>0</v>
      </c>
      <c r="K969">
        <v>0</v>
      </c>
      <c r="L969">
        <v>0</v>
      </c>
      <c r="M969">
        <v>0</v>
      </c>
      <c r="N969">
        <v>0</v>
      </c>
      <c r="O969">
        <v>0</v>
      </c>
      <c r="P969">
        <v>0</v>
      </c>
      <c r="Q969">
        <v>0</v>
      </c>
      <c r="R969">
        <v>0</v>
      </c>
      <c r="S969">
        <v>0</v>
      </c>
      <c r="T969">
        <v>0</v>
      </c>
      <c r="AP969" t="s">
        <v>30</v>
      </c>
      <c r="AQ969" t="s">
        <v>169</v>
      </c>
      <c r="AR969" t="s">
        <v>595</v>
      </c>
      <c r="AS969" t="s">
        <v>32</v>
      </c>
      <c r="AT969" t="s">
        <v>161</v>
      </c>
      <c r="AU969" t="s">
        <v>587</v>
      </c>
      <c r="AV969" t="s">
        <v>157</v>
      </c>
      <c r="AX969" t="s">
        <v>161</v>
      </c>
      <c r="AY969" t="s">
        <v>582</v>
      </c>
      <c r="AZ969"/>
      <c r="BB969"/>
      <c r="BC969"/>
      <c r="BD969"/>
      <c r="BE969"/>
      <c r="BF969"/>
      <c r="BG969"/>
    </row>
    <row r="970" spans="1:59" x14ac:dyDescent="0.25">
      <c r="A970" t="s">
        <v>256</v>
      </c>
      <c r="B970" t="s">
        <v>1732</v>
      </c>
      <c r="C970">
        <v>0</v>
      </c>
      <c r="D970">
        <v>0</v>
      </c>
      <c r="E970">
        <v>1</v>
      </c>
      <c r="F970">
        <v>0</v>
      </c>
      <c r="G970">
        <v>0</v>
      </c>
      <c r="H970">
        <v>0</v>
      </c>
      <c r="I970">
        <v>0</v>
      </c>
      <c r="J970">
        <v>0</v>
      </c>
      <c r="K970">
        <v>0</v>
      </c>
      <c r="L970">
        <v>0</v>
      </c>
      <c r="M970">
        <v>0</v>
      </c>
      <c r="N970">
        <v>0</v>
      </c>
      <c r="O970">
        <v>0</v>
      </c>
      <c r="P970">
        <v>0</v>
      </c>
      <c r="Q970">
        <v>0</v>
      </c>
      <c r="R970">
        <v>0</v>
      </c>
      <c r="S970">
        <v>0</v>
      </c>
      <c r="T970">
        <v>0</v>
      </c>
      <c r="AP970" t="s">
        <v>169</v>
      </c>
      <c r="AQ970" t="s">
        <v>169</v>
      </c>
      <c r="AR970">
        <v>9999</v>
      </c>
      <c r="AS970" t="s">
        <v>32</v>
      </c>
      <c r="AT970" t="s">
        <v>157</v>
      </c>
      <c r="AU970" t="s">
        <v>3165</v>
      </c>
      <c r="AV970" t="s">
        <v>161</v>
      </c>
      <c r="AX970" t="s">
        <v>161</v>
      </c>
      <c r="AY970" t="s">
        <v>3166</v>
      </c>
      <c r="AZ970"/>
      <c r="BB970"/>
      <c r="BC970"/>
      <c r="BD970"/>
      <c r="BE970"/>
      <c r="BF970"/>
      <c r="BG970"/>
    </row>
    <row r="971" spans="1:59" x14ac:dyDescent="0.25">
      <c r="A971" t="s">
        <v>256</v>
      </c>
      <c r="B971" t="s">
        <v>1732</v>
      </c>
      <c r="C971">
        <v>0</v>
      </c>
      <c r="D971">
        <v>0</v>
      </c>
      <c r="E971">
        <v>1</v>
      </c>
      <c r="F971">
        <v>0</v>
      </c>
      <c r="G971">
        <v>0</v>
      </c>
      <c r="H971">
        <v>0</v>
      </c>
      <c r="I971">
        <v>0</v>
      </c>
      <c r="J971">
        <v>0</v>
      </c>
      <c r="K971">
        <v>0</v>
      </c>
      <c r="L971">
        <v>0</v>
      </c>
      <c r="M971">
        <v>0</v>
      </c>
      <c r="N971">
        <v>0</v>
      </c>
      <c r="O971">
        <v>0</v>
      </c>
      <c r="P971">
        <v>0</v>
      </c>
      <c r="Q971">
        <v>0</v>
      </c>
      <c r="R971">
        <v>0</v>
      </c>
      <c r="S971">
        <v>0</v>
      </c>
      <c r="T971">
        <v>0</v>
      </c>
      <c r="AP971" t="s">
        <v>171</v>
      </c>
      <c r="AQ971" t="s">
        <v>169</v>
      </c>
      <c r="AR971">
        <v>9999</v>
      </c>
      <c r="AS971" t="s">
        <v>32</v>
      </c>
      <c r="AT971" t="s">
        <v>157</v>
      </c>
      <c r="AU971" t="s">
        <v>2086</v>
      </c>
      <c r="AV971" t="s">
        <v>161</v>
      </c>
      <c r="AW971" t="s">
        <v>2087</v>
      </c>
      <c r="AX971" t="s">
        <v>161</v>
      </c>
      <c r="AY971" t="s">
        <v>2076</v>
      </c>
      <c r="AZ971"/>
      <c r="BB971"/>
      <c r="BC971"/>
      <c r="BD971"/>
      <c r="BE971"/>
      <c r="BF971"/>
      <c r="BG971"/>
    </row>
    <row r="972" spans="1:59" x14ac:dyDescent="0.25">
      <c r="A972" t="s">
        <v>256</v>
      </c>
      <c r="B972" t="s">
        <v>1732</v>
      </c>
      <c r="C972">
        <v>0</v>
      </c>
      <c r="D972">
        <v>0</v>
      </c>
      <c r="E972">
        <v>1</v>
      </c>
      <c r="F972">
        <v>0</v>
      </c>
      <c r="G972">
        <v>0</v>
      </c>
      <c r="H972">
        <v>0</v>
      </c>
      <c r="I972">
        <v>0</v>
      </c>
      <c r="J972">
        <v>0</v>
      </c>
      <c r="K972">
        <v>0</v>
      </c>
      <c r="L972">
        <v>0</v>
      </c>
      <c r="M972">
        <v>0</v>
      </c>
      <c r="N972">
        <v>0</v>
      </c>
      <c r="O972">
        <v>0</v>
      </c>
      <c r="P972">
        <v>0</v>
      </c>
      <c r="Q972">
        <v>0</v>
      </c>
      <c r="R972">
        <v>0</v>
      </c>
      <c r="S972">
        <v>0</v>
      </c>
      <c r="T972">
        <v>0</v>
      </c>
      <c r="AP972" t="s">
        <v>171</v>
      </c>
      <c r="AQ972" t="s">
        <v>169</v>
      </c>
      <c r="AR972">
        <v>9999</v>
      </c>
      <c r="AS972" t="s">
        <v>32</v>
      </c>
      <c r="AT972" t="s">
        <v>157</v>
      </c>
      <c r="AU972" t="s">
        <v>1104</v>
      </c>
      <c r="AV972" t="s">
        <v>161</v>
      </c>
      <c r="AW972" t="s">
        <v>1105</v>
      </c>
      <c r="AX972" t="s">
        <v>161</v>
      </c>
      <c r="AY972" t="s">
        <v>717</v>
      </c>
      <c r="AZ972"/>
      <c r="BB972"/>
      <c r="BC972"/>
      <c r="BD972"/>
      <c r="BE972"/>
      <c r="BF972"/>
      <c r="BG972"/>
    </row>
    <row r="973" spans="1:59" x14ac:dyDescent="0.25">
      <c r="A973" t="s">
        <v>256</v>
      </c>
      <c r="B973" t="s">
        <v>1732</v>
      </c>
      <c r="C973">
        <v>0</v>
      </c>
      <c r="D973">
        <v>0</v>
      </c>
      <c r="E973">
        <v>1</v>
      </c>
      <c r="F973">
        <v>0</v>
      </c>
      <c r="G973">
        <v>0</v>
      </c>
      <c r="H973">
        <v>0</v>
      </c>
      <c r="I973">
        <v>0</v>
      </c>
      <c r="J973">
        <v>0</v>
      </c>
      <c r="K973">
        <v>0</v>
      </c>
      <c r="L973">
        <v>0</v>
      </c>
      <c r="M973">
        <v>0</v>
      </c>
      <c r="N973">
        <v>0</v>
      </c>
      <c r="O973">
        <v>0</v>
      </c>
      <c r="P973">
        <v>0</v>
      </c>
      <c r="Q973">
        <v>0</v>
      </c>
      <c r="R973">
        <v>0</v>
      </c>
      <c r="S973">
        <v>0</v>
      </c>
      <c r="T973">
        <v>0</v>
      </c>
      <c r="AP973" t="s">
        <v>171</v>
      </c>
      <c r="AQ973" t="s">
        <v>169</v>
      </c>
      <c r="AR973">
        <v>9999</v>
      </c>
      <c r="AS973" t="s">
        <v>32</v>
      </c>
      <c r="AT973" t="s">
        <v>157</v>
      </c>
      <c r="AU973" t="s">
        <v>727</v>
      </c>
      <c r="AV973" t="s">
        <v>161</v>
      </c>
      <c r="AW973" t="s">
        <v>1147</v>
      </c>
      <c r="AX973" t="s">
        <v>161</v>
      </c>
      <c r="AY973" t="s">
        <v>1142</v>
      </c>
      <c r="AZ973"/>
      <c r="BB973"/>
      <c r="BC973"/>
      <c r="BD973"/>
      <c r="BE973"/>
      <c r="BF973"/>
      <c r="BG973"/>
    </row>
    <row r="974" spans="1:59" x14ac:dyDescent="0.25">
      <c r="A974" t="s">
        <v>256</v>
      </c>
      <c r="B974" t="s">
        <v>1732</v>
      </c>
      <c r="C974">
        <v>0</v>
      </c>
      <c r="D974">
        <v>0</v>
      </c>
      <c r="E974">
        <v>1</v>
      </c>
      <c r="F974">
        <v>0</v>
      </c>
      <c r="G974">
        <v>0</v>
      </c>
      <c r="H974">
        <v>0</v>
      </c>
      <c r="I974">
        <v>0</v>
      </c>
      <c r="J974">
        <v>0</v>
      </c>
      <c r="K974">
        <v>0</v>
      </c>
      <c r="L974">
        <v>0</v>
      </c>
      <c r="M974">
        <v>0</v>
      </c>
      <c r="N974">
        <v>0</v>
      </c>
      <c r="O974">
        <v>0</v>
      </c>
      <c r="P974">
        <v>0</v>
      </c>
      <c r="Q974">
        <v>0</v>
      </c>
      <c r="R974">
        <v>0</v>
      </c>
      <c r="S974">
        <v>0</v>
      </c>
      <c r="T974">
        <v>0</v>
      </c>
      <c r="AP974" t="s">
        <v>3639</v>
      </c>
      <c r="AQ974" t="s">
        <v>147</v>
      </c>
      <c r="AR974">
        <v>9999</v>
      </c>
      <c r="AS974" t="s">
        <v>32</v>
      </c>
      <c r="AT974" t="s">
        <v>157</v>
      </c>
      <c r="AU974" t="s">
        <v>3640</v>
      </c>
      <c r="AV974" t="s">
        <v>161</v>
      </c>
      <c r="AW974" t="s">
        <v>3641</v>
      </c>
      <c r="AX974" t="s">
        <v>161</v>
      </c>
      <c r="AY974" t="s">
        <v>3642</v>
      </c>
      <c r="AZ974"/>
      <c r="BB974"/>
      <c r="BC974"/>
      <c r="BD974"/>
      <c r="BE974"/>
      <c r="BF974"/>
      <c r="BG974"/>
    </row>
    <row r="975" spans="1:59" x14ac:dyDescent="0.25">
      <c r="A975" t="s">
        <v>256</v>
      </c>
      <c r="B975" t="s">
        <v>1732</v>
      </c>
      <c r="C975">
        <v>0</v>
      </c>
      <c r="D975">
        <v>0</v>
      </c>
      <c r="E975">
        <v>1</v>
      </c>
      <c r="F975">
        <v>0</v>
      </c>
      <c r="G975">
        <v>0</v>
      </c>
      <c r="H975">
        <v>0</v>
      </c>
      <c r="I975">
        <v>0</v>
      </c>
      <c r="J975">
        <v>0</v>
      </c>
      <c r="K975">
        <v>0</v>
      </c>
      <c r="L975">
        <v>0</v>
      </c>
      <c r="M975">
        <v>0</v>
      </c>
      <c r="N975">
        <v>0</v>
      </c>
      <c r="O975">
        <v>0</v>
      </c>
      <c r="P975">
        <v>0</v>
      </c>
      <c r="Q975">
        <v>0</v>
      </c>
      <c r="R975">
        <v>0</v>
      </c>
      <c r="S975">
        <v>0</v>
      </c>
      <c r="T975">
        <v>0</v>
      </c>
      <c r="AP975" t="s">
        <v>171</v>
      </c>
      <c r="AQ975" t="s">
        <v>169</v>
      </c>
      <c r="AR975" t="s">
        <v>537</v>
      </c>
      <c r="AS975" t="s">
        <v>32</v>
      </c>
      <c r="AT975" t="s">
        <v>157</v>
      </c>
      <c r="AU975" t="s">
        <v>669</v>
      </c>
      <c r="AV975" t="s">
        <v>161</v>
      </c>
      <c r="AX975" t="s">
        <v>161</v>
      </c>
      <c r="AY975" t="s">
        <v>667</v>
      </c>
      <c r="AZ975"/>
      <c r="BB975"/>
      <c r="BC975"/>
      <c r="BD975"/>
      <c r="BE975"/>
      <c r="BF975"/>
      <c r="BG975"/>
    </row>
    <row r="976" spans="1:59" x14ac:dyDescent="0.25">
      <c r="A976" t="s">
        <v>732</v>
      </c>
      <c r="B976" t="s">
        <v>1732</v>
      </c>
      <c r="C976">
        <v>0</v>
      </c>
      <c r="D976">
        <v>0</v>
      </c>
      <c r="E976">
        <v>1</v>
      </c>
      <c r="F976">
        <v>0</v>
      </c>
      <c r="G976">
        <v>0</v>
      </c>
      <c r="H976">
        <v>0</v>
      </c>
      <c r="I976">
        <v>0</v>
      </c>
      <c r="J976">
        <v>0</v>
      </c>
      <c r="K976">
        <v>0</v>
      </c>
      <c r="L976">
        <v>0</v>
      </c>
      <c r="M976">
        <v>0</v>
      </c>
      <c r="N976">
        <v>0</v>
      </c>
      <c r="O976">
        <v>0</v>
      </c>
      <c r="P976">
        <v>0</v>
      </c>
      <c r="Q976">
        <v>0</v>
      </c>
      <c r="R976">
        <v>0</v>
      </c>
      <c r="S976">
        <v>0</v>
      </c>
      <c r="T976">
        <v>0</v>
      </c>
      <c r="AP976" t="s">
        <v>169</v>
      </c>
      <c r="AQ976" t="s">
        <v>169</v>
      </c>
      <c r="AR976">
        <v>9999</v>
      </c>
      <c r="AS976" t="s">
        <v>32</v>
      </c>
      <c r="AT976" t="s">
        <v>157</v>
      </c>
      <c r="AU976" t="s">
        <v>1108</v>
      </c>
      <c r="AV976" t="s">
        <v>161</v>
      </c>
      <c r="AW976" t="s">
        <v>1109</v>
      </c>
      <c r="AX976" t="s">
        <v>161</v>
      </c>
      <c r="AY976" t="s">
        <v>717</v>
      </c>
      <c r="AZ976"/>
      <c r="BB976"/>
      <c r="BC976"/>
      <c r="BD976"/>
      <c r="BE976"/>
      <c r="BF976"/>
      <c r="BG976"/>
    </row>
    <row r="977" spans="1:59" x14ac:dyDescent="0.25">
      <c r="A977" t="s">
        <v>732</v>
      </c>
      <c r="B977" t="s">
        <v>1732</v>
      </c>
      <c r="C977">
        <v>0</v>
      </c>
      <c r="D977">
        <v>0</v>
      </c>
      <c r="E977">
        <v>1</v>
      </c>
      <c r="F977">
        <v>0</v>
      </c>
      <c r="G977">
        <v>0</v>
      </c>
      <c r="H977">
        <v>0</v>
      </c>
      <c r="I977">
        <v>0</v>
      </c>
      <c r="J977">
        <v>0</v>
      </c>
      <c r="K977">
        <v>0</v>
      </c>
      <c r="L977">
        <v>0</v>
      </c>
      <c r="M977">
        <v>0</v>
      </c>
      <c r="N977">
        <v>0</v>
      </c>
      <c r="O977">
        <v>0</v>
      </c>
      <c r="P977">
        <v>0</v>
      </c>
      <c r="Q977">
        <v>0</v>
      </c>
      <c r="R977">
        <v>0</v>
      </c>
      <c r="S977">
        <v>0</v>
      </c>
      <c r="T977">
        <v>0</v>
      </c>
      <c r="AP977" t="s">
        <v>169</v>
      </c>
      <c r="AQ977" t="s">
        <v>169</v>
      </c>
      <c r="AR977">
        <v>9999</v>
      </c>
      <c r="AS977" t="s">
        <v>32</v>
      </c>
      <c r="AT977" t="s">
        <v>157</v>
      </c>
      <c r="AU977" t="s">
        <v>2117</v>
      </c>
      <c r="AV977" t="s">
        <v>161</v>
      </c>
      <c r="AW977" t="s">
        <v>2118</v>
      </c>
      <c r="AX977" t="s">
        <v>161</v>
      </c>
      <c r="AY977" t="s">
        <v>2112</v>
      </c>
      <c r="AZ977"/>
      <c r="BB977"/>
      <c r="BC977"/>
      <c r="BD977"/>
      <c r="BE977"/>
      <c r="BF977"/>
      <c r="BG977"/>
    </row>
    <row r="978" spans="1:59" x14ac:dyDescent="0.25">
      <c r="A978" t="s">
        <v>732</v>
      </c>
      <c r="B978" t="s">
        <v>1732</v>
      </c>
      <c r="C978">
        <v>0</v>
      </c>
      <c r="D978">
        <v>0</v>
      </c>
      <c r="E978">
        <v>1</v>
      </c>
      <c r="F978">
        <v>0</v>
      </c>
      <c r="G978">
        <v>0</v>
      </c>
      <c r="H978">
        <v>0</v>
      </c>
      <c r="I978">
        <v>0</v>
      </c>
      <c r="J978">
        <v>0</v>
      </c>
      <c r="K978">
        <v>0</v>
      </c>
      <c r="L978">
        <v>0</v>
      </c>
      <c r="M978">
        <v>0</v>
      </c>
      <c r="N978">
        <v>0</v>
      </c>
      <c r="O978">
        <v>0</v>
      </c>
      <c r="P978">
        <v>0</v>
      </c>
      <c r="Q978">
        <v>0</v>
      </c>
      <c r="R978">
        <v>0</v>
      </c>
      <c r="S978">
        <v>0</v>
      </c>
      <c r="T978">
        <v>0</v>
      </c>
      <c r="AP978" t="s">
        <v>169</v>
      </c>
      <c r="AQ978" t="s">
        <v>169</v>
      </c>
      <c r="AR978">
        <v>9999</v>
      </c>
      <c r="AS978" t="s">
        <v>32</v>
      </c>
      <c r="AT978" t="s">
        <v>157</v>
      </c>
      <c r="AU978" t="s">
        <v>2117</v>
      </c>
      <c r="AV978" t="s">
        <v>161</v>
      </c>
      <c r="AW978" t="s">
        <v>2118</v>
      </c>
      <c r="AX978" t="s">
        <v>161</v>
      </c>
      <c r="AY978" t="s">
        <v>2112</v>
      </c>
      <c r="AZ978"/>
      <c r="BB978"/>
      <c r="BC978"/>
      <c r="BD978"/>
      <c r="BE978"/>
      <c r="BF978"/>
      <c r="BG978"/>
    </row>
    <row r="979" spans="1:59" x14ac:dyDescent="0.25">
      <c r="A979" t="s">
        <v>732</v>
      </c>
      <c r="B979" t="s">
        <v>1732</v>
      </c>
      <c r="C979">
        <v>0</v>
      </c>
      <c r="D979">
        <v>0</v>
      </c>
      <c r="E979">
        <v>1</v>
      </c>
      <c r="F979">
        <v>0</v>
      </c>
      <c r="G979">
        <v>0</v>
      </c>
      <c r="H979">
        <v>0</v>
      </c>
      <c r="I979">
        <v>0</v>
      </c>
      <c r="J979">
        <v>0</v>
      </c>
      <c r="K979">
        <v>0</v>
      </c>
      <c r="L979">
        <v>0</v>
      </c>
      <c r="M979">
        <v>0</v>
      </c>
      <c r="N979">
        <v>0</v>
      </c>
      <c r="O979">
        <v>0</v>
      </c>
      <c r="P979">
        <v>0</v>
      </c>
      <c r="Q979">
        <v>0</v>
      </c>
      <c r="R979">
        <v>0</v>
      </c>
      <c r="S979">
        <v>0</v>
      </c>
      <c r="T979">
        <v>0</v>
      </c>
      <c r="AP979" t="s">
        <v>536</v>
      </c>
      <c r="AQ979" t="s">
        <v>169</v>
      </c>
      <c r="AR979">
        <v>9999</v>
      </c>
      <c r="AS979" t="s">
        <v>32</v>
      </c>
      <c r="AT979" t="s">
        <v>157</v>
      </c>
      <c r="AU979" t="s">
        <v>1150</v>
      </c>
      <c r="AV979" t="s">
        <v>161</v>
      </c>
      <c r="AW979" t="s">
        <v>1151</v>
      </c>
      <c r="AX979" t="s">
        <v>161</v>
      </c>
      <c r="AY979" t="s">
        <v>1142</v>
      </c>
      <c r="AZ979"/>
      <c r="BB979"/>
      <c r="BC979"/>
      <c r="BD979"/>
      <c r="BE979"/>
      <c r="BF979"/>
      <c r="BG979"/>
    </row>
    <row r="980" spans="1:59" x14ac:dyDescent="0.25">
      <c r="A980" t="s">
        <v>732</v>
      </c>
      <c r="B980" t="s">
        <v>1732</v>
      </c>
      <c r="C980">
        <v>0</v>
      </c>
      <c r="D980">
        <v>0</v>
      </c>
      <c r="E980">
        <v>1</v>
      </c>
      <c r="F980">
        <v>0</v>
      </c>
      <c r="G980">
        <v>0</v>
      </c>
      <c r="H980">
        <v>0</v>
      </c>
      <c r="I980">
        <v>0</v>
      </c>
      <c r="J980">
        <v>0</v>
      </c>
      <c r="K980">
        <v>0</v>
      </c>
      <c r="L980">
        <v>0</v>
      </c>
      <c r="M980">
        <v>0</v>
      </c>
      <c r="N980">
        <v>0</v>
      </c>
      <c r="O980">
        <v>0</v>
      </c>
      <c r="P980">
        <v>0</v>
      </c>
      <c r="Q980">
        <v>0</v>
      </c>
      <c r="R980">
        <v>0</v>
      </c>
      <c r="S980">
        <v>0</v>
      </c>
      <c r="T980">
        <v>0</v>
      </c>
      <c r="AP980" t="s">
        <v>147</v>
      </c>
      <c r="AQ980" t="s">
        <v>169</v>
      </c>
      <c r="AR980">
        <v>9999</v>
      </c>
      <c r="AS980" t="s">
        <v>32</v>
      </c>
      <c r="AT980" t="s">
        <v>157</v>
      </c>
      <c r="AU980" t="s">
        <v>1715</v>
      </c>
      <c r="AV980" t="s">
        <v>161</v>
      </c>
      <c r="AW980" t="s">
        <v>1716</v>
      </c>
      <c r="AX980" t="s">
        <v>161</v>
      </c>
      <c r="AY980" t="s">
        <v>1703</v>
      </c>
      <c r="AZ980"/>
      <c r="BB980"/>
      <c r="BC980"/>
      <c r="BD980"/>
      <c r="BE980"/>
      <c r="BF980"/>
      <c r="BG980"/>
    </row>
    <row r="981" spans="1:59" x14ac:dyDescent="0.25">
      <c r="A981" t="s">
        <v>1999</v>
      </c>
      <c r="B981" t="s">
        <v>1732</v>
      </c>
      <c r="C981">
        <v>0</v>
      </c>
      <c r="D981">
        <v>0</v>
      </c>
      <c r="E981">
        <v>1</v>
      </c>
      <c r="F981">
        <v>0</v>
      </c>
      <c r="G981">
        <v>0</v>
      </c>
      <c r="H981">
        <v>0</v>
      </c>
      <c r="I981">
        <v>0</v>
      </c>
      <c r="J981">
        <v>0</v>
      </c>
      <c r="K981">
        <v>0</v>
      </c>
      <c r="L981">
        <v>0</v>
      </c>
      <c r="M981">
        <v>0</v>
      </c>
      <c r="N981">
        <v>0</v>
      </c>
      <c r="O981">
        <v>0</v>
      </c>
      <c r="P981">
        <v>0</v>
      </c>
      <c r="Q981">
        <v>0</v>
      </c>
      <c r="R981">
        <v>0</v>
      </c>
      <c r="S981">
        <v>0</v>
      </c>
      <c r="T981">
        <v>0</v>
      </c>
      <c r="AP981" t="s">
        <v>2000</v>
      </c>
      <c r="AQ981" t="s">
        <v>169</v>
      </c>
      <c r="AR981" t="s">
        <v>147</v>
      </c>
      <c r="AS981" t="s">
        <v>32</v>
      </c>
      <c r="AT981" t="s">
        <v>157</v>
      </c>
      <c r="AU981" t="s">
        <v>2001</v>
      </c>
      <c r="AV981" t="s">
        <v>161</v>
      </c>
      <c r="AW981" t="s">
        <v>2002</v>
      </c>
      <c r="AX981" t="s">
        <v>161</v>
      </c>
      <c r="AY981" t="s">
        <v>1973</v>
      </c>
      <c r="AZ981"/>
      <c r="BB981"/>
      <c r="BC981"/>
      <c r="BD981"/>
      <c r="BE981"/>
      <c r="BF981"/>
      <c r="BG981"/>
    </row>
    <row r="982" spans="1:59" x14ac:dyDescent="0.25">
      <c r="A982" t="s">
        <v>190</v>
      </c>
      <c r="B982" t="s">
        <v>1732</v>
      </c>
      <c r="C982">
        <v>0</v>
      </c>
      <c r="D982">
        <v>0</v>
      </c>
      <c r="E982">
        <v>1</v>
      </c>
      <c r="F982">
        <v>0</v>
      </c>
      <c r="G982">
        <v>0</v>
      </c>
      <c r="H982">
        <v>0</v>
      </c>
      <c r="I982">
        <v>0</v>
      </c>
      <c r="J982">
        <v>0</v>
      </c>
      <c r="K982">
        <v>0</v>
      </c>
      <c r="L982">
        <v>0</v>
      </c>
      <c r="M982">
        <v>0</v>
      </c>
      <c r="N982">
        <v>0</v>
      </c>
      <c r="O982">
        <v>0</v>
      </c>
      <c r="P982">
        <v>0</v>
      </c>
      <c r="Q982">
        <v>0</v>
      </c>
      <c r="R982">
        <v>0</v>
      </c>
      <c r="S982">
        <v>0</v>
      </c>
      <c r="T982">
        <v>0</v>
      </c>
      <c r="AP982" t="s">
        <v>147</v>
      </c>
      <c r="AQ982" t="s">
        <v>169</v>
      </c>
      <c r="AR982">
        <v>9999</v>
      </c>
      <c r="AS982" t="s">
        <v>32</v>
      </c>
      <c r="AT982" t="s">
        <v>157</v>
      </c>
      <c r="AU982" t="s">
        <v>4623</v>
      </c>
      <c r="AV982" t="s">
        <v>161</v>
      </c>
      <c r="AX982" t="s">
        <v>161</v>
      </c>
      <c r="AY982" t="s">
        <v>4624</v>
      </c>
      <c r="AZ982"/>
      <c r="BB982"/>
      <c r="BC982"/>
      <c r="BD982"/>
      <c r="BE982"/>
      <c r="BF982"/>
      <c r="BG982"/>
    </row>
    <row r="983" spans="1:59" x14ac:dyDescent="0.25">
      <c r="A983" t="s">
        <v>190</v>
      </c>
      <c r="B983" t="s">
        <v>1732</v>
      </c>
      <c r="C983">
        <v>0</v>
      </c>
      <c r="D983">
        <v>0</v>
      </c>
      <c r="E983">
        <v>1</v>
      </c>
      <c r="F983">
        <v>0</v>
      </c>
      <c r="G983">
        <v>0</v>
      </c>
      <c r="H983">
        <v>0</v>
      </c>
      <c r="I983">
        <v>0</v>
      </c>
      <c r="J983">
        <v>0</v>
      </c>
      <c r="K983">
        <v>0</v>
      </c>
      <c r="L983">
        <v>0</v>
      </c>
      <c r="M983">
        <v>0</v>
      </c>
      <c r="N983">
        <v>0</v>
      </c>
      <c r="O983">
        <v>0</v>
      </c>
      <c r="P983">
        <v>0</v>
      </c>
      <c r="Q983">
        <v>0</v>
      </c>
      <c r="R983">
        <v>0</v>
      </c>
      <c r="S983">
        <v>0</v>
      </c>
      <c r="T983">
        <v>0</v>
      </c>
      <c r="AP983" t="s">
        <v>4637</v>
      </c>
      <c r="AQ983" t="s">
        <v>169</v>
      </c>
      <c r="AR983">
        <v>9999</v>
      </c>
      <c r="AS983" t="s">
        <v>32</v>
      </c>
      <c r="AT983" t="s">
        <v>157</v>
      </c>
      <c r="AU983" t="s">
        <v>4430</v>
      </c>
      <c r="AV983" t="s">
        <v>161</v>
      </c>
      <c r="AX983" t="s">
        <v>161</v>
      </c>
      <c r="AY983" t="s">
        <v>4636</v>
      </c>
      <c r="AZ983"/>
      <c r="BB983"/>
      <c r="BC983"/>
      <c r="BD983"/>
      <c r="BE983"/>
      <c r="BF983"/>
      <c r="BG983"/>
    </row>
    <row r="984" spans="1:59" x14ac:dyDescent="0.25">
      <c r="A984" t="s">
        <v>190</v>
      </c>
      <c r="B984" t="s">
        <v>1732</v>
      </c>
      <c r="C984">
        <v>0</v>
      </c>
      <c r="D984">
        <v>0</v>
      </c>
      <c r="E984">
        <v>1</v>
      </c>
      <c r="F984">
        <v>0</v>
      </c>
      <c r="G984">
        <v>0</v>
      </c>
      <c r="H984">
        <v>0</v>
      </c>
      <c r="I984">
        <v>0</v>
      </c>
      <c r="J984">
        <v>0</v>
      </c>
      <c r="K984">
        <v>0</v>
      </c>
      <c r="L984">
        <v>0</v>
      </c>
      <c r="M984">
        <v>0</v>
      </c>
      <c r="N984">
        <v>0</v>
      </c>
      <c r="O984">
        <v>0</v>
      </c>
      <c r="P984">
        <v>0</v>
      </c>
      <c r="Q984">
        <v>0</v>
      </c>
      <c r="R984">
        <v>0</v>
      </c>
      <c r="S984">
        <v>0</v>
      </c>
      <c r="T984">
        <v>0</v>
      </c>
      <c r="AP984" t="s">
        <v>147</v>
      </c>
      <c r="AS984" t="s">
        <v>32</v>
      </c>
      <c r="AT984" t="s">
        <v>157</v>
      </c>
      <c r="AU984" t="s">
        <v>2707</v>
      </c>
      <c r="AV984" t="s">
        <v>161</v>
      </c>
      <c r="AW984" t="s">
        <v>2708</v>
      </c>
      <c r="AX984" t="s">
        <v>161</v>
      </c>
      <c r="AY984" t="s">
        <v>2702</v>
      </c>
      <c r="AZ984"/>
      <c r="BB984"/>
      <c r="BC984"/>
      <c r="BD984"/>
      <c r="BE984"/>
      <c r="BF984"/>
      <c r="BG984"/>
    </row>
    <row r="985" spans="1:59" x14ac:dyDescent="0.25">
      <c r="A985" t="s">
        <v>4329</v>
      </c>
      <c r="B985" t="s">
        <v>1732</v>
      </c>
      <c r="C985">
        <v>0</v>
      </c>
      <c r="D985">
        <v>0</v>
      </c>
      <c r="E985">
        <v>1</v>
      </c>
      <c r="F985">
        <v>0</v>
      </c>
      <c r="G985">
        <v>0</v>
      </c>
      <c r="H985">
        <v>0</v>
      </c>
      <c r="I985">
        <v>0</v>
      </c>
      <c r="J985">
        <v>0</v>
      </c>
      <c r="K985">
        <v>0</v>
      </c>
      <c r="L985">
        <v>0</v>
      </c>
      <c r="M985">
        <v>0</v>
      </c>
      <c r="N985">
        <v>0</v>
      </c>
      <c r="O985">
        <v>0</v>
      </c>
      <c r="P985">
        <v>0</v>
      </c>
      <c r="Q985">
        <v>0</v>
      </c>
      <c r="R985">
        <v>0</v>
      </c>
      <c r="S985">
        <v>0</v>
      </c>
      <c r="T985">
        <v>0</v>
      </c>
      <c r="AP985" t="s">
        <v>250</v>
      </c>
      <c r="AQ985" t="s">
        <v>169</v>
      </c>
      <c r="AR985">
        <v>9999</v>
      </c>
      <c r="AS985" t="s">
        <v>32</v>
      </c>
      <c r="AT985" t="s">
        <v>157</v>
      </c>
      <c r="AU985" t="s">
        <v>4330</v>
      </c>
      <c r="AV985" t="s">
        <v>161</v>
      </c>
      <c r="AX985" t="s">
        <v>161</v>
      </c>
      <c r="AY985" t="s">
        <v>4319</v>
      </c>
      <c r="AZ985"/>
      <c r="BB985"/>
      <c r="BC985"/>
      <c r="BD985"/>
      <c r="BE985"/>
      <c r="BF985"/>
      <c r="BG985"/>
    </row>
    <row r="986" spans="1:59" x14ac:dyDescent="0.25">
      <c r="A986" t="s">
        <v>195</v>
      </c>
      <c r="B986" t="s">
        <v>1732</v>
      </c>
      <c r="C986">
        <v>0</v>
      </c>
      <c r="D986">
        <v>0</v>
      </c>
      <c r="E986">
        <v>1</v>
      </c>
      <c r="F986">
        <v>0</v>
      </c>
      <c r="G986">
        <v>0</v>
      </c>
      <c r="H986">
        <v>0</v>
      </c>
      <c r="I986">
        <v>0</v>
      </c>
      <c r="J986">
        <v>0</v>
      </c>
      <c r="K986">
        <v>0</v>
      </c>
      <c r="L986">
        <v>0</v>
      </c>
      <c r="M986">
        <v>0</v>
      </c>
      <c r="N986">
        <v>0</v>
      </c>
      <c r="O986">
        <v>0</v>
      </c>
      <c r="P986">
        <v>0</v>
      </c>
      <c r="Q986">
        <v>0</v>
      </c>
      <c r="R986">
        <v>0</v>
      </c>
      <c r="S986">
        <v>0</v>
      </c>
      <c r="T986">
        <v>0</v>
      </c>
      <c r="AP986" t="s">
        <v>147</v>
      </c>
      <c r="AQ986" t="s">
        <v>169</v>
      </c>
      <c r="AR986">
        <v>9999</v>
      </c>
      <c r="AS986" t="s">
        <v>32</v>
      </c>
      <c r="AT986" t="s">
        <v>157</v>
      </c>
      <c r="AU986" t="s">
        <v>1607</v>
      </c>
      <c r="AV986" t="s">
        <v>161</v>
      </c>
      <c r="AX986" t="s">
        <v>161</v>
      </c>
      <c r="AY986" t="s">
        <v>3166</v>
      </c>
      <c r="AZ986"/>
      <c r="BB986"/>
      <c r="BC986"/>
      <c r="BD986"/>
      <c r="BE986"/>
      <c r="BF986"/>
      <c r="BG986"/>
    </row>
    <row r="987" spans="1:59" x14ac:dyDescent="0.25">
      <c r="A987" t="s">
        <v>195</v>
      </c>
      <c r="B987" t="s">
        <v>1732</v>
      </c>
      <c r="C987">
        <v>0</v>
      </c>
      <c r="D987">
        <v>0</v>
      </c>
      <c r="E987">
        <v>1</v>
      </c>
      <c r="F987">
        <v>0</v>
      </c>
      <c r="G987">
        <v>0</v>
      </c>
      <c r="H987">
        <v>0</v>
      </c>
      <c r="I987">
        <v>0</v>
      </c>
      <c r="J987">
        <v>0</v>
      </c>
      <c r="K987">
        <v>0</v>
      </c>
      <c r="L987">
        <v>0</v>
      </c>
      <c r="M987">
        <v>0</v>
      </c>
      <c r="N987">
        <v>0</v>
      </c>
      <c r="O987">
        <v>0</v>
      </c>
      <c r="P987">
        <v>0</v>
      </c>
      <c r="Q987">
        <v>0</v>
      </c>
      <c r="R987">
        <v>0</v>
      </c>
      <c r="S987">
        <v>0</v>
      </c>
      <c r="T987">
        <v>0</v>
      </c>
      <c r="AP987" t="s">
        <v>147</v>
      </c>
      <c r="AQ987" t="s">
        <v>171</v>
      </c>
      <c r="AR987">
        <v>9999</v>
      </c>
      <c r="AS987" t="s">
        <v>32</v>
      </c>
      <c r="AT987" t="s">
        <v>157</v>
      </c>
      <c r="AU987" t="s">
        <v>1607</v>
      </c>
      <c r="AV987" t="s">
        <v>161</v>
      </c>
      <c r="AW987" t="s">
        <v>1608</v>
      </c>
      <c r="AX987" t="s">
        <v>161</v>
      </c>
      <c r="AY987" t="s">
        <v>1596</v>
      </c>
      <c r="AZ987"/>
      <c r="BB987"/>
      <c r="BC987"/>
      <c r="BD987"/>
      <c r="BE987"/>
      <c r="BF987"/>
      <c r="BG987"/>
    </row>
    <row r="988" spans="1:59" x14ac:dyDescent="0.25">
      <c r="A988" t="s">
        <v>195</v>
      </c>
      <c r="B988" t="s">
        <v>1732</v>
      </c>
      <c r="C988">
        <v>0</v>
      </c>
      <c r="D988">
        <v>0</v>
      </c>
      <c r="E988">
        <v>1</v>
      </c>
      <c r="F988">
        <v>0</v>
      </c>
      <c r="G988">
        <v>0</v>
      </c>
      <c r="H988">
        <v>0</v>
      </c>
      <c r="I988">
        <v>0</v>
      </c>
      <c r="J988">
        <v>0</v>
      </c>
      <c r="K988">
        <v>0</v>
      </c>
      <c r="L988">
        <v>0</v>
      </c>
      <c r="M988">
        <v>0</v>
      </c>
      <c r="N988">
        <v>0</v>
      </c>
      <c r="O988">
        <v>0</v>
      </c>
      <c r="P988">
        <v>0</v>
      </c>
      <c r="Q988">
        <v>0</v>
      </c>
      <c r="R988">
        <v>0</v>
      </c>
      <c r="S988">
        <v>0</v>
      </c>
      <c r="T988">
        <v>0</v>
      </c>
      <c r="AP988" t="s">
        <v>147</v>
      </c>
      <c r="AQ988" t="s">
        <v>147</v>
      </c>
      <c r="AR988">
        <v>9999</v>
      </c>
      <c r="AS988" t="s">
        <v>32</v>
      </c>
      <c r="AT988" t="s">
        <v>157</v>
      </c>
      <c r="AU988" t="s">
        <v>1081</v>
      </c>
      <c r="AV988" t="s">
        <v>161</v>
      </c>
      <c r="AW988" t="s">
        <v>967</v>
      </c>
      <c r="AX988" t="s">
        <v>161</v>
      </c>
      <c r="AY988" t="s">
        <v>790</v>
      </c>
      <c r="AZ988"/>
      <c r="BB988"/>
      <c r="BC988"/>
      <c r="BD988"/>
      <c r="BE988"/>
      <c r="BF988"/>
      <c r="BG988"/>
    </row>
    <row r="989" spans="1:59" x14ac:dyDescent="0.25">
      <c r="A989" t="s">
        <v>195</v>
      </c>
      <c r="B989" t="s">
        <v>1732</v>
      </c>
      <c r="C989">
        <v>0</v>
      </c>
      <c r="D989">
        <v>0</v>
      </c>
      <c r="E989">
        <v>1</v>
      </c>
      <c r="F989">
        <v>0</v>
      </c>
      <c r="G989">
        <v>0</v>
      </c>
      <c r="H989">
        <v>0</v>
      </c>
      <c r="I989">
        <v>0</v>
      </c>
      <c r="J989">
        <v>0</v>
      </c>
      <c r="K989">
        <v>0</v>
      </c>
      <c r="L989">
        <v>0</v>
      </c>
      <c r="M989">
        <v>0</v>
      </c>
      <c r="N989">
        <v>0</v>
      </c>
      <c r="O989">
        <v>0</v>
      </c>
      <c r="P989">
        <v>0</v>
      </c>
      <c r="Q989">
        <v>0</v>
      </c>
      <c r="R989">
        <v>0</v>
      </c>
      <c r="S989">
        <v>0</v>
      </c>
      <c r="T989">
        <v>0</v>
      </c>
      <c r="AP989" t="s">
        <v>147</v>
      </c>
      <c r="AQ989" t="s">
        <v>171</v>
      </c>
      <c r="AR989" t="s">
        <v>537</v>
      </c>
      <c r="AS989" t="s">
        <v>32</v>
      </c>
      <c r="AT989" t="s">
        <v>157</v>
      </c>
      <c r="AU989" t="s">
        <v>966</v>
      </c>
      <c r="AV989" t="s">
        <v>161</v>
      </c>
      <c r="AW989" t="s">
        <v>967</v>
      </c>
      <c r="AX989" t="s">
        <v>161</v>
      </c>
      <c r="AY989" t="s">
        <v>944</v>
      </c>
      <c r="AZ989"/>
      <c r="BB989"/>
      <c r="BC989"/>
      <c r="BD989"/>
      <c r="BE989"/>
      <c r="BF989"/>
      <c r="BG989"/>
    </row>
    <row r="990" spans="1:59" x14ac:dyDescent="0.25">
      <c r="A990" t="s">
        <v>199</v>
      </c>
      <c r="B990" t="s">
        <v>1732</v>
      </c>
      <c r="C990">
        <v>0</v>
      </c>
      <c r="D990">
        <v>0</v>
      </c>
      <c r="E990">
        <v>1</v>
      </c>
      <c r="F990">
        <v>0</v>
      </c>
      <c r="G990">
        <v>0</v>
      </c>
      <c r="H990">
        <v>0</v>
      </c>
      <c r="I990">
        <v>0</v>
      </c>
      <c r="J990">
        <v>0</v>
      </c>
      <c r="K990">
        <v>0</v>
      </c>
      <c r="L990">
        <v>0</v>
      </c>
      <c r="M990">
        <v>0</v>
      </c>
      <c r="N990">
        <v>0</v>
      </c>
      <c r="O990">
        <v>0</v>
      </c>
      <c r="P990">
        <v>0</v>
      </c>
      <c r="Q990">
        <v>0</v>
      </c>
      <c r="R990">
        <v>0</v>
      </c>
      <c r="S990">
        <v>0</v>
      </c>
      <c r="T990">
        <v>0</v>
      </c>
      <c r="AP990" t="s">
        <v>169</v>
      </c>
      <c r="AQ990" t="s">
        <v>169</v>
      </c>
      <c r="AR990" t="s">
        <v>147</v>
      </c>
      <c r="AS990" t="s">
        <v>32</v>
      </c>
      <c r="AT990" t="s">
        <v>157</v>
      </c>
      <c r="AU990" t="s">
        <v>1997</v>
      </c>
      <c r="AV990" t="s">
        <v>161</v>
      </c>
      <c r="AW990" t="s">
        <v>1998</v>
      </c>
      <c r="AX990" t="s">
        <v>161</v>
      </c>
      <c r="AY990" t="s">
        <v>1973</v>
      </c>
      <c r="AZ990"/>
      <c r="BB990"/>
      <c r="BC990"/>
      <c r="BD990"/>
      <c r="BE990"/>
      <c r="BF990"/>
      <c r="BG990"/>
    </row>
    <row r="991" spans="1:59" x14ac:dyDescent="0.25">
      <c r="A991" t="s">
        <v>199</v>
      </c>
      <c r="B991" t="s">
        <v>1732</v>
      </c>
      <c r="C991">
        <v>0</v>
      </c>
      <c r="D991">
        <v>0</v>
      </c>
      <c r="E991">
        <v>1</v>
      </c>
      <c r="F991">
        <v>0</v>
      </c>
      <c r="G991">
        <v>0</v>
      </c>
      <c r="H991">
        <v>0</v>
      </c>
      <c r="I991">
        <v>0</v>
      </c>
      <c r="J991">
        <v>0</v>
      </c>
      <c r="K991">
        <v>0</v>
      </c>
      <c r="L991">
        <v>0</v>
      </c>
      <c r="M991">
        <v>0</v>
      </c>
      <c r="N991">
        <v>0</v>
      </c>
      <c r="O991">
        <v>0</v>
      </c>
      <c r="P991">
        <v>0</v>
      </c>
      <c r="Q991">
        <v>0</v>
      </c>
      <c r="R991">
        <v>0</v>
      </c>
      <c r="S991">
        <v>0</v>
      </c>
      <c r="T991">
        <v>0</v>
      </c>
      <c r="AP991" t="s">
        <v>169</v>
      </c>
      <c r="AQ991" t="s">
        <v>169</v>
      </c>
      <c r="AR991" t="s">
        <v>147</v>
      </c>
      <c r="AS991" t="s">
        <v>32</v>
      </c>
      <c r="AT991" t="s">
        <v>157</v>
      </c>
      <c r="AU991" t="s">
        <v>3364</v>
      </c>
      <c r="AV991" t="s">
        <v>161</v>
      </c>
      <c r="AW991" t="s">
        <v>3365</v>
      </c>
      <c r="AX991" t="s">
        <v>161</v>
      </c>
      <c r="AY991" t="s">
        <v>3349</v>
      </c>
      <c r="AZ991"/>
      <c r="BB991"/>
      <c r="BC991"/>
      <c r="BD991"/>
      <c r="BE991"/>
      <c r="BF991"/>
      <c r="BG991"/>
    </row>
    <row r="992" spans="1:59" x14ac:dyDescent="0.25">
      <c r="A992" t="s">
        <v>199</v>
      </c>
      <c r="B992" t="s">
        <v>1732</v>
      </c>
      <c r="C992">
        <v>0</v>
      </c>
      <c r="D992">
        <v>0</v>
      </c>
      <c r="E992">
        <v>1</v>
      </c>
      <c r="F992">
        <v>0</v>
      </c>
      <c r="G992">
        <v>0</v>
      </c>
      <c r="H992">
        <v>0</v>
      </c>
      <c r="I992">
        <v>0</v>
      </c>
      <c r="J992">
        <v>0</v>
      </c>
      <c r="K992">
        <v>0</v>
      </c>
      <c r="L992">
        <v>0</v>
      </c>
      <c r="M992">
        <v>0</v>
      </c>
      <c r="N992">
        <v>0</v>
      </c>
      <c r="O992">
        <v>0</v>
      </c>
      <c r="P992">
        <v>0</v>
      </c>
      <c r="Q992">
        <v>0</v>
      </c>
      <c r="R992">
        <v>0</v>
      </c>
      <c r="S992">
        <v>0</v>
      </c>
      <c r="T992">
        <v>0</v>
      </c>
      <c r="AP992" t="s">
        <v>720</v>
      </c>
      <c r="AQ992" t="s">
        <v>169</v>
      </c>
      <c r="AR992" t="s">
        <v>147</v>
      </c>
      <c r="AS992" t="s">
        <v>32</v>
      </c>
      <c r="AT992" t="s">
        <v>157</v>
      </c>
      <c r="AU992" t="s">
        <v>1706</v>
      </c>
      <c r="AV992" t="s">
        <v>161</v>
      </c>
      <c r="AW992" t="s">
        <v>1707</v>
      </c>
      <c r="AX992" t="s">
        <v>161</v>
      </c>
      <c r="AY992" t="s">
        <v>1703</v>
      </c>
      <c r="AZ992"/>
      <c r="BB992"/>
      <c r="BC992"/>
      <c r="BD992"/>
      <c r="BE992"/>
      <c r="BF992"/>
      <c r="BG992"/>
    </row>
    <row r="993" spans="1:59" x14ac:dyDescent="0.25">
      <c r="A993" t="s">
        <v>199</v>
      </c>
      <c r="B993" t="s">
        <v>1732</v>
      </c>
      <c r="C993">
        <v>0</v>
      </c>
      <c r="D993">
        <v>0</v>
      </c>
      <c r="E993">
        <v>1</v>
      </c>
      <c r="F993">
        <v>0</v>
      </c>
      <c r="G993">
        <v>0</v>
      </c>
      <c r="H993">
        <v>0</v>
      </c>
      <c r="I993">
        <v>0</v>
      </c>
      <c r="J993">
        <v>0</v>
      </c>
      <c r="K993">
        <v>0</v>
      </c>
      <c r="L993">
        <v>0</v>
      </c>
      <c r="M993">
        <v>0</v>
      </c>
      <c r="N993">
        <v>0</v>
      </c>
      <c r="O993">
        <v>0</v>
      </c>
      <c r="P993">
        <v>0</v>
      </c>
      <c r="Q993">
        <v>0</v>
      </c>
      <c r="R993">
        <v>0</v>
      </c>
      <c r="S993">
        <v>0</v>
      </c>
      <c r="T993">
        <v>0</v>
      </c>
      <c r="AP993" t="s">
        <v>720</v>
      </c>
      <c r="AQ993" t="s">
        <v>169</v>
      </c>
      <c r="AR993" t="s">
        <v>147</v>
      </c>
      <c r="AS993" t="s">
        <v>32</v>
      </c>
      <c r="AT993" t="s">
        <v>157</v>
      </c>
      <c r="AU993" t="s">
        <v>1097</v>
      </c>
      <c r="AV993" t="s">
        <v>161</v>
      </c>
      <c r="AW993" t="s">
        <v>1098</v>
      </c>
      <c r="AX993" t="s">
        <v>161</v>
      </c>
      <c r="AY993" t="s">
        <v>717</v>
      </c>
      <c r="AZ993"/>
      <c r="BB993"/>
      <c r="BC993"/>
      <c r="BD993"/>
      <c r="BE993"/>
      <c r="BF993"/>
      <c r="BG993"/>
    </row>
    <row r="994" spans="1:59" x14ac:dyDescent="0.25">
      <c r="A994" t="s">
        <v>199</v>
      </c>
      <c r="B994" t="s">
        <v>1732</v>
      </c>
      <c r="C994">
        <v>0</v>
      </c>
      <c r="D994">
        <v>0</v>
      </c>
      <c r="E994">
        <v>1</v>
      </c>
      <c r="F994">
        <v>0</v>
      </c>
      <c r="G994">
        <v>0</v>
      </c>
      <c r="H994">
        <v>0</v>
      </c>
      <c r="I994">
        <v>0</v>
      </c>
      <c r="J994">
        <v>0</v>
      </c>
      <c r="K994">
        <v>0</v>
      </c>
      <c r="L994">
        <v>0</v>
      </c>
      <c r="M994">
        <v>0</v>
      </c>
      <c r="N994">
        <v>0</v>
      </c>
      <c r="O994">
        <v>0</v>
      </c>
      <c r="P994">
        <v>0</v>
      </c>
      <c r="Q994">
        <v>0</v>
      </c>
      <c r="R994">
        <v>0</v>
      </c>
      <c r="S994">
        <v>0</v>
      </c>
      <c r="T994">
        <v>0</v>
      </c>
      <c r="AP994" t="s">
        <v>720</v>
      </c>
      <c r="AQ994" t="s">
        <v>169</v>
      </c>
      <c r="AR994" t="s">
        <v>147</v>
      </c>
      <c r="AS994" t="s">
        <v>32</v>
      </c>
      <c r="AT994" t="s">
        <v>157</v>
      </c>
      <c r="AU994" t="s">
        <v>1097</v>
      </c>
      <c r="AV994" t="s">
        <v>161</v>
      </c>
      <c r="AW994" t="s">
        <v>1144</v>
      </c>
      <c r="AX994" t="s">
        <v>161</v>
      </c>
      <c r="AY994" t="s">
        <v>1142</v>
      </c>
      <c r="AZ994"/>
      <c r="BB994"/>
      <c r="BC994"/>
      <c r="BD994"/>
      <c r="BE994"/>
      <c r="BF994"/>
      <c r="BG994"/>
    </row>
    <row r="995" spans="1:59" x14ac:dyDescent="0.25">
      <c r="A995" t="s">
        <v>199</v>
      </c>
      <c r="B995" t="s">
        <v>1732</v>
      </c>
      <c r="C995">
        <v>0</v>
      </c>
      <c r="D995">
        <v>0</v>
      </c>
      <c r="E995">
        <v>1</v>
      </c>
      <c r="F995">
        <v>0</v>
      </c>
      <c r="G995">
        <v>0</v>
      </c>
      <c r="H995">
        <v>0</v>
      </c>
      <c r="I995">
        <v>0</v>
      </c>
      <c r="J995">
        <v>0</v>
      </c>
      <c r="K995">
        <v>0</v>
      </c>
      <c r="L995">
        <v>0</v>
      </c>
      <c r="M995">
        <v>0</v>
      </c>
      <c r="N995">
        <v>0</v>
      </c>
      <c r="O995">
        <v>0</v>
      </c>
      <c r="P995">
        <v>0</v>
      </c>
      <c r="Q995">
        <v>0</v>
      </c>
      <c r="R995">
        <v>0</v>
      </c>
      <c r="S995">
        <v>0</v>
      </c>
      <c r="T995">
        <v>0</v>
      </c>
      <c r="AP995" t="s">
        <v>200</v>
      </c>
      <c r="AQ995" t="s">
        <v>169</v>
      </c>
      <c r="AR995" t="s">
        <v>147</v>
      </c>
      <c r="AS995" t="s">
        <v>32</v>
      </c>
      <c r="AT995" t="s">
        <v>157</v>
      </c>
      <c r="AU995" t="s">
        <v>1524</v>
      </c>
      <c r="AV995" t="s">
        <v>161</v>
      </c>
      <c r="AW995" t="s">
        <v>1525</v>
      </c>
      <c r="AX995" t="s">
        <v>161</v>
      </c>
      <c r="AY995" t="s">
        <v>1526</v>
      </c>
      <c r="AZ995"/>
      <c r="BB995"/>
      <c r="BC995"/>
      <c r="BD995"/>
      <c r="BE995"/>
      <c r="BF995"/>
      <c r="BG995"/>
    </row>
    <row r="996" spans="1:59" x14ac:dyDescent="0.25">
      <c r="A996" t="s">
        <v>199</v>
      </c>
      <c r="B996" t="s">
        <v>1732</v>
      </c>
      <c r="C996">
        <v>0</v>
      </c>
      <c r="D996">
        <v>0</v>
      </c>
      <c r="E996">
        <v>1</v>
      </c>
      <c r="F996">
        <v>0</v>
      </c>
      <c r="G996">
        <v>0</v>
      </c>
      <c r="H996">
        <v>0</v>
      </c>
      <c r="I996">
        <v>0</v>
      </c>
      <c r="J996">
        <v>0</v>
      </c>
      <c r="K996">
        <v>0</v>
      </c>
      <c r="L996">
        <v>0</v>
      </c>
      <c r="M996">
        <v>0</v>
      </c>
      <c r="N996">
        <v>0</v>
      </c>
      <c r="O996">
        <v>0</v>
      </c>
      <c r="P996">
        <v>0</v>
      </c>
      <c r="Q996">
        <v>0</v>
      </c>
      <c r="R996">
        <v>0</v>
      </c>
      <c r="S996">
        <v>0</v>
      </c>
      <c r="T996">
        <v>0</v>
      </c>
      <c r="AP996" t="s">
        <v>200</v>
      </c>
      <c r="AQ996" t="s">
        <v>169</v>
      </c>
      <c r="AR996" t="s">
        <v>147</v>
      </c>
      <c r="AS996" t="s">
        <v>32</v>
      </c>
      <c r="AT996" t="s">
        <v>157</v>
      </c>
      <c r="AU996" t="s">
        <v>2144</v>
      </c>
      <c r="AV996" t="s">
        <v>161</v>
      </c>
      <c r="AX996" t="s">
        <v>161</v>
      </c>
      <c r="AY996" t="s">
        <v>2145</v>
      </c>
      <c r="AZ996"/>
      <c r="BB996"/>
      <c r="BC996"/>
      <c r="BD996"/>
      <c r="BE996"/>
      <c r="BF996"/>
      <c r="BG996"/>
    </row>
    <row r="997" spans="1:59" x14ac:dyDescent="0.25">
      <c r="A997" t="s">
        <v>883</v>
      </c>
      <c r="B997" t="s">
        <v>1732</v>
      </c>
      <c r="C997">
        <v>0</v>
      </c>
      <c r="D997">
        <v>0</v>
      </c>
      <c r="E997">
        <v>1</v>
      </c>
      <c r="F997">
        <v>0</v>
      </c>
      <c r="G997">
        <v>0</v>
      </c>
      <c r="H997">
        <v>0</v>
      </c>
      <c r="I997">
        <v>0</v>
      </c>
      <c r="J997">
        <v>0</v>
      </c>
      <c r="K997">
        <v>0</v>
      </c>
      <c r="L997">
        <v>0</v>
      </c>
      <c r="M997">
        <v>0</v>
      </c>
      <c r="N997">
        <v>0</v>
      </c>
      <c r="O997">
        <v>0</v>
      </c>
      <c r="P997">
        <v>0</v>
      </c>
      <c r="Q997">
        <v>0</v>
      </c>
      <c r="R997">
        <v>0</v>
      </c>
      <c r="S997">
        <v>0</v>
      </c>
      <c r="T997">
        <v>0</v>
      </c>
      <c r="AP997" t="s">
        <v>169</v>
      </c>
      <c r="AQ997" t="s">
        <v>169</v>
      </c>
      <c r="AR997">
        <v>9999</v>
      </c>
      <c r="AS997" t="s">
        <v>32</v>
      </c>
      <c r="AT997" t="s">
        <v>157</v>
      </c>
      <c r="AU997" t="s">
        <v>884</v>
      </c>
      <c r="AV997" t="s">
        <v>161</v>
      </c>
      <c r="AW997" t="s">
        <v>885</v>
      </c>
      <c r="AX997" t="s">
        <v>161</v>
      </c>
      <c r="AY997" t="s">
        <v>927</v>
      </c>
      <c r="AZ997"/>
      <c r="BB997"/>
      <c r="BC997"/>
      <c r="BD997"/>
      <c r="BE997"/>
      <c r="BF997"/>
      <c r="BG997"/>
    </row>
    <row r="998" spans="1:59" x14ac:dyDescent="0.25">
      <c r="A998" t="s">
        <v>883</v>
      </c>
      <c r="B998" t="s">
        <v>1732</v>
      </c>
      <c r="C998">
        <v>0</v>
      </c>
      <c r="D998">
        <v>0</v>
      </c>
      <c r="E998">
        <v>1</v>
      </c>
      <c r="F998">
        <v>0</v>
      </c>
      <c r="G998">
        <v>0</v>
      </c>
      <c r="H998">
        <v>0</v>
      </c>
      <c r="I998">
        <v>0</v>
      </c>
      <c r="J998">
        <v>0</v>
      </c>
      <c r="K998">
        <v>0</v>
      </c>
      <c r="L998">
        <v>0</v>
      </c>
      <c r="M998">
        <v>0</v>
      </c>
      <c r="N998">
        <v>0</v>
      </c>
      <c r="O998">
        <v>0</v>
      </c>
      <c r="P998">
        <v>0</v>
      </c>
      <c r="Q998">
        <v>0</v>
      </c>
      <c r="R998">
        <v>0</v>
      </c>
      <c r="S998">
        <v>0</v>
      </c>
      <c r="T998">
        <v>0</v>
      </c>
      <c r="AP998" t="s">
        <v>169</v>
      </c>
      <c r="AQ998" t="s">
        <v>169</v>
      </c>
      <c r="AR998">
        <v>9999</v>
      </c>
      <c r="AS998" t="s">
        <v>32</v>
      </c>
      <c r="AT998" t="s">
        <v>157</v>
      </c>
      <c r="AU998" t="s">
        <v>884</v>
      </c>
      <c r="AV998" t="s">
        <v>161</v>
      </c>
      <c r="AW998" t="s">
        <v>885</v>
      </c>
      <c r="AX998" t="s">
        <v>161</v>
      </c>
      <c r="AY998" t="s">
        <v>871</v>
      </c>
      <c r="AZ998"/>
      <c r="BB998"/>
      <c r="BC998"/>
      <c r="BD998"/>
      <c r="BE998"/>
      <c r="BF998"/>
      <c r="BG998"/>
    </row>
    <row r="999" spans="1:59" x14ac:dyDescent="0.25">
      <c r="A999" t="s">
        <v>2948</v>
      </c>
      <c r="B999" t="s">
        <v>1732</v>
      </c>
      <c r="C999">
        <v>0</v>
      </c>
      <c r="D999">
        <v>0</v>
      </c>
      <c r="E999">
        <v>1</v>
      </c>
      <c r="F999">
        <v>0</v>
      </c>
      <c r="G999">
        <v>0</v>
      </c>
      <c r="H999">
        <v>0</v>
      </c>
      <c r="I999">
        <v>0</v>
      </c>
      <c r="J999">
        <v>0</v>
      </c>
      <c r="K999">
        <v>0</v>
      </c>
      <c r="L999">
        <v>0</v>
      </c>
      <c r="M999">
        <v>0</v>
      </c>
      <c r="N999">
        <v>0</v>
      </c>
      <c r="O999">
        <v>0</v>
      </c>
      <c r="P999">
        <v>0</v>
      </c>
      <c r="Q999">
        <v>0</v>
      </c>
      <c r="R999">
        <v>0</v>
      </c>
      <c r="S999">
        <v>0</v>
      </c>
      <c r="T999">
        <v>0</v>
      </c>
      <c r="AP999" t="s">
        <v>2000</v>
      </c>
      <c r="AQ999" t="s">
        <v>200</v>
      </c>
      <c r="AR999" t="s">
        <v>147</v>
      </c>
      <c r="AS999" t="s">
        <v>32</v>
      </c>
      <c r="AT999" t="s">
        <v>157</v>
      </c>
      <c r="AU999" t="s">
        <v>2949</v>
      </c>
      <c r="AV999" t="s">
        <v>161</v>
      </c>
      <c r="AX999" t="s">
        <v>161</v>
      </c>
      <c r="AY999" t="s">
        <v>2938</v>
      </c>
      <c r="AZ999"/>
      <c r="BB999"/>
      <c r="BC999"/>
      <c r="BD999"/>
      <c r="BE999"/>
      <c r="BF999"/>
      <c r="BG999"/>
    </row>
    <row r="1000" spans="1:59" x14ac:dyDescent="0.25">
      <c r="A1000" t="s">
        <v>2950</v>
      </c>
      <c r="B1000" t="s">
        <v>1732</v>
      </c>
      <c r="C1000">
        <v>0</v>
      </c>
      <c r="D1000">
        <v>0</v>
      </c>
      <c r="E1000">
        <v>1</v>
      </c>
      <c r="F1000">
        <v>0</v>
      </c>
      <c r="G1000">
        <v>0</v>
      </c>
      <c r="H1000">
        <v>0</v>
      </c>
      <c r="I1000">
        <v>0</v>
      </c>
      <c r="J1000">
        <v>0</v>
      </c>
      <c r="K1000">
        <v>0</v>
      </c>
      <c r="L1000">
        <v>0</v>
      </c>
      <c r="M1000">
        <v>0</v>
      </c>
      <c r="N1000">
        <v>0</v>
      </c>
      <c r="O1000">
        <v>0</v>
      </c>
      <c r="P1000">
        <v>0</v>
      </c>
      <c r="Q1000">
        <v>0</v>
      </c>
      <c r="R1000">
        <v>0</v>
      </c>
      <c r="S1000">
        <v>0</v>
      </c>
      <c r="T1000">
        <v>0</v>
      </c>
      <c r="AP1000" t="s">
        <v>537</v>
      </c>
      <c r="AQ1000" t="s">
        <v>147</v>
      </c>
      <c r="AR1000">
        <v>9999</v>
      </c>
      <c r="AS1000" t="s">
        <v>32</v>
      </c>
      <c r="AT1000" t="s">
        <v>157</v>
      </c>
      <c r="AU1000" t="s">
        <v>2951</v>
      </c>
      <c r="AV1000" t="s">
        <v>161</v>
      </c>
      <c r="AX1000" t="s">
        <v>161</v>
      </c>
      <c r="AY1000" t="s">
        <v>2938</v>
      </c>
      <c r="AZ1000"/>
      <c r="BB1000"/>
      <c r="BC1000"/>
      <c r="BD1000"/>
      <c r="BE1000"/>
      <c r="BF1000"/>
      <c r="BG1000"/>
    </row>
    <row r="1001" spans="1:59" x14ac:dyDescent="0.25">
      <c r="A1001" t="s">
        <v>729</v>
      </c>
      <c r="B1001" t="s">
        <v>1732</v>
      </c>
      <c r="C1001">
        <v>0</v>
      </c>
      <c r="D1001">
        <v>0</v>
      </c>
      <c r="E1001">
        <v>1</v>
      </c>
      <c r="F1001">
        <v>0</v>
      </c>
      <c r="G1001">
        <v>0</v>
      </c>
      <c r="H1001">
        <v>0</v>
      </c>
      <c r="I1001">
        <v>0</v>
      </c>
      <c r="J1001">
        <v>0</v>
      </c>
      <c r="K1001">
        <v>0</v>
      </c>
      <c r="L1001">
        <v>0</v>
      </c>
      <c r="M1001">
        <v>0</v>
      </c>
      <c r="N1001">
        <v>0</v>
      </c>
      <c r="O1001">
        <v>0</v>
      </c>
      <c r="P1001">
        <v>0</v>
      </c>
      <c r="Q1001">
        <v>0</v>
      </c>
      <c r="R1001">
        <v>0</v>
      </c>
      <c r="S1001">
        <v>0</v>
      </c>
      <c r="T1001">
        <v>0</v>
      </c>
      <c r="AP1001" t="s">
        <v>171</v>
      </c>
      <c r="AQ1001" t="s">
        <v>169</v>
      </c>
      <c r="AR1001">
        <v>9999</v>
      </c>
      <c r="AS1001" t="s">
        <v>32</v>
      </c>
      <c r="AT1001" t="s">
        <v>157</v>
      </c>
      <c r="AU1001" t="s">
        <v>753</v>
      </c>
      <c r="AV1001" t="s">
        <v>161</v>
      </c>
      <c r="AW1001" t="s">
        <v>754</v>
      </c>
      <c r="AX1001" t="s">
        <v>161</v>
      </c>
      <c r="AY1001" t="s">
        <v>752</v>
      </c>
      <c r="AZ1001"/>
      <c r="BB1001"/>
      <c r="BC1001"/>
      <c r="BD1001"/>
      <c r="BE1001"/>
      <c r="BF1001"/>
      <c r="BG1001"/>
    </row>
    <row r="1002" spans="1:59" x14ac:dyDescent="0.25">
      <c r="A1002" t="s">
        <v>729</v>
      </c>
      <c r="B1002" t="s">
        <v>1732</v>
      </c>
      <c r="C1002">
        <v>0</v>
      </c>
      <c r="D1002">
        <v>0</v>
      </c>
      <c r="E1002">
        <v>1</v>
      </c>
      <c r="F1002">
        <v>0</v>
      </c>
      <c r="G1002">
        <v>0</v>
      </c>
      <c r="H1002">
        <v>0</v>
      </c>
      <c r="I1002">
        <v>0</v>
      </c>
      <c r="J1002">
        <v>0</v>
      </c>
      <c r="K1002">
        <v>0</v>
      </c>
      <c r="L1002">
        <v>0</v>
      </c>
      <c r="M1002">
        <v>0</v>
      </c>
      <c r="N1002">
        <v>0</v>
      </c>
      <c r="O1002">
        <v>0</v>
      </c>
      <c r="P1002">
        <v>0</v>
      </c>
      <c r="Q1002">
        <v>0</v>
      </c>
      <c r="R1002">
        <v>0</v>
      </c>
      <c r="S1002">
        <v>0</v>
      </c>
      <c r="T1002">
        <v>0</v>
      </c>
      <c r="AP1002" t="s">
        <v>171</v>
      </c>
      <c r="AQ1002" t="s">
        <v>169</v>
      </c>
      <c r="AR1002">
        <v>9999</v>
      </c>
      <c r="AS1002" t="s">
        <v>32</v>
      </c>
      <c r="AT1002" t="s">
        <v>157</v>
      </c>
      <c r="AU1002" t="s">
        <v>836</v>
      </c>
      <c r="AV1002" t="s">
        <v>161</v>
      </c>
      <c r="AW1002" t="s">
        <v>765</v>
      </c>
      <c r="AX1002" t="s">
        <v>161</v>
      </c>
      <c r="AY1002" t="s">
        <v>828</v>
      </c>
      <c r="AZ1002"/>
      <c r="BB1002"/>
      <c r="BC1002"/>
      <c r="BD1002"/>
      <c r="BE1002"/>
      <c r="BF1002"/>
      <c r="BG1002"/>
    </row>
    <row r="1003" spans="1:59" x14ac:dyDescent="0.25">
      <c r="A1003" t="s">
        <v>729</v>
      </c>
      <c r="B1003" t="s">
        <v>1732</v>
      </c>
      <c r="C1003">
        <v>0</v>
      </c>
      <c r="D1003">
        <v>0</v>
      </c>
      <c r="E1003">
        <v>1</v>
      </c>
      <c r="F1003">
        <v>0</v>
      </c>
      <c r="G1003">
        <v>0</v>
      </c>
      <c r="H1003">
        <v>0</v>
      </c>
      <c r="I1003">
        <v>0</v>
      </c>
      <c r="J1003">
        <v>0</v>
      </c>
      <c r="K1003">
        <v>0</v>
      </c>
      <c r="L1003">
        <v>0</v>
      </c>
      <c r="M1003">
        <v>0</v>
      </c>
      <c r="N1003">
        <v>0</v>
      </c>
      <c r="O1003">
        <v>0</v>
      </c>
      <c r="P1003">
        <v>0</v>
      </c>
      <c r="Q1003">
        <v>0</v>
      </c>
      <c r="R1003">
        <v>0</v>
      </c>
      <c r="S1003">
        <v>0</v>
      </c>
      <c r="T1003">
        <v>0</v>
      </c>
      <c r="AP1003" t="s">
        <v>171</v>
      </c>
      <c r="AQ1003" t="s">
        <v>169</v>
      </c>
      <c r="AR1003">
        <v>9999</v>
      </c>
      <c r="AS1003" t="s">
        <v>32</v>
      </c>
      <c r="AT1003" t="s">
        <v>157</v>
      </c>
      <c r="AU1003" t="s">
        <v>875</v>
      </c>
      <c r="AV1003" t="s">
        <v>161</v>
      </c>
      <c r="AW1003" t="s">
        <v>876</v>
      </c>
      <c r="AX1003" t="s">
        <v>161</v>
      </c>
      <c r="AY1003" t="s">
        <v>927</v>
      </c>
      <c r="AZ1003"/>
      <c r="BB1003"/>
      <c r="BC1003"/>
      <c r="BD1003"/>
      <c r="BE1003"/>
      <c r="BF1003"/>
      <c r="BG1003"/>
    </row>
    <row r="1004" spans="1:59" x14ac:dyDescent="0.25">
      <c r="A1004" t="s">
        <v>729</v>
      </c>
      <c r="B1004" t="s">
        <v>1732</v>
      </c>
      <c r="C1004">
        <v>0</v>
      </c>
      <c r="D1004">
        <v>0</v>
      </c>
      <c r="E1004">
        <v>1</v>
      </c>
      <c r="F1004">
        <v>0</v>
      </c>
      <c r="G1004">
        <v>0</v>
      </c>
      <c r="H1004">
        <v>0</v>
      </c>
      <c r="I1004">
        <v>0</v>
      </c>
      <c r="J1004">
        <v>0</v>
      </c>
      <c r="K1004">
        <v>0</v>
      </c>
      <c r="L1004">
        <v>0</v>
      </c>
      <c r="M1004">
        <v>0</v>
      </c>
      <c r="N1004">
        <v>0</v>
      </c>
      <c r="O1004">
        <v>0</v>
      </c>
      <c r="P1004">
        <v>0</v>
      </c>
      <c r="Q1004">
        <v>0</v>
      </c>
      <c r="R1004">
        <v>0</v>
      </c>
      <c r="S1004">
        <v>0</v>
      </c>
      <c r="T1004">
        <v>0</v>
      </c>
      <c r="AP1004" t="s">
        <v>171</v>
      </c>
      <c r="AQ1004" t="s">
        <v>169</v>
      </c>
      <c r="AR1004">
        <v>9999</v>
      </c>
      <c r="AS1004" t="s">
        <v>32</v>
      </c>
      <c r="AT1004" t="s">
        <v>157</v>
      </c>
      <c r="AU1004" t="s">
        <v>875</v>
      </c>
      <c r="AV1004" t="s">
        <v>161</v>
      </c>
      <c r="AW1004" t="s">
        <v>876</v>
      </c>
      <c r="AX1004" t="s">
        <v>161</v>
      </c>
      <c r="AY1004" t="s">
        <v>871</v>
      </c>
      <c r="AZ1004"/>
      <c r="BB1004"/>
      <c r="BC1004"/>
      <c r="BD1004"/>
      <c r="BE1004"/>
      <c r="BF1004"/>
      <c r="BG1004"/>
    </row>
    <row r="1005" spans="1:59" x14ac:dyDescent="0.25">
      <c r="A1005" t="s">
        <v>729</v>
      </c>
      <c r="B1005" t="s">
        <v>1732</v>
      </c>
      <c r="C1005">
        <v>0</v>
      </c>
      <c r="D1005">
        <v>0</v>
      </c>
      <c r="E1005">
        <v>1</v>
      </c>
      <c r="F1005">
        <v>0</v>
      </c>
      <c r="G1005">
        <v>0</v>
      </c>
      <c r="H1005">
        <v>0</v>
      </c>
      <c r="I1005">
        <v>0</v>
      </c>
      <c r="J1005">
        <v>0</v>
      </c>
      <c r="K1005">
        <v>0</v>
      </c>
      <c r="L1005">
        <v>0</v>
      </c>
      <c r="M1005">
        <v>0</v>
      </c>
      <c r="N1005">
        <v>0</v>
      </c>
      <c r="O1005">
        <v>0</v>
      </c>
      <c r="P1005">
        <v>0</v>
      </c>
      <c r="Q1005">
        <v>0</v>
      </c>
      <c r="R1005">
        <v>0</v>
      </c>
      <c r="S1005">
        <v>0</v>
      </c>
      <c r="T1005">
        <v>0</v>
      </c>
      <c r="AP1005" t="s">
        <v>171</v>
      </c>
      <c r="AQ1005" t="s">
        <v>169</v>
      </c>
      <c r="AR1005">
        <v>9999</v>
      </c>
      <c r="AS1005" t="s">
        <v>32</v>
      </c>
      <c r="AT1005" t="s">
        <v>157</v>
      </c>
      <c r="AU1005" t="s">
        <v>4278</v>
      </c>
      <c r="AV1005" t="s">
        <v>161</v>
      </c>
      <c r="AX1005" t="s">
        <v>161</v>
      </c>
      <c r="AY1005" t="s">
        <v>4277</v>
      </c>
      <c r="AZ1005"/>
      <c r="BB1005"/>
      <c r="BC1005"/>
      <c r="BD1005"/>
      <c r="BE1005"/>
      <c r="BF1005"/>
      <c r="BG1005"/>
    </row>
    <row r="1006" spans="1:59" x14ac:dyDescent="0.25">
      <c r="A1006" t="s">
        <v>1182</v>
      </c>
      <c r="B1006" t="s">
        <v>1732</v>
      </c>
      <c r="C1006">
        <v>0</v>
      </c>
      <c r="D1006">
        <v>0</v>
      </c>
      <c r="E1006">
        <v>1</v>
      </c>
      <c r="F1006">
        <v>0</v>
      </c>
      <c r="G1006">
        <v>0</v>
      </c>
      <c r="H1006">
        <v>0</v>
      </c>
      <c r="I1006">
        <v>0</v>
      </c>
      <c r="J1006">
        <v>0</v>
      </c>
      <c r="K1006">
        <v>0</v>
      </c>
      <c r="L1006">
        <v>0</v>
      </c>
      <c r="M1006">
        <v>0</v>
      </c>
      <c r="N1006">
        <v>0</v>
      </c>
      <c r="O1006">
        <v>0</v>
      </c>
      <c r="P1006">
        <v>0</v>
      </c>
      <c r="Q1006">
        <v>0</v>
      </c>
      <c r="R1006">
        <v>0</v>
      </c>
      <c r="S1006">
        <v>0</v>
      </c>
      <c r="T1006">
        <v>0</v>
      </c>
      <c r="AP1006" t="s">
        <v>187</v>
      </c>
      <c r="AS1006" t="s">
        <v>32</v>
      </c>
      <c r="AT1006" t="s">
        <v>157</v>
      </c>
      <c r="AU1006" t="s">
        <v>1183</v>
      </c>
      <c r="AV1006" t="s">
        <v>161</v>
      </c>
      <c r="AW1006" t="s">
        <v>1362</v>
      </c>
      <c r="AX1006" t="s">
        <v>161</v>
      </c>
      <c r="AY1006" t="s">
        <v>1167</v>
      </c>
      <c r="AZ1006"/>
      <c r="BB1006"/>
      <c r="BC1006"/>
      <c r="BD1006"/>
      <c r="BE1006"/>
      <c r="BF1006"/>
      <c r="BG1006"/>
    </row>
    <row r="1007" spans="1:59" x14ac:dyDescent="0.25">
      <c r="A1007" t="s">
        <v>618</v>
      </c>
      <c r="B1007" t="s">
        <v>1732</v>
      </c>
      <c r="C1007">
        <v>0</v>
      </c>
      <c r="D1007">
        <v>0</v>
      </c>
      <c r="E1007">
        <v>1</v>
      </c>
      <c r="F1007">
        <v>0</v>
      </c>
      <c r="G1007">
        <v>0</v>
      </c>
      <c r="H1007">
        <v>0</v>
      </c>
      <c r="I1007">
        <v>0</v>
      </c>
      <c r="J1007">
        <v>0</v>
      </c>
      <c r="K1007">
        <v>0</v>
      </c>
      <c r="L1007">
        <v>0</v>
      </c>
      <c r="M1007">
        <v>0</v>
      </c>
      <c r="N1007">
        <v>0</v>
      </c>
      <c r="O1007">
        <v>0</v>
      </c>
      <c r="P1007">
        <v>0</v>
      </c>
      <c r="Q1007">
        <v>0</v>
      </c>
      <c r="R1007">
        <v>0</v>
      </c>
      <c r="S1007">
        <v>0</v>
      </c>
      <c r="T1007">
        <v>0</v>
      </c>
      <c r="AP1007" t="s">
        <v>619</v>
      </c>
      <c r="AQ1007" t="s">
        <v>169</v>
      </c>
      <c r="AR1007" t="s">
        <v>595</v>
      </c>
      <c r="AS1007" t="s">
        <v>32</v>
      </c>
      <c r="AT1007" t="s">
        <v>157</v>
      </c>
      <c r="AU1007" t="s">
        <v>620</v>
      </c>
      <c r="AV1007" t="s">
        <v>157</v>
      </c>
      <c r="AX1007" t="s">
        <v>161</v>
      </c>
      <c r="AY1007" t="s">
        <v>615</v>
      </c>
      <c r="AZ1007"/>
      <c r="BB1007"/>
      <c r="BC1007"/>
      <c r="BD1007"/>
      <c r="BE1007"/>
      <c r="BF1007"/>
      <c r="BG1007"/>
    </row>
    <row r="1008" spans="1:59" x14ac:dyDescent="0.25">
      <c r="A1008" t="s">
        <v>618</v>
      </c>
      <c r="B1008" t="s">
        <v>1732</v>
      </c>
      <c r="C1008">
        <v>0</v>
      </c>
      <c r="D1008">
        <v>0</v>
      </c>
      <c r="E1008">
        <v>1</v>
      </c>
      <c r="F1008">
        <v>0</v>
      </c>
      <c r="G1008">
        <v>0</v>
      </c>
      <c r="H1008">
        <v>0</v>
      </c>
      <c r="I1008">
        <v>0</v>
      </c>
      <c r="J1008">
        <v>0</v>
      </c>
      <c r="K1008">
        <v>0</v>
      </c>
      <c r="L1008">
        <v>0</v>
      </c>
      <c r="M1008">
        <v>0</v>
      </c>
      <c r="N1008">
        <v>0</v>
      </c>
      <c r="O1008">
        <v>0</v>
      </c>
      <c r="P1008">
        <v>0</v>
      </c>
      <c r="Q1008">
        <v>0</v>
      </c>
      <c r="R1008">
        <v>0</v>
      </c>
      <c r="S1008">
        <v>0</v>
      </c>
      <c r="T1008">
        <v>0</v>
      </c>
      <c r="AP1008" t="s">
        <v>822</v>
      </c>
      <c r="AS1008" t="s">
        <v>32</v>
      </c>
      <c r="AT1008" t="s">
        <v>157</v>
      </c>
      <c r="AU1008" t="s">
        <v>2730</v>
      </c>
      <c r="AV1008" t="s">
        <v>161</v>
      </c>
      <c r="AW1008" t="s">
        <v>2731</v>
      </c>
      <c r="AX1008" t="s">
        <v>161</v>
      </c>
      <c r="AY1008" t="s">
        <v>2729</v>
      </c>
      <c r="AZ1008"/>
      <c r="BB1008"/>
      <c r="BC1008"/>
      <c r="BD1008"/>
      <c r="BE1008"/>
      <c r="BF1008"/>
      <c r="BG1008"/>
    </row>
    <row r="1009" spans="1:59" x14ac:dyDescent="0.25">
      <c r="A1009" t="s">
        <v>207</v>
      </c>
      <c r="B1009" t="s">
        <v>1732</v>
      </c>
      <c r="C1009">
        <v>0</v>
      </c>
      <c r="D1009">
        <v>0</v>
      </c>
      <c r="E1009">
        <v>1</v>
      </c>
      <c r="F1009">
        <v>0</v>
      </c>
      <c r="G1009">
        <v>0</v>
      </c>
      <c r="H1009">
        <v>0</v>
      </c>
      <c r="I1009">
        <v>0</v>
      </c>
      <c r="J1009">
        <v>0</v>
      </c>
      <c r="K1009">
        <v>0</v>
      </c>
      <c r="L1009">
        <v>0</v>
      </c>
      <c r="M1009">
        <v>0</v>
      </c>
      <c r="N1009">
        <v>0</v>
      </c>
      <c r="O1009">
        <v>0</v>
      </c>
      <c r="P1009">
        <v>0</v>
      </c>
      <c r="Q1009">
        <v>0</v>
      </c>
      <c r="R1009">
        <v>0</v>
      </c>
      <c r="S1009">
        <v>0</v>
      </c>
      <c r="T1009">
        <v>0</v>
      </c>
      <c r="AP1009" t="s">
        <v>147</v>
      </c>
      <c r="AQ1009" t="s">
        <v>169</v>
      </c>
      <c r="AR1009" t="s">
        <v>147</v>
      </c>
      <c r="AS1009" t="s">
        <v>32</v>
      </c>
      <c r="AT1009" t="s">
        <v>157</v>
      </c>
      <c r="AU1009" t="s">
        <v>886</v>
      </c>
      <c r="AV1009" t="s">
        <v>161</v>
      </c>
      <c r="AW1009" t="s">
        <v>887</v>
      </c>
      <c r="AX1009" t="s">
        <v>161</v>
      </c>
      <c r="AY1009" t="s">
        <v>927</v>
      </c>
      <c r="AZ1009"/>
      <c r="BB1009"/>
      <c r="BC1009"/>
      <c r="BD1009"/>
      <c r="BE1009"/>
      <c r="BF1009"/>
      <c r="BG1009"/>
    </row>
    <row r="1010" spans="1:59" x14ac:dyDescent="0.25">
      <c r="A1010" t="s">
        <v>207</v>
      </c>
      <c r="B1010" t="s">
        <v>1732</v>
      </c>
      <c r="C1010">
        <v>0</v>
      </c>
      <c r="D1010">
        <v>0</v>
      </c>
      <c r="E1010">
        <v>1</v>
      </c>
      <c r="F1010">
        <v>0</v>
      </c>
      <c r="G1010">
        <v>0</v>
      </c>
      <c r="H1010">
        <v>0</v>
      </c>
      <c r="I1010">
        <v>0</v>
      </c>
      <c r="J1010">
        <v>0</v>
      </c>
      <c r="K1010">
        <v>0</v>
      </c>
      <c r="L1010">
        <v>0</v>
      </c>
      <c r="M1010">
        <v>0</v>
      </c>
      <c r="N1010">
        <v>0</v>
      </c>
      <c r="O1010">
        <v>0</v>
      </c>
      <c r="P1010">
        <v>0</v>
      </c>
      <c r="Q1010">
        <v>0</v>
      </c>
      <c r="R1010">
        <v>0</v>
      </c>
      <c r="S1010">
        <v>0</v>
      </c>
      <c r="T1010">
        <v>0</v>
      </c>
      <c r="AP1010" t="s">
        <v>147</v>
      </c>
      <c r="AQ1010" t="s">
        <v>169</v>
      </c>
      <c r="AR1010" t="s">
        <v>147</v>
      </c>
      <c r="AS1010" t="s">
        <v>32</v>
      </c>
      <c r="AT1010" t="s">
        <v>157</v>
      </c>
      <c r="AU1010" t="s">
        <v>886</v>
      </c>
      <c r="AV1010" t="s">
        <v>161</v>
      </c>
      <c r="AW1010" t="s">
        <v>887</v>
      </c>
      <c r="AX1010" t="s">
        <v>161</v>
      </c>
      <c r="AY1010" t="s">
        <v>871</v>
      </c>
      <c r="AZ1010"/>
      <c r="BB1010"/>
      <c r="BC1010"/>
      <c r="BD1010"/>
      <c r="BE1010"/>
      <c r="BF1010"/>
      <c r="BG1010"/>
    </row>
    <row r="1011" spans="1:59" x14ac:dyDescent="0.25">
      <c r="A1011" t="s">
        <v>207</v>
      </c>
      <c r="B1011" t="s">
        <v>1732</v>
      </c>
      <c r="C1011">
        <v>0</v>
      </c>
      <c r="D1011">
        <v>0</v>
      </c>
      <c r="E1011">
        <v>1</v>
      </c>
      <c r="F1011">
        <v>0</v>
      </c>
      <c r="G1011">
        <v>0</v>
      </c>
      <c r="H1011">
        <v>0</v>
      </c>
      <c r="I1011">
        <v>0</v>
      </c>
      <c r="J1011">
        <v>0</v>
      </c>
      <c r="K1011">
        <v>0</v>
      </c>
      <c r="L1011">
        <v>0</v>
      </c>
      <c r="M1011">
        <v>0</v>
      </c>
      <c r="N1011">
        <v>0</v>
      </c>
      <c r="O1011">
        <v>0</v>
      </c>
      <c r="P1011">
        <v>0</v>
      </c>
      <c r="Q1011">
        <v>0</v>
      </c>
      <c r="R1011">
        <v>0</v>
      </c>
      <c r="S1011">
        <v>0</v>
      </c>
      <c r="T1011">
        <v>0</v>
      </c>
      <c r="AP1011" t="s">
        <v>147</v>
      </c>
      <c r="AQ1011" t="s">
        <v>169</v>
      </c>
      <c r="AR1011" t="s">
        <v>147</v>
      </c>
      <c r="AS1011" t="s">
        <v>32</v>
      </c>
      <c r="AT1011" t="s">
        <v>157</v>
      </c>
      <c r="AU1011" t="s">
        <v>2200</v>
      </c>
      <c r="AV1011" t="s">
        <v>161</v>
      </c>
      <c r="AX1011" t="s">
        <v>161</v>
      </c>
      <c r="AY1011" t="s">
        <v>2197</v>
      </c>
      <c r="AZ1011"/>
      <c r="BB1011"/>
      <c r="BC1011"/>
      <c r="BD1011"/>
      <c r="BE1011"/>
      <c r="BF1011"/>
      <c r="BG1011"/>
    </row>
    <row r="1012" spans="1:59" x14ac:dyDescent="0.25">
      <c r="A1012" t="s">
        <v>786</v>
      </c>
      <c r="B1012" t="s">
        <v>1732</v>
      </c>
      <c r="C1012">
        <v>0</v>
      </c>
      <c r="D1012">
        <v>0</v>
      </c>
      <c r="E1012">
        <v>1</v>
      </c>
      <c r="F1012">
        <v>0</v>
      </c>
      <c r="G1012">
        <v>0</v>
      </c>
      <c r="H1012">
        <v>0</v>
      </c>
      <c r="I1012">
        <v>0</v>
      </c>
      <c r="J1012">
        <v>0</v>
      </c>
      <c r="K1012">
        <v>0</v>
      </c>
      <c r="L1012">
        <v>0</v>
      </c>
      <c r="M1012">
        <v>0</v>
      </c>
      <c r="N1012">
        <v>0</v>
      </c>
      <c r="O1012">
        <v>0</v>
      </c>
      <c r="P1012">
        <v>0</v>
      </c>
      <c r="Q1012">
        <v>0</v>
      </c>
      <c r="R1012">
        <v>0</v>
      </c>
      <c r="S1012">
        <v>0</v>
      </c>
      <c r="T1012">
        <v>0</v>
      </c>
      <c r="AP1012" t="s">
        <v>30</v>
      </c>
      <c r="AQ1012" t="s">
        <v>169</v>
      </c>
      <c r="AR1012" t="s">
        <v>147</v>
      </c>
      <c r="AS1012" t="s">
        <v>32</v>
      </c>
      <c r="AT1012" t="s">
        <v>157</v>
      </c>
      <c r="AU1012" t="s">
        <v>787</v>
      </c>
      <c r="AV1012" t="s">
        <v>161</v>
      </c>
      <c r="AW1012" t="s">
        <v>788</v>
      </c>
      <c r="AX1012" t="s">
        <v>161</v>
      </c>
      <c r="AY1012" t="s">
        <v>780</v>
      </c>
      <c r="AZ1012"/>
      <c r="BB1012"/>
      <c r="BC1012"/>
      <c r="BD1012"/>
      <c r="BE1012"/>
      <c r="BF1012"/>
      <c r="BG1012"/>
    </row>
    <row r="1013" spans="1:59" x14ac:dyDescent="0.25">
      <c r="A1013" t="s">
        <v>3328</v>
      </c>
      <c r="B1013" t="s">
        <v>1732</v>
      </c>
      <c r="C1013">
        <v>0</v>
      </c>
      <c r="D1013">
        <v>0</v>
      </c>
      <c r="E1013">
        <v>1</v>
      </c>
      <c r="F1013">
        <v>0</v>
      </c>
      <c r="G1013">
        <v>0</v>
      </c>
      <c r="H1013">
        <v>0</v>
      </c>
      <c r="I1013">
        <v>0</v>
      </c>
      <c r="J1013">
        <v>0</v>
      </c>
      <c r="K1013">
        <v>0</v>
      </c>
      <c r="L1013">
        <v>0</v>
      </c>
      <c r="M1013">
        <v>0</v>
      </c>
      <c r="N1013">
        <v>0</v>
      </c>
      <c r="O1013">
        <v>0</v>
      </c>
      <c r="P1013">
        <v>0</v>
      </c>
      <c r="Q1013">
        <v>0</v>
      </c>
      <c r="R1013">
        <v>0</v>
      </c>
      <c r="S1013">
        <v>0</v>
      </c>
      <c r="T1013">
        <v>0</v>
      </c>
      <c r="AP1013" t="s">
        <v>822</v>
      </c>
      <c r="AQ1013">
        <v>0</v>
      </c>
      <c r="AR1013">
        <v>9999</v>
      </c>
      <c r="AS1013" t="s">
        <v>32</v>
      </c>
      <c r="AT1013" t="s">
        <v>157</v>
      </c>
      <c r="AU1013" t="s">
        <v>3329</v>
      </c>
      <c r="AV1013" t="s">
        <v>161</v>
      </c>
      <c r="AW1013" t="s">
        <v>985</v>
      </c>
      <c r="AX1013" t="s">
        <v>161</v>
      </c>
      <c r="AY1013" t="s">
        <v>3317</v>
      </c>
      <c r="AZ1013"/>
      <c r="BB1013"/>
      <c r="BC1013"/>
      <c r="BD1013"/>
      <c r="BE1013"/>
      <c r="BF1013"/>
      <c r="BG1013"/>
    </row>
    <row r="1014" spans="1:59" x14ac:dyDescent="0.25">
      <c r="A1014" t="s">
        <v>2960</v>
      </c>
      <c r="B1014" t="s">
        <v>1732</v>
      </c>
      <c r="C1014">
        <v>0</v>
      </c>
      <c r="D1014">
        <v>0</v>
      </c>
      <c r="E1014">
        <v>1</v>
      </c>
      <c r="F1014">
        <v>0</v>
      </c>
      <c r="G1014">
        <v>0</v>
      </c>
      <c r="H1014">
        <v>0</v>
      </c>
      <c r="I1014">
        <v>0</v>
      </c>
      <c r="J1014">
        <v>0</v>
      </c>
      <c r="K1014">
        <v>0</v>
      </c>
      <c r="L1014">
        <v>0</v>
      </c>
      <c r="M1014">
        <v>0</v>
      </c>
      <c r="N1014">
        <v>0</v>
      </c>
      <c r="O1014">
        <v>0</v>
      </c>
      <c r="P1014">
        <v>0</v>
      </c>
      <c r="Q1014">
        <v>0</v>
      </c>
      <c r="R1014">
        <v>0</v>
      </c>
      <c r="S1014">
        <v>0</v>
      </c>
      <c r="T1014">
        <v>0</v>
      </c>
      <c r="AP1014" t="s">
        <v>187</v>
      </c>
      <c r="AQ1014">
        <v>0</v>
      </c>
      <c r="AR1014">
        <v>9999</v>
      </c>
      <c r="AS1014" t="s">
        <v>32</v>
      </c>
      <c r="AT1014" t="s">
        <v>157</v>
      </c>
      <c r="AU1014" t="s">
        <v>2961</v>
      </c>
      <c r="AV1014" t="s">
        <v>161</v>
      </c>
      <c r="AX1014" t="s">
        <v>161</v>
      </c>
      <c r="AY1014" t="s">
        <v>2938</v>
      </c>
      <c r="AZ1014"/>
      <c r="BB1014"/>
      <c r="BC1014"/>
      <c r="BD1014"/>
      <c r="BE1014"/>
      <c r="BF1014"/>
      <c r="BG1014"/>
    </row>
    <row r="1015" spans="1:59" x14ac:dyDescent="0.25">
      <c r="A1015" t="s">
        <v>264</v>
      </c>
      <c r="B1015" t="s">
        <v>1732</v>
      </c>
      <c r="C1015">
        <v>0</v>
      </c>
      <c r="D1015">
        <v>0</v>
      </c>
      <c r="E1015">
        <v>1</v>
      </c>
      <c r="F1015">
        <v>0</v>
      </c>
      <c r="G1015">
        <v>0</v>
      </c>
      <c r="H1015">
        <v>0</v>
      </c>
      <c r="I1015">
        <v>0</v>
      </c>
      <c r="J1015">
        <v>0</v>
      </c>
      <c r="K1015">
        <v>0</v>
      </c>
      <c r="L1015">
        <v>0</v>
      </c>
      <c r="M1015">
        <v>0</v>
      </c>
      <c r="N1015">
        <v>0</v>
      </c>
      <c r="O1015">
        <v>0</v>
      </c>
      <c r="P1015">
        <v>0</v>
      </c>
      <c r="Q1015">
        <v>0</v>
      </c>
      <c r="R1015">
        <v>0</v>
      </c>
      <c r="S1015">
        <v>0</v>
      </c>
      <c r="T1015">
        <v>0</v>
      </c>
      <c r="AP1015" t="s">
        <v>30</v>
      </c>
      <c r="AQ1015" t="s">
        <v>169</v>
      </c>
      <c r="AR1015" t="s">
        <v>147</v>
      </c>
      <c r="AS1015" t="s">
        <v>32</v>
      </c>
      <c r="AT1015" t="s">
        <v>157</v>
      </c>
      <c r="AU1015" t="s">
        <v>271</v>
      </c>
      <c r="AV1015" t="s">
        <v>161</v>
      </c>
      <c r="AW1015" t="s">
        <v>299</v>
      </c>
      <c r="AX1015" t="s">
        <v>161</v>
      </c>
      <c r="AY1015" t="s">
        <v>291</v>
      </c>
      <c r="AZ1015"/>
      <c r="BB1015"/>
      <c r="BC1015"/>
      <c r="BD1015"/>
      <c r="BE1015"/>
      <c r="BF1015"/>
      <c r="BG1015"/>
    </row>
    <row r="1016" spans="1:59" x14ac:dyDescent="0.25">
      <c r="A1016" t="s">
        <v>213</v>
      </c>
      <c r="B1016" t="s">
        <v>1732</v>
      </c>
      <c r="C1016">
        <v>0</v>
      </c>
      <c r="D1016">
        <v>0</v>
      </c>
      <c r="E1016">
        <v>1</v>
      </c>
      <c r="F1016">
        <v>0</v>
      </c>
      <c r="G1016">
        <v>0</v>
      </c>
      <c r="H1016">
        <v>0</v>
      </c>
      <c r="I1016">
        <v>0</v>
      </c>
      <c r="J1016">
        <v>0</v>
      </c>
      <c r="K1016">
        <v>0</v>
      </c>
      <c r="L1016">
        <v>0</v>
      </c>
      <c r="M1016">
        <v>0</v>
      </c>
      <c r="N1016">
        <v>0</v>
      </c>
      <c r="O1016">
        <v>0</v>
      </c>
      <c r="P1016">
        <v>0</v>
      </c>
      <c r="Q1016">
        <v>0</v>
      </c>
      <c r="R1016">
        <v>0</v>
      </c>
      <c r="S1016">
        <v>0</v>
      </c>
      <c r="T1016">
        <v>0</v>
      </c>
      <c r="AP1016" t="s">
        <v>169</v>
      </c>
      <c r="AQ1016" t="s">
        <v>169</v>
      </c>
      <c r="AR1016">
        <v>9999</v>
      </c>
      <c r="AS1016" t="s">
        <v>32</v>
      </c>
      <c r="AT1016" t="s">
        <v>157</v>
      </c>
      <c r="AU1016" t="s">
        <v>214</v>
      </c>
      <c r="AV1016" t="s">
        <v>161</v>
      </c>
      <c r="AW1016" t="s">
        <v>686</v>
      </c>
      <c r="AX1016" t="s">
        <v>161</v>
      </c>
      <c r="AY1016" t="s">
        <v>678</v>
      </c>
      <c r="AZ1016"/>
      <c r="BB1016"/>
      <c r="BC1016"/>
      <c r="BD1016"/>
      <c r="BE1016"/>
      <c r="BF1016"/>
      <c r="BG1016"/>
    </row>
    <row r="1017" spans="1:59" x14ac:dyDescent="0.25">
      <c r="A1017" t="s">
        <v>213</v>
      </c>
      <c r="B1017" t="s">
        <v>1732</v>
      </c>
      <c r="C1017">
        <v>0</v>
      </c>
      <c r="D1017">
        <v>0</v>
      </c>
      <c r="E1017">
        <v>1</v>
      </c>
      <c r="F1017">
        <v>0</v>
      </c>
      <c r="G1017">
        <v>0</v>
      </c>
      <c r="H1017">
        <v>0</v>
      </c>
      <c r="I1017">
        <v>0</v>
      </c>
      <c r="J1017">
        <v>0</v>
      </c>
      <c r="K1017">
        <v>0</v>
      </c>
      <c r="L1017">
        <v>0</v>
      </c>
      <c r="M1017">
        <v>0</v>
      </c>
      <c r="N1017">
        <v>0</v>
      </c>
      <c r="O1017">
        <v>0</v>
      </c>
      <c r="P1017">
        <v>0</v>
      </c>
      <c r="Q1017">
        <v>0</v>
      </c>
      <c r="R1017">
        <v>0</v>
      </c>
      <c r="S1017">
        <v>0</v>
      </c>
      <c r="T1017">
        <v>0</v>
      </c>
      <c r="AP1017" t="s">
        <v>169</v>
      </c>
      <c r="AQ1017" t="s">
        <v>169</v>
      </c>
      <c r="AR1017">
        <v>9999</v>
      </c>
      <c r="AS1017" t="s">
        <v>32</v>
      </c>
      <c r="AT1017" t="s">
        <v>157</v>
      </c>
      <c r="AU1017" t="s">
        <v>214</v>
      </c>
      <c r="AV1017" t="s">
        <v>161</v>
      </c>
      <c r="AW1017" t="s">
        <v>686</v>
      </c>
      <c r="AX1017" t="s">
        <v>161</v>
      </c>
      <c r="AY1017" t="s">
        <v>707</v>
      </c>
      <c r="AZ1017"/>
      <c r="BB1017"/>
      <c r="BC1017"/>
      <c r="BD1017"/>
      <c r="BE1017"/>
      <c r="BF1017"/>
      <c r="BG1017"/>
    </row>
    <row r="1018" spans="1:59" x14ac:dyDescent="0.25">
      <c r="A1018" t="s">
        <v>213</v>
      </c>
      <c r="B1018" t="s">
        <v>1732</v>
      </c>
      <c r="C1018">
        <v>0</v>
      </c>
      <c r="D1018">
        <v>0</v>
      </c>
      <c r="E1018">
        <v>1</v>
      </c>
      <c r="F1018">
        <v>0</v>
      </c>
      <c r="G1018">
        <v>0</v>
      </c>
      <c r="H1018">
        <v>0</v>
      </c>
      <c r="I1018">
        <v>0</v>
      </c>
      <c r="J1018">
        <v>0</v>
      </c>
      <c r="K1018">
        <v>0</v>
      </c>
      <c r="L1018">
        <v>0</v>
      </c>
      <c r="M1018">
        <v>0</v>
      </c>
      <c r="N1018">
        <v>0</v>
      </c>
      <c r="O1018">
        <v>0</v>
      </c>
      <c r="P1018">
        <v>0</v>
      </c>
      <c r="Q1018">
        <v>0</v>
      </c>
      <c r="R1018">
        <v>0</v>
      </c>
      <c r="S1018">
        <v>0</v>
      </c>
      <c r="T1018">
        <v>0</v>
      </c>
      <c r="AP1018" t="s">
        <v>169</v>
      </c>
      <c r="AQ1018" t="s">
        <v>169</v>
      </c>
      <c r="AR1018">
        <v>9999</v>
      </c>
      <c r="AS1018" t="s">
        <v>32</v>
      </c>
      <c r="AT1018" t="s">
        <v>157</v>
      </c>
      <c r="AU1018" t="s">
        <v>1286</v>
      </c>
      <c r="AV1018" t="s">
        <v>161</v>
      </c>
      <c r="AW1018" t="s">
        <v>985</v>
      </c>
      <c r="AX1018" t="s">
        <v>161</v>
      </c>
      <c r="AY1018" t="s">
        <v>1391</v>
      </c>
      <c r="AZ1018"/>
      <c r="BB1018"/>
      <c r="BC1018"/>
      <c r="BD1018"/>
      <c r="BE1018"/>
      <c r="BF1018"/>
      <c r="BG1018"/>
    </row>
    <row r="1019" spans="1:59" x14ac:dyDescent="0.25">
      <c r="A1019" t="s">
        <v>213</v>
      </c>
      <c r="B1019" t="s">
        <v>1732</v>
      </c>
      <c r="C1019">
        <v>0</v>
      </c>
      <c r="D1019">
        <v>0</v>
      </c>
      <c r="E1019">
        <v>1</v>
      </c>
      <c r="F1019">
        <v>0</v>
      </c>
      <c r="G1019">
        <v>0</v>
      </c>
      <c r="H1019">
        <v>0</v>
      </c>
      <c r="I1019">
        <v>0</v>
      </c>
      <c r="J1019">
        <v>0</v>
      </c>
      <c r="K1019">
        <v>0</v>
      </c>
      <c r="L1019">
        <v>0</v>
      </c>
      <c r="M1019">
        <v>0</v>
      </c>
      <c r="N1019">
        <v>0</v>
      </c>
      <c r="O1019">
        <v>0</v>
      </c>
      <c r="P1019">
        <v>0</v>
      </c>
      <c r="Q1019">
        <v>0</v>
      </c>
      <c r="R1019">
        <v>0</v>
      </c>
      <c r="S1019">
        <v>0</v>
      </c>
      <c r="T1019">
        <v>0</v>
      </c>
      <c r="AP1019" t="s">
        <v>169</v>
      </c>
      <c r="AQ1019" t="s">
        <v>169</v>
      </c>
      <c r="AR1019">
        <v>9999</v>
      </c>
      <c r="AS1019" t="s">
        <v>32</v>
      </c>
      <c r="AT1019" t="s">
        <v>157</v>
      </c>
      <c r="AU1019" t="s">
        <v>214</v>
      </c>
      <c r="AV1019" t="s">
        <v>161</v>
      </c>
      <c r="AW1019" t="s">
        <v>985</v>
      </c>
      <c r="AX1019" t="s">
        <v>161</v>
      </c>
      <c r="AY1019" t="s">
        <v>980</v>
      </c>
      <c r="AZ1019"/>
      <c r="BB1019"/>
      <c r="BC1019"/>
      <c r="BD1019"/>
      <c r="BE1019"/>
      <c r="BF1019"/>
      <c r="BG1019"/>
    </row>
    <row r="1020" spans="1:59" x14ac:dyDescent="0.25">
      <c r="A1020" t="s">
        <v>213</v>
      </c>
      <c r="B1020" t="s">
        <v>1732</v>
      </c>
      <c r="C1020">
        <v>0</v>
      </c>
      <c r="D1020">
        <v>0</v>
      </c>
      <c r="E1020">
        <v>1</v>
      </c>
      <c r="F1020">
        <v>0</v>
      </c>
      <c r="G1020">
        <v>0</v>
      </c>
      <c r="H1020">
        <v>0</v>
      </c>
      <c r="I1020">
        <v>0</v>
      </c>
      <c r="J1020">
        <v>0</v>
      </c>
      <c r="K1020">
        <v>0</v>
      </c>
      <c r="L1020">
        <v>0</v>
      </c>
      <c r="M1020">
        <v>0</v>
      </c>
      <c r="N1020">
        <v>0</v>
      </c>
      <c r="O1020">
        <v>0</v>
      </c>
      <c r="P1020">
        <v>0</v>
      </c>
      <c r="Q1020">
        <v>0</v>
      </c>
      <c r="R1020">
        <v>0</v>
      </c>
      <c r="S1020">
        <v>0</v>
      </c>
      <c r="T1020">
        <v>0</v>
      </c>
      <c r="AP1020" t="s">
        <v>169</v>
      </c>
      <c r="AQ1020" t="s">
        <v>169</v>
      </c>
      <c r="AR1020">
        <v>9999</v>
      </c>
      <c r="AS1020" t="s">
        <v>32</v>
      </c>
      <c r="AT1020" t="s">
        <v>157</v>
      </c>
      <c r="AU1020" t="s">
        <v>1286</v>
      </c>
      <c r="AV1020" t="s">
        <v>161</v>
      </c>
      <c r="AW1020" t="s">
        <v>1287</v>
      </c>
      <c r="AX1020" t="s">
        <v>161</v>
      </c>
      <c r="AY1020" t="s">
        <v>1280</v>
      </c>
      <c r="AZ1020"/>
      <c r="BB1020"/>
      <c r="BC1020"/>
      <c r="BD1020"/>
      <c r="BE1020"/>
      <c r="BF1020"/>
      <c r="BG1020"/>
    </row>
    <row r="1021" spans="1:59" x14ac:dyDescent="0.25">
      <c r="A1021" t="s">
        <v>213</v>
      </c>
      <c r="B1021" t="s">
        <v>1732</v>
      </c>
      <c r="C1021">
        <v>0</v>
      </c>
      <c r="D1021">
        <v>0</v>
      </c>
      <c r="E1021">
        <v>1</v>
      </c>
      <c r="F1021">
        <v>0</v>
      </c>
      <c r="G1021">
        <v>0</v>
      </c>
      <c r="H1021">
        <v>0</v>
      </c>
      <c r="I1021">
        <v>0</v>
      </c>
      <c r="J1021">
        <v>0</v>
      </c>
      <c r="K1021">
        <v>0</v>
      </c>
      <c r="L1021">
        <v>0</v>
      </c>
      <c r="M1021">
        <v>0</v>
      </c>
      <c r="N1021">
        <v>0</v>
      </c>
      <c r="O1021">
        <v>0</v>
      </c>
      <c r="P1021">
        <v>0</v>
      </c>
      <c r="Q1021">
        <v>0</v>
      </c>
      <c r="R1021">
        <v>0</v>
      </c>
      <c r="S1021">
        <v>0</v>
      </c>
      <c r="T1021">
        <v>0</v>
      </c>
      <c r="AP1021" t="s">
        <v>169</v>
      </c>
      <c r="AQ1021" t="s">
        <v>169</v>
      </c>
      <c r="AR1021">
        <v>9999</v>
      </c>
      <c r="AS1021" t="s">
        <v>32</v>
      </c>
      <c r="AT1021" t="s">
        <v>157</v>
      </c>
      <c r="AU1021" t="s">
        <v>214</v>
      </c>
      <c r="AV1021" t="s">
        <v>161</v>
      </c>
      <c r="AW1021" t="s">
        <v>765</v>
      </c>
      <c r="AX1021" t="s">
        <v>161</v>
      </c>
      <c r="AY1021" t="s">
        <v>752</v>
      </c>
      <c r="AZ1021"/>
      <c r="BB1021"/>
      <c r="BC1021"/>
      <c r="BD1021"/>
      <c r="BE1021"/>
      <c r="BF1021"/>
      <c r="BG1021"/>
    </row>
    <row r="1022" spans="1:59" x14ac:dyDescent="0.25">
      <c r="A1022" t="s">
        <v>213</v>
      </c>
      <c r="B1022" t="s">
        <v>1732</v>
      </c>
      <c r="C1022">
        <v>0</v>
      </c>
      <c r="D1022">
        <v>0</v>
      </c>
      <c r="E1022">
        <v>1</v>
      </c>
      <c r="F1022">
        <v>0</v>
      </c>
      <c r="G1022">
        <v>0</v>
      </c>
      <c r="H1022">
        <v>0</v>
      </c>
      <c r="I1022">
        <v>0</v>
      </c>
      <c r="J1022">
        <v>0</v>
      </c>
      <c r="K1022">
        <v>0</v>
      </c>
      <c r="L1022">
        <v>0</v>
      </c>
      <c r="M1022">
        <v>0</v>
      </c>
      <c r="N1022">
        <v>0</v>
      </c>
      <c r="O1022">
        <v>0</v>
      </c>
      <c r="P1022">
        <v>0</v>
      </c>
      <c r="Q1022">
        <v>0</v>
      </c>
      <c r="R1022">
        <v>0</v>
      </c>
      <c r="S1022">
        <v>0</v>
      </c>
      <c r="T1022">
        <v>0</v>
      </c>
      <c r="AP1022" t="s">
        <v>169</v>
      </c>
      <c r="AQ1022" t="s">
        <v>169</v>
      </c>
      <c r="AR1022">
        <v>9999</v>
      </c>
      <c r="AS1022" t="s">
        <v>32</v>
      </c>
      <c r="AT1022" t="s">
        <v>157</v>
      </c>
      <c r="AU1022" t="s">
        <v>846</v>
      </c>
      <c r="AV1022" t="s">
        <v>161</v>
      </c>
      <c r="AW1022" t="s">
        <v>847</v>
      </c>
      <c r="AX1022" t="s">
        <v>161</v>
      </c>
      <c r="AY1022" t="s">
        <v>828</v>
      </c>
      <c r="AZ1022"/>
      <c r="BB1022"/>
      <c r="BC1022"/>
      <c r="BD1022"/>
      <c r="BE1022"/>
      <c r="BF1022"/>
      <c r="BG1022"/>
    </row>
    <row r="1023" spans="1:59" x14ac:dyDescent="0.25">
      <c r="A1023" t="s">
        <v>213</v>
      </c>
      <c r="B1023" t="s">
        <v>1732</v>
      </c>
      <c r="C1023">
        <v>0</v>
      </c>
      <c r="D1023">
        <v>0</v>
      </c>
      <c r="E1023">
        <v>1</v>
      </c>
      <c r="F1023">
        <v>0</v>
      </c>
      <c r="G1023">
        <v>0</v>
      </c>
      <c r="H1023">
        <v>0</v>
      </c>
      <c r="I1023">
        <v>0</v>
      </c>
      <c r="J1023">
        <v>0</v>
      </c>
      <c r="K1023">
        <v>0</v>
      </c>
      <c r="L1023">
        <v>0</v>
      </c>
      <c r="M1023">
        <v>0</v>
      </c>
      <c r="N1023">
        <v>0</v>
      </c>
      <c r="O1023">
        <v>0</v>
      </c>
      <c r="P1023">
        <v>0</v>
      </c>
      <c r="Q1023">
        <v>0</v>
      </c>
      <c r="R1023">
        <v>0</v>
      </c>
      <c r="S1023">
        <v>0</v>
      </c>
      <c r="T1023">
        <v>0</v>
      </c>
      <c r="AP1023" t="s">
        <v>169</v>
      </c>
      <c r="AQ1023" t="s">
        <v>169</v>
      </c>
      <c r="AR1023">
        <v>9999</v>
      </c>
      <c r="AS1023" t="s">
        <v>32</v>
      </c>
      <c r="AT1023" t="s">
        <v>157</v>
      </c>
      <c r="AU1023" t="s">
        <v>214</v>
      </c>
      <c r="AV1023" t="s">
        <v>161</v>
      </c>
      <c r="AW1023" t="s">
        <v>686</v>
      </c>
      <c r="AX1023" t="s">
        <v>161</v>
      </c>
      <c r="AY1023" t="s">
        <v>780</v>
      </c>
      <c r="AZ1023"/>
      <c r="BB1023"/>
      <c r="BC1023"/>
      <c r="BD1023"/>
      <c r="BE1023"/>
      <c r="BF1023"/>
      <c r="BG1023"/>
    </row>
    <row r="1024" spans="1:59" x14ac:dyDescent="0.25">
      <c r="A1024" t="s">
        <v>213</v>
      </c>
      <c r="B1024" t="s">
        <v>1732</v>
      </c>
      <c r="C1024">
        <v>0</v>
      </c>
      <c r="D1024">
        <v>0</v>
      </c>
      <c r="E1024">
        <v>1</v>
      </c>
      <c r="F1024">
        <v>0</v>
      </c>
      <c r="G1024">
        <v>0</v>
      </c>
      <c r="H1024">
        <v>0</v>
      </c>
      <c r="I1024">
        <v>0</v>
      </c>
      <c r="J1024">
        <v>0</v>
      </c>
      <c r="K1024">
        <v>0</v>
      </c>
      <c r="L1024">
        <v>0</v>
      </c>
      <c r="M1024">
        <v>0</v>
      </c>
      <c r="N1024">
        <v>0</v>
      </c>
      <c r="O1024">
        <v>0</v>
      </c>
      <c r="P1024">
        <v>0</v>
      </c>
      <c r="Q1024">
        <v>0</v>
      </c>
      <c r="R1024">
        <v>0</v>
      </c>
      <c r="S1024">
        <v>0</v>
      </c>
      <c r="T1024">
        <v>0</v>
      </c>
      <c r="AP1024" t="s">
        <v>169</v>
      </c>
      <c r="AQ1024" t="s">
        <v>169</v>
      </c>
      <c r="AR1024">
        <v>9999</v>
      </c>
      <c r="AS1024" t="s">
        <v>32</v>
      </c>
      <c r="AT1024" t="s">
        <v>157</v>
      </c>
      <c r="AU1024" t="s">
        <v>214</v>
      </c>
      <c r="AV1024" t="s">
        <v>161</v>
      </c>
      <c r="AW1024" t="s">
        <v>985</v>
      </c>
      <c r="AX1024" t="s">
        <v>161</v>
      </c>
      <c r="AY1024" t="s">
        <v>1026</v>
      </c>
      <c r="AZ1024"/>
      <c r="BB1024"/>
      <c r="BC1024"/>
      <c r="BD1024"/>
      <c r="BE1024"/>
      <c r="BF1024"/>
      <c r="BG1024"/>
    </row>
    <row r="1025" spans="1:59" x14ac:dyDescent="0.25">
      <c r="A1025" t="s">
        <v>213</v>
      </c>
      <c r="B1025" t="s">
        <v>1732</v>
      </c>
      <c r="C1025">
        <v>0</v>
      </c>
      <c r="D1025">
        <v>0</v>
      </c>
      <c r="E1025">
        <v>1</v>
      </c>
      <c r="F1025">
        <v>0</v>
      </c>
      <c r="G1025">
        <v>0</v>
      </c>
      <c r="H1025">
        <v>0</v>
      </c>
      <c r="I1025">
        <v>0</v>
      </c>
      <c r="J1025">
        <v>0</v>
      </c>
      <c r="K1025">
        <v>0</v>
      </c>
      <c r="L1025">
        <v>0</v>
      </c>
      <c r="M1025">
        <v>0</v>
      </c>
      <c r="N1025">
        <v>0</v>
      </c>
      <c r="O1025">
        <v>0</v>
      </c>
      <c r="P1025">
        <v>0</v>
      </c>
      <c r="Q1025">
        <v>0</v>
      </c>
      <c r="R1025">
        <v>0</v>
      </c>
      <c r="S1025">
        <v>0</v>
      </c>
      <c r="T1025">
        <v>0</v>
      </c>
      <c r="AP1025" t="s">
        <v>169</v>
      </c>
      <c r="AQ1025" t="s">
        <v>169</v>
      </c>
      <c r="AR1025">
        <v>9999</v>
      </c>
      <c r="AS1025" t="s">
        <v>32</v>
      </c>
      <c r="AT1025" t="s">
        <v>157</v>
      </c>
      <c r="AU1025" t="s">
        <v>2067</v>
      </c>
      <c r="AV1025" t="s">
        <v>161</v>
      </c>
      <c r="AW1025" t="s">
        <v>985</v>
      </c>
      <c r="AX1025" t="s">
        <v>161</v>
      </c>
      <c r="AY1025" t="s">
        <v>2061</v>
      </c>
      <c r="AZ1025"/>
      <c r="BB1025"/>
      <c r="BC1025"/>
      <c r="BD1025"/>
      <c r="BE1025"/>
      <c r="BF1025"/>
      <c r="BG1025"/>
    </row>
    <row r="1026" spans="1:59" x14ac:dyDescent="0.25">
      <c r="A1026" t="s">
        <v>213</v>
      </c>
      <c r="B1026" t="s">
        <v>1732</v>
      </c>
      <c r="C1026">
        <v>0</v>
      </c>
      <c r="D1026">
        <v>0</v>
      </c>
      <c r="E1026">
        <v>1</v>
      </c>
      <c r="F1026">
        <v>0</v>
      </c>
      <c r="G1026">
        <v>0</v>
      </c>
      <c r="H1026">
        <v>0</v>
      </c>
      <c r="I1026">
        <v>0</v>
      </c>
      <c r="J1026">
        <v>0</v>
      </c>
      <c r="K1026">
        <v>0</v>
      </c>
      <c r="L1026">
        <v>0</v>
      </c>
      <c r="M1026">
        <v>0</v>
      </c>
      <c r="N1026">
        <v>0</v>
      </c>
      <c r="O1026">
        <v>0</v>
      </c>
      <c r="P1026">
        <v>0</v>
      </c>
      <c r="Q1026">
        <v>0</v>
      </c>
      <c r="R1026">
        <v>0</v>
      </c>
      <c r="S1026">
        <v>0</v>
      </c>
      <c r="T1026">
        <v>0</v>
      </c>
      <c r="AP1026" t="s">
        <v>169</v>
      </c>
      <c r="AS1026" t="s">
        <v>32</v>
      </c>
      <c r="AT1026" t="s">
        <v>157</v>
      </c>
      <c r="AU1026" t="s">
        <v>214</v>
      </c>
      <c r="AV1026" t="s">
        <v>161</v>
      </c>
      <c r="AW1026" t="s">
        <v>985</v>
      </c>
      <c r="AX1026" t="s">
        <v>161</v>
      </c>
      <c r="AY1026" t="s">
        <v>1050</v>
      </c>
      <c r="AZ1026"/>
      <c r="BB1026"/>
      <c r="BC1026"/>
      <c r="BD1026"/>
      <c r="BE1026"/>
      <c r="BF1026"/>
      <c r="BG1026"/>
    </row>
    <row r="1027" spans="1:59" x14ac:dyDescent="0.25">
      <c r="A1027" t="s">
        <v>219</v>
      </c>
      <c r="B1027" t="s">
        <v>1732</v>
      </c>
      <c r="C1027">
        <v>0</v>
      </c>
      <c r="D1027">
        <v>0</v>
      </c>
      <c r="E1027">
        <v>1</v>
      </c>
      <c r="F1027">
        <v>0</v>
      </c>
      <c r="G1027">
        <v>0</v>
      </c>
      <c r="H1027">
        <v>0</v>
      </c>
      <c r="I1027">
        <v>0</v>
      </c>
      <c r="J1027">
        <v>0</v>
      </c>
      <c r="K1027">
        <v>0</v>
      </c>
      <c r="L1027">
        <v>0</v>
      </c>
      <c r="M1027">
        <v>0</v>
      </c>
      <c r="N1027">
        <v>0</v>
      </c>
      <c r="O1027">
        <v>0</v>
      </c>
      <c r="P1027">
        <v>0</v>
      </c>
      <c r="Q1027">
        <v>0</v>
      </c>
      <c r="R1027">
        <v>0</v>
      </c>
      <c r="S1027">
        <v>0</v>
      </c>
      <c r="T1027">
        <v>0</v>
      </c>
      <c r="AP1027" t="s">
        <v>169</v>
      </c>
      <c r="AQ1027" t="s">
        <v>169</v>
      </c>
      <c r="AR1027" t="s">
        <v>200</v>
      </c>
      <c r="AS1027" t="s">
        <v>32</v>
      </c>
      <c r="AT1027" t="s">
        <v>157</v>
      </c>
      <c r="AU1027" t="s">
        <v>220</v>
      </c>
      <c r="AV1027" t="s">
        <v>161</v>
      </c>
      <c r="AW1027" t="s">
        <v>682</v>
      </c>
      <c r="AX1027" t="s">
        <v>161</v>
      </c>
      <c r="AY1027" t="s">
        <v>678</v>
      </c>
      <c r="AZ1027"/>
      <c r="BB1027"/>
      <c r="BC1027"/>
      <c r="BD1027"/>
      <c r="BE1027"/>
      <c r="BF1027"/>
      <c r="BG1027"/>
    </row>
    <row r="1028" spans="1:59" x14ac:dyDescent="0.25">
      <c r="A1028" t="s">
        <v>219</v>
      </c>
      <c r="B1028" t="s">
        <v>1732</v>
      </c>
      <c r="C1028">
        <v>0</v>
      </c>
      <c r="D1028">
        <v>0</v>
      </c>
      <c r="E1028">
        <v>1</v>
      </c>
      <c r="F1028">
        <v>0</v>
      </c>
      <c r="G1028">
        <v>0</v>
      </c>
      <c r="H1028">
        <v>0</v>
      </c>
      <c r="I1028">
        <v>0</v>
      </c>
      <c r="J1028">
        <v>0</v>
      </c>
      <c r="K1028">
        <v>0</v>
      </c>
      <c r="L1028">
        <v>0</v>
      </c>
      <c r="M1028">
        <v>0</v>
      </c>
      <c r="N1028">
        <v>0</v>
      </c>
      <c r="O1028">
        <v>0</v>
      </c>
      <c r="P1028">
        <v>0</v>
      </c>
      <c r="Q1028">
        <v>0</v>
      </c>
      <c r="R1028">
        <v>0</v>
      </c>
      <c r="S1028">
        <v>0</v>
      </c>
      <c r="T1028">
        <v>0</v>
      </c>
      <c r="AP1028" t="s">
        <v>169</v>
      </c>
      <c r="AQ1028" t="s">
        <v>169</v>
      </c>
      <c r="AR1028" t="s">
        <v>200</v>
      </c>
      <c r="AS1028" t="s">
        <v>32</v>
      </c>
      <c r="AT1028" t="s">
        <v>157</v>
      </c>
      <c r="AU1028" t="s">
        <v>220</v>
      </c>
      <c r="AV1028" t="s">
        <v>161</v>
      </c>
      <c r="AW1028" t="s">
        <v>682</v>
      </c>
      <c r="AX1028" t="s">
        <v>161</v>
      </c>
      <c r="AY1028" t="s">
        <v>707</v>
      </c>
      <c r="AZ1028"/>
      <c r="BB1028"/>
      <c r="BC1028"/>
      <c r="BD1028"/>
      <c r="BE1028"/>
      <c r="BF1028"/>
      <c r="BG1028"/>
    </row>
    <row r="1029" spans="1:59" x14ac:dyDescent="0.25">
      <c r="A1029" t="s">
        <v>219</v>
      </c>
      <c r="B1029" t="s">
        <v>1732</v>
      </c>
      <c r="C1029">
        <v>0</v>
      </c>
      <c r="D1029">
        <v>0</v>
      </c>
      <c r="E1029">
        <v>1</v>
      </c>
      <c r="F1029">
        <v>0</v>
      </c>
      <c r="G1029">
        <v>0</v>
      </c>
      <c r="H1029">
        <v>0</v>
      </c>
      <c r="I1029">
        <v>0</v>
      </c>
      <c r="J1029">
        <v>0</v>
      </c>
      <c r="K1029">
        <v>0</v>
      </c>
      <c r="L1029">
        <v>0</v>
      </c>
      <c r="M1029">
        <v>0</v>
      </c>
      <c r="N1029">
        <v>0</v>
      </c>
      <c r="O1029">
        <v>0</v>
      </c>
      <c r="P1029">
        <v>0</v>
      </c>
      <c r="Q1029">
        <v>0</v>
      </c>
      <c r="R1029">
        <v>0</v>
      </c>
      <c r="S1029">
        <v>0</v>
      </c>
      <c r="T1029">
        <v>0</v>
      </c>
      <c r="AP1029" t="s">
        <v>169</v>
      </c>
      <c r="AQ1029" t="s">
        <v>169</v>
      </c>
      <c r="AR1029" t="s">
        <v>200</v>
      </c>
      <c r="AS1029" t="s">
        <v>32</v>
      </c>
      <c r="AT1029" t="s">
        <v>157</v>
      </c>
      <c r="AU1029" t="s">
        <v>220</v>
      </c>
      <c r="AV1029" t="s">
        <v>161</v>
      </c>
      <c r="AW1029" t="s">
        <v>682</v>
      </c>
      <c r="AX1029" t="s">
        <v>161</v>
      </c>
      <c r="AY1029" t="s">
        <v>980</v>
      </c>
      <c r="AZ1029"/>
      <c r="BB1029"/>
      <c r="BC1029"/>
      <c r="BD1029"/>
      <c r="BE1029"/>
      <c r="BF1029"/>
      <c r="BG1029"/>
    </row>
    <row r="1030" spans="1:59" x14ac:dyDescent="0.25">
      <c r="A1030" t="s">
        <v>219</v>
      </c>
      <c r="B1030" t="s">
        <v>1732</v>
      </c>
      <c r="C1030">
        <v>0</v>
      </c>
      <c r="D1030">
        <v>0</v>
      </c>
      <c r="E1030">
        <v>1</v>
      </c>
      <c r="F1030">
        <v>0</v>
      </c>
      <c r="G1030">
        <v>0</v>
      </c>
      <c r="H1030">
        <v>0</v>
      </c>
      <c r="I1030">
        <v>0</v>
      </c>
      <c r="J1030">
        <v>0</v>
      </c>
      <c r="K1030">
        <v>0</v>
      </c>
      <c r="L1030">
        <v>0</v>
      </c>
      <c r="M1030">
        <v>0</v>
      </c>
      <c r="N1030">
        <v>0</v>
      </c>
      <c r="O1030">
        <v>0</v>
      </c>
      <c r="P1030">
        <v>0</v>
      </c>
      <c r="Q1030">
        <v>0</v>
      </c>
      <c r="R1030">
        <v>0</v>
      </c>
      <c r="S1030">
        <v>0</v>
      </c>
      <c r="T1030">
        <v>0</v>
      </c>
      <c r="AP1030" t="s">
        <v>169</v>
      </c>
      <c r="AQ1030" t="s">
        <v>169</v>
      </c>
      <c r="AR1030" t="s">
        <v>200</v>
      </c>
      <c r="AS1030" t="s">
        <v>32</v>
      </c>
      <c r="AT1030" t="s">
        <v>157</v>
      </c>
      <c r="AU1030" t="s">
        <v>1283</v>
      </c>
      <c r="AV1030" t="s">
        <v>161</v>
      </c>
      <c r="AW1030" t="s">
        <v>682</v>
      </c>
      <c r="AX1030" t="s">
        <v>161</v>
      </c>
      <c r="AY1030" t="s">
        <v>1280</v>
      </c>
      <c r="AZ1030"/>
      <c r="BB1030"/>
      <c r="BC1030"/>
      <c r="BD1030"/>
      <c r="BE1030"/>
      <c r="BF1030"/>
      <c r="BG1030"/>
    </row>
    <row r="1031" spans="1:59" x14ac:dyDescent="0.25">
      <c r="A1031" t="s">
        <v>219</v>
      </c>
      <c r="B1031" t="s">
        <v>1732</v>
      </c>
      <c r="C1031">
        <v>0</v>
      </c>
      <c r="D1031">
        <v>0</v>
      </c>
      <c r="E1031">
        <v>1</v>
      </c>
      <c r="F1031">
        <v>0</v>
      </c>
      <c r="G1031">
        <v>0</v>
      </c>
      <c r="H1031">
        <v>0</v>
      </c>
      <c r="I1031">
        <v>0</v>
      </c>
      <c r="J1031">
        <v>0</v>
      </c>
      <c r="K1031">
        <v>0</v>
      </c>
      <c r="L1031">
        <v>0</v>
      </c>
      <c r="M1031">
        <v>0</v>
      </c>
      <c r="N1031">
        <v>0</v>
      </c>
      <c r="O1031">
        <v>0</v>
      </c>
      <c r="P1031">
        <v>0</v>
      </c>
      <c r="Q1031">
        <v>0</v>
      </c>
      <c r="R1031">
        <v>0</v>
      </c>
      <c r="S1031">
        <v>0</v>
      </c>
      <c r="T1031">
        <v>0</v>
      </c>
      <c r="AP1031" t="s">
        <v>169</v>
      </c>
      <c r="AQ1031" t="s">
        <v>169</v>
      </c>
      <c r="AR1031" t="s">
        <v>200</v>
      </c>
      <c r="AS1031" t="s">
        <v>32</v>
      </c>
      <c r="AT1031" t="s">
        <v>157</v>
      </c>
      <c r="AU1031" t="s">
        <v>220</v>
      </c>
      <c r="AV1031" t="s">
        <v>161</v>
      </c>
      <c r="AW1031" t="s">
        <v>762</v>
      </c>
      <c r="AX1031" t="s">
        <v>161</v>
      </c>
      <c r="AY1031" t="s">
        <v>752</v>
      </c>
      <c r="AZ1031"/>
      <c r="BB1031"/>
      <c r="BC1031"/>
      <c r="BD1031"/>
      <c r="BE1031"/>
      <c r="BF1031"/>
      <c r="BG1031"/>
    </row>
    <row r="1032" spans="1:59" x14ac:dyDescent="0.25">
      <c r="A1032" t="s">
        <v>219</v>
      </c>
      <c r="B1032" t="s">
        <v>1732</v>
      </c>
      <c r="C1032">
        <v>0</v>
      </c>
      <c r="D1032">
        <v>0</v>
      </c>
      <c r="E1032">
        <v>1</v>
      </c>
      <c r="F1032">
        <v>0</v>
      </c>
      <c r="G1032">
        <v>0</v>
      </c>
      <c r="H1032">
        <v>0</v>
      </c>
      <c r="I1032">
        <v>0</v>
      </c>
      <c r="J1032">
        <v>0</v>
      </c>
      <c r="K1032">
        <v>0</v>
      </c>
      <c r="L1032">
        <v>0</v>
      </c>
      <c r="M1032">
        <v>0</v>
      </c>
      <c r="N1032">
        <v>0</v>
      </c>
      <c r="O1032">
        <v>0</v>
      </c>
      <c r="P1032">
        <v>0</v>
      </c>
      <c r="Q1032">
        <v>0</v>
      </c>
      <c r="R1032">
        <v>0</v>
      </c>
      <c r="S1032">
        <v>0</v>
      </c>
      <c r="T1032">
        <v>0</v>
      </c>
      <c r="AP1032" t="s">
        <v>169</v>
      </c>
      <c r="AQ1032" t="s">
        <v>169</v>
      </c>
      <c r="AR1032" t="s">
        <v>200</v>
      </c>
      <c r="AS1032" t="s">
        <v>32</v>
      </c>
      <c r="AT1032" t="s">
        <v>157</v>
      </c>
      <c r="AU1032" t="s">
        <v>220</v>
      </c>
      <c r="AV1032" t="s">
        <v>161</v>
      </c>
      <c r="AW1032" t="s">
        <v>843</v>
      </c>
      <c r="AX1032" t="s">
        <v>161</v>
      </c>
      <c r="AY1032" t="s">
        <v>828</v>
      </c>
      <c r="AZ1032"/>
      <c r="BB1032"/>
      <c r="BC1032"/>
      <c r="BD1032"/>
      <c r="BE1032"/>
      <c r="BF1032"/>
      <c r="BG1032"/>
    </row>
    <row r="1033" spans="1:59" x14ac:dyDescent="0.25">
      <c r="A1033" t="s">
        <v>219</v>
      </c>
      <c r="B1033" t="s">
        <v>1732</v>
      </c>
      <c r="C1033">
        <v>0</v>
      </c>
      <c r="D1033">
        <v>0</v>
      </c>
      <c r="E1033">
        <v>1</v>
      </c>
      <c r="F1033">
        <v>0</v>
      </c>
      <c r="G1033">
        <v>0</v>
      </c>
      <c r="H1033">
        <v>0</v>
      </c>
      <c r="I1033">
        <v>0</v>
      </c>
      <c r="J1033">
        <v>0</v>
      </c>
      <c r="K1033">
        <v>0</v>
      </c>
      <c r="L1033">
        <v>0</v>
      </c>
      <c r="M1033">
        <v>0</v>
      </c>
      <c r="N1033">
        <v>0</v>
      </c>
      <c r="O1033">
        <v>0</v>
      </c>
      <c r="P1033">
        <v>0</v>
      </c>
      <c r="Q1033">
        <v>0</v>
      </c>
      <c r="R1033">
        <v>0</v>
      </c>
      <c r="S1033">
        <v>0</v>
      </c>
      <c r="T1033">
        <v>0</v>
      </c>
      <c r="AP1033" t="s">
        <v>169</v>
      </c>
      <c r="AQ1033" t="s">
        <v>169</v>
      </c>
      <c r="AR1033" t="s">
        <v>200</v>
      </c>
      <c r="AS1033" t="s">
        <v>32</v>
      </c>
      <c r="AT1033" t="s">
        <v>157</v>
      </c>
      <c r="AU1033" t="s">
        <v>220</v>
      </c>
      <c r="AV1033" t="s">
        <v>161</v>
      </c>
      <c r="AW1033" t="s">
        <v>682</v>
      </c>
      <c r="AX1033" t="s">
        <v>161</v>
      </c>
      <c r="AY1033" t="s">
        <v>780</v>
      </c>
      <c r="AZ1033"/>
      <c r="BB1033"/>
      <c r="BC1033"/>
      <c r="BD1033"/>
      <c r="BE1033"/>
      <c r="BF1033"/>
      <c r="BG1033"/>
    </row>
    <row r="1034" spans="1:59" x14ac:dyDescent="0.25">
      <c r="A1034" t="s">
        <v>219</v>
      </c>
      <c r="B1034" t="s">
        <v>1732</v>
      </c>
      <c r="C1034">
        <v>0</v>
      </c>
      <c r="D1034">
        <v>0</v>
      </c>
      <c r="E1034">
        <v>1</v>
      </c>
      <c r="F1034">
        <v>0</v>
      </c>
      <c r="G1034">
        <v>0</v>
      </c>
      <c r="H1034">
        <v>0</v>
      </c>
      <c r="I1034">
        <v>0</v>
      </c>
      <c r="J1034">
        <v>0</v>
      </c>
      <c r="K1034">
        <v>0</v>
      </c>
      <c r="L1034">
        <v>0</v>
      </c>
      <c r="M1034">
        <v>0</v>
      </c>
      <c r="N1034">
        <v>0</v>
      </c>
      <c r="O1034">
        <v>0</v>
      </c>
      <c r="P1034">
        <v>0</v>
      </c>
      <c r="Q1034">
        <v>0</v>
      </c>
      <c r="R1034">
        <v>0</v>
      </c>
      <c r="S1034">
        <v>0</v>
      </c>
      <c r="T1034">
        <v>0</v>
      </c>
      <c r="AP1034" t="s">
        <v>169</v>
      </c>
      <c r="AQ1034" t="s">
        <v>169</v>
      </c>
      <c r="AR1034" t="s">
        <v>200</v>
      </c>
      <c r="AS1034" t="s">
        <v>32</v>
      </c>
      <c r="AT1034" t="s">
        <v>157</v>
      </c>
      <c r="AU1034" t="s">
        <v>220</v>
      </c>
      <c r="AV1034" t="s">
        <v>161</v>
      </c>
      <c r="AW1034" t="s">
        <v>682</v>
      </c>
      <c r="AX1034" t="s">
        <v>161</v>
      </c>
      <c r="AY1034" t="s">
        <v>1026</v>
      </c>
      <c r="AZ1034"/>
      <c r="BB1034"/>
      <c r="BC1034"/>
      <c r="BD1034"/>
      <c r="BE1034"/>
      <c r="BF1034"/>
      <c r="BG1034"/>
    </row>
    <row r="1035" spans="1:59" x14ac:dyDescent="0.25">
      <c r="A1035" t="s">
        <v>219</v>
      </c>
      <c r="B1035" t="s">
        <v>1732</v>
      </c>
      <c r="C1035">
        <v>0</v>
      </c>
      <c r="D1035">
        <v>0</v>
      </c>
      <c r="E1035">
        <v>1</v>
      </c>
      <c r="F1035">
        <v>0</v>
      </c>
      <c r="G1035">
        <v>0</v>
      </c>
      <c r="H1035">
        <v>0</v>
      </c>
      <c r="I1035">
        <v>0</v>
      </c>
      <c r="J1035">
        <v>0</v>
      </c>
      <c r="K1035">
        <v>0</v>
      </c>
      <c r="L1035">
        <v>0</v>
      </c>
      <c r="M1035">
        <v>0</v>
      </c>
      <c r="N1035">
        <v>0</v>
      </c>
      <c r="O1035">
        <v>0</v>
      </c>
      <c r="P1035">
        <v>0</v>
      </c>
      <c r="Q1035">
        <v>0</v>
      </c>
      <c r="R1035">
        <v>0</v>
      </c>
      <c r="S1035">
        <v>0</v>
      </c>
      <c r="T1035">
        <v>0</v>
      </c>
      <c r="AP1035" t="s">
        <v>169</v>
      </c>
      <c r="AQ1035" t="s">
        <v>169</v>
      </c>
      <c r="AR1035" t="s">
        <v>200</v>
      </c>
      <c r="AS1035" t="s">
        <v>32</v>
      </c>
      <c r="AT1035" t="s">
        <v>157</v>
      </c>
      <c r="AU1035" t="s">
        <v>2066</v>
      </c>
      <c r="AV1035" t="s">
        <v>161</v>
      </c>
      <c r="AW1035" t="s">
        <v>682</v>
      </c>
      <c r="AX1035" t="s">
        <v>161</v>
      </c>
      <c r="AY1035" t="s">
        <v>2061</v>
      </c>
      <c r="AZ1035"/>
      <c r="BB1035"/>
      <c r="BC1035"/>
      <c r="BD1035"/>
      <c r="BE1035"/>
      <c r="BF1035"/>
      <c r="BG1035"/>
    </row>
    <row r="1036" spans="1:59" x14ac:dyDescent="0.25">
      <c r="A1036" t="s">
        <v>219</v>
      </c>
      <c r="B1036" t="s">
        <v>1732</v>
      </c>
      <c r="C1036">
        <v>0</v>
      </c>
      <c r="D1036">
        <v>0</v>
      </c>
      <c r="E1036">
        <v>1</v>
      </c>
      <c r="F1036">
        <v>0</v>
      </c>
      <c r="G1036">
        <v>0</v>
      </c>
      <c r="H1036">
        <v>0</v>
      </c>
      <c r="I1036">
        <v>0</v>
      </c>
      <c r="J1036">
        <v>0</v>
      </c>
      <c r="K1036">
        <v>0</v>
      </c>
      <c r="L1036">
        <v>0</v>
      </c>
      <c r="M1036">
        <v>0</v>
      </c>
      <c r="N1036">
        <v>0</v>
      </c>
      <c r="O1036">
        <v>0</v>
      </c>
      <c r="P1036">
        <v>0</v>
      </c>
      <c r="Q1036">
        <v>0</v>
      </c>
      <c r="R1036">
        <v>0</v>
      </c>
      <c r="S1036">
        <v>0</v>
      </c>
      <c r="T1036">
        <v>0</v>
      </c>
      <c r="AP1036" t="s">
        <v>169</v>
      </c>
      <c r="AQ1036" t="s">
        <v>169</v>
      </c>
      <c r="AR1036" t="s">
        <v>200</v>
      </c>
      <c r="AS1036" t="s">
        <v>32</v>
      </c>
      <c r="AT1036" t="s">
        <v>157</v>
      </c>
      <c r="AU1036" t="s">
        <v>2916</v>
      </c>
      <c r="AV1036" t="s">
        <v>161</v>
      </c>
      <c r="AX1036" t="s">
        <v>161</v>
      </c>
      <c r="AY1036" t="s">
        <v>1050</v>
      </c>
      <c r="AZ1036"/>
      <c r="BB1036"/>
      <c r="BC1036"/>
      <c r="BD1036"/>
      <c r="BE1036"/>
      <c r="BF1036"/>
      <c r="BG1036"/>
    </row>
    <row r="1037" spans="1:59" x14ac:dyDescent="0.25">
      <c r="A1037" t="s">
        <v>2260</v>
      </c>
      <c r="B1037" t="s">
        <v>1732</v>
      </c>
      <c r="C1037">
        <v>0</v>
      </c>
      <c r="D1037">
        <v>0</v>
      </c>
      <c r="E1037">
        <v>1</v>
      </c>
      <c r="F1037">
        <v>0</v>
      </c>
      <c r="G1037">
        <v>0</v>
      </c>
      <c r="H1037">
        <v>0</v>
      </c>
      <c r="I1037">
        <v>0</v>
      </c>
      <c r="J1037">
        <v>0</v>
      </c>
      <c r="K1037">
        <v>0</v>
      </c>
      <c r="L1037">
        <v>0</v>
      </c>
      <c r="M1037">
        <v>0</v>
      </c>
      <c r="N1037">
        <v>0</v>
      </c>
      <c r="O1037">
        <v>0</v>
      </c>
      <c r="P1037">
        <v>0</v>
      </c>
      <c r="Q1037">
        <v>0</v>
      </c>
      <c r="R1037">
        <v>0</v>
      </c>
      <c r="S1037">
        <v>0</v>
      </c>
      <c r="T1037">
        <v>0</v>
      </c>
      <c r="AP1037" t="s">
        <v>1016</v>
      </c>
      <c r="AQ1037">
        <v>-9999</v>
      </c>
      <c r="AR1037">
        <v>9999</v>
      </c>
      <c r="AS1037" t="s">
        <v>32</v>
      </c>
      <c r="AT1037" t="s">
        <v>157</v>
      </c>
      <c r="AU1037" t="s">
        <v>2283</v>
      </c>
      <c r="AV1037" t="s">
        <v>161</v>
      </c>
      <c r="AX1037" t="s">
        <v>161</v>
      </c>
      <c r="AY1037" t="s">
        <v>2259</v>
      </c>
      <c r="AZ1037"/>
      <c r="BB1037"/>
      <c r="BC1037"/>
      <c r="BD1037"/>
      <c r="BE1037"/>
      <c r="BF1037"/>
      <c r="BG1037"/>
    </row>
    <row r="1038" spans="1:59" x14ac:dyDescent="0.25">
      <c r="A1038" t="s">
        <v>1186</v>
      </c>
      <c r="B1038" t="s">
        <v>1732</v>
      </c>
      <c r="C1038">
        <v>0</v>
      </c>
      <c r="D1038">
        <v>0</v>
      </c>
      <c r="E1038">
        <v>1</v>
      </c>
      <c r="F1038">
        <v>0</v>
      </c>
      <c r="G1038">
        <v>0</v>
      </c>
      <c r="H1038">
        <v>0</v>
      </c>
      <c r="I1038">
        <v>0</v>
      </c>
      <c r="J1038">
        <v>0</v>
      </c>
      <c r="K1038">
        <v>0</v>
      </c>
      <c r="L1038">
        <v>0</v>
      </c>
      <c r="M1038">
        <v>0</v>
      </c>
      <c r="N1038">
        <v>0</v>
      </c>
      <c r="O1038">
        <v>0</v>
      </c>
      <c r="P1038">
        <v>0</v>
      </c>
      <c r="Q1038">
        <v>0</v>
      </c>
      <c r="R1038">
        <v>0</v>
      </c>
      <c r="S1038">
        <v>0</v>
      </c>
      <c r="T1038">
        <v>0</v>
      </c>
      <c r="AP1038" t="s">
        <v>826</v>
      </c>
      <c r="AQ1038" t="s">
        <v>169</v>
      </c>
      <c r="AR1038" t="s">
        <v>147</v>
      </c>
      <c r="AS1038" t="s">
        <v>32</v>
      </c>
      <c r="AT1038" t="s">
        <v>157</v>
      </c>
      <c r="AU1038" t="s">
        <v>1187</v>
      </c>
      <c r="AV1038" t="s">
        <v>161</v>
      </c>
      <c r="AW1038" t="s">
        <v>1363</v>
      </c>
      <c r="AX1038" t="s">
        <v>161</v>
      </c>
      <c r="AY1038" t="s">
        <v>1167</v>
      </c>
      <c r="AZ1038"/>
      <c r="BB1038"/>
      <c r="BC1038"/>
      <c r="BD1038"/>
      <c r="BE1038"/>
      <c r="BF1038"/>
      <c r="BG1038"/>
    </row>
    <row r="1039" spans="1:59" x14ac:dyDescent="0.25">
      <c r="A1039" t="s">
        <v>1731</v>
      </c>
      <c r="B1039" t="s">
        <v>1732</v>
      </c>
      <c r="C1039">
        <v>0</v>
      </c>
      <c r="D1039">
        <v>0</v>
      </c>
      <c r="E1039">
        <v>1</v>
      </c>
      <c r="F1039">
        <v>0</v>
      </c>
      <c r="G1039">
        <v>0</v>
      </c>
      <c r="H1039">
        <v>0</v>
      </c>
      <c r="I1039">
        <v>0</v>
      </c>
      <c r="J1039">
        <v>0</v>
      </c>
      <c r="K1039">
        <v>0</v>
      </c>
      <c r="L1039">
        <v>0</v>
      </c>
      <c r="M1039">
        <v>0</v>
      </c>
      <c r="N1039">
        <v>0</v>
      </c>
      <c r="O1039">
        <v>0</v>
      </c>
      <c r="P1039">
        <v>0</v>
      </c>
      <c r="Q1039">
        <v>0</v>
      </c>
      <c r="R1039">
        <v>0</v>
      </c>
      <c r="S1039">
        <v>0</v>
      </c>
      <c r="T1039">
        <v>0</v>
      </c>
      <c r="AP1039" t="s">
        <v>200</v>
      </c>
      <c r="AQ1039" t="s">
        <v>169</v>
      </c>
      <c r="AR1039" t="s">
        <v>147</v>
      </c>
      <c r="AS1039" t="s">
        <v>32</v>
      </c>
      <c r="AT1039" t="s">
        <v>157</v>
      </c>
      <c r="AU1039" t="s">
        <v>2111</v>
      </c>
      <c r="AV1039" t="s">
        <v>161</v>
      </c>
      <c r="AW1039" t="s">
        <v>1734</v>
      </c>
      <c r="AX1039" t="s">
        <v>161</v>
      </c>
      <c r="AY1039" t="s">
        <v>2112</v>
      </c>
      <c r="AZ1039"/>
      <c r="BB1039"/>
      <c r="BC1039"/>
      <c r="BD1039"/>
      <c r="BE1039"/>
      <c r="BF1039"/>
      <c r="BG1039"/>
    </row>
    <row r="1040" spans="1:59" x14ac:dyDescent="0.25">
      <c r="A1040" t="s">
        <v>1731</v>
      </c>
      <c r="B1040" t="s">
        <v>1732</v>
      </c>
      <c r="C1040">
        <v>0</v>
      </c>
      <c r="D1040">
        <v>0</v>
      </c>
      <c r="E1040">
        <v>1</v>
      </c>
      <c r="F1040">
        <v>0</v>
      </c>
      <c r="G1040">
        <v>0</v>
      </c>
      <c r="H1040">
        <v>0</v>
      </c>
      <c r="I1040">
        <v>0</v>
      </c>
      <c r="J1040">
        <v>0</v>
      </c>
      <c r="K1040">
        <v>0</v>
      </c>
      <c r="L1040">
        <v>0</v>
      </c>
      <c r="M1040">
        <v>0</v>
      </c>
      <c r="N1040">
        <v>0</v>
      </c>
      <c r="O1040">
        <v>0</v>
      </c>
      <c r="P1040">
        <v>0</v>
      </c>
      <c r="Q1040">
        <v>0</v>
      </c>
      <c r="R1040">
        <v>0</v>
      </c>
      <c r="S1040">
        <v>0</v>
      </c>
      <c r="T1040">
        <v>0</v>
      </c>
      <c r="AP1040" t="s">
        <v>200</v>
      </c>
      <c r="AQ1040" t="s">
        <v>169</v>
      </c>
      <c r="AR1040" t="s">
        <v>147</v>
      </c>
      <c r="AS1040" t="s">
        <v>32</v>
      </c>
      <c r="AT1040" t="s">
        <v>157</v>
      </c>
      <c r="AU1040" t="s">
        <v>2111</v>
      </c>
      <c r="AV1040" t="s">
        <v>161</v>
      </c>
      <c r="AW1040" t="s">
        <v>1734</v>
      </c>
      <c r="AX1040" t="s">
        <v>161</v>
      </c>
      <c r="AY1040" t="s">
        <v>2112</v>
      </c>
      <c r="AZ1040"/>
      <c r="BB1040"/>
      <c r="BC1040"/>
      <c r="BD1040"/>
      <c r="BE1040"/>
      <c r="BF1040"/>
      <c r="BG1040"/>
    </row>
    <row r="1041" spans="1:59" x14ac:dyDescent="0.25">
      <c r="A1041" t="s">
        <v>1731</v>
      </c>
      <c r="B1041" t="s">
        <v>1732</v>
      </c>
      <c r="C1041">
        <v>0</v>
      </c>
      <c r="D1041">
        <v>0</v>
      </c>
      <c r="E1041">
        <v>1</v>
      </c>
      <c r="F1041">
        <v>0</v>
      </c>
      <c r="G1041">
        <v>0</v>
      </c>
      <c r="H1041">
        <v>0</v>
      </c>
      <c r="I1041">
        <v>0</v>
      </c>
      <c r="J1041">
        <v>0</v>
      </c>
      <c r="K1041">
        <v>0</v>
      </c>
      <c r="L1041">
        <v>0</v>
      </c>
      <c r="M1041">
        <v>0</v>
      </c>
      <c r="N1041">
        <v>0</v>
      </c>
      <c r="O1041">
        <v>0</v>
      </c>
      <c r="P1041">
        <v>0</v>
      </c>
      <c r="Q1041">
        <v>0</v>
      </c>
      <c r="R1041">
        <v>0</v>
      </c>
      <c r="S1041">
        <v>0</v>
      </c>
      <c r="T1041">
        <v>0</v>
      </c>
      <c r="AP1041" t="s">
        <v>200</v>
      </c>
      <c r="AQ1041" t="s">
        <v>169</v>
      </c>
      <c r="AR1041" t="s">
        <v>147</v>
      </c>
      <c r="AS1041" t="s">
        <v>32</v>
      </c>
      <c r="AT1041" t="s">
        <v>157</v>
      </c>
      <c r="AU1041" t="s">
        <v>3420</v>
      </c>
      <c r="AV1041" t="s">
        <v>161</v>
      </c>
      <c r="AW1041" t="s">
        <v>3421</v>
      </c>
      <c r="AX1041" t="s">
        <v>161</v>
      </c>
      <c r="AY1041" t="s">
        <v>3422</v>
      </c>
      <c r="AZ1041"/>
      <c r="BB1041"/>
      <c r="BC1041"/>
      <c r="BD1041"/>
      <c r="BE1041"/>
      <c r="BF1041"/>
      <c r="BG1041"/>
    </row>
    <row r="1042" spans="1:59" x14ac:dyDescent="0.25">
      <c r="A1042" t="s">
        <v>2958</v>
      </c>
      <c r="B1042" t="s">
        <v>1732</v>
      </c>
      <c r="C1042">
        <v>0</v>
      </c>
      <c r="D1042">
        <v>0</v>
      </c>
      <c r="E1042">
        <v>1</v>
      </c>
      <c r="F1042">
        <v>0</v>
      </c>
      <c r="G1042">
        <v>0</v>
      </c>
      <c r="H1042">
        <v>0</v>
      </c>
      <c r="I1042">
        <v>0</v>
      </c>
      <c r="J1042">
        <v>0</v>
      </c>
      <c r="K1042">
        <v>0</v>
      </c>
      <c r="L1042">
        <v>0</v>
      </c>
      <c r="M1042">
        <v>0</v>
      </c>
      <c r="N1042">
        <v>0</v>
      </c>
      <c r="O1042">
        <v>0</v>
      </c>
      <c r="P1042">
        <v>0</v>
      </c>
      <c r="Q1042">
        <v>0</v>
      </c>
      <c r="R1042">
        <v>0</v>
      </c>
      <c r="S1042">
        <v>0</v>
      </c>
      <c r="T1042">
        <v>0</v>
      </c>
      <c r="AP1042" t="s">
        <v>171</v>
      </c>
      <c r="AQ1042">
        <v>0</v>
      </c>
      <c r="AR1042">
        <v>9999</v>
      </c>
      <c r="AS1042" t="s">
        <v>32</v>
      </c>
      <c r="AT1042" t="s">
        <v>157</v>
      </c>
      <c r="AU1042" t="s">
        <v>2959</v>
      </c>
      <c r="AV1042" t="s">
        <v>161</v>
      </c>
      <c r="AX1042" t="s">
        <v>161</v>
      </c>
      <c r="AY1042" t="s">
        <v>2938</v>
      </c>
      <c r="AZ1042"/>
      <c r="BB1042"/>
      <c r="BC1042"/>
      <c r="BD1042"/>
      <c r="BE1042"/>
      <c r="BF1042"/>
      <c r="BG1042"/>
    </row>
    <row r="1043" spans="1:59" x14ac:dyDescent="0.25">
      <c r="A1043" t="s">
        <v>2874</v>
      </c>
      <c r="B1043" t="s">
        <v>1732</v>
      </c>
      <c r="C1043">
        <v>0</v>
      </c>
      <c r="D1043">
        <v>0</v>
      </c>
      <c r="E1043">
        <v>1</v>
      </c>
      <c r="F1043">
        <v>0</v>
      </c>
      <c r="G1043">
        <v>0</v>
      </c>
      <c r="H1043">
        <v>0</v>
      </c>
      <c r="I1043">
        <v>0</v>
      </c>
      <c r="J1043">
        <v>0</v>
      </c>
      <c r="K1043">
        <v>0</v>
      </c>
      <c r="L1043">
        <v>0</v>
      </c>
      <c r="M1043">
        <v>0</v>
      </c>
      <c r="N1043">
        <v>0</v>
      </c>
      <c r="O1043">
        <v>0</v>
      </c>
      <c r="P1043">
        <v>0</v>
      </c>
      <c r="Q1043">
        <v>0</v>
      </c>
      <c r="R1043">
        <v>0</v>
      </c>
      <c r="S1043">
        <v>0</v>
      </c>
      <c r="T1043">
        <v>0</v>
      </c>
      <c r="AP1043" t="s">
        <v>2875</v>
      </c>
      <c r="AQ1043" t="s">
        <v>2876</v>
      </c>
      <c r="AR1043" t="s">
        <v>2877</v>
      </c>
      <c r="AS1043" t="s">
        <v>32</v>
      </c>
      <c r="AT1043" t="s">
        <v>157</v>
      </c>
      <c r="AU1043" t="s">
        <v>2878</v>
      </c>
      <c r="AV1043" t="s">
        <v>161</v>
      </c>
      <c r="AW1043" t="s">
        <v>2879</v>
      </c>
      <c r="AX1043" t="s">
        <v>161</v>
      </c>
      <c r="AY1043" t="s">
        <v>2873</v>
      </c>
      <c r="AZ1043"/>
      <c r="BB1043"/>
      <c r="BC1043"/>
      <c r="BD1043"/>
      <c r="BE1043"/>
      <c r="BF1043"/>
      <c r="BG1043"/>
    </row>
    <row r="1044" spans="1:59" x14ac:dyDescent="0.25">
      <c r="A1044" t="s">
        <v>733</v>
      </c>
      <c r="B1044" t="s">
        <v>1732</v>
      </c>
      <c r="C1044">
        <v>0</v>
      </c>
      <c r="D1044">
        <v>0</v>
      </c>
      <c r="E1044">
        <v>1</v>
      </c>
      <c r="F1044">
        <v>0</v>
      </c>
      <c r="G1044">
        <v>0</v>
      </c>
      <c r="H1044">
        <v>0</v>
      </c>
      <c r="I1044">
        <v>0</v>
      </c>
      <c r="J1044">
        <v>0</v>
      </c>
      <c r="K1044">
        <v>0</v>
      </c>
      <c r="L1044">
        <v>0</v>
      </c>
      <c r="M1044">
        <v>0</v>
      </c>
      <c r="N1044">
        <v>0</v>
      </c>
      <c r="O1044">
        <v>0</v>
      </c>
      <c r="P1044">
        <v>0</v>
      </c>
      <c r="Q1044">
        <v>0</v>
      </c>
      <c r="R1044">
        <v>0</v>
      </c>
      <c r="S1044">
        <v>0</v>
      </c>
      <c r="T1044">
        <v>0</v>
      </c>
      <c r="AP1044" t="s">
        <v>1152</v>
      </c>
      <c r="AQ1044">
        <v>-9999</v>
      </c>
      <c r="AR1044">
        <v>9999</v>
      </c>
      <c r="AS1044" t="s">
        <v>32</v>
      </c>
      <c r="AT1044" t="s">
        <v>157</v>
      </c>
      <c r="AU1044" t="s">
        <v>734</v>
      </c>
      <c r="AV1044" t="s">
        <v>161</v>
      </c>
      <c r="AW1044" t="s">
        <v>1153</v>
      </c>
      <c r="AX1044" t="s">
        <v>161</v>
      </c>
      <c r="AY1044" t="s">
        <v>1142</v>
      </c>
      <c r="AZ1044"/>
      <c r="BB1044"/>
      <c r="BC1044"/>
      <c r="BD1044"/>
      <c r="BE1044"/>
      <c r="BF1044"/>
      <c r="BG1044"/>
    </row>
    <row r="1045" spans="1:59" x14ac:dyDescent="0.25">
      <c r="A1045" t="s">
        <v>733</v>
      </c>
      <c r="B1045" t="s">
        <v>1732</v>
      </c>
      <c r="C1045">
        <v>0</v>
      </c>
      <c r="D1045">
        <v>0</v>
      </c>
      <c r="E1045">
        <v>1</v>
      </c>
      <c r="F1045">
        <v>0</v>
      </c>
      <c r="G1045">
        <v>0</v>
      </c>
      <c r="H1045">
        <v>0</v>
      </c>
      <c r="I1045">
        <v>0</v>
      </c>
      <c r="J1045">
        <v>0</v>
      </c>
      <c r="K1045">
        <v>0</v>
      </c>
      <c r="L1045">
        <v>0</v>
      </c>
      <c r="M1045">
        <v>0</v>
      </c>
      <c r="N1045">
        <v>0</v>
      </c>
      <c r="O1045">
        <v>0</v>
      </c>
      <c r="P1045">
        <v>0</v>
      </c>
      <c r="Q1045">
        <v>0</v>
      </c>
      <c r="R1045">
        <v>0</v>
      </c>
      <c r="S1045">
        <v>0</v>
      </c>
      <c r="T1045">
        <v>0</v>
      </c>
      <c r="AP1045" t="s">
        <v>200</v>
      </c>
      <c r="AQ1045">
        <v>-9999</v>
      </c>
      <c r="AR1045">
        <v>9999</v>
      </c>
      <c r="AS1045" t="s">
        <v>32</v>
      </c>
      <c r="AT1045" t="s">
        <v>157</v>
      </c>
      <c r="AU1045" t="s">
        <v>734</v>
      </c>
      <c r="AV1045" t="s">
        <v>161</v>
      </c>
      <c r="AX1045" t="s">
        <v>161</v>
      </c>
      <c r="AY1045" t="s">
        <v>717</v>
      </c>
      <c r="AZ1045"/>
      <c r="BB1045"/>
      <c r="BC1045"/>
      <c r="BD1045"/>
      <c r="BE1045"/>
      <c r="BF1045"/>
      <c r="BG1045"/>
    </row>
    <row r="1046" spans="1:59" x14ac:dyDescent="0.25">
      <c r="A1046" t="s">
        <v>733</v>
      </c>
      <c r="B1046" t="s">
        <v>1732</v>
      </c>
      <c r="C1046">
        <v>0</v>
      </c>
      <c r="D1046">
        <v>0</v>
      </c>
      <c r="E1046">
        <v>1</v>
      </c>
      <c r="F1046">
        <v>0</v>
      </c>
      <c r="G1046">
        <v>0</v>
      </c>
      <c r="H1046">
        <v>0</v>
      </c>
      <c r="I1046">
        <v>0</v>
      </c>
      <c r="J1046">
        <v>0</v>
      </c>
      <c r="K1046">
        <v>0</v>
      </c>
      <c r="L1046">
        <v>0</v>
      </c>
      <c r="M1046">
        <v>0</v>
      </c>
      <c r="N1046">
        <v>0</v>
      </c>
      <c r="O1046">
        <v>0</v>
      </c>
      <c r="P1046">
        <v>0</v>
      </c>
      <c r="Q1046">
        <v>0</v>
      </c>
      <c r="R1046">
        <v>0</v>
      </c>
      <c r="S1046">
        <v>0</v>
      </c>
      <c r="T1046">
        <v>0</v>
      </c>
      <c r="AP1046" t="s">
        <v>200</v>
      </c>
      <c r="AQ1046">
        <v>-9999</v>
      </c>
      <c r="AR1046">
        <v>9999</v>
      </c>
      <c r="AS1046" t="s">
        <v>32</v>
      </c>
      <c r="AT1046" t="s">
        <v>157</v>
      </c>
      <c r="AU1046" t="s">
        <v>2119</v>
      </c>
      <c r="AV1046" t="s">
        <v>161</v>
      </c>
      <c r="AX1046" t="s">
        <v>161</v>
      </c>
      <c r="AY1046" t="s">
        <v>2112</v>
      </c>
      <c r="AZ1046"/>
      <c r="BB1046"/>
      <c r="BC1046"/>
      <c r="BD1046"/>
      <c r="BE1046"/>
      <c r="BF1046"/>
      <c r="BG1046"/>
    </row>
    <row r="1047" spans="1:59" x14ac:dyDescent="0.25">
      <c r="A1047" t="s">
        <v>733</v>
      </c>
      <c r="B1047" t="s">
        <v>1732</v>
      </c>
      <c r="C1047">
        <v>0</v>
      </c>
      <c r="D1047">
        <v>0</v>
      </c>
      <c r="E1047">
        <v>1</v>
      </c>
      <c r="F1047">
        <v>0</v>
      </c>
      <c r="G1047">
        <v>0</v>
      </c>
      <c r="H1047">
        <v>0</v>
      </c>
      <c r="I1047">
        <v>0</v>
      </c>
      <c r="J1047">
        <v>0</v>
      </c>
      <c r="K1047">
        <v>0</v>
      </c>
      <c r="L1047">
        <v>0</v>
      </c>
      <c r="M1047">
        <v>0</v>
      </c>
      <c r="N1047">
        <v>0</v>
      </c>
      <c r="O1047">
        <v>0</v>
      </c>
      <c r="P1047">
        <v>0</v>
      </c>
      <c r="Q1047">
        <v>0</v>
      </c>
      <c r="R1047">
        <v>0</v>
      </c>
      <c r="S1047">
        <v>0</v>
      </c>
      <c r="T1047">
        <v>0</v>
      </c>
      <c r="AP1047" t="s">
        <v>200</v>
      </c>
      <c r="AQ1047">
        <v>-9999</v>
      </c>
      <c r="AR1047">
        <v>9999</v>
      </c>
      <c r="AS1047" t="s">
        <v>32</v>
      </c>
      <c r="AT1047" t="s">
        <v>157</v>
      </c>
      <c r="AU1047" t="s">
        <v>2119</v>
      </c>
      <c r="AV1047" t="s">
        <v>161</v>
      </c>
      <c r="AX1047" t="s">
        <v>161</v>
      </c>
      <c r="AY1047" t="s">
        <v>2112</v>
      </c>
      <c r="AZ1047"/>
      <c r="BB1047"/>
      <c r="BC1047"/>
      <c r="BD1047"/>
      <c r="BE1047"/>
      <c r="BF1047"/>
      <c r="BG1047"/>
    </row>
    <row r="1048" spans="1:59" x14ac:dyDescent="0.25">
      <c r="A1048" t="s">
        <v>733</v>
      </c>
      <c r="B1048" t="s">
        <v>1732</v>
      </c>
      <c r="C1048">
        <v>0</v>
      </c>
      <c r="D1048">
        <v>0</v>
      </c>
      <c r="E1048">
        <v>1</v>
      </c>
      <c r="F1048">
        <v>0</v>
      </c>
      <c r="G1048">
        <v>0</v>
      </c>
      <c r="H1048">
        <v>0</v>
      </c>
      <c r="I1048">
        <v>0</v>
      </c>
      <c r="J1048">
        <v>0</v>
      </c>
      <c r="K1048">
        <v>0</v>
      </c>
      <c r="L1048">
        <v>0</v>
      </c>
      <c r="M1048">
        <v>0</v>
      </c>
      <c r="N1048">
        <v>0</v>
      </c>
      <c r="O1048">
        <v>0</v>
      </c>
      <c r="P1048">
        <v>0</v>
      </c>
      <c r="Q1048">
        <v>0</v>
      </c>
      <c r="R1048">
        <v>0</v>
      </c>
      <c r="S1048">
        <v>0</v>
      </c>
      <c r="T1048">
        <v>0</v>
      </c>
      <c r="AP1048" t="s">
        <v>200</v>
      </c>
      <c r="AS1048" t="s">
        <v>32</v>
      </c>
      <c r="AT1048" t="s">
        <v>157</v>
      </c>
      <c r="AU1048" t="s">
        <v>734</v>
      </c>
      <c r="AV1048" t="s">
        <v>161</v>
      </c>
      <c r="AW1048" t="s">
        <v>1363</v>
      </c>
      <c r="AX1048" t="s">
        <v>161</v>
      </c>
      <c r="AY1048" t="s">
        <v>1167</v>
      </c>
      <c r="AZ1048"/>
      <c r="BB1048"/>
      <c r="BC1048"/>
      <c r="BD1048"/>
      <c r="BE1048"/>
      <c r="BF1048"/>
      <c r="BG1048"/>
    </row>
    <row r="1049" spans="1:59" x14ac:dyDescent="0.25">
      <c r="A1049" t="s">
        <v>872</v>
      </c>
      <c r="B1049" t="s">
        <v>1732</v>
      </c>
      <c r="C1049">
        <v>0</v>
      </c>
      <c r="D1049">
        <v>0</v>
      </c>
      <c r="E1049">
        <v>1</v>
      </c>
      <c r="F1049">
        <v>0</v>
      </c>
      <c r="G1049">
        <v>0</v>
      </c>
      <c r="H1049">
        <v>0</v>
      </c>
      <c r="I1049">
        <v>0</v>
      </c>
      <c r="J1049">
        <v>0</v>
      </c>
      <c r="K1049">
        <v>0</v>
      </c>
      <c r="L1049">
        <v>0</v>
      </c>
      <c r="M1049">
        <v>0</v>
      </c>
      <c r="N1049">
        <v>0</v>
      </c>
      <c r="O1049">
        <v>0</v>
      </c>
      <c r="P1049">
        <v>0</v>
      </c>
      <c r="Q1049">
        <v>0</v>
      </c>
      <c r="R1049">
        <v>0</v>
      </c>
      <c r="S1049">
        <v>0</v>
      </c>
      <c r="T1049">
        <v>0</v>
      </c>
      <c r="AP1049" t="s">
        <v>1916</v>
      </c>
      <c r="AQ1049">
        <v>0</v>
      </c>
      <c r="AR1049">
        <v>1</v>
      </c>
      <c r="AS1049" t="s">
        <v>32</v>
      </c>
      <c r="AT1049" t="s">
        <v>157</v>
      </c>
      <c r="AU1049" t="s">
        <v>2517</v>
      </c>
      <c r="AV1049" t="s">
        <v>157</v>
      </c>
      <c r="AX1049" t="s">
        <v>161</v>
      </c>
      <c r="AY1049" t="s">
        <v>2516</v>
      </c>
      <c r="AZ1049"/>
      <c r="BB1049"/>
      <c r="BC1049"/>
      <c r="BD1049"/>
      <c r="BE1049"/>
      <c r="BF1049"/>
      <c r="BG1049"/>
    </row>
    <row r="1050" spans="1:59" x14ac:dyDescent="0.25">
      <c r="A1050" t="s">
        <v>872</v>
      </c>
      <c r="B1050" t="s">
        <v>1732</v>
      </c>
      <c r="C1050">
        <v>0</v>
      </c>
      <c r="D1050">
        <v>0</v>
      </c>
      <c r="E1050">
        <v>1</v>
      </c>
      <c r="F1050">
        <v>0</v>
      </c>
      <c r="G1050">
        <v>0</v>
      </c>
      <c r="H1050">
        <v>0</v>
      </c>
      <c r="I1050">
        <v>0</v>
      </c>
      <c r="J1050">
        <v>0</v>
      </c>
      <c r="K1050">
        <v>0</v>
      </c>
      <c r="L1050">
        <v>0</v>
      </c>
      <c r="M1050">
        <v>0</v>
      </c>
      <c r="N1050">
        <v>0</v>
      </c>
      <c r="O1050">
        <v>0</v>
      </c>
      <c r="P1050">
        <v>0</v>
      </c>
      <c r="Q1050">
        <v>0</v>
      </c>
      <c r="R1050">
        <v>0</v>
      </c>
      <c r="S1050">
        <v>0</v>
      </c>
      <c r="T1050">
        <v>0</v>
      </c>
      <c r="AP1050" t="s">
        <v>200</v>
      </c>
      <c r="AQ1050" t="s">
        <v>169</v>
      </c>
      <c r="AR1050" t="s">
        <v>147</v>
      </c>
      <c r="AS1050" t="s">
        <v>32</v>
      </c>
      <c r="AT1050" t="s">
        <v>157</v>
      </c>
      <c r="AU1050" t="s">
        <v>4175</v>
      </c>
      <c r="AV1050" t="s">
        <v>161</v>
      </c>
      <c r="AX1050" t="s">
        <v>161</v>
      </c>
      <c r="AY1050" t="s">
        <v>4176</v>
      </c>
      <c r="AZ1050"/>
      <c r="BB1050"/>
      <c r="BC1050"/>
      <c r="BD1050"/>
      <c r="BE1050"/>
      <c r="BF1050"/>
      <c r="BG1050"/>
    </row>
    <row r="1051" spans="1:59" x14ac:dyDescent="0.25">
      <c r="A1051" t="s">
        <v>872</v>
      </c>
      <c r="B1051" t="s">
        <v>1732</v>
      </c>
      <c r="C1051">
        <v>0</v>
      </c>
      <c r="D1051">
        <v>0</v>
      </c>
      <c r="E1051">
        <v>1</v>
      </c>
      <c r="F1051">
        <v>0</v>
      </c>
      <c r="G1051">
        <v>0</v>
      </c>
      <c r="H1051">
        <v>0</v>
      </c>
      <c r="I1051">
        <v>0</v>
      </c>
      <c r="J1051">
        <v>0</v>
      </c>
      <c r="K1051">
        <v>0</v>
      </c>
      <c r="L1051">
        <v>0</v>
      </c>
      <c r="M1051">
        <v>0</v>
      </c>
      <c r="N1051">
        <v>0</v>
      </c>
      <c r="O1051">
        <v>0</v>
      </c>
      <c r="P1051">
        <v>0</v>
      </c>
      <c r="Q1051">
        <v>0</v>
      </c>
      <c r="R1051">
        <v>0</v>
      </c>
      <c r="S1051">
        <v>0</v>
      </c>
      <c r="T1051">
        <v>0</v>
      </c>
      <c r="AP1051" t="s">
        <v>30</v>
      </c>
      <c r="AQ1051" t="s">
        <v>169</v>
      </c>
      <c r="AR1051" t="s">
        <v>147</v>
      </c>
      <c r="AS1051" t="s">
        <v>32</v>
      </c>
      <c r="AT1051" t="s">
        <v>157</v>
      </c>
      <c r="AU1051" t="s">
        <v>873</v>
      </c>
      <c r="AV1051" t="s">
        <v>161</v>
      </c>
      <c r="AW1051" t="s">
        <v>874</v>
      </c>
      <c r="AX1051" t="s">
        <v>161</v>
      </c>
      <c r="AY1051" t="s">
        <v>871</v>
      </c>
      <c r="AZ1051"/>
      <c r="BB1051"/>
      <c r="BC1051"/>
      <c r="BD1051"/>
      <c r="BE1051"/>
      <c r="BF1051"/>
      <c r="BG1051"/>
    </row>
    <row r="1052" spans="1:59" x14ac:dyDescent="0.25">
      <c r="A1052" t="s">
        <v>1839</v>
      </c>
      <c r="B1052" t="s">
        <v>1732</v>
      </c>
      <c r="C1052">
        <v>0</v>
      </c>
      <c r="D1052">
        <v>0</v>
      </c>
      <c r="E1052">
        <v>1</v>
      </c>
      <c r="F1052">
        <v>0</v>
      </c>
      <c r="G1052">
        <v>0</v>
      </c>
      <c r="H1052">
        <v>0</v>
      </c>
      <c r="I1052">
        <v>0</v>
      </c>
      <c r="J1052">
        <v>0</v>
      </c>
      <c r="K1052">
        <v>0</v>
      </c>
      <c r="L1052">
        <v>0</v>
      </c>
      <c r="M1052">
        <v>0</v>
      </c>
      <c r="N1052">
        <v>0</v>
      </c>
      <c r="O1052">
        <v>0</v>
      </c>
      <c r="P1052">
        <v>0</v>
      </c>
      <c r="Q1052">
        <v>0</v>
      </c>
      <c r="R1052">
        <v>0</v>
      </c>
      <c r="S1052">
        <v>0</v>
      </c>
      <c r="T1052">
        <v>0</v>
      </c>
      <c r="AP1052" t="s">
        <v>147</v>
      </c>
      <c r="AQ1052" t="s">
        <v>169</v>
      </c>
      <c r="AR1052">
        <v>9999</v>
      </c>
      <c r="AS1052" t="s">
        <v>32</v>
      </c>
      <c r="AT1052" t="s">
        <v>157</v>
      </c>
      <c r="AU1052" t="s">
        <v>1840</v>
      </c>
      <c r="AV1052" t="s">
        <v>161</v>
      </c>
      <c r="AX1052" t="s">
        <v>161</v>
      </c>
      <c r="AY1052" t="s">
        <v>2098</v>
      </c>
      <c r="AZ1052"/>
      <c r="BB1052"/>
      <c r="BC1052"/>
      <c r="BD1052"/>
      <c r="BE1052"/>
      <c r="BF1052"/>
      <c r="BG1052"/>
    </row>
    <row r="1053" spans="1:59" x14ac:dyDescent="0.25">
      <c r="A1053" t="s">
        <v>1839</v>
      </c>
      <c r="B1053" t="s">
        <v>1732</v>
      </c>
      <c r="C1053">
        <v>0</v>
      </c>
      <c r="D1053">
        <v>0</v>
      </c>
      <c r="E1053">
        <v>1</v>
      </c>
      <c r="F1053">
        <v>0</v>
      </c>
      <c r="G1053">
        <v>0</v>
      </c>
      <c r="H1053">
        <v>0</v>
      </c>
      <c r="I1053">
        <v>0</v>
      </c>
      <c r="J1053">
        <v>0</v>
      </c>
      <c r="K1053">
        <v>0</v>
      </c>
      <c r="L1053">
        <v>0</v>
      </c>
      <c r="M1053">
        <v>0</v>
      </c>
      <c r="N1053">
        <v>0</v>
      </c>
      <c r="O1053">
        <v>0</v>
      </c>
      <c r="P1053">
        <v>0</v>
      </c>
      <c r="Q1053">
        <v>0</v>
      </c>
      <c r="R1053">
        <v>0</v>
      </c>
      <c r="S1053">
        <v>0</v>
      </c>
      <c r="T1053">
        <v>0</v>
      </c>
      <c r="AP1053" t="s">
        <v>147</v>
      </c>
      <c r="AQ1053" t="s">
        <v>169</v>
      </c>
      <c r="AR1053">
        <v>9999</v>
      </c>
      <c r="AS1053" t="s">
        <v>32</v>
      </c>
      <c r="AT1053" t="s">
        <v>157</v>
      </c>
      <c r="AU1053" t="s">
        <v>1840</v>
      </c>
      <c r="AV1053" t="s">
        <v>161</v>
      </c>
      <c r="AX1053" t="s">
        <v>161</v>
      </c>
      <c r="AY1053" t="s">
        <v>2053</v>
      </c>
      <c r="AZ1053"/>
      <c r="BB1053"/>
      <c r="BC1053"/>
      <c r="BD1053"/>
      <c r="BE1053"/>
      <c r="BF1053"/>
      <c r="BG1053"/>
    </row>
    <row r="1054" spans="1:59" x14ac:dyDescent="0.25">
      <c r="A1054" t="s">
        <v>1839</v>
      </c>
      <c r="B1054" t="s">
        <v>1732</v>
      </c>
      <c r="C1054">
        <v>0</v>
      </c>
      <c r="D1054">
        <v>0</v>
      </c>
      <c r="E1054">
        <v>1</v>
      </c>
      <c r="F1054">
        <v>0</v>
      </c>
      <c r="G1054">
        <v>0</v>
      </c>
      <c r="H1054">
        <v>0</v>
      </c>
      <c r="I1054">
        <v>0</v>
      </c>
      <c r="J1054">
        <v>0</v>
      </c>
      <c r="K1054">
        <v>0</v>
      </c>
      <c r="L1054">
        <v>0</v>
      </c>
      <c r="M1054">
        <v>0</v>
      </c>
      <c r="N1054">
        <v>0</v>
      </c>
      <c r="O1054">
        <v>0</v>
      </c>
      <c r="P1054">
        <v>0</v>
      </c>
      <c r="Q1054">
        <v>0</v>
      </c>
      <c r="R1054">
        <v>0</v>
      </c>
      <c r="S1054">
        <v>0</v>
      </c>
      <c r="T1054">
        <v>0</v>
      </c>
      <c r="AP1054" t="s">
        <v>147</v>
      </c>
      <c r="AS1054" t="s">
        <v>32</v>
      </c>
      <c r="AT1054" t="s">
        <v>157</v>
      </c>
      <c r="AU1054" t="s">
        <v>2759</v>
      </c>
      <c r="AV1054" t="s">
        <v>161</v>
      </c>
      <c r="AX1054" t="s">
        <v>161</v>
      </c>
      <c r="AY1054" t="s">
        <v>2758</v>
      </c>
      <c r="AZ1054"/>
      <c r="BB1054"/>
      <c r="BC1054"/>
      <c r="BD1054"/>
      <c r="BE1054"/>
      <c r="BF1054"/>
      <c r="BG1054"/>
    </row>
    <row r="1055" spans="1:59" x14ac:dyDescent="0.25">
      <c r="A1055" t="s">
        <v>1272</v>
      </c>
      <c r="B1055" t="s">
        <v>1732</v>
      </c>
      <c r="C1055">
        <v>0</v>
      </c>
      <c r="D1055">
        <v>0</v>
      </c>
      <c r="E1055">
        <v>1</v>
      </c>
      <c r="F1055">
        <v>0</v>
      </c>
      <c r="G1055">
        <v>0</v>
      </c>
      <c r="H1055">
        <v>0</v>
      </c>
      <c r="I1055">
        <v>0</v>
      </c>
      <c r="J1055">
        <v>0</v>
      </c>
      <c r="K1055">
        <v>0</v>
      </c>
      <c r="L1055">
        <v>0</v>
      </c>
      <c r="M1055">
        <v>0</v>
      </c>
      <c r="N1055">
        <v>0</v>
      </c>
      <c r="O1055">
        <v>0</v>
      </c>
      <c r="P1055">
        <v>0</v>
      </c>
      <c r="Q1055">
        <v>0</v>
      </c>
      <c r="R1055">
        <v>0</v>
      </c>
      <c r="S1055">
        <v>0</v>
      </c>
      <c r="T1055">
        <v>0</v>
      </c>
      <c r="AP1055" t="s">
        <v>536</v>
      </c>
      <c r="AQ1055" t="s">
        <v>169</v>
      </c>
      <c r="AR1055" t="s">
        <v>147</v>
      </c>
      <c r="AS1055" t="s">
        <v>32</v>
      </c>
      <c r="AT1055" t="s">
        <v>157</v>
      </c>
      <c r="AU1055" t="s">
        <v>1273</v>
      </c>
      <c r="AV1055" t="s">
        <v>161</v>
      </c>
      <c r="AW1055" t="s">
        <v>1274</v>
      </c>
      <c r="AX1055" t="s">
        <v>161</v>
      </c>
      <c r="AY1055" t="s">
        <v>1254</v>
      </c>
      <c r="AZ1055"/>
      <c r="BB1055"/>
      <c r="BC1055"/>
      <c r="BD1055"/>
      <c r="BE1055"/>
      <c r="BF1055"/>
      <c r="BG1055"/>
    </row>
    <row r="1056" spans="1:59" x14ac:dyDescent="0.25">
      <c r="A1056" t="s">
        <v>4320</v>
      </c>
      <c r="B1056" t="s">
        <v>1732</v>
      </c>
      <c r="C1056">
        <v>0</v>
      </c>
      <c r="D1056">
        <v>0</v>
      </c>
      <c r="E1056">
        <v>1</v>
      </c>
      <c r="F1056">
        <v>0</v>
      </c>
      <c r="G1056">
        <v>0</v>
      </c>
      <c r="H1056">
        <v>0</v>
      </c>
      <c r="I1056">
        <v>0</v>
      </c>
      <c r="J1056">
        <v>0</v>
      </c>
      <c r="K1056">
        <v>0</v>
      </c>
      <c r="L1056">
        <v>0</v>
      </c>
      <c r="M1056">
        <v>0</v>
      </c>
      <c r="N1056">
        <v>0</v>
      </c>
      <c r="O1056">
        <v>0</v>
      </c>
      <c r="P1056">
        <v>0</v>
      </c>
      <c r="Q1056">
        <v>0</v>
      </c>
      <c r="R1056">
        <v>0</v>
      </c>
      <c r="S1056">
        <v>0</v>
      </c>
      <c r="T1056">
        <v>0</v>
      </c>
      <c r="AP1056" t="s">
        <v>187</v>
      </c>
      <c r="AQ1056" t="s">
        <v>169</v>
      </c>
      <c r="AR1056">
        <v>9999</v>
      </c>
      <c r="AS1056" t="s">
        <v>32</v>
      </c>
      <c r="AT1056" t="s">
        <v>157</v>
      </c>
      <c r="AU1056" t="s">
        <v>4321</v>
      </c>
      <c r="AV1056" t="s">
        <v>161</v>
      </c>
      <c r="AX1056" t="s">
        <v>161</v>
      </c>
      <c r="AY1056" t="s">
        <v>4319</v>
      </c>
      <c r="AZ1056"/>
      <c r="BB1056"/>
      <c r="BC1056"/>
      <c r="BD1056"/>
      <c r="BE1056"/>
      <c r="BF1056"/>
      <c r="BG1056"/>
    </row>
    <row r="1057" spans="1:59" x14ac:dyDescent="0.25">
      <c r="A1057" t="s">
        <v>4142</v>
      </c>
      <c r="B1057" t="s">
        <v>1732</v>
      </c>
      <c r="C1057">
        <v>0</v>
      </c>
      <c r="D1057">
        <v>0</v>
      </c>
      <c r="E1057">
        <v>1</v>
      </c>
      <c r="F1057">
        <v>0</v>
      </c>
      <c r="G1057">
        <v>0</v>
      </c>
      <c r="H1057">
        <v>0</v>
      </c>
      <c r="I1057">
        <v>0</v>
      </c>
      <c r="J1057">
        <v>0</v>
      </c>
      <c r="K1057">
        <v>0</v>
      </c>
      <c r="L1057">
        <v>0</v>
      </c>
      <c r="M1057">
        <v>0</v>
      </c>
      <c r="N1057">
        <v>0</v>
      </c>
      <c r="O1057">
        <v>0</v>
      </c>
      <c r="P1057">
        <v>0</v>
      </c>
      <c r="Q1057">
        <v>0</v>
      </c>
      <c r="R1057">
        <v>0</v>
      </c>
      <c r="S1057">
        <v>0</v>
      </c>
      <c r="T1057">
        <v>0</v>
      </c>
      <c r="AP1057" t="s">
        <v>536</v>
      </c>
      <c r="AQ1057" t="s">
        <v>169</v>
      </c>
      <c r="AR1057">
        <v>9999</v>
      </c>
      <c r="AS1057" t="s">
        <v>32</v>
      </c>
      <c r="AT1057" t="s">
        <v>157</v>
      </c>
      <c r="AU1057" t="s">
        <v>4143</v>
      </c>
      <c r="AV1057" t="s">
        <v>161</v>
      </c>
      <c r="AX1057" t="s">
        <v>161</v>
      </c>
      <c r="AY1057" t="s">
        <v>4369</v>
      </c>
      <c r="AZ1057"/>
      <c r="BB1057"/>
      <c r="BC1057"/>
      <c r="BD1057"/>
      <c r="BE1057"/>
      <c r="BF1057"/>
      <c r="BG1057"/>
    </row>
    <row r="1058" spans="1:59" x14ac:dyDescent="0.25">
      <c r="A1058" t="s">
        <v>4502</v>
      </c>
      <c r="B1058" t="s">
        <v>1732</v>
      </c>
      <c r="C1058">
        <v>0</v>
      </c>
      <c r="D1058">
        <v>0</v>
      </c>
      <c r="E1058">
        <v>1</v>
      </c>
      <c r="F1058">
        <v>0</v>
      </c>
      <c r="G1058">
        <v>0</v>
      </c>
      <c r="H1058">
        <v>0</v>
      </c>
      <c r="I1058">
        <v>0</v>
      </c>
      <c r="J1058">
        <v>0</v>
      </c>
      <c r="K1058">
        <v>0</v>
      </c>
      <c r="L1058">
        <v>0</v>
      </c>
      <c r="M1058">
        <v>0</v>
      </c>
      <c r="N1058">
        <v>0</v>
      </c>
      <c r="O1058">
        <v>0</v>
      </c>
      <c r="P1058">
        <v>0</v>
      </c>
      <c r="Q1058">
        <v>0</v>
      </c>
      <c r="R1058">
        <v>0</v>
      </c>
      <c r="S1058">
        <v>0</v>
      </c>
      <c r="T1058">
        <v>0</v>
      </c>
      <c r="AP1058" t="s">
        <v>169</v>
      </c>
      <c r="AQ1058" t="s">
        <v>169</v>
      </c>
      <c r="AR1058">
        <v>9999</v>
      </c>
      <c r="AS1058" t="s">
        <v>32</v>
      </c>
      <c r="AT1058" t="s">
        <v>157</v>
      </c>
      <c r="AU1058" t="s">
        <v>4503</v>
      </c>
      <c r="AV1058" t="s">
        <v>161</v>
      </c>
      <c r="AX1058" t="s">
        <v>161</v>
      </c>
      <c r="AY1058" t="s">
        <v>4493</v>
      </c>
      <c r="AZ1058"/>
      <c r="BB1058"/>
      <c r="BC1058"/>
      <c r="BD1058"/>
      <c r="BE1058"/>
      <c r="BF1058"/>
      <c r="BG1058"/>
    </row>
    <row r="1059" spans="1:59" x14ac:dyDescent="0.25">
      <c r="A1059" t="s">
        <v>2831</v>
      </c>
      <c r="B1059" t="s">
        <v>1732</v>
      </c>
      <c r="C1059">
        <v>0</v>
      </c>
      <c r="D1059">
        <v>0</v>
      </c>
      <c r="E1059">
        <v>1</v>
      </c>
      <c r="F1059">
        <v>0</v>
      </c>
      <c r="G1059">
        <v>0</v>
      </c>
      <c r="H1059">
        <v>0</v>
      </c>
      <c r="I1059">
        <v>0</v>
      </c>
      <c r="J1059">
        <v>0</v>
      </c>
      <c r="K1059">
        <v>0</v>
      </c>
      <c r="L1059">
        <v>0</v>
      </c>
      <c r="M1059">
        <v>0</v>
      </c>
      <c r="N1059">
        <v>0</v>
      </c>
      <c r="O1059">
        <v>0</v>
      </c>
      <c r="P1059">
        <v>0</v>
      </c>
      <c r="Q1059">
        <v>0</v>
      </c>
      <c r="R1059">
        <v>0</v>
      </c>
      <c r="S1059">
        <v>0</v>
      </c>
      <c r="T1059">
        <v>0</v>
      </c>
      <c r="AP1059" t="s">
        <v>171</v>
      </c>
      <c r="AQ1059" t="s">
        <v>169</v>
      </c>
      <c r="AR1059" t="s">
        <v>147</v>
      </c>
      <c r="AS1059" t="s">
        <v>32</v>
      </c>
      <c r="AT1059" t="s">
        <v>157</v>
      </c>
      <c r="AU1059" t="s">
        <v>4647</v>
      </c>
      <c r="AV1059" t="s">
        <v>161</v>
      </c>
      <c r="AX1059" t="s">
        <v>161</v>
      </c>
      <c r="AY1059" t="s">
        <v>4645</v>
      </c>
      <c r="AZ1059"/>
      <c r="BB1059"/>
      <c r="BC1059"/>
      <c r="BD1059"/>
      <c r="BE1059"/>
      <c r="BF1059"/>
      <c r="BG1059"/>
    </row>
    <row r="1060" spans="1:59" x14ac:dyDescent="0.25">
      <c r="A1060" t="s">
        <v>4727</v>
      </c>
      <c r="B1060" t="s">
        <v>1732</v>
      </c>
      <c r="C1060">
        <v>0</v>
      </c>
      <c r="D1060">
        <v>0</v>
      </c>
      <c r="E1060">
        <v>1</v>
      </c>
      <c r="F1060">
        <v>0</v>
      </c>
      <c r="G1060">
        <v>0</v>
      </c>
      <c r="H1060">
        <v>0</v>
      </c>
      <c r="I1060">
        <v>0</v>
      </c>
      <c r="J1060">
        <v>0</v>
      </c>
      <c r="K1060">
        <v>0</v>
      </c>
      <c r="L1060">
        <v>0</v>
      </c>
      <c r="M1060">
        <v>0</v>
      </c>
      <c r="N1060">
        <v>0</v>
      </c>
      <c r="O1060">
        <v>0</v>
      </c>
      <c r="P1060">
        <v>0</v>
      </c>
      <c r="Q1060">
        <v>0</v>
      </c>
      <c r="R1060">
        <v>0</v>
      </c>
      <c r="S1060">
        <v>0</v>
      </c>
      <c r="T1060">
        <v>0</v>
      </c>
      <c r="AP1060" t="s">
        <v>147</v>
      </c>
      <c r="AQ1060" t="s">
        <v>169</v>
      </c>
      <c r="AR1060">
        <v>9999</v>
      </c>
      <c r="AS1060" t="s">
        <v>32</v>
      </c>
      <c r="AT1060" t="s">
        <v>157</v>
      </c>
      <c r="AU1060" t="s">
        <v>4728</v>
      </c>
      <c r="AV1060" t="s">
        <v>161</v>
      </c>
      <c r="AX1060" t="s">
        <v>161</v>
      </c>
      <c r="AY1060" t="s">
        <v>4729</v>
      </c>
      <c r="AZ1060"/>
      <c r="BB1060"/>
      <c r="BC1060"/>
      <c r="BD1060"/>
      <c r="BE1060"/>
      <c r="BF1060"/>
      <c r="BG1060"/>
    </row>
    <row r="1061" spans="1:59" x14ac:dyDescent="0.25">
      <c r="A1061" t="s">
        <v>3330</v>
      </c>
      <c r="B1061" t="s">
        <v>1732</v>
      </c>
      <c r="C1061">
        <v>0</v>
      </c>
      <c r="D1061">
        <v>0</v>
      </c>
      <c r="E1061">
        <v>1</v>
      </c>
      <c r="F1061">
        <v>0</v>
      </c>
      <c r="G1061">
        <v>0</v>
      </c>
      <c r="H1061">
        <v>0</v>
      </c>
      <c r="I1061">
        <v>0</v>
      </c>
      <c r="J1061">
        <v>0</v>
      </c>
      <c r="K1061">
        <v>0</v>
      </c>
      <c r="L1061">
        <v>0</v>
      </c>
      <c r="M1061">
        <v>0</v>
      </c>
      <c r="N1061">
        <v>0</v>
      </c>
      <c r="O1061">
        <v>0</v>
      </c>
      <c r="P1061">
        <v>0</v>
      </c>
      <c r="Q1061">
        <v>0</v>
      </c>
      <c r="R1061">
        <v>0</v>
      </c>
      <c r="S1061">
        <v>0</v>
      </c>
      <c r="T1061">
        <v>0</v>
      </c>
      <c r="AP1061" t="s">
        <v>822</v>
      </c>
      <c r="AQ1061">
        <v>0</v>
      </c>
      <c r="AR1061">
        <v>9999</v>
      </c>
      <c r="AS1061" t="s">
        <v>32</v>
      </c>
      <c r="AT1061" t="s">
        <v>157</v>
      </c>
      <c r="AU1061" t="s">
        <v>3331</v>
      </c>
      <c r="AV1061" t="s">
        <v>161</v>
      </c>
      <c r="AX1061" t="s">
        <v>161</v>
      </c>
      <c r="AY1061" t="s">
        <v>3317</v>
      </c>
      <c r="AZ1061"/>
      <c r="BB1061"/>
      <c r="BC1061"/>
      <c r="BD1061"/>
      <c r="BE1061"/>
      <c r="BF1061"/>
      <c r="BG1061"/>
    </row>
    <row r="1062" spans="1:59" x14ac:dyDescent="0.25">
      <c r="A1062" t="s">
        <v>3334</v>
      </c>
      <c r="B1062" t="s">
        <v>1732</v>
      </c>
      <c r="C1062">
        <v>0</v>
      </c>
      <c r="D1062">
        <v>0</v>
      </c>
      <c r="E1062">
        <v>1</v>
      </c>
      <c r="F1062">
        <v>0</v>
      </c>
      <c r="G1062">
        <v>0</v>
      </c>
      <c r="H1062">
        <v>0</v>
      </c>
      <c r="I1062">
        <v>0</v>
      </c>
      <c r="J1062">
        <v>0</v>
      </c>
      <c r="K1062">
        <v>0</v>
      </c>
      <c r="L1062">
        <v>0</v>
      </c>
      <c r="M1062">
        <v>0</v>
      </c>
      <c r="N1062">
        <v>0</v>
      </c>
      <c r="O1062">
        <v>0</v>
      </c>
      <c r="P1062">
        <v>0</v>
      </c>
      <c r="Q1062">
        <v>0</v>
      </c>
      <c r="R1062">
        <v>0</v>
      </c>
      <c r="S1062">
        <v>0</v>
      </c>
      <c r="T1062">
        <v>0</v>
      </c>
      <c r="AP1062" t="s">
        <v>479</v>
      </c>
      <c r="AQ1062" t="s">
        <v>169</v>
      </c>
      <c r="AR1062" t="s">
        <v>147</v>
      </c>
      <c r="AS1062" t="s">
        <v>32</v>
      </c>
      <c r="AT1062" t="s">
        <v>157</v>
      </c>
      <c r="AU1062" t="s">
        <v>3335</v>
      </c>
      <c r="AV1062" t="s">
        <v>161</v>
      </c>
      <c r="AX1062" t="s">
        <v>161</v>
      </c>
      <c r="AY1062" t="s">
        <v>3317</v>
      </c>
      <c r="AZ1062"/>
      <c r="BB1062"/>
      <c r="BC1062"/>
      <c r="BD1062"/>
      <c r="BE1062"/>
      <c r="BF1062"/>
      <c r="BG1062"/>
    </row>
    <row r="1063" spans="1:59" x14ac:dyDescent="0.25">
      <c r="A1063" t="s">
        <v>3332</v>
      </c>
      <c r="B1063" t="s">
        <v>1732</v>
      </c>
      <c r="C1063">
        <v>0</v>
      </c>
      <c r="D1063">
        <v>0</v>
      </c>
      <c r="E1063">
        <v>1</v>
      </c>
      <c r="F1063">
        <v>0</v>
      </c>
      <c r="G1063">
        <v>0</v>
      </c>
      <c r="H1063">
        <v>0</v>
      </c>
      <c r="I1063">
        <v>0</v>
      </c>
      <c r="J1063">
        <v>0</v>
      </c>
      <c r="K1063">
        <v>0</v>
      </c>
      <c r="L1063">
        <v>0</v>
      </c>
      <c r="M1063">
        <v>0</v>
      </c>
      <c r="N1063">
        <v>0</v>
      </c>
      <c r="O1063">
        <v>0</v>
      </c>
      <c r="P1063">
        <v>0</v>
      </c>
      <c r="Q1063">
        <v>0</v>
      </c>
      <c r="R1063">
        <v>0</v>
      </c>
      <c r="S1063">
        <v>0</v>
      </c>
      <c r="T1063">
        <v>0</v>
      </c>
      <c r="AP1063" t="s">
        <v>822</v>
      </c>
      <c r="AQ1063">
        <v>0</v>
      </c>
      <c r="AR1063">
        <v>9999</v>
      </c>
      <c r="AS1063" t="s">
        <v>32</v>
      </c>
      <c r="AT1063" t="s">
        <v>157</v>
      </c>
      <c r="AU1063" t="s">
        <v>3333</v>
      </c>
      <c r="AV1063" t="s">
        <v>161</v>
      </c>
      <c r="AX1063" t="s">
        <v>161</v>
      </c>
      <c r="AY1063" t="s">
        <v>3317</v>
      </c>
      <c r="AZ1063"/>
      <c r="BB1063"/>
      <c r="BC1063"/>
      <c r="BD1063"/>
      <c r="BE1063"/>
      <c r="BF1063"/>
      <c r="BG1063"/>
    </row>
    <row r="1064" spans="1:59" x14ac:dyDescent="0.25">
      <c r="A1064" t="s">
        <v>757</v>
      </c>
      <c r="B1064" t="s">
        <v>1732</v>
      </c>
      <c r="C1064">
        <v>0</v>
      </c>
      <c r="D1064">
        <v>0</v>
      </c>
      <c r="E1064">
        <v>1</v>
      </c>
      <c r="F1064">
        <v>0</v>
      </c>
      <c r="G1064">
        <v>0</v>
      </c>
      <c r="H1064">
        <v>0</v>
      </c>
      <c r="I1064">
        <v>0</v>
      </c>
      <c r="J1064">
        <v>0</v>
      </c>
      <c r="K1064">
        <v>0</v>
      </c>
      <c r="L1064">
        <v>0</v>
      </c>
      <c r="M1064">
        <v>0</v>
      </c>
      <c r="N1064">
        <v>0</v>
      </c>
      <c r="O1064">
        <v>0</v>
      </c>
      <c r="P1064">
        <v>0</v>
      </c>
      <c r="Q1064">
        <v>0</v>
      </c>
      <c r="R1064">
        <v>0</v>
      </c>
      <c r="S1064">
        <v>0</v>
      </c>
      <c r="T1064">
        <v>0</v>
      </c>
      <c r="AP1064" t="s">
        <v>147</v>
      </c>
      <c r="AQ1064" t="s">
        <v>169</v>
      </c>
      <c r="AR1064" t="s">
        <v>147</v>
      </c>
      <c r="AS1064" t="s">
        <v>32</v>
      </c>
      <c r="AT1064" t="s">
        <v>157</v>
      </c>
      <c r="AU1064" t="s">
        <v>758</v>
      </c>
      <c r="AV1064" t="s">
        <v>161</v>
      </c>
      <c r="AW1064" t="s">
        <v>759</v>
      </c>
      <c r="AX1064" t="s">
        <v>161</v>
      </c>
      <c r="AY1064" t="s">
        <v>752</v>
      </c>
      <c r="AZ1064"/>
      <c r="BB1064"/>
      <c r="BC1064"/>
      <c r="BD1064"/>
      <c r="BE1064"/>
      <c r="BF1064"/>
      <c r="BG1064"/>
    </row>
    <row r="1065" spans="1:59" x14ac:dyDescent="0.25">
      <c r="A1065" t="s">
        <v>757</v>
      </c>
      <c r="B1065" t="s">
        <v>1732</v>
      </c>
      <c r="C1065">
        <v>0</v>
      </c>
      <c r="D1065">
        <v>0</v>
      </c>
      <c r="E1065">
        <v>1</v>
      </c>
      <c r="F1065">
        <v>0</v>
      </c>
      <c r="G1065">
        <v>0</v>
      </c>
      <c r="H1065">
        <v>0</v>
      </c>
      <c r="I1065">
        <v>0</v>
      </c>
      <c r="J1065">
        <v>0</v>
      </c>
      <c r="K1065">
        <v>0</v>
      </c>
      <c r="L1065">
        <v>0</v>
      </c>
      <c r="M1065">
        <v>0</v>
      </c>
      <c r="N1065">
        <v>0</v>
      </c>
      <c r="O1065">
        <v>0</v>
      </c>
      <c r="P1065">
        <v>0</v>
      </c>
      <c r="Q1065">
        <v>0</v>
      </c>
      <c r="R1065">
        <v>0</v>
      </c>
      <c r="S1065">
        <v>0</v>
      </c>
      <c r="T1065">
        <v>0</v>
      </c>
      <c r="AP1065" t="s">
        <v>147</v>
      </c>
      <c r="AQ1065" t="s">
        <v>169</v>
      </c>
      <c r="AR1065" t="s">
        <v>147</v>
      </c>
      <c r="AS1065" t="s">
        <v>32</v>
      </c>
      <c r="AT1065" t="s">
        <v>157</v>
      </c>
      <c r="AU1065" t="s">
        <v>839</v>
      </c>
      <c r="AV1065" t="s">
        <v>161</v>
      </c>
      <c r="AW1065" t="s">
        <v>840</v>
      </c>
      <c r="AX1065" t="s">
        <v>161</v>
      </c>
      <c r="AY1065" t="s">
        <v>828</v>
      </c>
      <c r="AZ1065"/>
      <c r="BB1065"/>
      <c r="BC1065"/>
      <c r="BD1065"/>
      <c r="BE1065"/>
      <c r="BF1065"/>
      <c r="BG1065"/>
    </row>
    <row r="1066" spans="1:59" x14ac:dyDescent="0.25">
      <c r="A1066" t="s">
        <v>535</v>
      </c>
      <c r="B1066" t="s">
        <v>1732</v>
      </c>
      <c r="C1066">
        <v>0</v>
      </c>
      <c r="D1066">
        <v>0</v>
      </c>
      <c r="E1066">
        <v>1</v>
      </c>
      <c r="F1066">
        <v>0</v>
      </c>
      <c r="G1066">
        <v>0</v>
      </c>
      <c r="H1066">
        <v>0</v>
      </c>
      <c r="I1066">
        <v>0</v>
      </c>
      <c r="J1066">
        <v>0</v>
      </c>
      <c r="K1066">
        <v>0</v>
      </c>
      <c r="L1066">
        <v>0</v>
      </c>
      <c r="M1066">
        <v>0</v>
      </c>
      <c r="N1066">
        <v>0</v>
      </c>
      <c r="O1066">
        <v>0</v>
      </c>
      <c r="P1066">
        <v>0</v>
      </c>
      <c r="Q1066">
        <v>0</v>
      </c>
      <c r="R1066">
        <v>0</v>
      </c>
      <c r="S1066">
        <v>0</v>
      </c>
      <c r="T1066">
        <v>0</v>
      </c>
      <c r="AP1066" t="s">
        <v>169</v>
      </c>
      <c r="AQ1066">
        <v>-9999</v>
      </c>
      <c r="AR1066">
        <v>9999</v>
      </c>
      <c r="AS1066" t="s">
        <v>32</v>
      </c>
      <c r="AT1066" t="s">
        <v>157</v>
      </c>
      <c r="AU1066" t="s">
        <v>4556</v>
      </c>
      <c r="AV1066" t="s">
        <v>161</v>
      </c>
      <c r="AX1066" t="s">
        <v>161</v>
      </c>
      <c r="AY1066" t="s">
        <v>4557</v>
      </c>
      <c r="AZ1066"/>
      <c r="BB1066"/>
      <c r="BC1066"/>
      <c r="BD1066"/>
      <c r="BE1066"/>
      <c r="BF1066"/>
      <c r="BG1066"/>
    </row>
    <row r="1067" spans="1:59" x14ac:dyDescent="0.25">
      <c r="A1067" t="s">
        <v>535</v>
      </c>
      <c r="B1067" t="s">
        <v>1732</v>
      </c>
      <c r="C1067">
        <v>0</v>
      </c>
      <c r="D1067">
        <v>0</v>
      </c>
      <c r="E1067">
        <v>1</v>
      </c>
      <c r="F1067">
        <v>0</v>
      </c>
      <c r="G1067">
        <v>0</v>
      </c>
      <c r="H1067">
        <v>0</v>
      </c>
      <c r="I1067">
        <v>0</v>
      </c>
      <c r="J1067">
        <v>0</v>
      </c>
      <c r="K1067">
        <v>0</v>
      </c>
      <c r="L1067">
        <v>0</v>
      </c>
      <c r="M1067">
        <v>0</v>
      </c>
      <c r="N1067">
        <v>0</v>
      </c>
      <c r="O1067">
        <v>0</v>
      </c>
      <c r="P1067">
        <v>0</v>
      </c>
      <c r="Q1067">
        <v>0</v>
      </c>
      <c r="R1067">
        <v>0</v>
      </c>
      <c r="S1067">
        <v>0</v>
      </c>
      <c r="T1067">
        <v>0</v>
      </c>
      <c r="AP1067" t="s">
        <v>169</v>
      </c>
      <c r="AQ1067" t="s">
        <v>169</v>
      </c>
      <c r="AR1067">
        <v>9999</v>
      </c>
      <c r="AS1067" t="s">
        <v>32</v>
      </c>
      <c r="AT1067" t="s">
        <v>157</v>
      </c>
      <c r="AU1067" t="s">
        <v>4702</v>
      </c>
      <c r="AV1067" t="s">
        <v>161</v>
      </c>
      <c r="AX1067" t="s">
        <v>161</v>
      </c>
      <c r="AY1067" t="s">
        <v>4703</v>
      </c>
      <c r="AZ1067"/>
      <c r="BB1067"/>
      <c r="BC1067"/>
      <c r="BD1067"/>
      <c r="BE1067"/>
      <c r="BF1067"/>
      <c r="BG1067"/>
    </row>
    <row r="1068" spans="1:59" x14ac:dyDescent="0.25">
      <c r="A1068" t="s">
        <v>535</v>
      </c>
      <c r="B1068" t="s">
        <v>1732</v>
      </c>
      <c r="C1068">
        <v>0</v>
      </c>
      <c r="D1068">
        <v>0</v>
      </c>
      <c r="E1068">
        <v>1</v>
      </c>
      <c r="F1068">
        <v>0</v>
      </c>
      <c r="G1068">
        <v>0</v>
      </c>
      <c r="H1068">
        <v>0</v>
      </c>
      <c r="I1068">
        <v>0</v>
      </c>
      <c r="J1068">
        <v>0</v>
      </c>
      <c r="K1068">
        <v>0</v>
      </c>
      <c r="L1068">
        <v>0</v>
      </c>
      <c r="M1068">
        <v>0</v>
      </c>
      <c r="N1068">
        <v>0</v>
      </c>
      <c r="O1068">
        <v>0</v>
      </c>
      <c r="P1068">
        <v>0</v>
      </c>
      <c r="Q1068">
        <v>0</v>
      </c>
      <c r="R1068">
        <v>0</v>
      </c>
      <c r="S1068">
        <v>0</v>
      </c>
      <c r="T1068">
        <v>0</v>
      </c>
      <c r="AP1068" t="s">
        <v>3755</v>
      </c>
      <c r="AQ1068" t="s">
        <v>169</v>
      </c>
      <c r="AR1068" t="s">
        <v>3527</v>
      </c>
      <c r="AS1068" t="s">
        <v>32</v>
      </c>
      <c r="AT1068" t="s">
        <v>157</v>
      </c>
      <c r="AU1068" t="s">
        <v>3756</v>
      </c>
      <c r="AV1068" t="s">
        <v>161</v>
      </c>
      <c r="AX1068" t="s">
        <v>161</v>
      </c>
      <c r="AY1068" t="s">
        <v>3754</v>
      </c>
      <c r="AZ1068"/>
      <c r="BB1068"/>
      <c r="BC1068"/>
      <c r="BD1068"/>
      <c r="BE1068"/>
      <c r="BF1068"/>
      <c r="BG1068"/>
    </row>
    <row r="1069" spans="1:59" x14ac:dyDescent="0.25">
      <c r="A1069" t="s">
        <v>535</v>
      </c>
      <c r="B1069" t="s">
        <v>1732</v>
      </c>
      <c r="C1069">
        <v>0</v>
      </c>
      <c r="D1069">
        <v>0</v>
      </c>
      <c r="E1069">
        <v>1</v>
      </c>
      <c r="F1069">
        <v>0</v>
      </c>
      <c r="G1069">
        <v>0</v>
      </c>
      <c r="H1069">
        <v>0</v>
      </c>
      <c r="I1069">
        <v>0</v>
      </c>
      <c r="J1069">
        <v>0</v>
      </c>
      <c r="K1069">
        <v>0</v>
      </c>
      <c r="L1069">
        <v>0</v>
      </c>
      <c r="M1069">
        <v>0</v>
      </c>
      <c r="N1069">
        <v>0</v>
      </c>
      <c r="O1069">
        <v>0</v>
      </c>
      <c r="P1069">
        <v>0</v>
      </c>
      <c r="Q1069">
        <v>0</v>
      </c>
      <c r="R1069">
        <v>0</v>
      </c>
      <c r="S1069">
        <v>0</v>
      </c>
      <c r="T1069">
        <v>0</v>
      </c>
      <c r="AP1069" t="s">
        <v>200</v>
      </c>
      <c r="AQ1069" t="s">
        <v>536</v>
      </c>
      <c r="AR1069" t="s">
        <v>537</v>
      </c>
      <c r="AS1069" t="s">
        <v>32</v>
      </c>
      <c r="AT1069" t="s">
        <v>157</v>
      </c>
      <c r="AU1069" t="s">
        <v>538</v>
      </c>
      <c r="AV1069" t="s">
        <v>161</v>
      </c>
      <c r="AW1069" t="s">
        <v>539</v>
      </c>
      <c r="AX1069" t="s">
        <v>161</v>
      </c>
      <c r="AY1069" t="s">
        <v>540</v>
      </c>
      <c r="AZ1069"/>
      <c r="BB1069"/>
      <c r="BC1069"/>
      <c r="BD1069"/>
      <c r="BE1069"/>
      <c r="BF1069"/>
      <c r="BG1069"/>
    </row>
    <row r="1070" spans="1:59" x14ac:dyDescent="0.25">
      <c r="A1070" t="s">
        <v>3593</v>
      </c>
      <c r="B1070" t="s">
        <v>1732</v>
      </c>
      <c r="C1070">
        <v>0</v>
      </c>
      <c r="D1070">
        <v>0</v>
      </c>
      <c r="E1070">
        <v>1</v>
      </c>
      <c r="F1070">
        <v>0</v>
      </c>
      <c r="G1070">
        <v>0</v>
      </c>
      <c r="H1070">
        <v>0</v>
      </c>
      <c r="I1070">
        <v>0</v>
      </c>
      <c r="J1070">
        <v>0</v>
      </c>
      <c r="K1070">
        <v>0</v>
      </c>
      <c r="L1070">
        <v>0</v>
      </c>
      <c r="M1070">
        <v>0</v>
      </c>
      <c r="N1070">
        <v>0</v>
      </c>
      <c r="O1070">
        <v>0</v>
      </c>
      <c r="P1070">
        <v>0</v>
      </c>
      <c r="Q1070">
        <v>0</v>
      </c>
      <c r="R1070">
        <v>0</v>
      </c>
      <c r="S1070">
        <v>0</v>
      </c>
      <c r="T1070">
        <v>0</v>
      </c>
      <c r="AP1070" t="s">
        <v>3594</v>
      </c>
      <c r="AQ1070" t="s">
        <v>3505</v>
      </c>
      <c r="AR1070">
        <v>9999</v>
      </c>
      <c r="AS1070" t="s">
        <v>32</v>
      </c>
      <c r="AT1070" t="s">
        <v>157</v>
      </c>
      <c r="AU1070" t="s">
        <v>3595</v>
      </c>
      <c r="AV1070" t="s">
        <v>161</v>
      </c>
      <c r="AX1070" t="s">
        <v>161</v>
      </c>
      <c r="AY1070" t="s">
        <v>3591</v>
      </c>
      <c r="AZ1070"/>
      <c r="BB1070"/>
      <c r="BC1070"/>
      <c r="BD1070"/>
      <c r="BE1070"/>
      <c r="BF1070"/>
      <c r="BG1070"/>
    </row>
    <row r="1071" spans="1:59" x14ac:dyDescent="0.25">
      <c r="A1071" t="s">
        <v>249</v>
      </c>
      <c r="B1071" t="s">
        <v>1732</v>
      </c>
      <c r="C1071">
        <v>0</v>
      </c>
      <c r="D1071">
        <v>0</v>
      </c>
      <c r="E1071">
        <v>1</v>
      </c>
      <c r="F1071">
        <v>0</v>
      </c>
      <c r="G1071">
        <v>0</v>
      </c>
      <c r="H1071">
        <v>0</v>
      </c>
      <c r="I1071">
        <v>0</v>
      </c>
      <c r="J1071">
        <v>0</v>
      </c>
      <c r="K1071">
        <v>0</v>
      </c>
      <c r="L1071">
        <v>0</v>
      </c>
      <c r="M1071">
        <v>0</v>
      </c>
      <c r="N1071">
        <v>0</v>
      </c>
      <c r="O1071">
        <v>0</v>
      </c>
      <c r="P1071">
        <v>0</v>
      </c>
      <c r="Q1071">
        <v>0</v>
      </c>
      <c r="R1071">
        <v>0</v>
      </c>
      <c r="S1071">
        <v>0</v>
      </c>
      <c r="T1071">
        <v>0</v>
      </c>
      <c r="AP1071" t="s">
        <v>250</v>
      </c>
      <c r="AQ1071">
        <v>-9999</v>
      </c>
      <c r="AR1071">
        <v>9999</v>
      </c>
      <c r="AS1071" t="s">
        <v>32</v>
      </c>
      <c r="AT1071" t="s">
        <v>157</v>
      </c>
      <c r="AU1071" t="s">
        <v>565</v>
      </c>
      <c r="AV1071" t="s">
        <v>157</v>
      </c>
      <c r="AX1071" t="s">
        <v>161</v>
      </c>
      <c r="AY1071" t="s">
        <v>2499</v>
      </c>
      <c r="AZ1071"/>
      <c r="BB1071"/>
      <c r="BC1071"/>
      <c r="BD1071"/>
      <c r="BE1071"/>
      <c r="BF1071"/>
      <c r="BG1071"/>
    </row>
    <row r="1072" spans="1:59" x14ac:dyDescent="0.25">
      <c r="A1072" t="s">
        <v>249</v>
      </c>
      <c r="B1072" t="s">
        <v>1732</v>
      </c>
      <c r="C1072">
        <v>0</v>
      </c>
      <c r="D1072">
        <v>0</v>
      </c>
      <c r="E1072">
        <v>1</v>
      </c>
      <c r="F1072">
        <v>0</v>
      </c>
      <c r="G1072">
        <v>0</v>
      </c>
      <c r="H1072">
        <v>0</v>
      </c>
      <c r="I1072">
        <v>0</v>
      </c>
      <c r="J1072">
        <v>0</v>
      </c>
      <c r="K1072">
        <v>0</v>
      </c>
      <c r="L1072">
        <v>0</v>
      </c>
      <c r="M1072">
        <v>0</v>
      </c>
      <c r="N1072">
        <v>0</v>
      </c>
      <c r="O1072">
        <v>0</v>
      </c>
      <c r="P1072">
        <v>0</v>
      </c>
      <c r="Q1072">
        <v>0</v>
      </c>
      <c r="R1072">
        <v>0</v>
      </c>
      <c r="S1072">
        <v>0</v>
      </c>
      <c r="T1072">
        <v>0</v>
      </c>
      <c r="AP1072" t="s">
        <v>187</v>
      </c>
      <c r="AQ1072">
        <v>-9999</v>
      </c>
      <c r="AR1072">
        <v>9999</v>
      </c>
      <c r="AS1072" t="s">
        <v>32</v>
      </c>
      <c r="AT1072" t="s">
        <v>157</v>
      </c>
      <c r="AU1072" t="s">
        <v>2346</v>
      </c>
      <c r="AV1072" t="s">
        <v>161</v>
      </c>
      <c r="AX1072" t="s">
        <v>161</v>
      </c>
      <c r="AY1072" t="s">
        <v>2344</v>
      </c>
      <c r="AZ1072"/>
      <c r="BB1072"/>
      <c r="BC1072"/>
      <c r="BD1072"/>
      <c r="BE1072"/>
      <c r="BF1072"/>
      <c r="BG1072"/>
    </row>
    <row r="1073" spans="1:59" x14ac:dyDescent="0.25">
      <c r="A1073" t="s">
        <v>249</v>
      </c>
      <c r="B1073" t="s">
        <v>1732</v>
      </c>
      <c r="C1073">
        <v>0</v>
      </c>
      <c r="D1073">
        <v>0</v>
      </c>
      <c r="E1073">
        <v>1</v>
      </c>
      <c r="F1073">
        <v>0</v>
      </c>
      <c r="G1073">
        <v>0</v>
      </c>
      <c r="H1073">
        <v>0</v>
      </c>
      <c r="I1073">
        <v>0</v>
      </c>
      <c r="J1073">
        <v>0</v>
      </c>
      <c r="K1073">
        <v>0</v>
      </c>
      <c r="L1073">
        <v>0</v>
      </c>
      <c r="M1073">
        <v>0</v>
      </c>
      <c r="N1073">
        <v>0</v>
      </c>
      <c r="O1073">
        <v>0</v>
      </c>
      <c r="P1073">
        <v>0</v>
      </c>
      <c r="Q1073">
        <v>0</v>
      </c>
      <c r="R1073">
        <v>0</v>
      </c>
      <c r="S1073">
        <v>0</v>
      </c>
      <c r="T1073">
        <v>0</v>
      </c>
      <c r="AP1073" t="s">
        <v>187</v>
      </c>
      <c r="AQ1073">
        <v>-9999</v>
      </c>
      <c r="AR1073">
        <v>9999</v>
      </c>
      <c r="AS1073" t="s">
        <v>32</v>
      </c>
      <c r="AT1073" t="s">
        <v>157</v>
      </c>
      <c r="AU1073" t="s">
        <v>2263</v>
      </c>
      <c r="AV1073" t="s">
        <v>161</v>
      </c>
      <c r="AX1073" t="s">
        <v>161</v>
      </c>
      <c r="AY1073" t="s">
        <v>2259</v>
      </c>
      <c r="AZ1073"/>
      <c r="BB1073"/>
      <c r="BC1073"/>
      <c r="BD1073"/>
      <c r="BE1073"/>
      <c r="BF1073"/>
      <c r="BG1073"/>
    </row>
    <row r="1074" spans="1:59" x14ac:dyDescent="0.25">
      <c r="A1074" t="s">
        <v>249</v>
      </c>
      <c r="B1074" t="s">
        <v>1732</v>
      </c>
      <c r="C1074">
        <v>0</v>
      </c>
      <c r="D1074">
        <v>0</v>
      </c>
      <c r="E1074">
        <v>1</v>
      </c>
      <c r="F1074">
        <v>0</v>
      </c>
      <c r="G1074">
        <v>0</v>
      </c>
      <c r="H1074">
        <v>0</v>
      </c>
      <c r="I1074">
        <v>0</v>
      </c>
      <c r="J1074">
        <v>0</v>
      </c>
      <c r="K1074">
        <v>0</v>
      </c>
      <c r="L1074">
        <v>0</v>
      </c>
      <c r="M1074">
        <v>0</v>
      </c>
      <c r="N1074">
        <v>0</v>
      </c>
      <c r="O1074">
        <v>0</v>
      </c>
      <c r="P1074">
        <v>0</v>
      </c>
      <c r="Q1074">
        <v>0</v>
      </c>
      <c r="R1074">
        <v>0</v>
      </c>
      <c r="S1074">
        <v>0</v>
      </c>
      <c r="T1074">
        <v>0</v>
      </c>
      <c r="AP1074" t="s">
        <v>187</v>
      </c>
      <c r="AQ1074">
        <v>0</v>
      </c>
      <c r="AR1074">
        <v>9999</v>
      </c>
      <c r="AS1074" t="s">
        <v>32</v>
      </c>
      <c r="AT1074" t="s">
        <v>157</v>
      </c>
      <c r="AU1074" t="s">
        <v>2990</v>
      </c>
      <c r="AV1074" t="s">
        <v>161</v>
      </c>
      <c r="AX1074" t="s">
        <v>161</v>
      </c>
      <c r="AY1074" t="s">
        <v>2989</v>
      </c>
      <c r="AZ1074"/>
      <c r="BB1074"/>
      <c r="BC1074"/>
      <c r="BD1074"/>
      <c r="BE1074"/>
      <c r="BF1074"/>
      <c r="BG1074"/>
    </row>
    <row r="1075" spans="1:59" x14ac:dyDescent="0.25">
      <c r="A1075" t="s">
        <v>249</v>
      </c>
      <c r="B1075" t="s">
        <v>1732</v>
      </c>
      <c r="C1075">
        <v>0</v>
      </c>
      <c r="D1075">
        <v>0</v>
      </c>
      <c r="E1075">
        <v>1</v>
      </c>
      <c r="F1075">
        <v>0</v>
      </c>
      <c r="G1075">
        <v>0</v>
      </c>
      <c r="H1075">
        <v>0</v>
      </c>
      <c r="I1075">
        <v>0</v>
      </c>
      <c r="J1075">
        <v>0</v>
      </c>
      <c r="K1075">
        <v>0</v>
      </c>
      <c r="L1075">
        <v>0</v>
      </c>
      <c r="M1075">
        <v>0</v>
      </c>
      <c r="N1075">
        <v>0</v>
      </c>
      <c r="O1075">
        <v>0</v>
      </c>
      <c r="P1075">
        <v>0</v>
      </c>
      <c r="Q1075">
        <v>0</v>
      </c>
      <c r="R1075">
        <v>0</v>
      </c>
      <c r="S1075">
        <v>0</v>
      </c>
      <c r="T1075">
        <v>0</v>
      </c>
      <c r="AP1075" t="s">
        <v>169</v>
      </c>
      <c r="AQ1075" t="s">
        <v>169</v>
      </c>
      <c r="AR1075">
        <v>9999</v>
      </c>
      <c r="AS1075" t="s">
        <v>32</v>
      </c>
      <c r="AT1075" t="s">
        <v>157</v>
      </c>
      <c r="AU1075" t="s">
        <v>1263</v>
      </c>
      <c r="AV1075" t="s">
        <v>161</v>
      </c>
      <c r="AW1075" t="s">
        <v>1339</v>
      </c>
      <c r="AX1075" t="s">
        <v>161</v>
      </c>
      <c r="AY1075" t="s">
        <v>1254</v>
      </c>
      <c r="AZ1075"/>
      <c r="BB1075"/>
      <c r="BC1075"/>
      <c r="BD1075"/>
      <c r="BE1075"/>
      <c r="BF1075"/>
      <c r="BG1075"/>
    </row>
    <row r="1076" spans="1:59" x14ac:dyDescent="0.25">
      <c r="A1076" t="s">
        <v>249</v>
      </c>
      <c r="B1076" t="s">
        <v>1732</v>
      </c>
      <c r="C1076">
        <v>0</v>
      </c>
      <c r="D1076">
        <v>0</v>
      </c>
      <c r="E1076">
        <v>1</v>
      </c>
      <c r="F1076">
        <v>0</v>
      </c>
      <c r="G1076">
        <v>0</v>
      </c>
      <c r="H1076">
        <v>0</v>
      </c>
      <c r="I1076">
        <v>0</v>
      </c>
      <c r="J1076">
        <v>0</v>
      </c>
      <c r="K1076">
        <v>0</v>
      </c>
      <c r="L1076">
        <v>0</v>
      </c>
      <c r="M1076">
        <v>0</v>
      </c>
      <c r="N1076">
        <v>0</v>
      </c>
      <c r="O1076">
        <v>0</v>
      </c>
      <c r="P1076">
        <v>0</v>
      </c>
      <c r="Q1076">
        <v>0</v>
      </c>
      <c r="R1076">
        <v>0</v>
      </c>
      <c r="S1076">
        <v>0</v>
      </c>
      <c r="T1076">
        <v>0</v>
      </c>
      <c r="AP1076" t="s">
        <v>169</v>
      </c>
      <c r="AQ1076" t="s">
        <v>169</v>
      </c>
      <c r="AR1076">
        <v>9999</v>
      </c>
      <c r="AS1076" t="s">
        <v>32</v>
      </c>
      <c r="AT1076" t="s">
        <v>157</v>
      </c>
      <c r="AU1076" t="s">
        <v>1474</v>
      </c>
      <c r="AV1076" t="s">
        <v>161</v>
      </c>
      <c r="AW1076" t="s">
        <v>1475</v>
      </c>
      <c r="AX1076" t="s">
        <v>161</v>
      </c>
      <c r="AY1076" t="s">
        <v>1476</v>
      </c>
      <c r="AZ1076"/>
      <c r="BB1076"/>
      <c r="BC1076"/>
      <c r="BD1076"/>
      <c r="BE1076"/>
      <c r="BF1076"/>
      <c r="BG1076"/>
    </row>
    <row r="1077" spans="1:59" x14ac:dyDescent="0.25">
      <c r="A1077" t="s">
        <v>249</v>
      </c>
      <c r="B1077" t="s">
        <v>1732</v>
      </c>
      <c r="C1077">
        <v>0</v>
      </c>
      <c r="D1077">
        <v>0</v>
      </c>
      <c r="E1077">
        <v>1</v>
      </c>
      <c r="F1077">
        <v>0</v>
      </c>
      <c r="G1077">
        <v>0</v>
      </c>
      <c r="H1077">
        <v>0</v>
      </c>
      <c r="I1077">
        <v>0</v>
      </c>
      <c r="J1077">
        <v>0</v>
      </c>
      <c r="K1077">
        <v>0</v>
      </c>
      <c r="L1077">
        <v>0</v>
      </c>
      <c r="M1077">
        <v>0</v>
      </c>
      <c r="N1077">
        <v>0</v>
      </c>
      <c r="O1077">
        <v>0</v>
      </c>
      <c r="P1077">
        <v>0</v>
      </c>
      <c r="Q1077">
        <v>0</v>
      </c>
      <c r="R1077">
        <v>0</v>
      </c>
      <c r="S1077">
        <v>0</v>
      </c>
      <c r="T1077">
        <v>0</v>
      </c>
      <c r="AP1077" t="s">
        <v>169</v>
      </c>
      <c r="AQ1077" t="s">
        <v>169</v>
      </c>
      <c r="AR1077">
        <v>9999</v>
      </c>
      <c r="AS1077" t="s">
        <v>32</v>
      </c>
      <c r="AT1077" t="s">
        <v>157</v>
      </c>
      <c r="AU1077" t="s">
        <v>4206</v>
      </c>
      <c r="AV1077" t="s">
        <v>161</v>
      </c>
      <c r="AW1077" t="s">
        <v>4207</v>
      </c>
      <c r="AX1077" t="s">
        <v>161</v>
      </c>
      <c r="AY1077" t="s">
        <v>4195</v>
      </c>
      <c r="AZ1077"/>
      <c r="BB1077"/>
      <c r="BC1077"/>
      <c r="BD1077"/>
      <c r="BE1077"/>
      <c r="BF1077"/>
      <c r="BG1077"/>
    </row>
    <row r="1078" spans="1:59" x14ac:dyDescent="0.25">
      <c r="A1078" t="s">
        <v>249</v>
      </c>
      <c r="B1078" t="s">
        <v>1732</v>
      </c>
      <c r="C1078">
        <v>0</v>
      </c>
      <c r="D1078">
        <v>0</v>
      </c>
      <c r="E1078">
        <v>1</v>
      </c>
      <c r="F1078">
        <v>0</v>
      </c>
      <c r="G1078">
        <v>0</v>
      </c>
      <c r="H1078">
        <v>0</v>
      </c>
      <c r="I1078">
        <v>0</v>
      </c>
      <c r="J1078">
        <v>0</v>
      </c>
      <c r="K1078">
        <v>0</v>
      </c>
      <c r="L1078">
        <v>0</v>
      </c>
      <c r="M1078">
        <v>0</v>
      </c>
      <c r="N1078">
        <v>0</v>
      </c>
      <c r="O1078">
        <v>0</v>
      </c>
      <c r="P1078">
        <v>0</v>
      </c>
      <c r="Q1078">
        <v>0</v>
      </c>
      <c r="R1078">
        <v>0</v>
      </c>
      <c r="S1078">
        <v>0</v>
      </c>
      <c r="T1078">
        <v>0</v>
      </c>
      <c r="AP1078" t="s">
        <v>1122</v>
      </c>
      <c r="AQ1078" t="s">
        <v>169</v>
      </c>
      <c r="AR1078">
        <v>9999</v>
      </c>
      <c r="AS1078" t="s">
        <v>32</v>
      </c>
      <c r="AT1078" t="s">
        <v>157</v>
      </c>
      <c r="AU1078" t="s">
        <v>913</v>
      </c>
      <c r="AV1078" t="s">
        <v>161</v>
      </c>
      <c r="AW1078" t="s">
        <v>1334</v>
      </c>
      <c r="AX1078" t="s">
        <v>161</v>
      </c>
      <c r="AY1078" t="s">
        <v>1277</v>
      </c>
      <c r="AZ1078"/>
      <c r="BB1078"/>
      <c r="BC1078"/>
      <c r="BD1078"/>
      <c r="BE1078"/>
      <c r="BF1078"/>
      <c r="BG1078"/>
    </row>
    <row r="1079" spans="1:59" x14ac:dyDescent="0.25">
      <c r="A1079" t="s">
        <v>249</v>
      </c>
      <c r="B1079" t="s">
        <v>1732</v>
      </c>
      <c r="C1079">
        <v>0</v>
      </c>
      <c r="D1079">
        <v>0</v>
      </c>
      <c r="E1079">
        <v>1</v>
      </c>
      <c r="F1079">
        <v>0</v>
      </c>
      <c r="G1079">
        <v>0</v>
      </c>
      <c r="H1079">
        <v>0</v>
      </c>
      <c r="I1079">
        <v>0</v>
      </c>
      <c r="J1079">
        <v>0</v>
      </c>
      <c r="K1079">
        <v>0</v>
      </c>
      <c r="L1079">
        <v>0</v>
      </c>
      <c r="M1079">
        <v>0</v>
      </c>
      <c r="N1079">
        <v>0</v>
      </c>
      <c r="O1079">
        <v>0</v>
      </c>
      <c r="P1079">
        <v>0</v>
      </c>
      <c r="Q1079">
        <v>0</v>
      </c>
      <c r="R1079">
        <v>0</v>
      </c>
      <c r="S1079">
        <v>0</v>
      </c>
      <c r="T1079">
        <v>0</v>
      </c>
      <c r="AP1079" t="s">
        <v>250</v>
      </c>
      <c r="AQ1079" t="s">
        <v>169</v>
      </c>
      <c r="AR1079">
        <v>9999</v>
      </c>
      <c r="AS1079" t="s">
        <v>32</v>
      </c>
      <c r="AT1079" t="s">
        <v>157</v>
      </c>
      <c r="AU1079" t="s">
        <v>1071</v>
      </c>
      <c r="AV1079" t="s">
        <v>161</v>
      </c>
      <c r="AW1079" t="s">
        <v>566</v>
      </c>
      <c r="AX1079" t="s">
        <v>161</v>
      </c>
      <c r="AY1079" t="s">
        <v>554</v>
      </c>
      <c r="AZ1079"/>
      <c r="BB1079"/>
      <c r="BC1079"/>
      <c r="BD1079"/>
      <c r="BE1079"/>
      <c r="BF1079"/>
      <c r="BG1079"/>
    </row>
    <row r="1080" spans="1:59" x14ac:dyDescent="0.25">
      <c r="A1080" t="s">
        <v>249</v>
      </c>
      <c r="B1080" t="s">
        <v>1732</v>
      </c>
      <c r="C1080">
        <v>0</v>
      </c>
      <c r="D1080">
        <v>0</v>
      </c>
      <c r="E1080">
        <v>1</v>
      </c>
      <c r="F1080">
        <v>0</v>
      </c>
      <c r="G1080">
        <v>0</v>
      </c>
      <c r="H1080">
        <v>0</v>
      </c>
      <c r="I1080">
        <v>0</v>
      </c>
      <c r="J1080">
        <v>0</v>
      </c>
      <c r="K1080">
        <v>0</v>
      </c>
      <c r="L1080">
        <v>0</v>
      </c>
      <c r="M1080">
        <v>0</v>
      </c>
      <c r="N1080">
        <v>0</v>
      </c>
      <c r="O1080">
        <v>0</v>
      </c>
      <c r="P1080">
        <v>0</v>
      </c>
      <c r="Q1080">
        <v>0</v>
      </c>
      <c r="R1080">
        <v>0</v>
      </c>
      <c r="S1080">
        <v>0</v>
      </c>
      <c r="T1080">
        <v>0</v>
      </c>
      <c r="AP1080" t="s">
        <v>250</v>
      </c>
      <c r="AQ1080" t="s">
        <v>169</v>
      </c>
      <c r="AR1080">
        <v>9999</v>
      </c>
      <c r="AS1080" t="s">
        <v>32</v>
      </c>
      <c r="AT1080" t="s">
        <v>157</v>
      </c>
      <c r="AU1080" t="s">
        <v>1504</v>
      </c>
      <c r="AV1080" t="s">
        <v>161</v>
      </c>
      <c r="AX1080" t="s">
        <v>161</v>
      </c>
      <c r="AY1080" t="s">
        <v>2145</v>
      </c>
      <c r="AZ1080"/>
      <c r="BB1080"/>
      <c r="BC1080"/>
      <c r="BD1080"/>
      <c r="BE1080"/>
      <c r="BF1080"/>
      <c r="BG1080"/>
    </row>
    <row r="1081" spans="1:59" x14ac:dyDescent="0.25">
      <c r="A1081" t="s">
        <v>249</v>
      </c>
      <c r="B1081" t="s">
        <v>1732</v>
      </c>
      <c r="C1081">
        <v>0</v>
      </c>
      <c r="D1081">
        <v>0</v>
      </c>
      <c r="E1081">
        <v>1</v>
      </c>
      <c r="F1081">
        <v>0</v>
      </c>
      <c r="G1081">
        <v>0</v>
      </c>
      <c r="H1081">
        <v>0</v>
      </c>
      <c r="I1081">
        <v>0</v>
      </c>
      <c r="J1081">
        <v>0</v>
      </c>
      <c r="K1081">
        <v>0</v>
      </c>
      <c r="L1081">
        <v>0</v>
      </c>
      <c r="M1081">
        <v>0</v>
      </c>
      <c r="N1081">
        <v>0</v>
      </c>
      <c r="O1081">
        <v>0</v>
      </c>
      <c r="P1081">
        <v>0</v>
      </c>
      <c r="Q1081">
        <v>0</v>
      </c>
      <c r="R1081">
        <v>0</v>
      </c>
      <c r="S1081">
        <v>0</v>
      </c>
      <c r="T1081">
        <v>0</v>
      </c>
      <c r="AP1081" t="s">
        <v>250</v>
      </c>
      <c r="AQ1081" t="s">
        <v>169</v>
      </c>
      <c r="AR1081">
        <v>9999</v>
      </c>
      <c r="AS1081" t="s">
        <v>32</v>
      </c>
      <c r="AT1081" t="s">
        <v>157</v>
      </c>
      <c r="AU1081" t="s">
        <v>1331</v>
      </c>
      <c r="AV1081" t="s">
        <v>161</v>
      </c>
      <c r="AW1081" t="s">
        <v>1332</v>
      </c>
      <c r="AX1081" t="s">
        <v>161</v>
      </c>
      <c r="AY1081" t="s">
        <v>1333</v>
      </c>
      <c r="AZ1081"/>
      <c r="BB1081"/>
      <c r="BC1081"/>
      <c r="BD1081"/>
      <c r="BE1081"/>
      <c r="BF1081"/>
      <c r="BG1081"/>
    </row>
    <row r="1082" spans="1:59" x14ac:dyDescent="0.25">
      <c r="A1082" t="s">
        <v>249</v>
      </c>
      <c r="B1082" t="s">
        <v>1732</v>
      </c>
      <c r="C1082">
        <v>0</v>
      </c>
      <c r="D1082">
        <v>0</v>
      </c>
      <c r="E1082">
        <v>1</v>
      </c>
      <c r="F1082">
        <v>0</v>
      </c>
      <c r="G1082">
        <v>0</v>
      </c>
      <c r="H1082">
        <v>0</v>
      </c>
      <c r="I1082">
        <v>0</v>
      </c>
      <c r="J1082">
        <v>0</v>
      </c>
      <c r="K1082">
        <v>0</v>
      </c>
      <c r="L1082">
        <v>0</v>
      </c>
      <c r="M1082">
        <v>0</v>
      </c>
      <c r="N1082">
        <v>0</v>
      </c>
      <c r="O1082">
        <v>0</v>
      </c>
      <c r="P1082">
        <v>0</v>
      </c>
      <c r="Q1082">
        <v>0</v>
      </c>
      <c r="R1082">
        <v>0</v>
      </c>
      <c r="S1082">
        <v>0</v>
      </c>
      <c r="T1082">
        <v>0</v>
      </c>
      <c r="AP1082" t="s">
        <v>250</v>
      </c>
      <c r="AQ1082" t="s">
        <v>169</v>
      </c>
      <c r="AR1082">
        <v>9999</v>
      </c>
      <c r="AS1082" t="s">
        <v>32</v>
      </c>
      <c r="AT1082" t="s">
        <v>157</v>
      </c>
      <c r="AU1082" t="s">
        <v>565</v>
      </c>
      <c r="AV1082" t="s">
        <v>161</v>
      </c>
      <c r="AX1082" t="s">
        <v>161</v>
      </c>
      <c r="AY1082" t="s">
        <v>2165</v>
      </c>
      <c r="AZ1082"/>
      <c r="BB1082"/>
      <c r="BC1082"/>
      <c r="BD1082"/>
      <c r="BE1082"/>
      <c r="BF1082"/>
      <c r="BG1082"/>
    </row>
    <row r="1083" spans="1:59" x14ac:dyDescent="0.25">
      <c r="A1083" t="s">
        <v>249</v>
      </c>
      <c r="B1083" t="s">
        <v>1732</v>
      </c>
      <c r="C1083">
        <v>0</v>
      </c>
      <c r="D1083">
        <v>0</v>
      </c>
      <c r="E1083">
        <v>1</v>
      </c>
      <c r="F1083">
        <v>0</v>
      </c>
      <c r="G1083">
        <v>0</v>
      </c>
      <c r="H1083">
        <v>0</v>
      </c>
      <c r="I1083">
        <v>0</v>
      </c>
      <c r="J1083">
        <v>0</v>
      </c>
      <c r="K1083">
        <v>0</v>
      </c>
      <c r="L1083">
        <v>0</v>
      </c>
      <c r="M1083">
        <v>0</v>
      </c>
      <c r="N1083">
        <v>0</v>
      </c>
      <c r="O1083">
        <v>0</v>
      </c>
      <c r="P1083">
        <v>0</v>
      </c>
      <c r="Q1083">
        <v>0</v>
      </c>
      <c r="R1083">
        <v>0</v>
      </c>
      <c r="S1083">
        <v>0</v>
      </c>
      <c r="T1083">
        <v>0</v>
      </c>
      <c r="AP1083" t="s">
        <v>250</v>
      </c>
      <c r="AQ1083" t="s">
        <v>169</v>
      </c>
      <c r="AR1083">
        <v>9999</v>
      </c>
      <c r="AS1083" t="s">
        <v>32</v>
      </c>
      <c r="AT1083" t="s">
        <v>157</v>
      </c>
      <c r="AU1083" t="s">
        <v>2158</v>
      </c>
      <c r="AV1083" t="s">
        <v>161</v>
      </c>
      <c r="AX1083" t="s">
        <v>161</v>
      </c>
      <c r="AY1083" t="s">
        <v>2156</v>
      </c>
      <c r="AZ1083"/>
      <c r="BB1083"/>
      <c r="BC1083"/>
      <c r="BD1083"/>
      <c r="BE1083"/>
      <c r="BF1083"/>
      <c r="BG1083"/>
    </row>
    <row r="1084" spans="1:59" x14ac:dyDescent="0.25">
      <c r="A1084" t="s">
        <v>249</v>
      </c>
      <c r="B1084" t="s">
        <v>1732</v>
      </c>
      <c r="C1084">
        <v>0</v>
      </c>
      <c r="D1084">
        <v>0</v>
      </c>
      <c r="E1084">
        <v>1</v>
      </c>
      <c r="F1084">
        <v>0</v>
      </c>
      <c r="G1084">
        <v>0</v>
      </c>
      <c r="H1084">
        <v>0</v>
      </c>
      <c r="I1084">
        <v>0</v>
      </c>
      <c r="J1084">
        <v>0</v>
      </c>
      <c r="K1084">
        <v>0</v>
      </c>
      <c r="L1084">
        <v>0</v>
      </c>
      <c r="M1084">
        <v>0</v>
      </c>
      <c r="N1084">
        <v>0</v>
      </c>
      <c r="O1084">
        <v>0</v>
      </c>
      <c r="P1084">
        <v>0</v>
      </c>
      <c r="Q1084">
        <v>0</v>
      </c>
      <c r="R1084">
        <v>0</v>
      </c>
      <c r="S1084">
        <v>0</v>
      </c>
      <c r="T1084">
        <v>0</v>
      </c>
      <c r="AP1084" t="s">
        <v>250</v>
      </c>
      <c r="AQ1084" t="s">
        <v>169</v>
      </c>
      <c r="AR1084">
        <v>9999</v>
      </c>
      <c r="AS1084" t="s">
        <v>32</v>
      </c>
      <c r="AT1084" t="s">
        <v>157</v>
      </c>
      <c r="AU1084" t="s">
        <v>1985</v>
      </c>
      <c r="AV1084" t="s">
        <v>161</v>
      </c>
      <c r="AW1084" t="s">
        <v>1986</v>
      </c>
      <c r="AX1084" t="s">
        <v>161</v>
      </c>
      <c r="AY1084" t="s">
        <v>1973</v>
      </c>
      <c r="AZ1084"/>
      <c r="BB1084"/>
      <c r="BC1084"/>
      <c r="BD1084"/>
      <c r="BE1084"/>
      <c r="BF1084"/>
      <c r="BG1084"/>
    </row>
    <row r="1085" spans="1:59" x14ac:dyDescent="0.25">
      <c r="A1085" t="s">
        <v>249</v>
      </c>
      <c r="B1085" t="s">
        <v>1732</v>
      </c>
      <c r="C1085">
        <v>0</v>
      </c>
      <c r="D1085">
        <v>0</v>
      </c>
      <c r="E1085">
        <v>1</v>
      </c>
      <c r="F1085">
        <v>0</v>
      </c>
      <c r="G1085">
        <v>0</v>
      </c>
      <c r="H1085">
        <v>0</v>
      </c>
      <c r="I1085">
        <v>0</v>
      </c>
      <c r="J1085">
        <v>0</v>
      </c>
      <c r="K1085">
        <v>0</v>
      </c>
      <c r="L1085">
        <v>0</v>
      </c>
      <c r="M1085">
        <v>0</v>
      </c>
      <c r="N1085">
        <v>0</v>
      </c>
      <c r="O1085">
        <v>0</v>
      </c>
      <c r="P1085">
        <v>0</v>
      </c>
      <c r="Q1085">
        <v>0</v>
      </c>
      <c r="R1085">
        <v>0</v>
      </c>
      <c r="S1085">
        <v>0</v>
      </c>
      <c r="T1085">
        <v>0</v>
      </c>
      <c r="AP1085" t="s">
        <v>250</v>
      </c>
      <c r="AQ1085" t="s">
        <v>169</v>
      </c>
      <c r="AR1085">
        <v>9999</v>
      </c>
      <c r="AS1085" t="s">
        <v>32</v>
      </c>
      <c r="AT1085" t="s">
        <v>157</v>
      </c>
      <c r="AU1085" t="s">
        <v>2021</v>
      </c>
      <c r="AV1085" t="s">
        <v>161</v>
      </c>
      <c r="AW1085" t="s">
        <v>2022</v>
      </c>
      <c r="AX1085" t="s">
        <v>161</v>
      </c>
      <c r="AY1085" t="s">
        <v>2020</v>
      </c>
      <c r="AZ1085"/>
      <c r="BB1085"/>
      <c r="BC1085"/>
      <c r="BD1085"/>
      <c r="BE1085"/>
      <c r="BF1085"/>
      <c r="BG1085"/>
    </row>
    <row r="1086" spans="1:59" x14ac:dyDescent="0.25">
      <c r="A1086" t="s">
        <v>249</v>
      </c>
      <c r="B1086" t="s">
        <v>1732</v>
      </c>
      <c r="C1086">
        <v>0</v>
      </c>
      <c r="D1086">
        <v>0</v>
      </c>
      <c r="E1086">
        <v>1</v>
      </c>
      <c r="F1086">
        <v>0</v>
      </c>
      <c r="G1086">
        <v>0</v>
      </c>
      <c r="H1086">
        <v>0</v>
      </c>
      <c r="I1086">
        <v>0</v>
      </c>
      <c r="J1086">
        <v>0</v>
      </c>
      <c r="K1086">
        <v>0</v>
      </c>
      <c r="L1086">
        <v>0</v>
      </c>
      <c r="M1086">
        <v>0</v>
      </c>
      <c r="N1086">
        <v>0</v>
      </c>
      <c r="O1086">
        <v>0</v>
      </c>
      <c r="P1086">
        <v>0</v>
      </c>
      <c r="Q1086">
        <v>0</v>
      </c>
      <c r="R1086">
        <v>0</v>
      </c>
      <c r="S1086">
        <v>0</v>
      </c>
      <c r="T1086">
        <v>0</v>
      </c>
      <c r="AP1086" t="s">
        <v>250</v>
      </c>
      <c r="AQ1086" t="s">
        <v>169</v>
      </c>
      <c r="AR1086">
        <v>9999</v>
      </c>
      <c r="AS1086" t="s">
        <v>32</v>
      </c>
      <c r="AT1086" t="s">
        <v>157</v>
      </c>
      <c r="AU1086" t="s">
        <v>2856</v>
      </c>
      <c r="AV1086" t="s">
        <v>161</v>
      </c>
      <c r="AW1086" t="s">
        <v>2857</v>
      </c>
      <c r="AX1086" t="s">
        <v>161</v>
      </c>
      <c r="AY1086" t="s">
        <v>3152</v>
      </c>
      <c r="AZ1086"/>
      <c r="BB1086"/>
      <c r="BC1086"/>
      <c r="BD1086"/>
      <c r="BE1086"/>
      <c r="BF1086"/>
      <c r="BG1086"/>
    </row>
    <row r="1087" spans="1:59" x14ac:dyDescent="0.25">
      <c r="A1087" t="s">
        <v>249</v>
      </c>
      <c r="B1087" t="s">
        <v>1732</v>
      </c>
      <c r="C1087">
        <v>0</v>
      </c>
      <c r="D1087">
        <v>0</v>
      </c>
      <c r="E1087">
        <v>1</v>
      </c>
      <c r="F1087">
        <v>0</v>
      </c>
      <c r="G1087">
        <v>0</v>
      </c>
      <c r="H1087">
        <v>0</v>
      </c>
      <c r="I1087">
        <v>0</v>
      </c>
      <c r="J1087">
        <v>0</v>
      </c>
      <c r="K1087">
        <v>0</v>
      </c>
      <c r="L1087">
        <v>0</v>
      </c>
      <c r="M1087">
        <v>0</v>
      </c>
      <c r="N1087">
        <v>0</v>
      </c>
      <c r="O1087">
        <v>0</v>
      </c>
      <c r="P1087">
        <v>0</v>
      </c>
      <c r="Q1087">
        <v>0</v>
      </c>
      <c r="R1087">
        <v>0</v>
      </c>
      <c r="S1087">
        <v>0</v>
      </c>
      <c r="T1087">
        <v>0</v>
      </c>
      <c r="AP1087" t="s">
        <v>250</v>
      </c>
      <c r="AQ1087" t="s">
        <v>169</v>
      </c>
      <c r="AR1087">
        <v>9999</v>
      </c>
      <c r="AS1087" t="s">
        <v>32</v>
      </c>
      <c r="AT1087" t="s">
        <v>157</v>
      </c>
      <c r="AU1087" t="s">
        <v>251</v>
      </c>
      <c r="AV1087" t="s">
        <v>161</v>
      </c>
      <c r="AX1087" t="s">
        <v>161</v>
      </c>
      <c r="AY1087" t="s">
        <v>3166</v>
      </c>
      <c r="AZ1087"/>
      <c r="BB1087"/>
      <c r="BC1087"/>
      <c r="BD1087"/>
      <c r="BE1087"/>
      <c r="BF1087"/>
      <c r="BG1087"/>
    </row>
    <row r="1088" spans="1:59" x14ac:dyDescent="0.25">
      <c r="A1088" t="s">
        <v>249</v>
      </c>
      <c r="B1088" t="s">
        <v>1732</v>
      </c>
      <c r="C1088">
        <v>0</v>
      </c>
      <c r="D1088">
        <v>0</v>
      </c>
      <c r="E1088">
        <v>1</v>
      </c>
      <c r="F1088">
        <v>0</v>
      </c>
      <c r="G1088">
        <v>0</v>
      </c>
      <c r="H1088">
        <v>0</v>
      </c>
      <c r="I1088">
        <v>0</v>
      </c>
      <c r="J1088">
        <v>0</v>
      </c>
      <c r="K1088">
        <v>0</v>
      </c>
      <c r="L1088">
        <v>0</v>
      </c>
      <c r="M1088">
        <v>0</v>
      </c>
      <c r="N1088">
        <v>0</v>
      </c>
      <c r="O1088">
        <v>0</v>
      </c>
      <c r="P1088">
        <v>0</v>
      </c>
      <c r="Q1088">
        <v>0</v>
      </c>
      <c r="R1088">
        <v>0</v>
      </c>
      <c r="S1088">
        <v>0</v>
      </c>
      <c r="T1088">
        <v>0</v>
      </c>
      <c r="AP1088" t="s">
        <v>250</v>
      </c>
      <c r="AQ1088" t="s">
        <v>169</v>
      </c>
      <c r="AR1088">
        <v>9999</v>
      </c>
      <c r="AS1088" t="s">
        <v>32</v>
      </c>
      <c r="AT1088" t="s">
        <v>157</v>
      </c>
      <c r="AU1088" t="s">
        <v>3218</v>
      </c>
      <c r="AV1088" t="s">
        <v>161</v>
      </c>
      <c r="AX1088" t="s">
        <v>161</v>
      </c>
      <c r="AY1088" t="s">
        <v>3203</v>
      </c>
      <c r="AZ1088"/>
      <c r="BB1088"/>
      <c r="BC1088"/>
      <c r="BD1088"/>
      <c r="BE1088"/>
      <c r="BF1088"/>
      <c r="BG1088"/>
    </row>
    <row r="1089" spans="1:59" x14ac:dyDescent="0.25">
      <c r="A1089" t="s">
        <v>249</v>
      </c>
      <c r="B1089" t="s">
        <v>1732</v>
      </c>
      <c r="C1089">
        <v>0</v>
      </c>
      <c r="D1089">
        <v>0</v>
      </c>
      <c r="E1089">
        <v>1</v>
      </c>
      <c r="F1089">
        <v>0</v>
      </c>
      <c r="G1089">
        <v>0</v>
      </c>
      <c r="H1089">
        <v>0</v>
      </c>
      <c r="I1089">
        <v>0</v>
      </c>
      <c r="J1089">
        <v>0</v>
      </c>
      <c r="K1089">
        <v>0</v>
      </c>
      <c r="L1089">
        <v>0</v>
      </c>
      <c r="M1089">
        <v>0</v>
      </c>
      <c r="N1089">
        <v>0</v>
      </c>
      <c r="O1089">
        <v>0</v>
      </c>
      <c r="P1089">
        <v>0</v>
      </c>
      <c r="Q1089">
        <v>0</v>
      </c>
      <c r="R1089">
        <v>0</v>
      </c>
      <c r="S1089">
        <v>0</v>
      </c>
      <c r="T1089">
        <v>0</v>
      </c>
      <c r="AP1089" t="s">
        <v>250</v>
      </c>
      <c r="AQ1089" t="s">
        <v>169</v>
      </c>
      <c r="AR1089">
        <v>9999</v>
      </c>
      <c r="AS1089" t="s">
        <v>32</v>
      </c>
      <c r="AT1089" t="s">
        <v>157</v>
      </c>
      <c r="AU1089" t="s">
        <v>2263</v>
      </c>
      <c r="AV1089" t="s">
        <v>161</v>
      </c>
      <c r="AX1089" t="s">
        <v>161</v>
      </c>
      <c r="AY1089" t="s">
        <v>3349</v>
      </c>
      <c r="AZ1089"/>
      <c r="BB1089"/>
      <c r="BC1089"/>
      <c r="BD1089"/>
      <c r="BE1089"/>
      <c r="BF1089"/>
      <c r="BG1089"/>
    </row>
    <row r="1090" spans="1:59" x14ac:dyDescent="0.25">
      <c r="A1090" t="s">
        <v>249</v>
      </c>
      <c r="B1090" t="s">
        <v>1732</v>
      </c>
      <c r="C1090">
        <v>0</v>
      </c>
      <c r="D1090">
        <v>0</v>
      </c>
      <c r="E1090">
        <v>1</v>
      </c>
      <c r="F1090">
        <v>0</v>
      </c>
      <c r="G1090">
        <v>0</v>
      </c>
      <c r="H1090">
        <v>0</v>
      </c>
      <c r="I1090">
        <v>0</v>
      </c>
      <c r="J1090">
        <v>0</v>
      </c>
      <c r="K1090">
        <v>0</v>
      </c>
      <c r="L1090">
        <v>0</v>
      </c>
      <c r="M1090">
        <v>0</v>
      </c>
      <c r="N1090">
        <v>0</v>
      </c>
      <c r="O1090">
        <v>0</v>
      </c>
      <c r="P1090">
        <v>0</v>
      </c>
      <c r="Q1090">
        <v>0</v>
      </c>
      <c r="R1090">
        <v>0</v>
      </c>
      <c r="S1090">
        <v>0</v>
      </c>
      <c r="T1090">
        <v>0</v>
      </c>
      <c r="AP1090" t="s">
        <v>250</v>
      </c>
      <c r="AQ1090" t="s">
        <v>169</v>
      </c>
      <c r="AR1090">
        <v>9999</v>
      </c>
      <c r="AS1090" t="s">
        <v>32</v>
      </c>
      <c r="AT1090" t="s">
        <v>157</v>
      </c>
      <c r="AU1090" t="s">
        <v>4219</v>
      </c>
      <c r="AV1090" t="s">
        <v>161</v>
      </c>
      <c r="AW1090" t="s">
        <v>3860</v>
      </c>
      <c r="AX1090" t="s">
        <v>161</v>
      </c>
      <c r="AY1090" t="s">
        <v>4216</v>
      </c>
      <c r="AZ1090"/>
      <c r="BB1090"/>
      <c r="BC1090"/>
      <c r="BD1090"/>
      <c r="BE1090"/>
      <c r="BF1090"/>
      <c r="BG1090"/>
    </row>
    <row r="1091" spans="1:59" x14ac:dyDescent="0.25">
      <c r="A1091" t="s">
        <v>249</v>
      </c>
      <c r="B1091" t="s">
        <v>1732</v>
      </c>
      <c r="C1091">
        <v>0</v>
      </c>
      <c r="D1091">
        <v>0</v>
      </c>
      <c r="E1091">
        <v>1</v>
      </c>
      <c r="F1091">
        <v>0</v>
      </c>
      <c r="G1091">
        <v>0</v>
      </c>
      <c r="H1091">
        <v>0</v>
      </c>
      <c r="I1091">
        <v>0</v>
      </c>
      <c r="J1091">
        <v>0</v>
      </c>
      <c r="K1091">
        <v>0</v>
      </c>
      <c r="L1091">
        <v>0</v>
      </c>
      <c r="M1091">
        <v>0</v>
      </c>
      <c r="N1091">
        <v>0</v>
      </c>
      <c r="O1091">
        <v>0</v>
      </c>
      <c r="P1091">
        <v>0</v>
      </c>
      <c r="Q1091">
        <v>0</v>
      </c>
      <c r="R1091">
        <v>0</v>
      </c>
      <c r="S1091">
        <v>0</v>
      </c>
      <c r="T1091">
        <v>0</v>
      </c>
      <c r="AP1091" t="s">
        <v>250</v>
      </c>
      <c r="AQ1091" t="s">
        <v>169</v>
      </c>
      <c r="AR1091">
        <v>9999</v>
      </c>
      <c r="AS1091" t="s">
        <v>32</v>
      </c>
      <c r="AT1091" t="s">
        <v>157</v>
      </c>
      <c r="AU1091" t="s">
        <v>4219</v>
      </c>
      <c r="AV1091" t="s">
        <v>161</v>
      </c>
      <c r="AW1091" t="s">
        <v>3860</v>
      </c>
      <c r="AX1091" t="s">
        <v>161</v>
      </c>
      <c r="AY1091" t="s">
        <v>4225</v>
      </c>
      <c r="AZ1091"/>
      <c r="BB1091"/>
      <c r="BC1091"/>
      <c r="BD1091"/>
      <c r="BE1091"/>
      <c r="BF1091"/>
      <c r="BG1091"/>
    </row>
    <row r="1092" spans="1:59" x14ac:dyDescent="0.25">
      <c r="A1092" t="s">
        <v>249</v>
      </c>
      <c r="B1092" t="s">
        <v>1732</v>
      </c>
      <c r="C1092">
        <v>0</v>
      </c>
      <c r="D1092">
        <v>0</v>
      </c>
      <c r="E1092">
        <v>1</v>
      </c>
      <c r="F1092">
        <v>0</v>
      </c>
      <c r="G1092">
        <v>0</v>
      </c>
      <c r="H1092">
        <v>0</v>
      </c>
      <c r="I1092">
        <v>0</v>
      </c>
      <c r="J1092">
        <v>0</v>
      </c>
      <c r="K1092">
        <v>0</v>
      </c>
      <c r="L1092">
        <v>0</v>
      </c>
      <c r="M1092">
        <v>0</v>
      </c>
      <c r="N1092">
        <v>0</v>
      </c>
      <c r="O1092">
        <v>0</v>
      </c>
      <c r="P1092">
        <v>0</v>
      </c>
      <c r="Q1092">
        <v>0</v>
      </c>
      <c r="R1092">
        <v>0</v>
      </c>
      <c r="S1092">
        <v>0</v>
      </c>
      <c r="T1092">
        <v>0</v>
      </c>
      <c r="AP1092" t="s">
        <v>250</v>
      </c>
      <c r="AQ1092" t="s">
        <v>169</v>
      </c>
      <c r="AR1092">
        <v>9999</v>
      </c>
      <c r="AS1092" t="s">
        <v>32</v>
      </c>
      <c r="AT1092" t="s">
        <v>157</v>
      </c>
      <c r="AU1092" t="s">
        <v>4346</v>
      </c>
      <c r="AV1092" t="s">
        <v>161</v>
      </c>
      <c r="AX1092" t="s">
        <v>161</v>
      </c>
      <c r="AY1092" t="s">
        <v>4342</v>
      </c>
      <c r="AZ1092"/>
      <c r="BB1092"/>
      <c r="BC1092"/>
      <c r="BD1092"/>
      <c r="BE1092"/>
      <c r="BF1092"/>
      <c r="BG1092"/>
    </row>
    <row r="1093" spans="1:59" x14ac:dyDescent="0.25">
      <c r="A1093" t="s">
        <v>249</v>
      </c>
      <c r="B1093" t="s">
        <v>1732</v>
      </c>
      <c r="C1093">
        <v>0</v>
      </c>
      <c r="D1093">
        <v>0</v>
      </c>
      <c r="E1093">
        <v>1</v>
      </c>
      <c r="F1093">
        <v>0</v>
      </c>
      <c r="G1093">
        <v>0</v>
      </c>
      <c r="H1093">
        <v>0</v>
      </c>
      <c r="I1093">
        <v>0</v>
      </c>
      <c r="J1093">
        <v>0</v>
      </c>
      <c r="K1093">
        <v>0</v>
      </c>
      <c r="L1093">
        <v>0</v>
      </c>
      <c r="M1093">
        <v>0</v>
      </c>
      <c r="N1093">
        <v>0</v>
      </c>
      <c r="O1093">
        <v>0</v>
      </c>
      <c r="P1093">
        <v>0</v>
      </c>
      <c r="Q1093">
        <v>0</v>
      </c>
      <c r="R1093">
        <v>0</v>
      </c>
      <c r="S1093">
        <v>0</v>
      </c>
      <c r="T1093">
        <v>0</v>
      </c>
      <c r="AP1093" t="s">
        <v>187</v>
      </c>
      <c r="AQ1093" t="s">
        <v>169</v>
      </c>
      <c r="AR1093">
        <v>9999</v>
      </c>
      <c r="AS1093" t="s">
        <v>32</v>
      </c>
      <c r="AT1093" t="s">
        <v>157</v>
      </c>
      <c r="AU1093" t="s">
        <v>1709</v>
      </c>
      <c r="AV1093" t="s">
        <v>161</v>
      </c>
      <c r="AW1093" t="s">
        <v>2078</v>
      </c>
      <c r="AX1093" t="s">
        <v>161</v>
      </c>
      <c r="AY1093" t="s">
        <v>2076</v>
      </c>
      <c r="AZ1093"/>
      <c r="BB1093"/>
      <c r="BC1093"/>
      <c r="BD1093"/>
      <c r="BE1093"/>
      <c r="BF1093"/>
      <c r="BG1093"/>
    </row>
    <row r="1094" spans="1:59" x14ac:dyDescent="0.25">
      <c r="A1094" t="s">
        <v>249</v>
      </c>
      <c r="B1094" t="s">
        <v>1732</v>
      </c>
      <c r="C1094">
        <v>0</v>
      </c>
      <c r="D1094">
        <v>0</v>
      </c>
      <c r="E1094">
        <v>1</v>
      </c>
      <c r="F1094">
        <v>0</v>
      </c>
      <c r="G1094">
        <v>0</v>
      </c>
      <c r="H1094">
        <v>0</v>
      </c>
      <c r="I1094">
        <v>0</v>
      </c>
      <c r="J1094">
        <v>0</v>
      </c>
      <c r="K1094">
        <v>0</v>
      </c>
      <c r="L1094">
        <v>0</v>
      </c>
      <c r="M1094">
        <v>0</v>
      </c>
      <c r="N1094">
        <v>0</v>
      </c>
      <c r="O1094">
        <v>0</v>
      </c>
      <c r="P1094">
        <v>0</v>
      </c>
      <c r="Q1094">
        <v>0</v>
      </c>
      <c r="R1094">
        <v>0</v>
      </c>
      <c r="S1094">
        <v>0</v>
      </c>
      <c r="T1094">
        <v>0</v>
      </c>
      <c r="AP1094" t="s">
        <v>187</v>
      </c>
      <c r="AQ1094" t="s">
        <v>169</v>
      </c>
      <c r="AR1094">
        <v>9999</v>
      </c>
      <c r="AS1094" t="s">
        <v>32</v>
      </c>
      <c r="AT1094" t="s">
        <v>157</v>
      </c>
      <c r="AU1094" t="s">
        <v>1709</v>
      </c>
      <c r="AV1094" t="s">
        <v>161</v>
      </c>
      <c r="AW1094" t="s">
        <v>1710</v>
      </c>
      <c r="AX1094" t="s">
        <v>161</v>
      </c>
      <c r="AY1094" t="s">
        <v>1703</v>
      </c>
      <c r="AZ1094"/>
      <c r="BB1094"/>
      <c r="BC1094"/>
      <c r="BD1094"/>
      <c r="BE1094"/>
      <c r="BF1094"/>
      <c r="BG1094"/>
    </row>
    <row r="1095" spans="1:59" x14ac:dyDescent="0.25">
      <c r="A1095" t="s">
        <v>249</v>
      </c>
      <c r="B1095" t="s">
        <v>1732</v>
      </c>
      <c r="C1095">
        <v>0</v>
      </c>
      <c r="D1095">
        <v>0</v>
      </c>
      <c r="E1095">
        <v>1</v>
      </c>
      <c r="F1095">
        <v>0</v>
      </c>
      <c r="G1095">
        <v>0</v>
      </c>
      <c r="H1095">
        <v>0</v>
      </c>
      <c r="I1095">
        <v>0</v>
      </c>
      <c r="J1095">
        <v>0</v>
      </c>
      <c r="K1095">
        <v>0</v>
      </c>
      <c r="L1095">
        <v>0</v>
      </c>
      <c r="M1095">
        <v>0</v>
      </c>
      <c r="N1095">
        <v>0</v>
      </c>
      <c r="O1095">
        <v>0</v>
      </c>
      <c r="P1095">
        <v>0</v>
      </c>
      <c r="Q1095">
        <v>0</v>
      </c>
      <c r="R1095">
        <v>0</v>
      </c>
      <c r="S1095">
        <v>0</v>
      </c>
      <c r="T1095">
        <v>0</v>
      </c>
      <c r="AP1095" t="s">
        <v>187</v>
      </c>
      <c r="AQ1095" t="s">
        <v>169</v>
      </c>
      <c r="AR1095">
        <v>9999</v>
      </c>
      <c r="AS1095" t="s">
        <v>32</v>
      </c>
      <c r="AT1095" t="s">
        <v>157</v>
      </c>
      <c r="AU1095" t="s">
        <v>1338</v>
      </c>
      <c r="AV1095" t="s">
        <v>161</v>
      </c>
      <c r="AW1095" t="s">
        <v>1102</v>
      </c>
      <c r="AX1095" t="s">
        <v>161</v>
      </c>
      <c r="AY1095" t="s">
        <v>717</v>
      </c>
      <c r="AZ1095"/>
      <c r="BB1095"/>
      <c r="BC1095"/>
      <c r="BD1095"/>
      <c r="BE1095"/>
      <c r="BF1095"/>
      <c r="BG1095"/>
    </row>
    <row r="1096" spans="1:59" x14ac:dyDescent="0.25">
      <c r="A1096" t="s">
        <v>249</v>
      </c>
      <c r="B1096" t="s">
        <v>1732</v>
      </c>
      <c r="C1096">
        <v>0</v>
      </c>
      <c r="D1096">
        <v>0</v>
      </c>
      <c r="E1096">
        <v>1</v>
      </c>
      <c r="F1096">
        <v>0</v>
      </c>
      <c r="G1096">
        <v>0</v>
      </c>
      <c r="H1096">
        <v>0</v>
      </c>
      <c r="I1096">
        <v>0</v>
      </c>
      <c r="J1096">
        <v>0</v>
      </c>
      <c r="K1096">
        <v>0</v>
      </c>
      <c r="L1096">
        <v>0</v>
      </c>
      <c r="M1096">
        <v>0</v>
      </c>
      <c r="N1096">
        <v>0</v>
      </c>
      <c r="O1096">
        <v>0</v>
      </c>
      <c r="P1096">
        <v>0</v>
      </c>
      <c r="Q1096">
        <v>0</v>
      </c>
      <c r="R1096">
        <v>0</v>
      </c>
      <c r="S1096">
        <v>0</v>
      </c>
      <c r="T1096">
        <v>0</v>
      </c>
      <c r="AP1096" t="s">
        <v>187</v>
      </c>
      <c r="AQ1096" t="s">
        <v>169</v>
      </c>
      <c r="AR1096">
        <v>9999</v>
      </c>
      <c r="AS1096" t="s">
        <v>32</v>
      </c>
      <c r="AT1096" t="s">
        <v>157</v>
      </c>
      <c r="AU1096" t="s">
        <v>1709</v>
      </c>
      <c r="AV1096" t="s">
        <v>161</v>
      </c>
      <c r="AW1096" t="s">
        <v>2114</v>
      </c>
      <c r="AX1096" t="s">
        <v>161</v>
      </c>
      <c r="AY1096" t="s">
        <v>2112</v>
      </c>
      <c r="AZ1096"/>
      <c r="BB1096"/>
      <c r="BC1096"/>
      <c r="BD1096"/>
      <c r="BE1096"/>
      <c r="BF1096"/>
      <c r="BG1096"/>
    </row>
    <row r="1097" spans="1:59" x14ac:dyDescent="0.25">
      <c r="A1097" t="s">
        <v>249</v>
      </c>
      <c r="B1097" t="s">
        <v>1732</v>
      </c>
      <c r="C1097">
        <v>0</v>
      </c>
      <c r="D1097">
        <v>0</v>
      </c>
      <c r="E1097">
        <v>1</v>
      </c>
      <c r="F1097">
        <v>0</v>
      </c>
      <c r="G1097">
        <v>0</v>
      </c>
      <c r="H1097">
        <v>0</v>
      </c>
      <c r="I1097">
        <v>0</v>
      </c>
      <c r="J1097">
        <v>0</v>
      </c>
      <c r="K1097">
        <v>0</v>
      </c>
      <c r="L1097">
        <v>0</v>
      </c>
      <c r="M1097">
        <v>0</v>
      </c>
      <c r="N1097">
        <v>0</v>
      </c>
      <c r="O1097">
        <v>0</v>
      </c>
      <c r="P1097">
        <v>0</v>
      </c>
      <c r="Q1097">
        <v>0</v>
      </c>
      <c r="R1097">
        <v>0</v>
      </c>
      <c r="S1097">
        <v>0</v>
      </c>
      <c r="T1097">
        <v>0</v>
      </c>
      <c r="AP1097" t="s">
        <v>187</v>
      </c>
      <c r="AQ1097" t="s">
        <v>169</v>
      </c>
      <c r="AR1097">
        <v>9999</v>
      </c>
      <c r="AS1097" t="s">
        <v>32</v>
      </c>
      <c r="AT1097" t="s">
        <v>157</v>
      </c>
      <c r="AU1097" t="s">
        <v>1709</v>
      </c>
      <c r="AV1097" t="s">
        <v>161</v>
      </c>
      <c r="AW1097" t="s">
        <v>2114</v>
      </c>
      <c r="AX1097" t="s">
        <v>161</v>
      </c>
      <c r="AY1097" t="s">
        <v>2112</v>
      </c>
      <c r="AZ1097"/>
      <c r="BB1097"/>
      <c r="BC1097"/>
      <c r="BD1097"/>
      <c r="BE1097"/>
      <c r="BF1097"/>
      <c r="BG1097"/>
    </row>
    <row r="1098" spans="1:59" x14ac:dyDescent="0.25">
      <c r="A1098" t="s">
        <v>249</v>
      </c>
      <c r="B1098" t="s">
        <v>1732</v>
      </c>
      <c r="C1098">
        <v>0</v>
      </c>
      <c r="D1098">
        <v>0</v>
      </c>
      <c r="E1098">
        <v>1</v>
      </c>
      <c r="F1098">
        <v>0</v>
      </c>
      <c r="G1098">
        <v>0</v>
      </c>
      <c r="H1098">
        <v>0</v>
      </c>
      <c r="I1098">
        <v>0</v>
      </c>
      <c r="J1098">
        <v>0</v>
      </c>
      <c r="K1098">
        <v>0</v>
      </c>
      <c r="L1098">
        <v>0</v>
      </c>
      <c r="M1098">
        <v>0</v>
      </c>
      <c r="N1098">
        <v>0</v>
      </c>
      <c r="O1098">
        <v>0</v>
      </c>
      <c r="P1098">
        <v>0</v>
      </c>
      <c r="Q1098">
        <v>0</v>
      </c>
      <c r="R1098">
        <v>0</v>
      </c>
      <c r="S1098">
        <v>0</v>
      </c>
      <c r="T1098">
        <v>0</v>
      </c>
      <c r="AP1098" t="s">
        <v>187</v>
      </c>
      <c r="AQ1098" t="s">
        <v>169</v>
      </c>
      <c r="AR1098">
        <v>9999</v>
      </c>
      <c r="AS1098" t="s">
        <v>32</v>
      </c>
      <c r="AT1098" t="s">
        <v>157</v>
      </c>
      <c r="AU1098" t="s">
        <v>3280</v>
      </c>
      <c r="AV1098" t="s">
        <v>161</v>
      </c>
      <c r="AW1098" t="s">
        <v>1481</v>
      </c>
      <c r="AX1098" t="s">
        <v>161</v>
      </c>
      <c r="AY1098" t="s">
        <v>3248</v>
      </c>
      <c r="AZ1098"/>
      <c r="BB1098"/>
      <c r="BC1098"/>
      <c r="BD1098"/>
      <c r="BE1098"/>
      <c r="BF1098"/>
      <c r="BG1098"/>
    </row>
    <row r="1099" spans="1:59" x14ac:dyDescent="0.25">
      <c r="A1099" t="s">
        <v>249</v>
      </c>
      <c r="B1099" t="s">
        <v>1732</v>
      </c>
      <c r="C1099">
        <v>0</v>
      </c>
      <c r="D1099">
        <v>0</v>
      </c>
      <c r="E1099">
        <v>1</v>
      </c>
      <c r="F1099">
        <v>0</v>
      </c>
      <c r="G1099">
        <v>0</v>
      </c>
      <c r="H1099">
        <v>0</v>
      </c>
      <c r="I1099">
        <v>0</v>
      </c>
      <c r="J1099">
        <v>0</v>
      </c>
      <c r="K1099">
        <v>0</v>
      </c>
      <c r="L1099">
        <v>0</v>
      </c>
      <c r="M1099">
        <v>0</v>
      </c>
      <c r="N1099">
        <v>0</v>
      </c>
      <c r="O1099">
        <v>0</v>
      </c>
      <c r="P1099">
        <v>0</v>
      </c>
      <c r="Q1099">
        <v>0</v>
      </c>
      <c r="R1099">
        <v>0</v>
      </c>
      <c r="S1099">
        <v>0</v>
      </c>
      <c r="T1099">
        <v>0</v>
      </c>
      <c r="AP1099" t="s">
        <v>187</v>
      </c>
      <c r="AQ1099" t="s">
        <v>169</v>
      </c>
      <c r="AR1099">
        <v>9999</v>
      </c>
      <c r="AS1099" t="s">
        <v>32</v>
      </c>
      <c r="AT1099" t="s">
        <v>157</v>
      </c>
      <c r="AU1099" t="s">
        <v>650</v>
      </c>
      <c r="AV1099" t="s">
        <v>161</v>
      </c>
      <c r="AX1099" t="s">
        <v>161</v>
      </c>
      <c r="AY1099" t="s">
        <v>3422</v>
      </c>
      <c r="AZ1099"/>
      <c r="BB1099"/>
      <c r="BC1099"/>
      <c r="BD1099"/>
      <c r="BE1099"/>
      <c r="BF1099"/>
      <c r="BG1099"/>
    </row>
    <row r="1100" spans="1:59" x14ac:dyDescent="0.25">
      <c r="A1100" t="s">
        <v>249</v>
      </c>
      <c r="B1100" t="s">
        <v>1732</v>
      </c>
      <c r="C1100">
        <v>0</v>
      </c>
      <c r="D1100">
        <v>0</v>
      </c>
      <c r="E1100">
        <v>1</v>
      </c>
      <c r="F1100">
        <v>0</v>
      </c>
      <c r="G1100">
        <v>0</v>
      </c>
      <c r="H1100">
        <v>0</v>
      </c>
      <c r="I1100">
        <v>0</v>
      </c>
      <c r="J1100">
        <v>0</v>
      </c>
      <c r="K1100">
        <v>0</v>
      </c>
      <c r="L1100">
        <v>0</v>
      </c>
      <c r="M1100">
        <v>0</v>
      </c>
      <c r="N1100">
        <v>0</v>
      </c>
      <c r="O1100">
        <v>0</v>
      </c>
      <c r="P1100">
        <v>0</v>
      </c>
      <c r="Q1100">
        <v>0</v>
      </c>
      <c r="R1100">
        <v>0</v>
      </c>
      <c r="S1100">
        <v>0</v>
      </c>
      <c r="T1100">
        <v>0</v>
      </c>
      <c r="AP1100" t="s">
        <v>187</v>
      </c>
      <c r="AQ1100" t="s">
        <v>169</v>
      </c>
      <c r="AR1100">
        <v>9999</v>
      </c>
      <c r="AS1100" t="s">
        <v>32</v>
      </c>
      <c r="AT1100" t="s">
        <v>157</v>
      </c>
      <c r="AU1100" t="s">
        <v>4435</v>
      </c>
      <c r="AV1100" t="s">
        <v>161</v>
      </c>
      <c r="AX1100" t="s">
        <v>161</v>
      </c>
      <c r="AY1100" t="s">
        <v>4429</v>
      </c>
      <c r="AZ1100"/>
      <c r="BB1100"/>
      <c r="BC1100"/>
      <c r="BD1100"/>
      <c r="BE1100"/>
      <c r="BF1100"/>
      <c r="BG1100"/>
    </row>
    <row r="1101" spans="1:59" x14ac:dyDescent="0.25">
      <c r="A1101" t="s">
        <v>249</v>
      </c>
      <c r="B1101" t="s">
        <v>1732</v>
      </c>
      <c r="C1101">
        <v>0</v>
      </c>
      <c r="D1101">
        <v>0</v>
      </c>
      <c r="E1101">
        <v>1</v>
      </c>
      <c r="F1101">
        <v>0</v>
      </c>
      <c r="G1101">
        <v>0</v>
      </c>
      <c r="H1101">
        <v>0</v>
      </c>
      <c r="I1101">
        <v>0</v>
      </c>
      <c r="J1101">
        <v>0</v>
      </c>
      <c r="K1101">
        <v>0</v>
      </c>
      <c r="L1101">
        <v>0</v>
      </c>
      <c r="M1101">
        <v>0</v>
      </c>
      <c r="N1101">
        <v>0</v>
      </c>
      <c r="O1101">
        <v>0</v>
      </c>
      <c r="P1101">
        <v>0</v>
      </c>
      <c r="Q1101">
        <v>0</v>
      </c>
      <c r="R1101">
        <v>0</v>
      </c>
      <c r="S1101">
        <v>0</v>
      </c>
      <c r="T1101">
        <v>0</v>
      </c>
      <c r="AP1101" t="s">
        <v>187</v>
      </c>
      <c r="AQ1101" t="s">
        <v>169</v>
      </c>
      <c r="AR1101">
        <v>9999</v>
      </c>
      <c r="AS1101" t="s">
        <v>32</v>
      </c>
      <c r="AT1101" t="s">
        <v>157</v>
      </c>
      <c r="AU1101" t="s">
        <v>4435</v>
      </c>
      <c r="AV1101" t="s">
        <v>161</v>
      </c>
      <c r="AX1101" t="s">
        <v>161</v>
      </c>
      <c r="AY1101" t="s">
        <v>4636</v>
      </c>
      <c r="AZ1101"/>
      <c r="BB1101"/>
      <c r="BC1101"/>
      <c r="BD1101"/>
      <c r="BE1101"/>
      <c r="BF1101"/>
      <c r="BG1101"/>
    </row>
    <row r="1102" spans="1:59" x14ac:dyDescent="0.25">
      <c r="A1102" t="s">
        <v>249</v>
      </c>
      <c r="B1102" t="s">
        <v>1732</v>
      </c>
      <c r="C1102">
        <v>0</v>
      </c>
      <c r="D1102">
        <v>0</v>
      </c>
      <c r="E1102">
        <v>1</v>
      </c>
      <c r="F1102">
        <v>0</v>
      </c>
      <c r="G1102">
        <v>0</v>
      </c>
      <c r="H1102">
        <v>0</v>
      </c>
      <c r="I1102">
        <v>0</v>
      </c>
      <c r="J1102">
        <v>0</v>
      </c>
      <c r="K1102">
        <v>0</v>
      </c>
      <c r="L1102">
        <v>0</v>
      </c>
      <c r="M1102">
        <v>0</v>
      </c>
      <c r="N1102">
        <v>0</v>
      </c>
      <c r="O1102">
        <v>0</v>
      </c>
      <c r="P1102">
        <v>0</v>
      </c>
      <c r="Q1102">
        <v>0</v>
      </c>
      <c r="R1102">
        <v>0</v>
      </c>
      <c r="S1102">
        <v>0</v>
      </c>
      <c r="T1102">
        <v>0</v>
      </c>
      <c r="AP1102" t="s">
        <v>187</v>
      </c>
      <c r="AQ1102" t="s">
        <v>169</v>
      </c>
      <c r="AR1102">
        <v>9999</v>
      </c>
      <c r="AS1102" t="s">
        <v>32</v>
      </c>
      <c r="AT1102" t="s">
        <v>157</v>
      </c>
      <c r="AU1102" t="s">
        <v>4154</v>
      </c>
      <c r="AV1102" t="s">
        <v>161</v>
      </c>
      <c r="AW1102" t="s">
        <v>1481</v>
      </c>
      <c r="AX1102" t="s">
        <v>161</v>
      </c>
      <c r="AY1102" t="s">
        <v>4750</v>
      </c>
      <c r="AZ1102"/>
      <c r="BB1102"/>
      <c r="BC1102"/>
      <c r="BD1102"/>
      <c r="BE1102"/>
      <c r="BF1102"/>
      <c r="BG1102"/>
    </row>
    <row r="1103" spans="1:59" x14ac:dyDescent="0.25">
      <c r="A1103" t="s">
        <v>249</v>
      </c>
      <c r="B1103" t="s">
        <v>1732</v>
      </c>
      <c r="C1103">
        <v>0</v>
      </c>
      <c r="D1103">
        <v>0</v>
      </c>
      <c r="E1103">
        <v>1</v>
      </c>
      <c r="F1103">
        <v>0</v>
      </c>
      <c r="G1103">
        <v>0</v>
      </c>
      <c r="H1103">
        <v>0</v>
      </c>
      <c r="I1103">
        <v>0</v>
      </c>
      <c r="J1103">
        <v>0</v>
      </c>
      <c r="K1103">
        <v>0</v>
      </c>
      <c r="L1103">
        <v>0</v>
      </c>
      <c r="M1103">
        <v>0</v>
      </c>
      <c r="N1103">
        <v>0</v>
      </c>
      <c r="O1103">
        <v>0</v>
      </c>
      <c r="P1103">
        <v>0</v>
      </c>
      <c r="Q1103">
        <v>0</v>
      </c>
      <c r="R1103">
        <v>0</v>
      </c>
      <c r="S1103">
        <v>0</v>
      </c>
      <c r="T1103">
        <v>0</v>
      </c>
      <c r="AP1103" t="s">
        <v>250</v>
      </c>
      <c r="AQ1103" t="s">
        <v>3505</v>
      </c>
      <c r="AR1103">
        <v>9999</v>
      </c>
      <c r="AS1103" t="s">
        <v>32</v>
      </c>
      <c r="AT1103" t="s">
        <v>157</v>
      </c>
      <c r="AU1103" t="s">
        <v>3506</v>
      </c>
      <c r="AV1103" t="s">
        <v>161</v>
      </c>
      <c r="AW1103" t="s">
        <v>3507</v>
      </c>
      <c r="AX1103" t="s">
        <v>161</v>
      </c>
      <c r="AY1103" t="s">
        <v>3500</v>
      </c>
      <c r="AZ1103"/>
      <c r="BB1103"/>
      <c r="BC1103"/>
      <c r="BD1103"/>
      <c r="BE1103"/>
      <c r="BF1103"/>
      <c r="BG1103"/>
    </row>
    <row r="1104" spans="1:59" x14ac:dyDescent="0.25">
      <c r="A1104" t="s">
        <v>249</v>
      </c>
      <c r="B1104" t="s">
        <v>1732</v>
      </c>
      <c r="C1104">
        <v>0</v>
      </c>
      <c r="D1104">
        <v>0</v>
      </c>
      <c r="E1104">
        <v>1</v>
      </c>
      <c r="F1104">
        <v>0</v>
      </c>
      <c r="G1104">
        <v>0</v>
      </c>
      <c r="H1104">
        <v>0</v>
      </c>
      <c r="I1104">
        <v>0</v>
      </c>
      <c r="J1104">
        <v>0</v>
      </c>
      <c r="K1104">
        <v>0</v>
      </c>
      <c r="L1104">
        <v>0</v>
      </c>
      <c r="M1104">
        <v>0</v>
      </c>
      <c r="N1104">
        <v>0</v>
      </c>
      <c r="O1104">
        <v>0</v>
      </c>
      <c r="P1104">
        <v>0</v>
      </c>
      <c r="Q1104">
        <v>0</v>
      </c>
      <c r="R1104">
        <v>0</v>
      </c>
      <c r="S1104">
        <v>0</v>
      </c>
      <c r="T1104">
        <v>0</v>
      </c>
      <c r="AP1104" t="s">
        <v>187</v>
      </c>
      <c r="AQ1104" t="s">
        <v>3505</v>
      </c>
      <c r="AR1104">
        <v>9999</v>
      </c>
      <c r="AS1104" t="s">
        <v>32</v>
      </c>
      <c r="AT1104" t="s">
        <v>157</v>
      </c>
      <c r="AU1104" t="s">
        <v>2990</v>
      </c>
      <c r="AV1104" t="s">
        <v>161</v>
      </c>
      <c r="AX1104" t="s">
        <v>161</v>
      </c>
      <c r="AY1104" t="s">
        <v>3591</v>
      </c>
      <c r="AZ1104"/>
      <c r="BB1104"/>
      <c r="BC1104"/>
      <c r="BD1104"/>
      <c r="BE1104"/>
      <c r="BF1104"/>
      <c r="BG1104"/>
    </row>
    <row r="1105" spans="1:59" x14ac:dyDescent="0.25">
      <c r="A1105" t="s">
        <v>249</v>
      </c>
      <c r="B1105" t="s">
        <v>1732</v>
      </c>
      <c r="C1105">
        <v>0</v>
      </c>
      <c r="D1105">
        <v>0</v>
      </c>
      <c r="E1105">
        <v>1</v>
      </c>
      <c r="F1105">
        <v>0</v>
      </c>
      <c r="G1105">
        <v>0</v>
      </c>
      <c r="H1105">
        <v>0</v>
      </c>
      <c r="I1105">
        <v>0</v>
      </c>
      <c r="J1105">
        <v>0</v>
      </c>
      <c r="K1105">
        <v>0</v>
      </c>
      <c r="L1105">
        <v>0</v>
      </c>
      <c r="M1105">
        <v>0</v>
      </c>
      <c r="N1105">
        <v>0</v>
      </c>
      <c r="O1105">
        <v>0</v>
      </c>
      <c r="P1105">
        <v>0</v>
      </c>
      <c r="Q1105">
        <v>0</v>
      </c>
      <c r="R1105">
        <v>0</v>
      </c>
      <c r="S1105">
        <v>0</v>
      </c>
      <c r="T1105">
        <v>0</v>
      </c>
      <c r="AP1105" t="s">
        <v>250</v>
      </c>
      <c r="AQ1105" s="4" t="s">
        <v>3505</v>
      </c>
      <c r="AR1105" t="s">
        <v>171</v>
      </c>
      <c r="AS1105" t="s">
        <v>32</v>
      </c>
      <c r="AT1105" t="s">
        <v>157</v>
      </c>
      <c r="AU1105" t="s">
        <v>1504</v>
      </c>
      <c r="AV1105" t="s">
        <v>161</v>
      </c>
      <c r="AW1105" t="s">
        <v>1531</v>
      </c>
      <c r="AX1105" t="s">
        <v>161</v>
      </c>
      <c r="AY1105" t="s">
        <v>2159</v>
      </c>
      <c r="AZ1105"/>
      <c r="BB1105"/>
      <c r="BC1105"/>
      <c r="BD1105"/>
      <c r="BE1105"/>
      <c r="BF1105"/>
      <c r="BG1105"/>
    </row>
    <row r="1106" spans="1:59" x14ac:dyDescent="0.25">
      <c r="A1106" t="s">
        <v>249</v>
      </c>
      <c r="B1106" t="s">
        <v>1732</v>
      </c>
      <c r="C1106">
        <v>0</v>
      </c>
      <c r="D1106">
        <v>0</v>
      </c>
      <c r="E1106">
        <v>1</v>
      </c>
      <c r="F1106">
        <v>0</v>
      </c>
      <c r="G1106">
        <v>0</v>
      </c>
      <c r="H1106">
        <v>0</v>
      </c>
      <c r="I1106">
        <v>0</v>
      </c>
      <c r="J1106">
        <v>0</v>
      </c>
      <c r="K1106">
        <v>0</v>
      </c>
      <c r="L1106">
        <v>0</v>
      </c>
      <c r="M1106">
        <v>0</v>
      </c>
      <c r="N1106">
        <v>0</v>
      </c>
      <c r="O1106">
        <v>0</v>
      </c>
      <c r="P1106">
        <v>0</v>
      </c>
      <c r="Q1106">
        <v>0</v>
      </c>
      <c r="R1106">
        <v>0</v>
      </c>
      <c r="S1106">
        <v>0</v>
      </c>
      <c r="T1106">
        <v>0</v>
      </c>
      <c r="AP1106" t="s">
        <v>250</v>
      </c>
      <c r="AQ1106" s="4" t="s">
        <v>3505</v>
      </c>
      <c r="AR1106" t="s">
        <v>171</v>
      </c>
      <c r="AS1106" t="s">
        <v>32</v>
      </c>
      <c r="AT1106" t="s">
        <v>157</v>
      </c>
      <c r="AU1106" t="s">
        <v>1441</v>
      </c>
      <c r="AV1106" t="s">
        <v>161</v>
      </c>
      <c r="AW1106" t="s">
        <v>1442</v>
      </c>
      <c r="AX1106" t="s">
        <v>161</v>
      </c>
      <c r="AY1106" t="s">
        <v>1431</v>
      </c>
      <c r="AZ1106"/>
      <c r="BB1106"/>
      <c r="BC1106"/>
      <c r="BD1106"/>
      <c r="BE1106"/>
      <c r="BF1106"/>
      <c r="BG1106"/>
    </row>
    <row r="1107" spans="1:59" x14ac:dyDescent="0.25">
      <c r="A1107" t="s">
        <v>249</v>
      </c>
      <c r="B1107" t="s">
        <v>1732</v>
      </c>
      <c r="C1107">
        <v>0</v>
      </c>
      <c r="D1107">
        <v>0</v>
      </c>
      <c r="E1107">
        <v>1</v>
      </c>
      <c r="F1107">
        <v>0</v>
      </c>
      <c r="G1107">
        <v>0</v>
      </c>
      <c r="H1107">
        <v>0</v>
      </c>
      <c r="I1107">
        <v>0</v>
      </c>
      <c r="J1107">
        <v>0</v>
      </c>
      <c r="K1107">
        <v>0</v>
      </c>
      <c r="L1107">
        <v>0</v>
      </c>
      <c r="M1107">
        <v>0</v>
      </c>
      <c r="N1107">
        <v>0</v>
      </c>
      <c r="O1107">
        <v>0</v>
      </c>
      <c r="P1107">
        <v>0</v>
      </c>
      <c r="Q1107">
        <v>0</v>
      </c>
      <c r="R1107">
        <v>0</v>
      </c>
      <c r="S1107">
        <v>0</v>
      </c>
      <c r="T1107">
        <v>0</v>
      </c>
      <c r="AP1107" t="s">
        <v>250</v>
      </c>
      <c r="AQ1107" s="4" t="s">
        <v>3505</v>
      </c>
      <c r="AR1107" t="s">
        <v>171</v>
      </c>
      <c r="AS1107" t="s">
        <v>32</v>
      </c>
      <c r="AT1107" t="s">
        <v>157</v>
      </c>
      <c r="AU1107" t="s">
        <v>251</v>
      </c>
      <c r="AV1107" t="s">
        <v>161</v>
      </c>
      <c r="AW1107" t="s">
        <v>1505</v>
      </c>
      <c r="AX1107" t="s">
        <v>161</v>
      </c>
      <c r="AY1107" t="s">
        <v>1597</v>
      </c>
      <c r="AZ1107"/>
      <c r="BB1107"/>
      <c r="BC1107"/>
      <c r="BD1107"/>
      <c r="BE1107"/>
      <c r="BF1107"/>
      <c r="BG1107"/>
    </row>
    <row r="1108" spans="1:59" x14ac:dyDescent="0.25">
      <c r="A1108" t="s">
        <v>249</v>
      </c>
      <c r="B1108" t="s">
        <v>1732</v>
      </c>
      <c r="C1108">
        <v>0</v>
      </c>
      <c r="D1108">
        <v>0</v>
      </c>
      <c r="E1108">
        <v>1</v>
      </c>
      <c r="F1108">
        <v>0</v>
      </c>
      <c r="G1108">
        <v>0</v>
      </c>
      <c r="H1108">
        <v>0</v>
      </c>
      <c r="I1108">
        <v>0</v>
      </c>
      <c r="J1108">
        <v>0</v>
      </c>
      <c r="K1108">
        <v>0</v>
      </c>
      <c r="L1108">
        <v>0</v>
      </c>
      <c r="M1108">
        <v>0</v>
      </c>
      <c r="N1108">
        <v>0</v>
      </c>
      <c r="O1108">
        <v>0</v>
      </c>
      <c r="P1108">
        <v>0</v>
      </c>
      <c r="Q1108">
        <v>0</v>
      </c>
      <c r="R1108">
        <v>0</v>
      </c>
      <c r="S1108">
        <v>0</v>
      </c>
      <c r="T1108">
        <v>0</v>
      </c>
      <c r="AP1108" t="s">
        <v>250</v>
      </c>
      <c r="AQ1108" s="4" t="s">
        <v>3505</v>
      </c>
      <c r="AR1108" t="s">
        <v>171</v>
      </c>
      <c r="AS1108" t="s">
        <v>32</v>
      </c>
      <c r="AT1108" t="s">
        <v>157</v>
      </c>
      <c r="AU1108" t="s">
        <v>1504</v>
      </c>
      <c r="AV1108" t="s">
        <v>161</v>
      </c>
      <c r="AW1108" t="s">
        <v>1505</v>
      </c>
      <c r="AX1108" t="s">
        <v>161</v>
      </c>
      <c r="AY1108" t="s">
        <v>1497</v>
      </c>
      <c r="AZ1108"/>
      <c r="BB1108"/>
      <c r="BC1108"/>
      <c r="BD1108"/>
      <c r="BE1108"/>
      <c r="BF1108"/>
      <c r="BG1108"/>
    </row>
    <row r="1109" spans="1:59" x14ac:dyDescent="0.25">
      <c r="A1109" t="s">
        <v>249</v>
      </c>
      <c r="B1109" t="s">
        <v>1732</v>
      </c>
      <c r="C1109">
        <v>0</v>
      </c>
      <c r="D1109">
        <v>0</v>
      </c>
      <c r="E1109">
        <v>1</v>
      </c>
      <c r="F1109">
        <v>0</v>
      </c>
      <c r="G1109">
        <v>0</v>
      </c>
      <c r="H1109">
        <v>0</v>
      </c>
      <c r="I1109">
        <v>0</v>
      </c>
      <c r="J1109">
        <v>0</v>
      </c>
      <c r="K1109">
        <v>0</v>
      </c>
      <c r="L1109">
        <v>0</v>
      </c>
      <c r="M1109">
        <v>0</v>
      </c>
      <c r="N1109">
        <v>0</v>
      </c>
      <c r="O1109">
        <v>0</v>
      </c>
      <c r="P1109">
        <v>0</v>
      </c>
      <c r="Q1109">
        <v>0</v>
      </c>
      <c r="R1109">
        <v>0</v>
      </c>
      <c r="S1109">
        <v>0</v>
      </c>
      <c r="T1109">
        <v>0</v>
      </c>
      <c r="AP1109" t="s">
        <v>250</v>
      </c>
      <c r="AQ1109" s="4" t="s">
        <v>3505</v>
      </c>
      <c r="AR1109" t="s">
        <v>171</v>
      </c>
      <c r="AS1109" t="s">
        <v>32</v>
      </c>
      <c r="AT1109" t="s">
        <v>157</v>
      </c>
      <c r="AU1109" t="s">
        <v>1504</v>
      </c>
      <c r="AV1109" t="s">
        <v>161</v>
      </c>
      <c r="AW1109" t="s">
        <v>1505</v>
      </c>
      <c r="AX1109" t="s">
        <v>161</v>
      </c>
      <c r="AY1109" t="s">
        <v>1574</v>
      </c>
      <c r="AZ1109"/>
      <c r="BB1109"/>
      <c r="BC1109"/>
      <c r="BD1109"/>
      <c r="BE1109"/>
      <c r="BF1109"/>
      <c r="BG1109"/>
    </row>
    <row r="1110" spans="1:59" x14ac:dyDescent="0.25">
      <c r="A1110" t="s">
        <v>249</v>
      </c>
      <c r="B1110" t="s">
        <v>1732</v>
      </c>
      <c r="C1110">
        <v>0</v>
      </c>
      <c r="D1110">
        <v>0</v>
      </c>
      <c r="E1110">
        <v>1</v>
      </c>
      <c r="F1110">
        <v>0</v>
      </c>
      <c r="G1110">
        <v>0</v>
      </c>
      <c r="H1110">
        <v>0</v>
      </c>
      <c r="I1110">
        <v>0</v>
      </c>
      <c r="J1110">
        <v>0</v>
      </c>
      <c r="K1110">
        <v>0</v>
      </c>
      <c r="L1110">
        <v>0</v>
      </c>
      <c r="M1110">
        <v>0</v>
      </c>
      <c r="N1110">
        <v>0</v>
      </c>
      <c r="O1110">
        <v>0</v>
      </c>
      <c r="P1110">
        <v>0</v>
      </c>
      <c r="Q1110">
        <v>0</v>
      </c>
      <c r="R1110">
        <v>0</v>
      </c>
      <c r="S1110">
        <v>0</v>
      </c>
      <c r="T1110">
        <v>0</v>
      </c>
      <c r="AP1110" t="s">
        <v>187</v>
      </c>
      <c r="AQ1110" s="4" t="s">
        <v>3505</v>
      </c>
      <c r="AR1110" t="s">
        <v>171</v>
      </c>
      <c r="AS1110" t="s">
        <v>32</v>
      </c>
      <c r="AT1110" t="s">
        <v>157</v>
      </c>
      <c r="AU1110" t="s">
        <v>1622</v>
      </c>
      <c r="AV1110" t="s">
        <v>161</v>
      </c>
      <c r="AW1110" t="s">
        <v>1505</v>
      </c>
      <c r="AX1110" t="s">
        <v>161</v>
      </c>
      <c r="AY1110" t="s">
        <v>1639</v>
      </c>
      <c r="AZ1110"/>
      <c r="BB1110"/>
      <c r="BC1110"/>
      <c r="BD1110"/>
      <c r="BE1110"/>
      <c r="BF1110"/>
      <c r="BG1110"/>
    </row>
    <row r="1111" spans="1:59" x14ac:dyDescent="0.25">
      <c r="A1111" t="s">
        <v>249</v>
      </c>
      <c r="B1111" t="s">
        <v>1732</v>
      </c>
      <c r="C1111">
        <v>0</v>
      </c>
      <c r="D1111">
        <v>0</v>
      </c>
      <c r="E1111">
        <v>1</v>
      </c>
      <c r="F1111">
        <v>0</v>
      </c>
      <c r="G1111">
        <v>0</v>
      </c>
      <c r="H1111">
        <v>0</v>
      </c>
      <c r="I1111">
        <v>0</v>
      </c>
      <c r="J1111">
        <v>0</v>
      </c>
      <c r="K1111">
        <v>0</v>
      </c>
      <c r="L1111">
        <v>0</v>
      </c>
      <c r="M1111">
        <v>0</v>
      </c>
      <c r="N1111">
        <v>0</v>
      </c>
      <c r="O1111">
        <v>0</v>
      </c>
      <c r="P1111">
        <v>0</v>
      </c>
      <c r="Q1111">
        <v>0</v>
      </c>
      <c r="R1111">
        <v>0</v>
      </c>
      <c r="S1111">
        <v>0</v>
      </c>
      <c r="T1111">
        <v>0</v>
      </c>
      <c r="AP1111" t="s">
        <v>250</v>
      </c>
      <c r="AQ1111" t="s">
        <v>556</v>
      </c>
      <c r="AR1111" t="s">
        <v>147</v>
      </c>
      <c r="AS1111" t="s">
        <v>32</v>
      </c>
      <c r="AT1111" t="s">
        <v>157</v>
      </c>
      <c r="AU1111" t="s">
        <v>1335</v>
      </c>
      <c r="AV1111" t="s">
        <v>161</v>
      </c>
      <c r="AW1111" t="s">
        <v>1336</v>
      </c>
      <c r="AX1111" t="s">
        <v>161</v>
      </c>
      <c r="AY1111" t="s">
        <v>1337</v>
      </c>
      <c r="AZ1111"/>
      <c r="BB1111"/>
      <c r="BC1111"/>
      <c r="BD1111"/>
      <c r="BE1111"/>
      <c r="BF1111"/>
      <c r="BG1111"/>
    </row>
    <row r="1112" spans="1:59" x14ac:dyDescent="0.25">
      <c r="A1112" t="s">
        <v>249</v>
      </c>
      <c r="B1112" t="s">
        <v>1732</v>
      </c>
      <c r="C1112">
        <v>0</v>
      </c>
      <c r="D1112">
        <v>0</v>
      </c>
      <c r="E1112">
        <v>1</v>
      </c>
      <c r="F1112">
        <v>0</v>
      </c>
      <c r="G1112">
        <v>0</v>
      </c>
      <c r="H1112">
        <v>0</v>
      </c>
      <c r="I1112">
        <v>0</v>
      </c>
      <c r="J1112">
        <v>0</v>
      </c>
      <c r="K1112">
        <v>0</v>
      </c>
      <c r="L1112">
        <v>0</v>
      </c>
      <c r="M1112">
        <v>0</v>
      </c>
      <c r="N1112">
        <v>0</v>
      </c>
      <c r="O1112">
        <v>0</v>
      </c>
      <c r="P1112">
        <v>0</v>
      </c>
      <c r="Q1112">
        <v>0</v>
      </c>
      <c r="R1112">
        <v>0</v>
      </c>
      <c r="S1112">
        <v>0</v>
      </c>
      <c r="T1112">
        <v>0</v>
      </c>
      <c r="AP1112" t="s">
        <v>250</v>
      </c>
      <c r="AQ1112" t="s">
        <v>556</v>
      </c>
      <c r="AR1112" t="s">
        <v>147</v>
      </c>
      <c r="AS1112" t="s">
        <v>32</v>
      </c>
      <c r="AT1112" t="s">
        <v>157</v>
      </c>
      <c r="AU1112" t="s">
        <v>1340</v>
      </c>
      <c r="AV1112" t="s">
        <v>161</v>
      </c>
      <c r="AW1112" t="s">
        <v>1341</v>
      </c>
      <c r="AX1112" t="s">
        <v>161</v>
      </c>
      <c r="AY1112" t="s">
        <v>287</v>
      </c>
      <c r="AZ1112"/>
      <c r="BB1112"/>
      <c r="BC1112"/>
      <c r="BD1112"/>
      <c r="BE1112"/>
      <c r="BF1112"/>
      <c r="BG1112"/>
    </row>
    <row r="1113" spans="1:59" x14ac:dyDescent="0.25">
      <c r="A1113" t="s">
        <v>249</v>
      </c>
      <c r="B1113" t="s">
        <v>1732</v>
      </c>
      <c r="C1113">
        <v>0</v>
      </c>
      <c r="D1113">
        <v>0</v>
      </c>
      <c r="E1113">
        <v>1</v>
      </c>
      <c r="F1113">
        <v>0</v>
      </c>
      <c r="G1113">
        <v>0</v>
      </c>
      <c r="H1113">
        <v>0</v>
      </c>
      <c r="I1113">
        <v>0</v>
      </c>
      <c r="J1113">
        <v>0</v>
      </c>
      <c r="K1113">
        <v>0</v>
      </c>
      <c r="L1113">
        <v>0</v>
      </c>
      <c r="M1113">
        <v>0</v>
      </c>
      <c r="N1113">
        <v>0</v>
      </c>
      <c r="O1113">
        <v>0</v>
      </c>
      <c r="P1113">
        <v>0</v>
      </c>
      <c r="Q1113">
        <v>0</v>
      </c>
      <c r="R1113">
        <v>0</v>
      </c>
      <c r="S1113">
        <v>0</v>
      </c>
      <c r="T1113">
        <v>0</v>
      </c>
      <c r="AP1113" t="s">
        <v>187</v>
      </c>
      <c r="AQ1113" t="s">
        <v>556</v>
      </c>
      <c r="AR1113" t="s">
        <v>147</v>
      </c>
      <c r="AS1113" t="s">
        <v>32</v>
      </c>
      <c r="AT1113" t="s">
        <v>157</v>
      </c>
      <c r="AU1113" t="s">
        <v>650</v>
      </c>
      <c r="AV1113" t="s">
        <v>161</v>
      </c>
      <c r="AW1113" t="s">
        <v>1357</v>
      </c>
      <c r="AX1113" t="s">
        <v>161</v>
      </c>
      <c r="AY1113" t="s">
        <v>639</v>
      </c>
      <c r="AZ1113"/>
      <c r="BB1113"/>
      <c r="BC1113"/>
      <c r="BD1113"/>
      <c r="BE1113"/>
      <c r="BF1113"/>
      <c r="BG1113"/>
    </row>
    <row r="1114" spans="1:59" x14ac:dyDescent="0.25">
      <c r="A1114" t="s">
        <v>249</v>
      </c>
      <c r="B1114" t="s">
        <v>1732</v>
      </c>
      <c r="C1114">
        <v>0</v>
      </c>
      <c r="D1114">
        <v>0</v>
      </c>
      <c r="E1114">
        <v>1</v>
      </c>
      <c r="F1114">
        <v>0</v>
      </c>
      <c r="G1114">
        <v>0</v>
      </c>
      <c r="H1114">
        <v>0</v>
      </c>
      <c r="I1114">
        <v>0</v>
      </c>
      <c r="J1114">
        <v>0</v>
      </c>
      <c r="K1114">
        <v>0</v>
      </c>
      <c r="L1114">
        <v>0</v>
      </c>
      <c r="M1114">
        <v>0</v>
      </c>
      <c r="N1114">
        <v>0</v>
      </c>
      <c r="O1114">
        <v>0</v>
      </c>
      <c r="P1114">
        <v>0</v>
      </c>
      <c r="Q1114">
        <v>0</v>
      </c>
      <c r="R1114">
        <v>0</v>
      </c>
      <c r="S1114">
        <v>0</v>
      </c>
      <c r="T1114">
        <v>0</v>
      </c>
      <c r="AP1114" t="s">
        <v>250</v>
      </c>
      <c r="AS1114" t="s">
        <v>32</v>
      </c>
      <c r="AT1114" t="s">
        <v>157</v>
      </c>
      <c r="AU1114" t="s">
        <v>2842</v>
      </c>
      <c r="AV1114" t="s">
        <v>161</v>
      </c>
      <c r="AW1114" t="s">
        <v>2843</v>
      </c>
      <c r="AX1114" t="s">
        <v>161</v>
      </c>
      <c r="AY1114" t="s">
        <v>2830</v>
      </c>
      <c r="AZ1114"/>
      <c r="BB1114"/>
      <c r="BC1114"/>
      <c r="BD1114"/>
      <c r="BE1114"/>
      <c r="BF1114"/>
      <c r="BG1114"/>
    </row>
    <row r="1115" spans="1:59" x14ac:dyDescent="0.25">
      <c r="A1115" t="s">
        <v>249</v>
      </c>
      <c r="B1115" t="s">
        <v>1732</v>
      </c>
      <c r="C1115">
        <v>0</v>
      </c>
      <c r="D1115">
        <v>0</v>
      </c>
      <c r="E1115">
        <v>1</v>
      </c>
      <c r="F1115">
        <v>0</v>
      </c>
      <c r="G1115">
        <v>0</v>
      </c>
      <c r="H1115">
        <v>0</v>
      </c>
      <c r="I1115">
        <v>0</v>
      </c>
      <c r="J1115">
        <v>0</v>
      </c>
      <c r="K1115">
        <v>0</v>
      </c>
      <c r="L1115">
        <v>0</v>
      </c>
      <c r="M1115">
        <v>0</v>
      </c>
      <c r="N1115">
        <v>0</v>
      </c>
      <c r="O1115">
        <v>0</v>
      </c>
      <c r="P1115">
        <v>0</v>
      </c>
      <c r="Q1115">
        <v>0</v>
      </c>
      <c r="R1115">
        <v>0</v>
      </c>
      <c r="S1115">
        <v>0</v>
      </c>
      <c r="T1115">
        <v>0</v>
      </c>
      <c r="AP1115" t="s">
        <v>250</v>
      </c>
      <c r="AS1115" t="s">
        <v>32</v>
      </c>
      <c r="AT1115" t="s">
        <v>157</v>
      </c>
      <c r="AU1115" t="s">
        <v>2856</v>
      </c>
      <c r="AV1115" t="s">
        <v>161</v>
      </c>
      <c r="AW1115" t="s">
        <v>2857</v>
      </c>
      <c r="AX1115" t="s">
        <v>161</v>
      </c>
      <c r="AY1115" t="s">
        <v>2852</v>
      </c>
      <c r="AZ1115"/>
      <c r="BB1115"/>
      <c r="BC1115"/>
      <c r="BD1115"/>
      <c r="BE1115"/>
      <c r="BF1115"/>
      <c r="BG1115"/>
    </row>
    <row r="1116" spans="1:59" x14ac:dyDescent="0.25">
      <c r="A1116" t="s">
        <v>737</v>
      </c>
      <c r="B1116" t="s">
        <v>1732</v>
      </c>
      <c r="C1116">
        <v>0</v>
      </c>
      <c r="D1116">
        <v>0</v>
      </c>
      <c r="E1116">
        <v>1</v>
      </c>
      <c r="F1116">
        <v>0</v>
      </c>
      <c r="G1116">
        <v>0</v>
      </c>
      <c r="H1116">
        <v>0</v>
      </c>
      <c r="I1116">
        <v>0</v>
      </c>
      <c r="J1116">
        <v>0</v>
      </c>
      <c r="K1116">
        <v>0</v>
      </c>
      <c r="L1116">
        <v>0</v>
      </c>
      <c r="M1116">
        <v>0</v>
      </c>
      <c r="N1116">
        <v>0</v>
      </c>
      <c r="O1116">
        <v>0</v>
      </c>
      <c r="P1116">
        <v>0</v>
      </c>
      <c r="Q1116">
        <v>0</v>
      </c>
      <c r="R1116">
        <v>0</v>
      </c>
      <c r="S1116">
        <v>0</v>
      </c>
      <c r="T1116">
        <v>0</v>
      </c>
      <c r="AP1116" t="s">
        <v>171</v>
      </c>
      <c r="AQ1116" t="s">
        <v>169</v>
      </c>
      <c r="AR1116" t="s">
        <v>147</v>
      </c>
      <c r="AS1116" t="s">
        <v>32</v>
      </c>
      <c r="AT1116" t="s">
        <v>157</v>
      </c>
      <c r="AU1116" t="s">
        <v>738</v>
      </c>
      <c r="AV1116" t="s">
        <v>161</v>
      </c>
      <c r="AW1116" t="s">
        <v>774</v>
      </c>
      <c r="AX1116" t="s">
        <v>161</v>
      </c>
      <c r="AY1116" t="s">
        <v>752</v>
      </c>
      <c r="AZ1116"/>
      <c r="BB1116"/>
      <c r="BC1116"/>
      <c r="BD1116"/>
      <c r="BE1116"/>
      <c r="BF1116"/>
      <c r="BG1116"/>
    </row>
    <row r="1117" spans="1:59" x14ac:dyDescent="0.25">
      <c r="A1117" t="s">
        <v>737</v>
      </c>
      <c r="B1117" t="s">
        <v>1732</v>
      </c>
      <c r="C1117">
        <v>0</v>
      </c>
      <c r="D1117">
        <v>0</v>
      </c>
      <c r="E1117">
        <v>1</v>
      </c>
      <c r="F1117">
        <v>0</v>
      </c>
      <c r="G1117">
        <v>0</v>
      </c>
      <c r="H1117">
        <v>0</v>
      </c>
      <c r="I1117">
        <v>0</v>
      </c>
      <c r="J1117">
        <v>0</v>
      </c>
      <c r="K1117">
        <v>0</v>
      </c>
      <c r="L1117">
        <v>0</v>
      </c>
      <c r="M1117">
        <v>0</v>
      </c>
      <c r="N1117">
        <v>0</v>
      </c>
      <c r="O1117">
        <v>0</v>
      </c>
      <c r="P1117">
        <v>0</v>
      </c>
      <c r="Q1117">
        <v>0</v>
      </c>
      <c r="R1117">
        <v>0</v>
      </c>
      <c r="S1117">
        <v>0</v>
      </c>
      <c r="T1117">
        <v>0</v>
      </c>
      <c r="AP1117" t="s">
        <v>171</v>
      </c>
      <c r="AQ1117" t="s">
        <v>169</v>
      </c>
      <c r="AR1117" t="s">
        <v>147</v>
      </c>
      <c r="AS1117" t="s">
        <v>32</v>
      </c>
      <c r="AT1117" t="s">
        <v>157</v>
      </c>
      <c r="AU1117" t="s">
        <v>857</v>
      </c>
      <c r="AV1117" t="s">
        <v>161</v>
      </c>
      <c r="AW1117" t="s">
        <v>858</v>
      </c>
      <c r="AX1117" t="s">
        <v>161</v>
      </c>
      <c r="AY1117" t="s">
        <v>828</v>
      </c>
      <c r="AZ1117"/>
      <c r="BB1117"/>
      <c r="BC1117"/>
      <c r="BD1117"/>
      <c r="BE1117"/>
      <c r="BF1117"/>
      <c r="BG1117"/>
    </row>
    <row r="1118" spans="1:59" x14ac:dyDescent="0.25">
      <c r="A1118" t="s">
        <v>737</v>
      </c>
      <c r="B1118" t="s">
        <v>1732</v>
      </c>
      <c r="C1118">
        <v>0</v>
      </c>
      <c r="D1118">
        <v>0</v>
      </c>
      <c r="E1118">
        <v>1</v>
      </c>
      <c r="F1118">
        <v>0</v>
      </c>
      <c r="G1118">
        <v>0</v>
      </c>
      <c r="H1118">
        <v>0</v>
      </c>
      <c r="I1118">
        <v>0</v>
      </c>
      <c r="J1118">
        <v>0</v>
      </c>
      <c r="K1118">
        <v>0</v>
      </c>
      <c r="L1118">
        <v>0</v>
      </c>
      <c r="M1118">
        <v>0</v>
      </c>
      <c r="N1118">
        <v>0</v>
      </c>
      <c r="O1118">
        <v>0</v>
      </c>
      <c r="P1118">
        <v>0</v>
      </c>
      <c r="Q1118">
        <v>0</v>
      </c>
      <c r="R1118">
        <v>0</v>
      </c>
      <c r="S1118">
        <v>0</v>
      </c>
      <c r="T1118">
        <v>0</v>
      </c>
      <c r="AP1118" t="s">
        <v>171</v>
      </c>
      <c r="AQ1118" t="s">
        <v>169</v>
      </c>
      <c r="AR1118" t="s">
        <v>147</v>
      </c>
      <c r="AS1118" t="s">
        <v>32</v>
      </c>
      <c r="AT1118" t="s">
        <v>157</v>
      </c>
      <c r="AU1118" t="s">
        <v>909</v>
      </c>
      <c r="AV1118" t="s">
        <v>161</v>
      </c>
      <c r="AW1118" t="s">
        <v>910</v>
      </c>
      <c r="AX1118" t="s">
        <v>161</v>
      </c>
      <c r="AY1118" t="s">
        <v>927</v>
      </c>
      <c r="AZ1118"/>
      <c r="BB1118"/>
      <c r="BC1118"/>
      <c r="BD1118"/>
      <c r="BE1118"/>
      <c r="BF1118"/>
      <c r="BG1118"/>
    </row>
    <row r="1119" spans="1:59" x14ac:dyDescent="0.25">
      <c r="A1119" t="s">
        <v>737</v>
      </c>
      <c r="B1119" t="s">
        <v>1732</v>
      </c>
      <c r="C1119">
        <v>0</v>
      </c>
      <c r="D1119">
        <v>0</v>
      </c>
      <c r="E1119">
        <v>1</v>
      </c>
      <c r="F1119">
        <v>0</v>
      </c>
      <c r="G1119">
        <v>0</v>
      </c>
      <c r="H1119">
        <v>0</v>
      </c>
      <c r="I1119">
        <v>0</v>
      </c>
      <c r="J1119">
        <v>0</v>
      </c>
      <c r="K1119">
        <v>0</v>
      </c>
      <c r="L1119">
        <v>0</v>
      </c>
      <c r="M1119">
        <v>0</v>
      </c>
      <c r="N1119">
        <v>0</v>
      </c>
      <c r="O1119">
        <v>0</v>
      </c>
      <c r="P1119">
        <v>0</v>
      </c>
      <c r="Q1119">
        <v>0</v>
      </c>
      <c r="R1119">
        <v>0</v>
      </c>
      <c r="S1119">
        <v>0</v>
      </c>
      <c r="T1119">
        <v>0</v>
      </c>
      <c r="AP1119" t="s">
        <v>171</v>
      </c>
      <c r="AQ1119" t="s">
        <v>169</v>
      </c>
      <c r="AR1119" t="s">
        <v>147</v>
      </c>
      <c r="AS1119" t="s">
        <v>32</v>
      </c>
      <c r="AT1119" t="s">
        <v>157</v>
      </c>
      <c r="AU1119" t="s">
        <v>909</v>
      </c>
      <c r="AV1119" t="s">
        <v>161</v>
      </c>
      <c r="AW1119" t="s">
        <v>910</v>
      </c>
      <c r="AX1119" t="s">
        <v>161</v>
      </c>
      <c r="AY1119" t="s">
        <v>871</v>
      </c>
      <c r="AZ1119"/>
      <c r="BB1119"/>
      <c r="BC1119"/>
      <c r="BD1119"/>
      <c r="BE1119"/>
      <c r="BF1119"/>
      <c r="BG1119"/>
    </row>
    <row r="1120" spans="1:59" x14ac:dyDescent="0.25">
      <c r="A1120" t="s">
        <v>737</v>
      </c>
      <c r="B1120" t="s">
        <v>1732</v>
      </c>
      <c r="C1120">
        <v>0</v>
      </c>
      <c r="D1120">
        <v>0</v>
      </c>
      <c r="E1120">
        <v>1</v>
      </c>
      <c r="F1120">
        <v>0</v>
      </c>
      <c r="G1120">
        <v>0</v>
      </c>
      <c r="H1120">
        <v>0</v>
      </c>
      <c r="I1120">
        <v>0</v>
      </c>
      <c r="J1120">
        <v>0</v>
      </c>
      <c r="K1120">
        <v>0</v>
      </c>
      <c r="L1120">
        <v>0</v>
      </c>
      <c r="M1120">
        <v>0</v>
      </c>
      <c r="N1120">
        <v>0</v>
      </c>
      <c r="O1120">
        <v>0</v>
      </c>
      <c r="P1120">
        <v>0</v>
      </c>
      <c r="Q1120">
        <v>0</v>
      </c>
      <c r="R1120">
        <v>0</v>
      </c>
      <c r="S1120">
        <v>0</v>
      </c>
      <c r="T1120">
        <v>0</v>
      </c>
      <c r="AP1120" t="s">
        <v>171</v>
      </c>
      <c r="AQ1120" t="s">
        <v>169</v>
      </c>
      <c r="AR1120" t="s">
        <v>147</v>
      </c>
      <c r="AS1120" t="s">
        <v>32</v>
      </c>
      <c r="AT1120" t="s">
        <v>157</v>
      </c>
      <c r="AU1120" t="s">
        <v>2080</v>
      </c>
      <c r="AV1120" t="s">
        <v>161</v>
      </c>
      <c r="AW1120" t="s">
        <v>2081</v>
      </c>
      <c r="AX1120" t="s">
        <v>161</v>
      </c>
      <c r="AY1120" t="s">
        <v>2076</v>
      </c>
      <c r="AZ1120"/>
      <c r="BB1120"/>
      <c r="BC1120"/>
      <c r="BD1120"/>
      <c r="BE1120"/>
      <c r="BF1120"/>
      <c r="BG1120"/>
    </row>
    <row r="1121" spans="1:59" x14ac:dyDescent="0.25">
      <c r="A1121" t="s">
        <v>737</v>
      </c>
      <c r="B1121" t="s">
        <v>1732</v>
      </c>
      <c r="C1121">
        <v>0</v>
      </c>
      <c r="D1121">
        <v>0</v>
      </c>
      <c r="E1121">
        <v>1</v>
      </c>
      <c r="F1121">
        <v>0</v>
      </c>
      <c r="G1121">
        <v>0</v>
      </c>
      <c r="H1121">
        <v>0</v>
      </c>
      <c r="I1121">
        <v>0</v>
      </c>
      <c r="J1121">
        <v>0</v>
      </c>
      <c r="K1121">
        <v>0</v>
      </c>
      <c r="L1121">
        <v>0</v>
      </c>
      <c r="M1121">
        <v>0</v>
      </c>
      <c r="N1121">
        <v>0</v>
      </c>
      <c r="O1121">
        <v>0</v>
      </c>
      <c r="P1121">
        <v>0</v>
      </c>
      <c r="Q1121">
        <v>0</v>
      </c>
      <c r="R1121">
        <v>0</v>
      </c>
      <c r="S1121">
        <v>0</v>
      </c>
      <c r="T1121">
        <v>0</v>
      </c>
      <c r="AP1121" t="s">
        <v>171</v>
      </c>
      <c r="AQ1121" t="s">
        <v>169</v>
      </c>
      <c r="AR1121" t="s">
        <v>147</v>
      </c>
      <c r="AS1121" t="s">
        <v>32</v>
      </c>
      <c r="AT1121" t="s">
        <v>157</v>
      </c>
      <c r="AU1121" t="s">
        <v>1191</v>
      </c>
      <c r="AV1121" t="s">
        <v>161</v>
      </c>
      <c r="AW1121" t="s">
        <v>1113</v>
      </c>
      <c r="AX1121" t="s">
        <v>161</v>
      </c>
      <c r="AY1121" t="s">
        <v>1703</v>
      </c>
      <c r="AZ1121"/>
      <c r="BB1121"/>
      <c r="BC1121"/>
      <c r="BD1121"/>
      <c r="BE1121"/>
      <c r="BF1121"/>
      <c r="BG1121"/>
    </row>
    <row r="1122" spans="1:59" x14ac:dyDescent="0.25">
      <c r="A1122" t="s">
        <v>737</v>
      </c>
      <c r="B1122" t="s">
        <v>1732</v>
      </c>
      <c r="C1122">
        <v>0</v>
      </c>
      <c r="D1122">
        <v>0</v>
      </c>
      <c r="E1122">
        <v>1</v>
      </c>
      <c r="F1122">
        <v>0</v>
      </c>
      <c r="G1122">
        <v>0</v>
      </c>
      <c r="H1122">
        <v>0</v>
      </c>
      <c r="I1122">
        <v>0</v>
      </c>
      <c r="J1122">
        <v>0</v>
      </c>
      <c r="K1122">
        <v>0</v>
      </c>
      <c r="L1122">
        <v>0</v>
      </c>
      <c r="M1122">
        <v>0</v>
      </c>
      <c r="N1122">
        <v>0</v>
      </c>
      <c r="O1122">
        <v>0</v>
      </c>
      <c r="P1122">
        <v>0</v>
      </c>
      <c r="Q1122">
        <v>0</v>
      </c>
      <c r="R1122">
        <v>0</v>
      </c>
      <c r="S1122">
        <v>0</v>
      </c>
      <c r="T1122">
        <v>0</v>
      </c>
      <c r="AP1122" t="s">
        <v>171</v>
      </c>
      <c r="AQ1122" t="s">
        <v>169</v>
      </c>
      <c r="AR1122" t="s">
        <v>147</v>
      </c>
      <c r="AS1122" t="s">
        <v>32</v>
      </c>
      <c r="AT1122" t="s">
        <v>157</v>
      </c>
      <c r="AU1122" t="s">
        <v>1112</v>
      </c>
      <c r="AV1122" t="s">
        <v>161</v>
      </c>
      <c r="AW1122" t="s">
        <v>1113</v>
      </c>
      <c r="AX1122" t="s">
        <v>161</v>
      </c>
      <c r="AY1122" t="s">
        <v>717</v>
      </c>
      <c r="AZ1122"/>
      <c r="BB1122"/>
      <c r="BC1122"/>
      <c r="BD1122"/>
      <c r="BE1122"/>
      <c r="BF1122"/>
      <c r="BG1122"/>
    </row>
    <row r="1123" spans="1:59" x14ac:dyDescent="0.25">
      <c r="A1123" t="s">
        <v>737</v>
      </c>
      <c r="B1123" t="s">
        <v>1732</v>
      </c>
      <c r="C1123">
        <v>0</v>
      </c>
      <c r="D1123">
        <v>0</v>
      </c>
      <c r="E1123">
        <v>1</v>
      </c>
      <c r="F1123">
        <v>0</v>
      </c>
      <c r="G1123">
        <v>0</v>
      </c>
      <c r="H1123">
        <v>0</v>
      </c>
      <c r="I1123">
        <v>0</v>
      </c>
      <c r="J1123">
        <v>0</v>
      </c>
      <c r="K1123">
        <v>0</v>
      </c>
      <c r="L1123">
        <v>0</v>
      </c>
      <c r="M1123">
        <v>0</v>
      </c>
      <c r="N1123">
        <v>0</v>
      </c>
      <c r="O1123">
        <v>0</v>
      </c>
      <c r="P1123">
        <v>0</v>
      </c>
      <c r="Q1123">
        <v>0</v>
      </c>
      <c r="R1123">
        <v>0</v>
      </c>
      <c r="S1123">
        <v>0</v>
      </c>
      <c r="T1123">
        <v>0</v>
      </c>
      <c r="AP1123" t="s">
        <v>171</v>
      </c>
      <c r="AQ1123" t="s">
        <v>169</v>
      </c>
      <c r="AR1123" t="s">
        <v>147</v>
      </c>
      <c r="AS1123" t="s">
        <v>32</v>
      </c>
      <c r="AT1123" t="s">
        <v>157</v>
      </c>
      <c r="AU1123" t="s">
        <v>1156</v>
      </c>
      <c r="AV1123" t="s">
        <v>161</v>
      </c>
      <c r="AW1123" t="s">
        <v>1157</v>
      </c>
      <c r="AX1123" t="s">
        <v>161</v>
      </c>
      <c r="AY1123" t="s">
        <v>1142</v>
      </c>
      <c r="AZ1123"/>
      <c r="BB1123"/>
      <c r="BC1123"/>
      <c r="BD1123"/>
      <c r="BE1123"/>
      <c r="BF1123"/>
      <c r="BG1123"/>
    </row>
    <row r="1124" spans="1:59" x14ac:dyDescent="0.25">
      <c r="A1124" t="s">
        <v>737</v>
      </c>
      <c r="B1124" t="s">
        <v>1732</v>
      </c>
      <c r="C1124">
        <v>0</v>
      </c>
      <c r="D1124">
        <v>0</v>
      </c>
      <c r="E1124">
        <v>1</v>
      </c>
      <c r="F1124">
        <v>0</v>
      </c>
      <c r="G1124">
        <v>0</v>
      </c>
      <c r="H1124">
        <v>0</v>
      </c>
      <c r="I1124">
        <v>0</v>
      </c>
      <c r="J1124">
        <v>0</v>
      </c>
      <c r="K1124">
        <v>0</v>
      </c>
      <c r="L1124">
        <v>0</v>
      </c>
      <c r="M1124">
        <v>0</v>
      </c>
      <c r="N1124">
        <v>0</v>
      </c>
      <c r="O1124">
        <v>0</v>
      </c>
      <c r="P1124">
        <v>0</v>
      </c>
      <c r="Q1124">
        <v>0</v>
      </c>
      <c r="R1124">
        <v>0</v>
      </c>
      <c r="S1124">
        <v>0</v>
      </c>
      <c r="T1124">
        <v>0</v>
      </c>
      <c r="AP1124" t="s">
        <v>171</v>
      </c>
      <c r="AQ1124" t="s">
        <v>169</v>
      </c>
      <c r="AR1124" t="s">
        <v>147</v>
      </c>
      <c r="AS1124" t="s">
        <v>32</v>
      </c>
      <c r="AT1124" t="s">
        <v>157</v>
      </c>
      <c r="AU1124" t="s">
        <v>738</v>
      </c>
      <c r="AV1124" t="s">
        <v>161</v>
      </c>
      <c r="AW1124" t="s">
        <v>1365</v>
      </c>
      <c r="AX1124" t="s">
        <v>161</v>
      </c>
      <c r="AY1124" t="s">
        <v>1167</v>
      </c>
      <c r="AZ1124"/>
      <c r="BB1124"/>
      <c r="BC1124"/>
      <c r="BD1124"/>
      <c r="BE1124"/>
      <c r="BF1124"/>
      <c r="BG1124"/>
    </row>
    <row r="1125" spans="1:59" x14ac:dyDescent="0.25">
      <c r="A1125" t="s">
        <v>604</v>
      </c>
      <c r="B1125" t="s">
        <v>1732</v>
      </c>
      <c r="C1125">
        <v>0</v>
      </c>
      <c r="D1125">
        <v>0</v>
      </c>
      <c r="E1125">
        <v>1</v>
      </c>
      <c r="F1125">
        <v>0</v>
      </c>
      <c r="G1125">
        <v>0</v>
      </c>
      <c r="H1125">
        <v>0</v>
      </c>
      <c r="I1125">
        <v>0</v>
      </c>
      <c r="J1125">
        <v>0</v>
      </c>
      <c r="K1125">
        <v>0</v>
      </c>
      <c r="L1125">
        <v>0</v>
      </c>
      <c r="M1125">
        <v>0</v>
      </c>
      <c r="N1125">
        <v>0</v>
      </c>
      <c r="O1125">
        <v>0</v>
      </c>
      <c r="P1125">
        <v>0</v>
      </c>
      <c r="Q1125">
        <v>0</v>
      </c>
      <c r="R1125">
        <v>0</v>
      </c>
      <c r="S1125">
        <v>0</v>
      </c>
      <c r="T1125">
        <v>0</v>
      </c>
      <c r="AP1125" t="s">
        <v>605</v>
      </c>
      <c r="AQ1125" t="s">
        <v>169</v>
      </c>
      <c r="AR1125" t="s">
        <v>147</v>
      </c>
      <c r="AS1125" t="s">
        <v>32</v>
      </c>
      <c r="AT1125" t="s">
        <v>157</v>
      </c>
      <c r="AU1125" t="s">
        <v>606</v>
      </c>
      <c r="AV1125" t="s">
        <v>157</v>
      </c>
      <c r="AX1125" t="s">
        <v>161</v>
      </c>
      <c r="AY1125" t="s">
        <v>598</v>
      </c>
      <c r="AZ1125"/>
      <c r="BB1125"/>
      <c r="BC1125"/>
      <c r="BD1125"/>
      <c r="BE1125"/>
      <c r="BF1125"/>
      <c r="BG1125"/>
    </row>
    <row r="1126" spans="1:59" x14ac:dyDescent="0.25">
      <c r="A1126" t="s">
        <v>604</v>
      </c>
      <c r="B1126" t="s">
        <v>1732</v>
      </c>
      <c r="C1126">
        <v>0</v>
      </c>
      <c r="D1126">
        <v>0</v>
      </c>
      <c r="E1126">
        <v>1</v>
      </c>
      <c r="F1126">
        <v>0</v>
      </c>
      <c r="G1126">
        <v>0</v>
      </c>
      <c r="H1126">
        <v>0</v>
      </c>
      <c r="I1126">
        <v>0</v>
      </c>
      <c r="J1126">
        <v>0</v>
      </c>
      <c r="K1126">
        <v>0</v>
      </c>
      <c r="L1126">
        <v>0</v>
      </c>
      <c r="M1126">
        <v>0</v>
      </c>
      <c r="N1126">
        <v>0</v>
      </c>
      <c r="O1126">
        <v>0</v>
      </c>
      <c r="P1126">
        <v>0</v>
      </c>
      <c r="Q1126">
        <v>0</v>
      </c>
      <c r="R1126">
        <v>0</v>
      </c>
      <c r="S1126">
        <v>0</v>
      </c>
      <c r="T1126">
        <v>0</v>
      </c>
      <c r="AP1126" t="s">
        <v>605</v>
      </c>
      <c r="AQ1126" t="s">
        <v>169</v>
      </c>
      <c r="AR1126" t="s">
        <v>147</v>
      </c>
      <c r="AS1126" t="s">
        <v>32</v>
      </c>
      <c r="AT1126" t="s">
        <v>157</v>
      </c>
      <c r="AU1126" t="s">
        <v>2739</v>
      </c>
      <c r="AV1126" t="s">
        <v>161</v>
      </c>
      <c r="AW1126" t="s">
        <v>2740</v>
      </c>
      <c r="AX1126" t="s">
        <v>161</v>
      </c>
      <c r="AY1126" t="s">
        <v>2729</v>
      </c>
      <c r="AZ1126"/>
      <c r="BB1126"/>
      <c r="BC1126"/>
      <c r="BD1126"/>
      <c r="BE1126"/>
      <c r="BF1126"/>
      <c r="BG1126"/>
    </row>
    <row r="1127" spans="1:59" x14ac:dyDescent="0.25">
      <c r="A1127" t="s">
        <v>190</v>
      </c>
      <c r="B1127" t="s">
        <v>1732</v>
      </c>
      <c r="C1127">
        <v>0</v>
      </c>
      <c r="D1127">
        <v>0</v>
      </c>
      <c r="E1127">
        <v>1</v>
      </c>
      <c r="F1127">
        <v>0</v>
      </c>
      <c r="G1127">
        <v>0</v>
      </c>
      <c r="H1127">
        <v>0</v>
      </c>
      <c r="I1127">
        <v>0</v>
      </c>
      <c r="J1127">
        <v>0</v>
      </c>
      <c r="K1127">
        <v>0</v>
      </c>
      <c r="L1127">
        <v>0</v>
      </c>
      <c r="M1127">
        <v>0</v>
      </c>
      <c r="N1127">
        <v>0</v>
      </c>
      <c r="O1127">
        <v>0</v>
      </c>
      <c r="P1127">
        <v>0</v>
      </c>
      <c r="Q1127">
        <v>0</v>
      </c>
      <c r="R1127">
        <v>0</v>
      </c>
      <c r="S1127">
        <v>0</v>
      </c>
      <c r="T1127">
        <v>0</v>
      </c>
      <c r="AP1127" t="s">
        <v>30</v>
      </c>
      <c r="AQ1127" t="s">
        <v>169</v>
      </c>
      <c r="AR1127">
        <v>9999</v>
      </c>
      <c r="AS1127" t="s">
        <v>1301</v>
      </c>
      <c r="AT1127" t="s">
        <v>157</v>
      </c>
      <c r="AU1127" t="s">
        <v>3485</v>
      </c>
      <c r="AV1127" t="s">
        <v>161</v>
      </c>
      <c r="AW1127" t="s">
        <v>3486</v>
      </c>
      <c r="AX1127" t="s">
        <v>161</v>
      </c>
      <c r="AY1127" t="s">
        <v>3481</v>
      </c>
      <c r="AZ1127"/>
      <c r="BB1127"/>
      <c r="BC1127"/>
      <c r="BD1127"/>
      <c r="BE1127"/>
      <c r="BF1127"/>
      <c r="BG1127"/>
    </row>
    <row r="1128" spans="1:59" x14ac:dyDescent="0.25">
      <c r="A1128" t="s">
        <v>3409</v>
      </c>
      <c r="B1128" t="s">
        <v>1732</v>
      </c>
      <c r="C1128">
        <v>0</v>
      </c>
      <c r="D1128">
        <v>0</v>
      </c>
      <c r="E1128">
        <v>1</v>
      </c>
      <c r="F1128">
        <v>0</v>
      </c>
      <c r="G1128">
        <v>0</v>
      </c>
      <c r="H1128">
        <v>0</v>
      </c>
      <c r="I1128">
        <v>0</v>
      </c>
      <c r="J1128">
        <v>0</v>
      </c>
      <c r="K1128">
        <v>0</v>
      </c>
      <c r="L1128">
        <v>0</v>
      </c>
      <c r="M1128">
        <v>0</v>
      </c>
      <c r="N1128">
        <v>0</v>
      </c>
      <c r="O1128">
        <v>0</v>
      </c>
      <c r="P1128">
        <v>0</v>
      </c>
      <c r="Q1128">
        <v>0</v>
      </c>
      <c r="R1128">
        <v>0</v>
      </c>
      <c r="S1128">
        <v>0</v>
      </c>
      <c r="T1128">
        <v>0</v>
      </c>
      <c r="AP1128" t="s">
        <v>30</v>
      </c>
      <c r="AQ1128" t="s">
        <v>169</v>
      </c>
      <c r="AR1128">
        <v>9999</v>
      </c>
      <c r="AS1128" t="s">
        <v>1301</v>
      </c>
      <c r="AT1128" t="s">
        <v>157</v>
      </c>
      <c r="AU1128" t="s">
        <v>3410</v>
      </c>
      <c r="AV1128" t="s">
        <v>161</v>
      </c>
      <c r="AW1128" t="s">
        <v>3411</v>
      </c>
      <c r="AX1128" t="s">
        <v>161</v>
      </c>
      <c r="AY1128" t="s">
        <v>3398</v>
      </c>
      <c r="AZ1128"/>
      <c r="BB1128"/>
      <c r="BC1128"/>
      <c r="BD1128"/>
      <c r="BE1128"/>
      <c r="BF1128"/>
      <c r="BG1128"/>
    </row>
    <row r="1129" spans="1:59" x14ac:dyDescent="0.25">
      <c r="A1129" t="s">
        <v>488</v>
      </c>
      <c r="B1129" t="s">
        <v>1732</v>
      </c>
      <c r="C1129">
        <v>0</v>
      </c>
      <c r="D1129">
        <v>0</v>
      </c>
      <c r="E1129">
        <v>1</v>
      </c>
      <c r="F1129">
        <v>0</v>
      </c>
      <c r="G1129">
        <v>0</v>
      </c>
      <c r="H1129">
        <v>0</v>
      </c>
      <c r="I1129">
        <v>0</v>
      </c>
      <c r="J1129">
        <v>0</v>
      </c>
      <c r="K1129">
        <v>0</v>
      </c>
      <c r="L1129">
        <v>0</v>
      </c>
      <c r="M1129">
        <v>0</v>
      </c>
      <c r="N1129">
        <v>0</v>
      </c>
      <c r="O1129">
        <v>0</v>
      </c>
      <c r="P1129">
        <v>0</v>
      </c>
      <c r="Q1129">
        <v>0</v>
      </c>
      <c r="R1129">
        <v>0</v>
      </c>
      <c r="S1129">
        <v>0</v>
      </c>
      <c r="T1129">
        <v>0</v>
      </c>
      <c r="AP1129" t="s">
        <v>30</v>
      </c>
      <c r="AQ1129">
        <v>-100</v>
      </c>
      <c r="AR1129">
        <v>100</v>
      </c>
      <c r="AS1129" t="s">
        <v>1301</v>
      </c>
      <c r="AT1129" t="s">
        <v>157</v>
      </c>
      <c r="AU1129" t="s">
        <v>489</v>
      </c>
      <c r="AV1129" t="s">
        <v>157</v>
      </c>
      <c r="AW1129" t="s">
        <v>490</v>
      </c>
      <c r="AX1129" t="s">
        <v>161</v>
      </c>
      <c r="AY1129" t="s">
        <v>482</v>
      </c>
      <c r="AZ1129"/>
      <c r="BB1129"/>
      <c r="BC1129"/>
      <c r="BD1129"/>
      <c r="BE1129"/>
      <c r="BF1129"/>
      <c r="BG1129"/>
    </row>
    <row r="1130" spans="1:59" x14ac:dyDescent="0.25">
      <c r="A1130" t="s">
        <v>152</v>
      </c>
      <c r="B1130" t="s">
        <v>1732</v>
      </c>
      <c r="C1130">
        <v>0</v>
      </c>
      <c r="D1130">
        <v>0</v>
      </c>
      <c r="E1130">
        <v>1</v>
      </c>
      <c r="F1130">
        <v>0</v>
      </c>
      <c r="G1130">
        <v>0</v>
      </c>
      <c r="H1130">
        <v>0</v>
      </c>
      <c r="I1130">
        <v>0</v>
      </c>
      <c r="J1130">
        <v>0</v>
      </c>
      <c r="K1130">
        <v>0</v>
      </c>
      <c r="L1130">
        <v>0</v>
      </c>
      <c r="M1130">
        <v>0</v>
      </c>
      <c r="N1130">
        <v>0</v>
      </c>
      <c r="O1130">
        <v>0</v>
      </c>
      <c r="P1130">
        <v>0</v>
      </c>
      <c r="Q1130">
        <v>0</v>
      </c>
      <c r="R1130">
        <v>0</v>
      </c>
      <c r="S1130">
        <v>0</v>
      </c>
      <c r="T1130">
        <v>0</v>
      </c>
      <c r="AP1130" t="s">
        <v>250</v>
      </c>
      <c r="AQ1130" t="s">
        <v>169</v>
      </c>
      <c r="AR1130">
        <v>9999</v>
      </c>
      <c r="AS1130" t="s">
        <v>1732</v>
      </c>
      <c r="AT1130" t="s">
        <v>157</v>
      </c>
      <c r="AU1130" t="s">
        <v>1704</v>
      </c>
      <c r="AV1130" t="s">
        <v>161</v>
      </c>
      <c r="AW1130" t="s">
        <v>1705</v>
      </c>
      <c r="AX1130" t="s">
        <v>161</v>
      </c>
      <c r="AY1130" t="s">
        <v>1703</v>
      </c>
      <c r="AZ1130"/>
      <c r="BB1130"/>
      <c r="BC1130"/>
      <c r="BD1130"/>
      <c r="BE1130"/>
      <c r="BF1130"/>
      <c r="BG1130"/>
    </row>
    <row r="1131" spans="1:59" x14ac:dyDescent="0.25">
      <c r="A1131" t="s">
        <v>152</v>
      </c>
      <c r="B1131" t="s">
        <v>1732</v>
      </c>
      <c r="C1131">
        <v>0</v>
      </c>
      <c r="D1131">
        <v>0</v>
      </c>
      <c r="E1131">
        <v>1</v>
      </c>
      <c r="F1131">
        <v>0</v>
      </c>
      <c r="G1131">
        <v>0</v>
      </c>
      <c r="H1131">
        <v>0</v>
      </c>
      <c r="I1131">
        <v>0</v>
      </c>
      <c r="J1131">
        <v>0</v>
      </c>
      <c r="K1131">
        <v>0</v>
      </c>
      <c r="L1131">
        <v>0</v>
      </c>
      <c r="M1131">
        <v>0</v>
      </c>
      <c r="N1131">
        <v>0</v>
      </c>
      <c r="O1131">
        <v>0</v>
      </c>
      <c r="P1131">
        <v>0</v>
      </c>
      <c r="Q1131">
        <v>0</v>
      </c>
      <c r="R1131">
        <v>0</v>
      </c>
      <c r="S1131">
        <v>0</v>
      </c>
      <c r="T1131">
        <v>0</v>
      </c>
      <c r="AP1131" t="s">
        <v>147</v>
      </c>
      <c r="AQ1131" t="s">
        <v>169</v>
      </c>
      <c r="AR1131">
        <v>9999</v>
      </c>
      <c r="AS1131" t="s">
        <v>1732</v>
      </c>
      <c r="AT1131" t="s">
        <v>157</v>
      </c>
      <c r="AU1131" t="s">
        <v>1522</v>
      </c>
      <c r="AV1131" t="s">
        <v>161</v>
      </c>
      <c r="AW1131" t="s">
        <v>1523</v>
      </c>
      <c r="AX1131" t="s">
        <v>161</v>
      </c>
      <c r="AY1131" t="s">
        <v>2159</v>
      </c>
      <c r="AZ1131"/>
      <c r="BB1131"/>
      <c r="BC1131"/>
      <c r="BD1131"/>
      <c r="BE1131"/>
      <c r="BF1131"/>
      <c r="BG1131"/>
    </row>
    <row r="1132" spans="1:59" x14ac:dyDescent="0.25">
      <c r="A1132" t="s">
        <v>152</v>
      </c>
      <c r="B1132" t="s">
        <v>1732</v>
      </c>
      <c r="C1132">
        <v>0</v>
      </c>
      <c r="D1132">
        <v>0</v>
      </c>
      <c r="E1132">
        <v>1</v>
      </c>
      <c r="F1132">
        <v>0</v>
      </c>
      <c r="G1132">
        <v>0</v>
      </c>
      <c r="H1132">
        <v>0</v>
      </c>
      <c r="I1132">
        <v>0</v>
      </c>
      <c r="J1132">
        <v>0</v>
      </c>
      <c r="K1132">
        <v>0</v>
      </c>
      <c r="L1132">
        <v>0</v>
      </c>
      <c r="M1132">
        <v>0</v>
      </c>
      <c r="N1132">
        <v>0</v>
      </c>
      <c r="O1132">
        <v>0</v>
      </c>
      <c r="P1132">
        <v>0</v>
      </c>
      <c r="Q1132">
        <v>0</v>
      </c>
      <c r="R1132">
        <v>0</v>
      </c>
      <c r="S1132">
        <v>0</v>
      </c>
      <c r="T1132">
        <v>0</v>
      </c>
      <c r="AP1132" t="s">
        <v>147</v>
      </c>
      <c r="AQ1132" t="s">
        <v>169</v>
      </c>
      <c r="AR1132">
        <v>9999</v>
      </c>
      <c r="AS1132" t="s">
        <v>1732</v>
      </c>
      <c r="AT1132" t="s">
        <v>157</v>
      </c>
      <c r="AU1132" t="s">
        <v>2155</v>
      </c>
      <c r="AV1132" t="s">
        <v>161</v>
      </c>
      <c r="AX1132" t="s">
        <v>161</v>
      </c>
      <c r="AY1132" t="s">
        <v>2156</v>
      </c>
      <c r="AZ1132"/>
      <c r="BB1132"/>
      <c r="BC1132"/>
      <c r="BD1132"/>
      <c r="BE1132"/>
      <c r="BF1132"/>
      <c r="BG1132"/>
    </row>
    <row r="1133" spans="1:59" x14ac:dyDescent="0.25">
      <c r="A1133" t="s">
        <v>152</v>
      </c>
      <c r="B1133" t="s">
        <v>1732</v>
      </c>
      <c r="C1133">
        <v>0</v>
      </c>
      <c r="D1133">
        <v>0</v>
      </c>
      <c r="E1133">
        <v>1</v>
      </c>
      <c r="F1133">
        <v>0</v>
      </c>
      <c r="G1133">
        <v>0</v>
      </c>
      <c r="H1133">
        <v>0</v>
      </c>
      <c r="I1133">
        <v>0</v>
      </c>
      <c r="J1133">
        <v>0</v>
      </c>
      <c r="K1133">
        <v>0</v>
      </c>
      <c r="L1133">
        <v>0</v>
      </c>
      <c r="M1133">
        <v>0</v>
      </c>
      <c r="N1133">
        <v>0</v>
      </c>
      <c r="O1133">
        <v>0</v>
      </c>
      <c r="P1133">
        <v>0</v>
      </c>
      <c r="Q1133">
        <v>0</v>
      </c>
      <c r="R1133">
        <v>0</v>
      </c>
      <c r="S1133">
        <v>0</v>
      </c>
      <c r="T1133">
        <v>0</v>
      </c>
      <c r="AP1133" t="s">
        <v>147</v>
      </c>
      <c r="AQ1133" t="s">
        <v>169</v>
      </c>
      <c r="AR1133">
        <v>9999</v>
      </c>
      <c r="AS1133" t="s">
        <v>1732</v>
      </c>
      <c r="AT1133" t="s">
        <v>157</v>
      </c>
      <c r="AU1133" t="s">
        <v>2019</v>
      </c>
      <c r="AV1133" t="s">
        <v>161</v>
      </c>
      <c r="AX1133" t="s">
        <v>161</v>
      </c>
      <c r="AY1133" t="s">
        <v>2020</v>
      </c>
      <c r="AZ1133"/>
      <c r="BB1133"/>
      <c r="BC1133"/>
      <c r="BD1133"/>
      <c r="BE1133"/>
      <c r="BF1133"/>
      <c r="BG1133"/>
    </row>
    <row r="1134" spans="1:59" x14ac:dyDescent="0.25">
      <c r="A1134" t="s">
        <v>152</v>
      </c>
      <c r="B1134" t="s">
        <v>1732</v>
      </c>
      <c r="C1134">
        <v>0</v>
      </c>
      <c r="D1134">
        <v>0</v>
      </c>
      <c r="E1134">
        <v>1</v>
      </c>
      <c r="F1134">
        <v>0</v>
      </c>
      <c r="G1134">
        <v>0</v>
      </c>
      <c r="H1134">
        <v>0</v>
      </c>
      <c r="I1134">
        <v>0</v>
      </c>
      <c r="J1134">
        <v>0</v>
      </c>
      <c r="K1134">
        <v>0</v>
      </c>
      <c r="L1134">
        <v>0</v>
      </c>
      <c r="M1134">
        <v>0</v>
      </c>
      <c r="N1134">
        <v>0</v>
      </c>
      <c r="O1134">
        <v>0</v>
      </c>
      <c r="P1134">
        <v>0</v>
      </c>
      <c r="Q1134">
        <v>0</v>
      </c>
      <c r="R1134">
        <v>0</v>
      </c>
      <c r="S1134">
        <v>0</v>
      </c>
      <c r="T1134">
        <v>0</v>
      </c>
      <c r="AP1134" t="s">
        <v>147</v>
      </c>
      <c r="AQ1134" t="s">
        <v>169</v>
      </c>
      <c r="AR1134">
        <v>9999</v>
      </c>
      <c r="AS1134" t="s">
        <v>1732</v>
      </c>
      <c r="AT1134" t="s">
        <v>157</v>
      </c>
      <c r="AU1134" t="s">
        <v>3151</v>
      </c>
      <c r="AV1134" t="s">
        <v>161</v>
      </c>
      <c r="AX1134" t="s">
        <v>161</v>
      </c>
      <c r="AY1134" t="s">
        <v>3152</v>
      </c>
      <c r="AZ1134"/>
      <c r="BB1134"/>
      <c r="BC1134"/>
      <c r="BD1134"/>
      <c r="BE1134"/>
      <c r="BF1134"/>
      <c r="BG1134"/>
    </row>
    <row r="1135" spans="1:59" x14ac:dyDescent="0.25">
      <c r="A1135" t="s">
        <v>152</v>
      </c>
      <c r="B1135" t="s">
        <v>1732</v>
      </c>
      <c r="C1135">
        <v>0</v>
      </c>
      <c r="D1135">
        <v>0</v>
      </c>
      <c r="E1135">
        <v>1</v>
      </c>
      <c r="F1135">
        <v>0</v>
      </c>
      <c r="G1135">
        <v>0</v>
      </c>
      <c r="H1135">
        <v>0</v>
      </c>
      <c r="I1135">
        <v>0</v>
      </c>
      <c r="J1135">
        <v>0</v>
      </c>
      <c r="K1135">
        <v>0</v>
      </c>
      <c r="L1135">
        <v>0</v>
      </c>
      <c r="M1135">
        <v>0</v>
      </c>
      <c r="N1135">
        <v>0</v>
      </c>
      <c r="O1135">
        <v>0</v>
      </c>
      <c r="P1135">
        <v>0</v>
      </c>
      <c r="Q1135">
        <v>0</v>
      </c>
      <c r="R1135">
        <v>0</v>
      </c>
      <c r="S1135">
        <v>0</v>
      </c>
      <c r="T1135">
        <v>0</v>
      </c>
      <c r="AP1135" t="s">
        <v>147</v>
      </c>
      <c r="AQ1135" t="s">
        <v>169</v>
      </c>
      <c r="AR1135">
        <v>9999</v>
      </c>
      <c r="AS1135" t="s">
        <v>1732</v>
      </c>
      <c r="AT1135" t="s">
        <v>157</v>
      </c>
      <c r="AU1135" t="s">
        <v>3396</v>
      </c>
      <c r="AV1135" t="s">
        <v>161</v>
      </c>
      <c r="AW1135" t="s">
        <v>3397</v>
      </c>
      <c r="AX1135" t="s">
        <v>161</v>
      </c>
      <c r="AY1135" t="s">
        <v>3398</v>
      </c>
      <c r="AZ1135"/>
      <c r="BB1135"/>
      <c r="BC1135"/>
      <c r="BD1135"/>
      <c r="BE1135"/>
      <c r="BF1135"/>
      <c r="BG1135"/>
    </row>
    <row r="1136" spans="1:59" x14ac:dyDescent="0.25">
      <c r="A1136" t="s">
        <v>152</v>
      </c>
      <c r="B1136" t="s">
        <v>1732</v>
      </c>
      <c r="C1136">
        <v>0</v>
      </c>
      <c r="D1136">
        <v>0</v>
      </c>
      <c r="E1136">
        <v>1</v>
      </c>
      <c r="F1136">
        <v>0</v>
      </c>
      <c r="G1136">
        <v>0</v>
      </c>
      <c r="H1136">
        <v>0</v>
      </c>
      <c r="I1136">
        <v>0</v>
      </c>
      <c r="J1136">
        <v>0</v>
      </c>
      <c r="K1136">
        <v>0</v>
      </c>
      <c r="L1136">
        <v>0</v>
      </c>
      <c r="M1136">
        <v>0</v>
      </c>
      <c r="N1136">
        <v>0</v>
      </c>
      <c r="O1136">
        <v>0</v>
      </c>
      <c r="P1136">
        <v>0</v>
      </c>
      <c r="Q1136">
        <v>0</v>
      </c>
      <c r="R1136">
        <v>0</v>
      </c>
      <c r="S1136">
        <v>0</v>
      </c>
      <c r="T1136">
        <v>0</v>
      </c>
      <c r="AP1136" t="s">
        <v>147</v>
      </c>
      <c r="AQ1136" t="s">
        <v>169</v>
      </c>
      <c r="AR1136">
        <v>9999</v>
      </c>
      <c r="AS1136" t="s">
        <v>1732</v>
      </c>
      <c r="AT1136" t="s">
        <v>157</v>
      </c>
      <c r="AU1136" t="s">
        <v>4177</v>
      </c>
      <c r="AV1136" t="s">
        <v>161</v>
      </c>
      <c r="AX1136" t="s">
        <v>161</v>
      </c>
      <c r="AY1136" t="s">
        <v>4176</v>
      </c>
      <c r="AZ1136"/>
      <c r="BB1136"/>
      <c r="BC1136"/>
      <c r="BD1136"/>
      <c r="BE1136"/>
      <c r="BF1136"/>
      <c r="BG1136"/>
    </row>
    <row r="1137" spans="1:59" x14ac:dyDescent="0.25">
      <c r="A1137" t="s">
        <v>152</v>
      </c>
      <c r="B1137" t="s">
        <v>1732</v>
      </c>
      <c r="C1137">
        <v>0</v>
      </c>
      <c r="D1137">
        <v>0</v>
      </c>
      <c r="E1137">
        <v>1</v>
      </c>
      <c r="F1137">
        <v>0</v>
      </c>
      <c r="G1137">
        <v>0</v>
      </c>
      <c r="H1137">
        <v>0</v>
      </c>
      <c r="I1137">
        <v>0</v>
      </c>
      <c r="J1137">
        <v>0</v>
      </c>
      <c r="K1137">
        <v>0</v>
      </c>
      <c r="L1137">
        <v>0</v>
      </c>
      <c r="M1137">
        <v>0</v>
      </c>
      <c r="N1137">
        <v>0</v>
      </c>
      <c r="O1137">
        <v>0</v>
      </c>
      <c r="P1137">
        <v>0</v>
      </c>
      <c r="Q1137">
        <v>0</v>
      </c>
      <c r="R1137">
        <v>0</v>
      </c>
      <c r="S1137">
        <v>0</v>
      </c>
      <c r="T1137">
        <v>0</v>
      </c>
      <c r="AP1137" t="s">
        <v>147</v>
      </c>
      <c r="AQ1137" t="s">
        <v>169</v>
      </c>
      <c r="AR1137">
        <v>9999</v>
      </c>
      <c r="AS1137" t="s">
        <v>1732</v>
      </c>
      <c r="AT1137" t="s">
        <v>157</v>
      </c>
      <c r="AU1137" t="s">
        <v>1957</v>
      </c>
      <c r="AV1137" t="s">
        <v>161</v>
      </c>
      <c r="AX1137" t="s">
        <v>161</v>
      </c>
      <c r="AY1137" t="s">
        <v>1958</v>
      </c>
      <c r="AZ1137"/>
      <c r="BB1137"/>
      <c r="BC1137"/>
      <c r="BD1137"/>
      <c r="BE1137"/>
      <c r="BF1137"/>
      <c r="BG1137"/>
    </row>
    <row r="1138" spans="1:59" x14ac:dyDescent="0.25">
      <c r="A1138" t="s">
        <v>152</v>
      </c>
      <c r="B1138" t="s">
        <v>1732</v>
      </c>
      <c r="C1138">
        <v>0</v>
      </c>
      <c r="D1138">
        <v>0</v>
      </c>
      <c r="E1138">
        <v>1</v>
      </c>
      <c r="F1138">
        <v>0</v>
      </c>
      <c r="G1138">
        <v>0</v>
      </c>
      <c r="H1138">
        <v>0</v>
      </c>
      <c r="I1138">
        <v>0</v>
      </c>
      <c r="J1138">
        <v>0</v>
      </c>
      <c r="K1138">
        <v>0</v>
      </c>
      <c r="L1138">
        <v>0</v>
      </c>
      <c r="M1138">
        <v>0</v>
      </c>
      <c r="N1138">
        <v>0</v>
      </c>
      <c r="O1138">
        <v>0</v>
      </c>
      <c r="P1138">
        <v>0</v>
      </c>
      <c r="Q1138">
        <v>0</v>
      </c>
      <c r="R1138">
        <v>0</v>
      </c>
      <c r="S1138">
        <v>0</v>
      </c>
      <c r="T1138">
        <v>0</v>
      </c>
      <c r="AP1138" t="s">
        <v>147</v>
      </c>
      <c r="AQ1138">
        <v>0</v>
      </c>
      <c r="AR1138">
        <v>9999</v>
      </c>
      <c r="AS1138" t="s">
        <v>1732</v>
      </c>
      <c r="AT1138" t="s">
        <v>157</v>
      </c>
      <c r="AU1138" t="s">
        <v>3850</v>
      </c>
      <c r="AV1138" t="s">
        <v>161</v>
      </c>
      <c r="AW1138" t="s">
        <v>4215</v>
      </c>
      <c r="AX1138" t="s">
        <v>161</v>
      </c>
      <c r="AY1138" t="s">
        <v>5324</v>
      </c>
      <c r="AZ1138"/>
      <c r="BB1138"/>
      <c r="BC1138"/>
      <c r="BD1138"/>
      <c r="BE1138"/>
      <c r="BF1138"/>
      <c r="BG1138"/>
    </row>
    <row r="1139" spans="1:59" x14ac:dyDescent="0.25">
      <c r="A1139" t="s">
        <v>152</v>
      </c>
      <c r="B1139" t="s">
        <v>1732</v>
      </c>
      <c r="C1139">
        <v>0</v>
      </c>
      <c r="D1139">
        <v>0</v>
      </c>
      <c r="E1139">
        <v>1</v>
      </c>
      <c r="F1139">
        <v>0</v>
      </c>
      <c r="G1139">
        <v>0</v>
      </c>
      <c r="H1139">
        <v>0</v>
      </c>
      <c r="I1139">
        <v>0</v>
      </c>
      <c r="J1139">
        <v>0</v>
      </c>
      <c r="K1139">
        <v>0</v>
      </c>
      <c r="L1139">
        <v>0</v>
      </c>
      <c r="M1139">
        <v>0</v>
      </c>
      <c r="N1139">
        <v>0</v>
      </c>
      <c r="O1139">
        <v>0</v>
      </c>
      <c r="P1139">
        <v>0</v>
      </c>
      <c r="Q1139">
        <v>0</v>
      </c>
      <c r="R1139">
        <v>0</v>
      </c>
      <c r="S1139">
        <v>0</v>
      </c>
      <c r="T1139">
        <v>0</v>
      </c>
      <c r="AP1139" t="s">
        <v>147</v>
      </c>
      <c r="AQ1139" t="s">
        <v>169</v>
      </c>
      <c r="AR1139">
        <v>9999</v>
      </c>
      <c r="AS1139" t="s">
        <v>1732</v>
      </c>
      <c r="AT1139" t="s">
        <v>157</v>
      </c>
      <c r="AU1139" t="s">
        <v>3249</v>
      </c>
      <c r="AV1139" t="s">
        <v>161</v>
      </c>
      <c r="AX1139" t="s">
        <v>161</v>
      </c>
      <c r="AY1139" t="s">
        <v>5322</v>
      </c>
      <c r="AZ1139"/>
      <c r="BB1139"/>
      <c r="BC1139"/>
      <c r="BD1139"/>
      <c r="BE1139"/>
      <c r="BF1139"/>
      <c r="BG1139"/>
    </row>
    <row r="1140" spans="1:59" x14ac:dyDescent="0.25">
      <c r="A1140" t="s">
        <v>152</v>
      </c>
      <c r="B1140" t="s">
        <v>1732</v>
      </c>
      <c r="C1140">
        <v>0</v>
      </c>
      <c r="D1140">
        <v>0</v>
      </c>
      <c r="E1140">
        <v>1</v>
      </c>
      <c r="F1140">
        <v>0</v>
      </c>
      <c r="G1140">
        <v>0</v>
      </c>
      <c r="H1140">
        <v>0</v>
      </c>
      <c r="I1140">
        <v>0</v>
      </c>
      <c r="J1140">
        <v>0</v>
      </c>
      <c r="K1140">
        <v>0</v>
      </c>
      <c r="L1140">
        <v>0</v>
      </c>
      <c r="M1140">
        <v>0</v>
      </c>
      <c r="N1140">
        <v>0</v>
      </c>
      <c r="O1140">
        <v>0</v>
      </c>
      <c r="P1140">
        <v>0</v>
      </c>
      <c r="Q1140">
        <v>0</v>
      </c>
      <c r="R1140">
        <v>0</v>
      </c>
      <c r="S1140">
        <v>0</v>
      </c>
      <c r="T1140">
        <v>0</v>
      </c>
      <c r="AP1140" t="s">
        <v>147</v>
      </c>
      <c r="AQ1140" t="s">
        <v>3505</v>
      </c>
      <c r="AR1140">
        <v>9999</v>
      </c>
      <c r="AS1140" t="s">
        <v>1732</v>
      </c>
      <c r="AT1140" t="s">
        <v>157</v>
      </c>
      <c r="AU1140" t="s">
        <v>3249</v>
      </c>
      <c r="AV1140" t="s">
        <v>161</v>
      </c>
      <c r="AX1140" t="s">
        <v>161</v>
      </c>
      <c r="AY1140" t="s">
        <v>3613</v>
      </c>
      <c r="AZ1140"/>
      <c r="BB1140"/>
      <c r="BC1140"/>
      <c r="BD1140"/>
      <c r="BE1140"/>
      <c r="BF1140"/>
      <c r="BG1140"/>
    </row>
    <row r="1141" spans="1:59" x14ac:dyDescent="0.25">
      <c r="A1141" t="s">
        <v>2991</v>
      </c>
      <c r="B1141" t="s">
        <v>1732</v>
      </c>
      <c r="C1141">
        <v>0</v>
      </c>
      <c r="D1141">
        <v>0</v>
      </c>
      <c r="E1141">
        <v>1</v>
      </c>
      <c r="F1141">
        <v>0</v>
      </c>
      <c r="G1141">
        <v>0</v>
      </c>
      <c r="H1141">
        <v>0</v>
      </c>
      <c r="I1141">
        <v>0</v>
      </c>
      <c r="J1141">
        <v>0</v>
      </c>
      <c r="K1141">
        <v>0</v>
      </c>
      <c r="L1141">
        <v>0</v>
      </c>
      <c r="M1141">
        <v>0</v>
      </c>
      <c r="N1141">
        <v>0</v>
      </c>
      <c r="O1141">
        <v>0</v>
      </c>
      <c r="P1141">
        <v>0</v>
      </c>
      <c r="Q1141">
        <v>0</v>
      </c>
      <c r="R1141">
        <v>0</v>
      </c>
      <c r="S1141">
        <v>0</v>
      </c>
      <c r="T1141">
        <v>0</v>
      </c>
      <c r="AP1141" s="4" t="s">
        <v>5312</v>
      </c>
      <c r="AQ1141">
        <v>0</v>
      </c>
      <c r="AR1141">
        <v>9999</v>
      </c>
      <c r="AS1141" t="s">
        <v>1732</v>
      </c>
      <c r="AT1141" t="s">
        <v>157</v>
      </c>
      <c r="AU1141" t="s">
        <v>2992</v>
      </c>
      <c r="AV1141" t="s">
        <v>161</v>
      </c>
      <c r="AX1141" t="s">
        <v>161</v>
      </c>
      <c r="AY1141" t="s">
        <v>2989</v>
      </c>
      <c r="AZ1141"/>
      <c r="BB1141"/>
      <c r="BC1141"/>
      <c r="BD1141"/>
      <c r="BE1141"/>
      <c r="BF1141"/>
      <c r="BG1141"/>
    </row>
    <row r="1142" spans="1:59" x14ac:dyDescent="0.25">
      <c r="A1142" t="s">
        <v>2991</v>
      </c>
      <c r="B1142" t="s">
        <v>1732</v>
      </c>
      <c r="C1142">
        <v>0</v>
      </c>
      <c r="D1142">
        <v>0</v>
      </c>
      <c r="E1142">
        <v>1</v>
      </c>
      <c r="F1142">
        <v>0</v>
      </c>
      <c r="G1142">
        <v>0</v>
      </c>
      <c r="H1142">
        <v>0</v>
      </c>
      <c r="I1142">
        <v>0</v>
      </c>
      <c r="J1142">
        <v>0</v>
      </c>
      <c r="K1142">
        <v>0</v>
      </c>
      <c r="L1142">
        <v>0</v>
      </c>
      <c r="M1142">
        <v>0</v>
      </c>
      <c r="N1142">
        <v>0</v>
      </c>
      <c r="O1142">
        <v>0</v>
      </c>
      <c r="P1142">
        <v>0</v>
      </c>
      <c r="Q1142">
        <v>0</v>
      </c>
      <c r="R1142">
        <v>0</v>
      </c>
      <c r="S1142">
        <v>0</v>
      </c>
      <c r="T1142">
        <v>0</v>
      </c>
      <c r="AP1142" s="4" t="s">
        <v>5312</v>
      </c>
      <c r="AQ1142" t="s">
        <v>3505</v>
      </c>
      <c r="AR1142">
        <v>9999</v>
      </c>
      <c r="AS1142" t="s">
        <v>1732</v>
      </c>
      <c r="AT1142" t="s">
        <v>157</v>
      </c>
      <c r="AU1142" t="s">
        <v>2992</v>
      </c>
      <c r="AV1142" t="s">
        <v>161</v>
      </c>
      <c r="AX1142" t="s">
        <v>161</v>
      </c>
      <c r="AY1142" t="s">
        <v>3591</v>
      </c>
      <c r="AZ1142"/>
      <c r="BB1142"/>
      <c r="BC1142"/>
      <c r="BD1142"/>
      <c r="BE1142"/>
      <c r="BF1142"/>
      <c r="BG1142"/>
    </row>
    <row r="1143" spans="1:59" x14ac:dyDescent="0.25">
      <c r="A1143" t="s">
        <v>2993</v>
      </c>
      <c r="B1143" t="s">
        <v>1732</v>
      </c>
      <c r="C1143">
        <v>0</v>
      </c>
      <c r="D1143">
        <v>0</v>
      </c>
      <c r="E1143">
        <v>1</v>
      </c>
      <c r="F1143">
        <v>0</v>
      </c>
      <c r="G1143">
        <v>0</v>
      </c>
      <c r="H1143">
        <v>0</v>
      </c>
      <c r="I1143">
        <v>0</v>
      </c>
      <c r="J1143">
        <v>0</v>
      </c>
      <c r="K1143">
        <v>0</v>
      </c>
      <c r="L1143">
        <v>0</v>
      </c>
      <c r="M1143">
        <v>0</v>
      </c>
      <c r="N1143">
        <v>0</v>
      </c>
      <c r="O1143">
        <v>0</v>
      </c>
      <c r="P1143">
        <v>0</v>
      </c>
      <c r="Q1143">
        <v>0</v>
      </c>
      <c r="R1143">
        <v>0</v>
      </c>
      <c r="S1143">
        <v>0</v>
      </c>
      <c r="T1143">
        <v>0</v>
      </c>
      <c r="AP1143" s="4" t="s">
        <v>5312</v>
      </c>
      <c r="AQ1143">
        <v>0</v>
      </c>
      <c r="AR1143">
        <v>9999</v>
      </c>
      <c r="AS1143" t="s">
        <v>1732</v>
      </c>
      <c r="AT1143" t="s">
        <v>157</v>
      </c>
      <c r="AU1143" t="s">
        <v>2994</v>
      </c>
      <c r="AV1143" t="s">
        <v>161</v>
      </c>
      <c r="AX1143" t="s">
        <v>161</v>
      </c>
      <c r="AY1143" t="s">
        <v>2989</v>
      </c>
      <c r="AZ1143"/>
      <c r="BB1143"/>
      <c r="BC1143"/>
      <c r="BD1143"/>
      <c r="BE1143"/>
      <c r="BF1143"/>
      <c r="BG1143"/>
    </row>
    <row r="1144" spans="1:59" x14ac:dyDescent="0.25">
      <c r="A1144" t="s">
        <v>2993</v>
      </c>
      <c r="B1144" t="s">
        <v>1732</v>
      </c>
      <c r="C1144">
        <v>0</v>
      </c>
      <c r="D1144">
        <v>0</v>
      </c>
      <c r="E1144">
        <v>1</v>
      </c>
      <c r="F1144">
        <v>0</v>
      </c>
      <c r="G1144">
        <v>0</v>
      </c>
      <c r="H1144">
        <v>0</v>
      </c>
      <c r="I1144">
        <v>0</v>
      </c>
      <c r="J1144">
        <v>0</v>
      </c>
      <c r="K1144">
        <v>0</v>
      </c>
      <c r="L1144">
        <v>0</v>
      </c>
      <c r="M1144">
        <v>0</v>
      </c>
      <c r="N1144">
        <v>0</v>
      </c>
      <c r="O1144">
        <v>0</v>
      </c>
      <c r="P1144">
        <v>0</v>
      </c>
      <c r="Q1144">
        <v>0</v>
      </c>
      <c r="R1144">
        <v>0</v>
      </c>
      <c r="S1144">
        <v>0</v>
      </c>
      <c r="T1144">
        <v>0</v>
      </c>
      <c r="AP1144" s="4" t="s">
        <v>5312</v>
      </c>
      <c r="AQ1144" t="s">
        <v>3505</v>
      </c>
      <c r="AR1144">
        <v>9999</v>
      </c>
      <c r="AS1144" t="s">
        <v>1732</v>
      </c>
      <c r="AT1144" t="s">
        <v>157</v>
      </c>
      <c r="AU1144" t="s">
        <v>2994</v>
      </c>
      <c r="AV1144" t="s">
        <v>161</v>
      </c>
      <c r="AX1144" t="s">
        <v>161</v>
      </c>
      <c r="AY1144" t="s">
        <v>3591</v>
      </c>
      <c r="AZ1144"/>
      <c r="BB1144"/>
      <c r="BC1144"/>
      <c r="BD1144"/>
      <c r="BE1144"/>
      <c r="BF1144"/>
      <c r="BG1144"/>
    </row>
    <row r="1145" spans="1:59" x14ac:dyDescent="0.25">
      <c r="A1145" t="s">
        <v>146</v>
      </c>
      <c r="B1145" t="s">
        <v>1732</v>
      </c>
      <c r="C1145">
        <v>0</v>
      </c>
      <c r="D1145">
        <v>0</v>
      </c>
      <c r="E1145">
        <v>1</v>
      </c>
      <c r="F1145">
        <v>0</v>
      </c>
      <c r="G1145">
        <v>0</v>
      </c>
      <c r="H1145">
        <v>0</v>
      </c>
      <c r="I1145">
        <v>0</v>
      </c>
      <c r="J1145">
        <v>0</v>
      </c>
      <c r="K1145">
        <v>0</v>
      </c>
      <c r="L1145">
        <v>0</v>
      </c>
      <c r="M1145">
        <v>0</v>
      </c>
      <c r="N1145">
        <v>0</v>
      </c>
      <c r="O1145">
        <v>0</v>
      </c>
      <c r="P1145">
        <v>0</v>
      </c>
      <c r="Q1145">
        <v>0</v>
      </c>
      <c r="R1145">
        <v>0</v>
      </c>
      <c r="S1145">
        <v>0</v>
      </c>
      <c r="T1145">
        <v>0</v>
      </c>
      <c r="AP1145" t="s">
        <v>147</v>
      </c>
      <c r="AQ1145" t="s">
        <v>169</v>
      </c>
      <c r="AR1145">
        <v>9999</v>
      </c>
      <c r="AS1145" t="s">
        <v>1732</v>
      </c>
      <c r="AT1145" t="s">
        <v>157</v>
      </c>
      <c r="AU1145" t="s">
        <v>1937</v>
      </c>
      <c r="AV1145" t="s">
        <v>161</v>
      </c>
      <c r="AW1145" t="s">
        <v>1938</v>
      </c>
      <c r="AX1145" t="s">
        <v>161</v>
      </c>
      <c r="AY1145" t="s">
        <v>1939</v>
      </c>
      <c r="AZ1145"/>
      <c r="BB1145"/>
      <c r="BC1145"/>
      <c r="BD1145"/>
      <c r="BE1145"/>
      <c r="BF1145"/>
      <c r="BG1145"/>
    </row>
    <row r="1146" spans="1:59" x14ac:dyDescent="0.25">
      <c r="A1146" t="s">
        <v>164</v>
      </c>
      <c r="B1146" t="s">
        <v>1732</v>
      </c>
      <c r="C1146">
        <v>0</v>
      </c>
      <c r="D1146">
        <v>0</v>
      </c>
      <c r="E1146">
        <v>1</v>
      </c>
      <c r="F1146">
        <v>0</v>
      </c>
      <c r="G1146">
        <v>0</v>
      </c>
      <c r="H1146">
        <v>0</v>
      </c>
      <c r="I1146">
        <v>0</v>
      </c>
      <c r="J1146">
        <v>0</v>
      </c>
      <c r="K1146">
        <v>0</v>
      </c>
      <c r="L1146">
        <v>0</v>
      </c>
      <c r="M1146">
        <v>0</v>
      </c>
      <c r="N1146">
        <v>0</v>
      </c>
      <c r="O1146">
        <v>0</v>
      </c>
      <c r="P1146">
        <v>0</v>
      </c>
      <c r="Q1146">
        <v>0</v>
      </c>
      <c r="R1146">
        <v>0</v>
      </c>
      <c r="S1146">
        <v>0</v>
      </c>
      <c r="T1146">
        <v>0</v>
      </c>
      <c r="AP1146">
        <v>200</v>
      </c>
      <c r="AQ1146">
        <v>0</v>
      </c>
      <c r="AR1146">
        <v>9999</v>
      </c>
      <c r="AS1146" t="s">
        <v>1732</v>
      </c>
      <c r="AT1146" t="s">
        <v>157</v>
      </c>
      <c r="AU1146" t="s">
        <v>165</v>
      </c>
      <c r="AV1146" t="s">
        <v>157</v>
      </c>
      <c r="AX1146" t="s">
        <v>161</v>
      </c>
      <c r="AY1146" t="s">
        <v>4032</v>
      </c>
      <c r="AZ1146"/>
      <c r="BB1146"/>
      <c r="BC1146"/>
      <c r="BD1146"/>
      <c r="BE1146"/>
      <c r="BF1146"/>
      <c r="BG1146"/>
    </row>
    <row r="1147" spans="1:59" x14ac:dyDescent="0.25">
      <c r="A1147" t="s">
        <v>164</v>
      </c>
      <c r="B1147" t="s">
        <v>1732</v>
      </c>
      <c r="C1147">
        <v>0</v>
      </c>
      <c r="D1147">
        <v>0</v>
      </c>
      <c r="E1147">
        <v>1</v>
      </c>
      <c r="F1147">
        <v>0</v>
      </c>
      <c r="G1147">
        <v>0</v>
      </c>
      <c r="H1147">
        <v>0</v>
      </c>
      <c r="I1147">
        <v>0</v>
      </c>
      <c r="J1147">
        <v>0</v>
      </c>
      <c r="K1147">
        <v>0</v>
      </c>
      <c r="L1147">
        <v>0</v>
      </c>
      <c r="M1147">
        <v>0</v>
      </c>
      <c r="N1147">
        <v>0</v>
      </c>
      <c r="O1147">
        <v>0</v>
      </c>
      <c r="P1147">
        <v>0</v>
      </c>
      <c r="Q1147">
        <v>0</v>
      </c>
      <c r="R1147">
        <v>0</v>
      </c>
      <c r="S1147">
        <v>0</v>
      </c>
      <c r="T1147">
        <v>0</v>
      </c>
      <c r="AP1147">
        <v>200</v>
      </c>
      <c r="AQ1147" t="s">
        <v>169</v>
      </c>
      <c r="AR1147">
        <v>9999</v>
      </c>
      <c r="AS1147" t="s">
        <v>1732</v>
      </c>
      <c r="AT1147" t="s">
        <v>157</v>
      </c>
      <c r="AU1147" t="s">
        <v>165</v>
      </c>
      <c r="AV1147" t="s">
        <v>161</v>
      </c>
      <c r="AX1147" t="s">
        <v>161</v>
      </c>
      <c r="AY1147" t="s">
        <v>3422</v>
      </c>
      <c r="AZ1147"/>
      <c r="BB1147"/>
      <c r="BC1147"/>
      <c r="BD1147"/>
      <c r="BE1147"/>
      <c r="BF1147"/>
      <c r="BG1147"/>
    </row>
    <row r="1148" spans="1:59" x14ac:dyDescent="0.25">
      <c r="A1148" t="s">
        <v>164</v>
      </c>
      <c r="B1148" t="s">
        <v>1732</v>
      </c>
      <c r="C1148">
        <v>0</v>
      </c>
      <c r="D1148">
        <v>0</v>
      </c>
      <c r="E1148">
        <v>1</v>
      </c>
      <c r="F1148">
        <v>0</v>
      </c>
      <c r="G1148">
        <v>0</v>
      </c>
      <c r="H1148">
        <v>0</v>
      </c>
      <c r="I1148">
        <v>0</v>
      </c>
      <c r="J1148">
        <v>0</v>
      </c>
      <c r="K1148">
        <v>0</v>
      </c>
      <c r="L1148">
        <v>0</v>
      </c>
      <c r="M1148">
        <v>0</v>
      </c>
      <c r="N1148">
        <v>0</v>
      </c>
      <c r="O1148">
        <v>0</v>
      </c>
      <c r="P1148">
        <v>0</v>
      </c>
      <c r="Q1148">
        <v>0</v>
      </c>
      <c r="R1148">
        <v>0</v>
      </c>
      <c r="S1148">
        <v>0</v>
      </c>
      <c r="T1148">
        <v>0</v>
      </c>
      <c r="AP1148">
        <v>200</v>
      </c>
      <c r="AQ1148" t="s">
        <v>169</v>
      </c>
      <c r="AR1148">
        <v>9999</v>
      </c>
      <c r="AS1148" t="s">
        <v>1732</v>
      </c>
      <c r="AT1148" t="s">
        <v>157</v>
      </c>
      <c r="AU1148" t="s">
        <v>1751</v>
      </c>
      <c r="AV1148" t="s">
        <v>157</v>
      </c>
      <c r="AW1148" t="s">
        <v>1752</v>
      </c>
      <c r="AX1148" t="s">
        <v>161</v>
      </c>
      <c r="AY1148" t="s">
        <v>1739</v>
      </c>
      <c r="AZ1148"/>
      <c r="BB1148"/>
      <c r="BC1148"/>
      <c r="BD1148"/>
      <c r="BE1148"/>
      <c r="BF1148"/>
      <c r="BG1148"/>
    </row>
    <row r="1149" spans="1:59" x14ac:dyDescent="0.25">
      <c r="A1149" t="s">
        <v>168</v>
      </c>
      <c r="B1149" t="s">
        <v>1732</v>
      </c>
      <c r="C1149">
        <v>0</v>
      </c>
      <c r="D1149">
        <v>0</v>
      </c>
      <c r="E1149">
        <v>1</v>
      </c>
      <c r="F1149">
        <v>0</v>
      </c>
      <c r="G1149">
        <v>0</v>
      </c>
      <c r="H1149">
        <v>0</v>
      </c>
      <c r="I1149">
        <v>0</v>
      </c>
      <c r="J1149">
        <v>0</v>
      </c>
      <c r="K1149">
        <v>0</v>
      </c>
      <c r="L1149">
        <v>0</v>
      </c>
      <c r="M1149">
        <v>0</v>
      </c>
      <c r="N1149">
        <v>0</v>
      </c>
      <c r="O1149">
        <v>0</v>
      </c>
      <c r="P1149">
        <v>0</v>
      </c>
      <c r="Q1149">
        <v>0</v>
      </c>
      <c r="R1149">
        <v>0</v>
      </c>
      <c r="S1149">
        <v>0</v>
      </c>
      <c r="T1149">
        <v>0</v>
      </c>
      <c r="AP1149">
        <v>1</v>
      </c>
      <c r="AQ1149">
        <v>-9999</v>
      </c>
      <c r="AR1149">
        <v>9999</v>
      </c>
      <c r="AS1149" t="s">
        <v>1732</v>
      </c>
      <c r="AT1149" t="s">
        <v>157</v>
      </c>
      <c r="AU1149" t="s">
        <v>3020</v>
      </c>
      <c r="AV1149" t="s">
        <v>161</v>
      </c>
      <c r="AX1149" t="s">
        <v>161</v>
      </c>
      <c r="AY1149" t="s">
        <v>3015</v>
      </c>
      <c r="AZ1149"/>
      <c r="BB1149"/>
      <c r="BC1149"/>
      <c r="BD1149"/>
      <c r="BE1149"/>
      <c r="BF1149"/>
      <c r="BG1149"/>
    </row>
    <row r="1150" spans="1:59" x14ac:dyDescent="0.25">
      <c r="A1150" t="s">
        <v>168</v>
      </c>
      <c r="B1150" t="s">
        <v>1732</v>
      </c>
      <c r="C1150">
        <v>0</v>
      </c>
      <c r="D1150">
        <v>0</v>
      </c>
      <c r="E1150">
        <v>1</v>
      </c>
      <c r="F1150">
        <v>0</v>
      </c>
      <c r="G1150">
        <v>0</v>
      </c>
      <c r="H1150">
        <v>0</v>
      </c>
      <c r="I1150">
        <v>0</v>
      </c>
      <c r="J1150">
        <v>0</v>
      </c>
      <c r="K1150">
        <v>0</v>
      </c>
      <c r="L1150">
        <v>0</v>
      </c>
      <c r="M1150">
        <v>0</v>
      </c>
      <c r="N1150">
        <v>0</v>
      </c>
      <c r="O1150">
        <v>0</v>
      </c>
      <c r="P1150">
        <v>0</v>
      </c>
      <c r="Q1150">
        <v>0</v>
      </c>
      <c r="R1150">
        <v>0</v>
      </c>
      <c r="S1150">
        <v>0</v>
      </c>
      <c r="T1150">
        <v>0</v>
      </c>
      <c r="AP1150">
        <v>1</v>
      </c>
      <c r="AQ1150">
        <v>-9999</v>
      </c>
      <c r="AR1150">
        <v>9999</v>
      </c>
      <c r="AS1150" t="s">
        <v>1732</v>
      </c>
      <c r="AT1150" t="s">
        <v>157</v>
      </c>
      <c r="AU1150" t="s">
        <v>2717</v>
      </c>
      <c r="AV1150" t="s">
        <v>161</v>
      </c>
      <c r="AW1150" t="s">
        <v>2716</v>
      </c>
      <c r="AX1150" t="s">
        <v>161</v>
      </c>
      <c r="AY1150" t="s">
        <v>3481</v>
      </c>
      <c r="AZ1150"/>
      <c r="BB1150"/>
      <c r="BC1150"/>
      <c r="BD1150"/>
      <c r="BE1150"/>
      <c r="BF1150"/>
      <c r="BG1150"/>
    </row>
    <row r="1151" spans="1:59" x14ac:dyDescent="0.25">
      <c r="A1151" t="s">
        <v>168</v>
      </c>
      <c r="B1151" t="s">
        <v>1732</v>
      </c>
      <c r="C1151">
        <v>0</v>
      </c>
      <c r="D1151">
        <v>0</v>
      </c>
      <c r="E1151">
        <v>1</v>
      </c>
      <c r="F1151">
        <v>0</v>
      </c>
      <c r="G1151">
        <v>0</v>
      </c>
      <c r="H1151">
        <v>0</v>
      </c>
      <c r="I1151">
        <v>0</v>
      </c>
      <c r="J1151">
        <v>0</v>
      </c>
      <c r="K1151">
        <v>0</v>
      </c>
      <c r="L1151">
        <v>0</v>
      </c>
      <c r="M1151">
        <v>0</v>
      </c>
      <c r="N1151">
        <v>0</v>
      </c>
      <c r="O1151">
        <v>0</v>
      </c>
      <c r="P1151">
        <v>0</v>
      </c>
      <c r="Q1151">
        <v>0</v>
      </c>
      <c r="R1151">
        <v>0</v>
      </c>
      <c r="S1151">
        <v>0</v>
      </c>
      <c r="T1151">
        <v>0</v>
      </c>
      <c r="AP1151" t="s">
        <v>169</v>
      </c>
      <c r="AQ1151">
        <v>-9999</v>
      </c>
      <c r="AR1151">
        <v>9999</v>
      </c>
      <c r="AS1151" t="s">
        <v>1732</v>
      </c>
      <c r="AT1151" t="s">
        <v>157</v>
      </c>
      <c r="AU1151" t="s">
        <v>1746</v>
      </c>
      <c r="AV1151" t="s">
        <v>161</v>
      </c>
      <c r="AW1151" t="s">
        <v>1747</v>
      </c>
      <c r="AX1151" t="s">
        <v>161</v>
      </c>
      <c r="AY1151" t="s">
        <v>1739</v>
      </c>
      <c r="AZ1151"/>
      <c r="BB1151"/>
      <c r="BC1151"/>
      <c r="BD1151"/>
      <c r="BE1151"/>
      <c r="BF1151"/>
      <c r="BG1151"/>
    </row>
    <row r="1152" spans="1:59" x14ac:dyDescent="0.25">
      <c r="A1152" t="s">
        <v>168</v>
      </c>
      <c r="B1152" t="s">
        <v>1732</v>
      </c>
      <c r="C1152">
        <v>0</v>
      </c>
      <c r="D1152">
        <v>0</v>
      </c>
      <c r="E1152">
        <v>1</v>
      </c>
      <c r="F1152">
        <v>0</v>
      </c>
      <c r="G1152">
        <v>0</v>
      </c>
      <c r="H1152">
        <v>0</v>
      </c>
      <c r="I1152">
        <v>0</v>
      </c>
      <c r="J1152">
        <v>0</v>
      </c>
      <c r="K1152">
        <v>0</v>
      </c>
      <c r="L1152">
        <v>0</v>
      </c>
      <c r="M1152">
        <v>0</v>
      </c>
      <c r="N1152">
        <v>0</v>
      </c>
      <c r="O1152">
        <v>0</v>
      </c>
      <c r="P1152">
        <v>0</v>
      </c>
      <c r="Q1152">
        <v>0</v>
      </c>
      <c r="R1152">
        <v>0</v>
      </c>
      <c r="S1152">
        <v>0</v>
      </c>
      <c r="T1152">
        <v>0</v>
      </c>
      <c r="AP1152" t="s">
        <v>169</v>
      </c>
      <c r="AQ1152">
        <v>-9999</v>
      </c>
      <c r="AR1152">
        <v>9999</v>
      </c>
      <c r="AS1152" t="s">
        <v>1732</v>
      </c>
      <c r="AT1152" t="s">
        <v>157</v>
      </c>
      <c r="AU1152" t="s">
        <v>1746</v>
      </c>
      <c r="AV1152" t="s">
        <v>161</v>
      </c>
      <c r="AW1152" t="s">
        <v>3428</v>
      </c>
      <c r="AX1152" t="s">
        <v>161</v>
      </c>
      <c r="AY1152" t="s">
        <v>4032</v>
      </c>
      <c r="AZ1152"/>
      <c r="BB1152"/>
      <c r="BC1152"/>
      <c r="BD1152"/>
      <c r="BE1152"/>
      <c r="BF1152"/>
      <c r="BG1152"/>
    </row>
    <row r="1153" spans="1:59" x14ac:dyDescent="0.25">
      <c r="A1153" t="s">
        <v>168</v>
      </c>
      <c r="B1153" t="s">
        <v>1732</v>
      </c>
      <c r="C1153">
        <v>0</v>
      </c>
      <c r="D1153">
        <v>0</v>
      </c>
      <c r="E1153">
        <v>1</v>
      </c>
      <c r="F1153">
        <v>0</v>
      </c>
      <c r="G1153">
        <v>0</v>
      </c>
      <c r="H1153">
        <v>0</v>
      </c>
      <c r="I1153">
        <v>0</v>
      </c>
      <c r="J1153">
        <v>0</v>
      </c>
      <c r="K1153">
        <v>0</v>
      </c>
      <c r="L1153">
        <v>0</v>
      </c>
      <c r="M1153">
        <v>0</v>
      </c>
      <c r="N1153">
        <v>0</v>
      </c>
      <c r="O1153">
        <v>0</v>
      </c>
      <c r="P1153">
        <v>0</v>
      </c>
      <c r="Q1153">
        <v>0</v>
      </c>
      <c r="R1153">
        <v>0</v>
      </c>
      <c r="S1153">
        <v>0</v>
      </c>
      <c r="T1153">
        <v>0</v>
      </c>
      <c r="AP1153">
        <v>1</v>
      </c>
      <c r="AS1153" t="s">
        <v>1732</v>
      </c>
      <c r="AT1153" t="s">
        <v>157</v>
      </c>
      <c r="AU1153" t="s">
        <v>2717</v>
      </c>
      <c r="AV1153" t="s">
        <v>161</v>
      </c>
      <c r="AW1153" t="s">
        <v>2716</v>
      </c>
      <c r="AX1153" t="s">
        <v>161</v>
      </c>
      <c r="AY1153" t="s">
        <v>2702</v>
      </c>
      <c r="AZ1153"/>
      <c r="BB1153"/>
      <c r="BC1153"/>
      <c r="BD1153"/>
      <c r="BE1153"/>
      <c r="BF1153"/>
      <c r="BG1153"/>
    </row>
    <row r="1154" spans="1:59" x14ac:dyDescent="0.25">
      <c r="A1154" t="s">
        <v>182</v>
      </c>
      <c r="B1154" t="s">
        <v>1732</v>
      </c>
      <c r="C1154">
        <v>0</v>
      </c>
      <c r="D1154">
        <v>0</v>
      </c>
      <c r="E1154">
        <v>1</v>
      </c>
      <c r="F1154">
        <v>0</v>
      </c>
      <c r="G1154">
        <v>0</v>
      </c>
      <c r="H1154">
        <v>0</v>
      </c>
      <c r="I1154">
        <v>0</v>
      </c>
      <c r="J1154">
        <v>0</v>
      </c>
      <c r="K1154">
        <v>0</v>
      </c>
      <c r="L1154">
        <v>0</v>
      </c>
      <c r="M1154">
        <v>0</v>
      </c>
      <c r="N1154">
        <v>0</v>
      </c>
      <c r="O1154">
        <v>0</v>
      </c>
      <c r="P1154">
        <v>0</v>
      </c>
      <c r="Q1154">
        <v>0</v>
      </c>
      <c r="R1154">
        <v>0</v>
      </c>
      <c r="S1154">
        <v>0</v>
      </c>
      <c r="T1154">
        <v>0</v>
      </c>
      <c r="AP1154">
        <v>3</v>
      </c>
      <c r="AQ1154">
        <v>0</v>
      </c>
      <c r="AR1154">
        <v>9999</v>
      </c>
      <c r="AS1154" t="s">
        <v>1732</v>
      </c>
      <c r="AT1154" t="s">
        <v>157</v>
      </c>
      <c r="AU1154" t="s">
        <v>3019</v>
      </c>
      <c r="AV1154" t="s">
        <v>161</v>
      </c>
      <c r="AX1154" t="s">
        <v>161</v>
      </c>
      <c r="AY1154" t="s">
        <v>3015</v>
      </c>
      <c r="AZ1154"/>
      <c r="BB1154"/>
      <c r="BC1154"/>
      <c r="BD1154"/>
      <c r="BE1154"/>
      <c r="BF1154"/>
      <c r="BG1154"/>
    </row>
    <row r="1155" spans="1:59" x14ac:dyDescent="0.25">
      <c r="A1155" t="s">
        <v>182</v>
      </c>
      <c r="B1155" t="s">
        <v>1732</v>
      </c>
      <c r="C1155">
        <v>0</v>
      </c>
      <c r="D1155">
        <v>0</v>
      </c>
      <c r="E1155">
        <v>1</v>
      </c>
      <c r="F1155">
        <v>0</v>
      </c>
      <c r="G1155">
        <v>0</v>
      </c>
      <c r="H1155">
        <v>0</v>
      </c>
      <c r="I1155">
        <v>0</v>
      </c>
      <c r="J1155">
        <v>0</v>
      </c>
      <c r="K1155">
        <v>0</v>
      </c>
      <c r="L1155">
        <v>0</v>
      </c>
      <c r="M1155">
        <v>0</v>
      </c>
      <c r="N1155">
        <v>0</v>
      </c>
      <c r="O1155">
        <v>0</v>
      </c>
      <c r="P1155">
        <v>0</v>
      </c>
      <c r="Q1155">
        <v>0</v>
      </c>
      <c r="R1155">
        <v>0</v>
      </c>
      <c r="S1155">
        <v>0</v>
      </c>
      <c r="T1155">
        <v>0</v>
      </c>
      <c r="AP1155">
        <v>3</v>
      </c>
      <c r="AQ1155">
        <v>0</v>
      </c>
      <c r="AR1155">
        <v>9999</v>
      </c>
      <c r="AS1155" t="s">
        <v>1732</v>
      </c>
      <c r="AT1155" t="s">
        <v>157</v>
      </c>
      <c r="AU1155" t="s">
        <v>2715</v>
      </c>
      <c r="AV1155" t="s">
        <v>161</v>
      </c>
      <c r="AW1155" t="s">
        <v>2716</v>
      </c>
      <c r="AX1155" t="s">
        <v>161</v>
      </c>
      <c r="AY1155" t="s">
        <v>3481</v>
      </c>
      <c r="AZ1155"/>
      <c r="BB1155"/>
      <c r="BC1155"/>
      <c r="BD1155"/>
      <c r="BE1155"/>
      <c r="BF1155"/>
      <c r="BG1155"/>
    </row>
    <row r="1156" spans="1:59" x14ac:dyDescent="0.25">
      <c r="A1156" t="s">
        <v>182</v>
      </c>
      <c r="B1156" t="s">
        <v>1732</v>
      </c>
      <c r="C1156">
        <v>0</v>
      </c>
      <c r="D1156">
        <v>0</v>
      </c>
      <c r="E1156">
        <v>1</v>
      </c>
      <c r="F1156">
        <v>0</v>
      </c>
      <c r="G1156">
        <v>0</v>
      </c>
      <c r="H1156">
        <v>0</v>
      </c>
      <c r="I1156">
        <v>0</v>
      </c>
      <c r="J1156">
        <v>0</v>
      </c>
      <c r="K1156">
        <v>0</v>
      </c>
      <c r="L1156">
        <v>0</v>
      </c>
      <c r="M1156">
        <v>0</v>
      </c>
      <c r="N1156">
        <v>0</v>
      </c>
      <c r="O1156">
        <v>0</v>
      </c>
      <c r="P1156">
        <v>0</v>
      </c>
      <c r="Q1156">
        <v>0</v>
      </c>
      <c r="R1156">
        <v>0</v>
      </c>
      <c r="S1156">
        <v>0</v>
      </c>
      <c r="T1156">
        <v>0</v>
      </c>
      <c r="AP1156">
        <v>3</v>
      </c>
      <c r="AS1156" t="s">
        <v>1732</v>
      </c>
      <c r="AT1156" t="s">
        <v>157</v>
      </c>
      <c r="AU1156" t="s">
        <v>2715</v>
      </c>
      <c r="AV1156" t="s">
        <v>161</v>
      </c>
      <c r="AW1156" t="s">
        <v>2716</v>
      </c>
      <c r="AX1156" t="s">
        <v>161</v>
      </c>
      <c r="AY1156" t="s">
        <v>2702</v>
      </c>
      <c r="AZ1156"/>
      <c r="BB1156"/>
      <c r="BC1156"/>
      <c r="BD1156"/>
      <c r="BE1156"/>
      <c r="BF1156"/>
      <c r="BG1156"/>
    </row>
    <row r="1157" spans="1:59" x14ac:dyDescent="0.25">
      <c r="A1157" t="s">
        <v>186</v>
      </c>
      <c r="B1157" t="s">
        <v>1732</v>
      </c>
      <c r="C1157">
        <v>0</v>
      </c>
      <c r="D1157">
        <v>0</v>
      </c>
      <c r="E1157">
        <v>1</v>
      </c>
      <c r="F1157">
        <v>0</v>
      </c>
      <c r="G1157">
        <v>0</v>
      </c>
      <c r="H1157">
        <v>0</v>
      </c>
      <c r="I1157">
        <v>0</v>
      </c>
      <c r="J1157">
        <v>0</v>
      </c>
      <c r="K1157">
        <v>0</v>
      </c>
      <c r="L1157">
        <v>0</v>
      </c>
      <c r="M1157">
        <v>0</v>
      </c>
      <c r="N1157">
        <v>0</v>
      </c>
      <c r="O1157">
        <v>0</v>
      </c>
      <c r="P1157">
        <v>0</v>
      </c>
      <c r="Q1157">
        <v>0</v>
      </c>
      <c r="R1157">
        <v>0</v>
      </c>
      <c r="S1157">
        <v>0</v>
      </c>
      <c r="T1157">
        <v>0</v>
      </c>
      <c r="AP1157" s="4">
        <v>9.9999999999999995E-7</v>
      </c>
      <c r="AQ1157">
        <v>0</v>
      </c>
      <c r="AR1157">
        <v>9999</v>
      </c>
      <c r="AS1157" t="s">
        <v>1732</v>
      </c>
      <c r="AT1157" t="s">
        <v>157</v>
      </c>
      <c r="AU1157" t="s">
        <v>4014</v>
      </c>
      <c r="AV1157" t="s">
        <v>161</v>
      </c>
      <c r="AW1157" t="s">
        <v>4015</v>
      </c>
      <c r="AX1157" t="s">
        <v>161</v>
      </c>
      <c r="AY1157" t="s">
        <v>4007</v>
      </c>
      <c r="AZ1157"/>
      <c r="BB1157"/>
      <c r="BC1157"/>
      <c r="BD1157"/>
      <c r="BE1157"/>
      <c r="BF1157"/>
      <c r="BG1157"/>
    </row>
    <row r="1158" spans="1:59" x14ac:dyDescent="0.25">
      <c r="A1158" t="s">
        <v>186</v>
      </c>
      <c r="B1158" t="s">
        <v>1732</v>
      </c>
      <c r="C1158">
        <v>0</v>
      </c>
      <c r="D1158">
        <v>0</v>
      </c>
      <c r="E1158">
        <v>1</v>
      </c>
      <c r="F1158">
        <v>0</v>
      </c>
      <c r="G1158">
        <v>0</v>
      </c>
      <c r="H1158">
        <v>0</v>
      </c>
      <c r="I1158">
        <v>0</v>
      </c>
      <c r="J1158">
        <v>0</v>
      </c>
      <c r="K1158">
        <v>0</v>
      </c>
      <c r="L1158">
        <v>0</v>
      </c>
      <c r="M1158">
        <v>0</v>
      </c>
      <c r="N1158">
        <v>0</v>
      </c>
      <c r="O1158">
        <v>0</v>
      </c>
      <c r="P1158">
        <v>0</v>
      </c>
      <c r="Q1158">
        <v>0</v>
      </c>
      <c r="R1158">
        <v>0</v>
      </c>
      <c r="S1158">
        <v>0</v>
      </c>
      <c r="T1158">
        <v>0</v>
      </c>
      <c r="AP1158" s="4">
        <v>0.222044604925031</v>
      </c>
      <c r="AQ1158">
        <v>0</v>
      </c>
      <c r="AR1158">
        <v>9999</v>
      </c>
      <c r="AS1158" t="s">
        <v>1732</v>
      </c>
      <c r="AT1158" t="s">
        <v>157</v>
      </c>
      <c r="AU1158" t="s">
        <v>3402</v>
      </c>
      <c r="AV1158" t="s">
        <v>161</v>
      </c>
      <c r="AW1158" t="s">
        <v>3403</v>
      </c>
      <c r="AX1158" t="s">
        <v>161</v>
      </c>
      <c r="AY1158" t="s">
        <v>3795</v>
      </c>
      <c r="AZ1158"/>
      <c r="BB1158"/>
      <c r="BC1158"/>
      <c r="BD1158"/>
      <c r="BE1158"/>
      <c r="BF1158"/>
      <c r="BG1158"/>
    </row>
    <row r="1159" spans="1:59" x14ac:dyDescent="0.25">
      <c r="A1159" t="s">
        <v>186</v>
      </c>
      <c r="B1159" t="s">
        <v>1732</v>
      </c>
      <c r="C1159">
        <v>0</v>
      </c>
      <c r="D1159">
        <v>0</v>
      </c>
      <c r="E1159">
        <v>1</v>
      </c>
      <c r="F1159">
        <v>0</v>
      </c>
      <c r="G1159">
        <v>0</v>
      </c>
      <c r="H1159">
        <v>0</v>
      </c>
      <c r="I1159">
        <v>0</v>
      </c>
      <c r="J1159">
        <v>0</v>
      </c>
      <c r="K1159">
        <v>0</v>
      </c>
      <c r="L1159">
        <v>0</v>
      </c>
      <c r="M1159">
        <v>0</v>
      </c>
      <c r="N1159">
        <v>0</v>
      </c>
      <c r="O1159">
        <v>0</v>
      </c>
      <c r="P1159">
        <v>0</v>
      </c>
      <c r="Q1159">
        <v>0</v>
      </c>
      <c r="R1159">
        <v>0</v>
      </c>
      <c r="S1159">
        <v>0</v>
      </c>
      <c r="T1159">
        <v>0</v>
      </c>
      <c r="AP1159" t="s">
        <v>171</v>
      </c>
      <c r="AQ1159">
        <v>0</v>
      </c>
      <c r="AR1159">
        <v>9999</v>
      </c>
      <c r="AS1159" t="s">
        <v>1732</v>
      </c>
      <c r="AT1159" t="s">
        <v>157</v>
      </c>
      <c r="AU1159" t="s">
        <v>3915</v>
      </c>
      <c r="AV1159" t="s">
        <v>161</v>
      </c>
      <c r="AW1159" t="s">
        <v>3916</v>
      </c>
      <c r="AX1159" t="s">
        <v>161</v>
      </c>
      <c r="AY1159" t="s">
        <v>3911</v>
      </c>
      <c r="AZ1159"/>
      <c r="BB1159"/>
      <c r="BC1159"/>
      <c r="BD1159"/>
      <c r="BE1159"/>
      <c r="BF1159"/>
      <c r="BG1159"/>
    </row>
    <row r="1160" spans="1:59" x14ac:dyDescent="0.25">
      <c r="A1160" t="s">
        <v>186</v>
      </c>
      <c r="B1160" t="s">
        <v>1732</v>
      </c>
      <c r="C1160">
        <v>0</v>
      </c>
      <c r="D1160">
        <v>0</v>
      </c>
      <c r="E1160">
        <v>1</v>
      </c>
      <c r="F1160">
        <v>0</v>
      </c>
      <c r="G1160">
        <v>0</v>
      </c>
      <c r="H1160">
        <v>0</v>
      </c>
      <c r="I1160">
        <v>0</v>
      </c>
      <c r="J1160">
        <v>0</v>
      </c>
      <c r="K1160">
        <v>0</v>
      </c>
      <c r="L1160">
        <v>0</v>
      </c>
      <c r="M1160">
        <v>0</v>
      </c>
      <c r="N1160">
        <v>0</v>
      </c>
      <c r="O1160">
        <v>0</v>
      </c>
      <c r="P1160">
        <v>0</v>
      </c>
      <c r="Q1160">
        <v>0</v>
      </c>
      <c r="R1160">
        <v>0</v>
      </c>
      <c r="S1160">
        <v>0</v>
      </c>
      <c r="T1160">
        <v>0</v>
      </c>
      <c r="AP1160" s="4" t="s">
        <v>5311</v>
      </c>
      <c r="AQ1160" t="s">
        <v>169</v>
      </c>
      <c r="AR1160">
        <v>9999</v>
      </c>
      <c r="AS1160" t="s">
        <v>1732</v>
      </c>
      <c r="AT1160" t="s">
        <v>157</v>
      </c>
      <c r="AU1160" t="s">
        <v>3238</v>
      </c>
      <c r="AV1160" t="s">
        <v>161</v>
      </c>
      <c r="AX1160" t="s">
        <v>161</v>
      </c>
      <c r="AY1160" t="s">
        <v>3231</v>
      </c>
      <c r="AZ1160"/>
      <c r="BB1160"/>
      <c r="BC1160"/>
      <c r="BD1160"/>
      <c r="BE1160"/>
      <c r="BF1160"/>
      <c r="BG1160"/>
    </row>
    <row r="1161" spans="1:59" x14ac:dyDescent="0.25">
      <c r="A1161" t="s">
        <v>186</v>
      </c>
      <c r="B1161" t="s">
        <v>1732</v>
      </c>
      <c r="C1161">
        <v>0</v>
      </c>
      <c r="D1161">
        <v>0</v>
      </c>
      <c r="E1161">
        <v>1</v>
      </c>
      <c r="F1161">
        <v>0</v>
      </c>
      <c r="G1161">
        <v>0</v>
      </c>
      <c r="H1161">
        <v>0</v>
      </c>
      <c r="I1161">
        <v>0</v>
      </c>
      <c r="J1161">
        <v>0</v>
      </c>
      <c r="K1161">
        <v>0</v>
      </c>
      <c r="L1161">
        <v>0</v>
      </c>
      <c r="M1161">
        <v>0</v>
      </c>
      <c r="N1161">
        <v>0</v>
      </c>
      <c r="O1161">
        <v>0</v>
      </c>
      <c r="P1161">
        <v>0</v>
      </c>
      <c r="Q1161">
        <v>0</v>
      </c>
      <c r="R1161">
        <v>0</v>
      </c>
      <c r="S1161">
        <v>0</v>
      </c>
      <c r="T1161">
        <v>0</v>
      </c>
      <c r="AP1161" s="4" t="s">
        <v>5311</v>
      </c>
      <c r="AQ1161" t="s">
        <v>169</v>
      </c>
      <c r="AR1161">
        <v>9999</v>
      </c>
      <c r="AS1161" t="s">
        <v>1732</v>
      </c>
      <c r="AT1161" t="s">
        <v>157</v>
      </c>
      <c r="AU1161" t="s">
        <v>3238</v>
      </c>
      <c r="AV1161" t="s">
        <v>161</v>
      </c>
      <c r="AX1161" t="s">
        <v>161</v>
      </c>
      <c r="AY1161" t="s">
        <v>3297</v>
      </c>
      <c r="AZ1161"/>
      <c r="BB1161"/>
      <c r="BC1161"/>
      <c r="BD1161"/>
      <c r="BE1161"/>
      <c r="BF1161"/>
      <c r="BG1161"/>
    </row>
    <row r="1162" spans="1:59" x14ac:dyDescent="0.25">
      <c r="A1162" t="s">
        <v>186</v>
      </c>
      <c r="B1162" t="s">
        <v>1732</v>
      </c>
      <c r="C1162">
        <v>0</v>
      </c>
      <c r="D1162">
        <v>0</v>
      </c>
      <c r="E1162">
        <v>1</v>
      </c>
      <c r="F1162">
        <v>0</v>
      </c>
      <c r="G1162">
        <v>0</v>
      </c>
      <c r="H1162">
        <v>0</v>
      </c>
      <c r="I1162">
        <v>0</v>
      </c>
      <c r="J1162">
        <v>0</v>
      </c>
      <c r="K1162">
        <v>0</v>
      </c>
      <c r="L1162">
        <v>0</v>
      </c>
      <c r="M1162">
        <v>0</v>
      </c>
      <c r="N1162">
        <v>0</v>
      </c>
      <c r="O1162">
        <v>0</v>
      </c>
      <c r="P1162">
        <v>0</v>
      </c>
      <c r="Q1162">
        <v>0</v>
      </c>
      <c r="R1162">
        <v>0</v>
      </c>
      <c r="S1162">
        <v>0</v>
      </c>
      <c r="T1162">
        <v>0</v>
      </c>
      <c r="AP1162" s="4" t="s">
        <v>5311</v>
      </c>
      <c r="AQ1162" t="s">
        <v>169</v>
      </c>
      <c r="AR1162">
        <v>9999</v>
      </c>
      <c r="AS1162" t="s">
        <v>1732</v>
      </c>
      <c r="AT1162" t="s">
        <v>157</v>
      </c>
      <c r="AU1162" t="s">
        <v>3402</v>
      </c>
      <c r="AV1162" t="s">
        <v>161</v>
      </c>
      <c r="AW1162" t="s">
        <v>3403</v>
      </c>
      <c r="AX1162" t="s">
        <v>161</v>
      </c>
      <c r="AY1162" t="s">
        <v>3398</v>
      </c>
      <c r="AZ1162"/>
      <c r="BB1162"/>
      <c r="BC1162"/>
      <c r="BD1162"/>
      <c r="BE1162"/>
      <c r="BF1162"/>
      <c r="BG1162"/>
    </row>
    <row r="1163" spans="1:59" x14ac:dyDescent="0.25">
      <c r="A1163" t="s">
        <v>186</v>
      </c>
      <c r="B1163" t="s">
        <v>1732</v>
      </c>
      <c r="C1163">
        <v>0</v>
      </c>
      <c r="D1163">
        <v>0</v>
      </c>
      <c r="E1163">
        <v>1</v>
      </c>
      <c r="F1163">
        <v>0</v>
      </c>
      <c r="G1163">
        <v>0</v>
      </c>
      <c r="H1163">
        <v>0</v>
      </c>
      <c r="I1163">
        <v>0</v>
      </c>
      <c r="J1163">
        <v>0</v>
      </c>
      <c r="K1163">
        <v>0</v>
      </c>
      <c r="L1163">
        <v>0</v>
      </c>
      <c r="M1163">
        <v>0</v>
      </c>
      <c r="N1163">
        <v>0</v>
      </c>
      <c r="O1163">
        <v>0</v>
      </c>
      <c r="P1163">
        <v>0</v>
      </c>
      <c r="Q1163">
        <v>0</v>
      </c>
      <c r="R1163">
        <v>0</v>
      </c>
      <c r="S1163">
        <v>0</v>
      </c>
      <c r="T1163">
        <v>0</v>
      </c>
      <c r="AP1163" s="4" t="s">
        <v>5311</v>
      </c>
      <c r="AQ1163" t="s">
        <v>169</v>
      </c>
      <c r="AR1163">
        <v>9999</v>
      </c>
      <c r="AS1163" t="s">
        <v>1732</v>
      </c>
      <c r="AT1163" t="s">
        <v>157</v>
      </c>
      <c r="AU1163" t="s">
        <v>4349</v>
      </c>
      <c r="AV1163" t="s">
        <v>161</v>
      </c>
      <c r="AW1163" t="s">
        <v>1566</v>
      </c>
      <c r="AX1163" t="s">
        <v>161</v>
      </c>
      <c r="AY1163" t="s">
        <v>4342</v>
      </c>
      <c r="AZ1163"/>
      <c r="BB1163"/>
      <c r="BC1163"/>
      <c r="BD1163"/>
      <c r="BE1163"/>
      <c r="BF1163"/>
      <c r="BG1163"/>
    </row>
    <row r="1164" spans="1:59" x14ac:dyDescent="0.25">
      <c r="A1164" t="s">
        <v>186</v>
      </c>
      <c r="B1164" t="s">
        <v>1732</v>
      </c>
      <c r="C1164">
        <v>0</v>
      </c>
      <c r="D1164">
        <v>0</v>
      </c>
      <c r="E1164">
        <v>1</v>
      </c>
      <c r="F1164">
        <v>0</v>
      </c>
      <c r="G1164">
        <v>0</v>
      </c>
      <c r="H1164">
        <v>0</v>
      </c>
      <c r="I1164">
        <v>0</v>
      </c>
      <c r="J1164">
        <v>0</v>
      </c>
      <c r="K1164">
        <v>0</v>
      </c>
      <c r="L1164">
        <v>0</v>
      </c>
      <c r="M1164">
        <v>0</v>
      </c>
      <c r="N1164">
        <v>0</v>
      </c>
      <c r="O1164">
        <v>0</v>
      </c>
      <c r="P1164">
        <v>0</v>
      </c>
      <c r="Q1164">
        <v>0</v>
      </c>
      <c r="R1164">
        <v>0</v>
      </c>
      <c r="S1164">
        <v>0</v>
      </c>
      <c r="T1164">
        <v>0</v>
      </c>
      <c r="AP1164" s="4" t="s">
        <v>5311</v>
      </c>
      <c r="AQ1164" t="s">
        <v>2863</v>
      </c>
      <c r="AR1164">
        <v>9999</v>
      </c>
      <c r="AS1164" t="s">
        <v>1732</v>
      </c>
      <c r="AT1164" t="s">
        <v>157</v>
      </c>
      <c r="AU1164" t="s">
        <v>3402</v>
      </c>
      <c r="AV1164" t="s">
        <v>161</v>
      </c>
      <c r="AW1164" t="s">
        <v>3515</v>
      </c>
      <c r="AX1164" t="s">
        <v>161</v>
      </c>
      <c r="AY1164" t="s">
        <v>3500</v>
      </c>
      <c r="AZ1164"/>
      <c r="BB1164"/>
      <c r="BC1164"/>
      <c r="BD1164"/>
      <c r="BE1164"/>
      <c r="BF1164"/>
      <c r="BG1164"/>
    </row>
    <row r="1165" spans="1:59" x14ac:dyDescent="0.25">
      <c r="A1165" t="s">
        <v>186</v>
      </c>
      <c r="B1165" t="s">
        <v>1732</v>
      </c>
      <c r="C1165">
        <v>0</v>
      </c>
      <c r="D1165">
        <v>0</v>
      </c>
      <c r="E1165">
        <v>1</v>
      </c>
      <c r="F1165">
        <v>0</v>
      </c>
      <c r="G1165">
        <v>0</v>
      </c>
      <c r="H1165">
        <v>0</v>
      </c>
      <c r="I1165">
        <v>0</v>
      </c>
      <c r="J1165">
        <v>0</v>
      </c>
      <c r="K1165">
        <v>0</v>
      </c>
      <c r="L1165">
        <v>0</v>
      </c>
      <c r="M1165">
        <v>0</v>
      </c>
      <c r="N1165">
        <v>0</v>
      </c>
      <c r="O1165">
        <v>0</v>
      </c>
      <c r="P1165">
        <v>0</v>
      </c>
      <c r="Q1165">
        <v>0</v>
      </c>
      <c r="R1165">
        <v>0</v>
      </c>
      <c r="S1165">
        <v>0</v>
      </c>
      <c r="T1165">
        <v>0</v>
      </c>
      <c r="AP1165" s="4" t="s">
        <v>5311</v>
      </c>
      <c r="AQ1165" t="s">
        <v>2863</v>
      </c>
      <c r="AR1165">
        <v>9999</v>
      </c>
      <c r="AS1165" t="s">
        <v>1732</v>
      </c>
      <c r="AT1165" t="s">
        <v>157</v>
      </c>
      <c r="AU1165" t="s">
        <v>3238</v>
      </c>
      <c r="AV1165" t="s">
        <v>161</v>
      </c>
      <c r="AX1165" t="s">
        <v>161</v>
      </c>
      <c r="AY1165" t="s">
        <v>3602</v>
      </c>
      <c r="AZ1165"/>
      <c r="BB1165"/>
      <c r="BC1165"/>
      <c r="BD1165"/>
      <c r="BE1165"/>
      <c r="BF1165"/>
      <c r="BG1165"/>
    </row>
    <row r="1166" spans="1:59" x14ac:dyDescent="0.25">
      <c r="A1166" t="s">
        <v>256</v>
      </c>
      <c r="B1166" t="s">
        <v>1732</v>
      </c>
      <c r="C1166">
        <v>0</v>
      </c>
      <c r="D1166">
        <v>0</v>
      </c>
      <c r="E1166">
        <v>1</v>
      </c>
      <c r="F1166">
        <v>0</v>
      </c>
      <c r="G1166">
        <v>0</v>
      </c>
      <c r="H1166">
        <v>0</v>
      </c>
      <c r="I1166">
        <v>0</v>
      </c>
      <c r="J1166">
        <v>0</v>
      </c>
      <c r="K1166">
        <v>0</v>
      </c>
      <c r="L1166">
        <v>0</v>
      </c>
      <c r="M1166">
        <v>0</v>
      </c>
      <c r="N1166">
        <v>0</v>
      </c>
      <c r="O1166">
        <v>0</v>
      </c>
      <c r="P1166">
        <v>0</v>
      </c>
      <c r="Q1166">
        <v>0</v>
      </c>
      <c r="R1166">
        <v>0</v>
      </c>
      <c r="S1166">
        <v>0</v>
      </c>
      <c r="T1166">
        <v>0</v>
      </c>
      <c r="AP1166" s="4" t="s">
        <v>1201</v>
      </c>
      <c r="AS1166" t="s">
        <v>1732</v>
      </c>
      <c r="AT1166" t="s">
        <v>157</v>
      </c>
      <c r="AU1166" t="s">
        <v>1195</v>
      </c>
      <c r="AV1166" t="s">
        <v>161</v>
      </c>
      <c r="AW1166" t="s">
        <v>1196</v>
      </c>
      <c r="AX1166" t="s">
        <v>161</v>
      </c>
      <c r="AY1166" t="s">
        <v>1167</v>
      </c>
      <c r="AZ1166"/>
      <c r="BB1166"/>
      <c r="BC1166"/>
      <c r="BD1166"/>
      <c r="BE1166"/>
      <c r="BF1166"/>
      <c r="BG1166"/>
    </row>
    <row r="1167" spans="1:59" x14ac:dyDescent="0.25">
      <c r="A1167" t="s">
        <v>190</v>
      </c>
      <c r="B1167" t="s">
        <v>1732</v>
      </c>
      <c r="C1167">
        <v>0</v>
      </c>
      <c r="D1167">
        <v>0</v>
      </c>
      <c r="E1167">
        <v>1</v>
      </c>
      <c r="F1167">
        <v>0</v>
      </c>
      <c r="G1167">
        <v>0</v>
      </c>
      <c r="H1167">
        <v>0</v>
      </c>
      <c r="I1167">
        <v>0</v>
      </c>
      <c r="J1167">
        <v>0</v>
      </c>
      <c r="K1167">
        <v>0</v>
      </c>
      <c r="L1167">
        <v>0</v>
      </c>
      <c r="M1167">
        <v>0</v>
      </c>
      <c r="N1167">
        <v>0</v>
      </c>
      <c r="O1167">
        <v>0</v>
      </c>
      <c r="P1167">
        <v>0</v>
      </c>
      <c r="Q1167">
        <v>0</v>
      </c>
      <c r="R1167">
        <v>0</v>
      </c>
      <c r="S1167">
        <v>0</v>
      </c>
      <c r="T1167">
        <v>0</v>
      </c>
      <c r="AP1167">
        <v>20</v>
      </c>
      <c r="AQ1167" t="s">
        <v>169</v>
      </c>
      <c r="AR1167">
        <v>9999</v>
      </c>
      <c r="AS1167" t="s">
        <v>1732</v>
      </c>
      <c r="AT1167" t="s">
        <v>157</v>
      </c>
      <c r="AU1167" t="s">
        <v>4430</v>
      </c>
      <c r="AV1167" t="s">
        <v>161</v>
      </c>
      <c r="AX1167" t="s">
        <v>161</v>
      </c>
      <c r="AY1167" t="s">
        <v>4429</v>
      </c>
      <c r="AZ1167"/>
      <c r="BB1167"/>
      <c r="BC1167"/>
      <c r="BD1167"/>
      <c r="BE1167"/>
      <c r="BF1167"/>
      <c r="BG1167"/>
    </row>
    <row r="1168" spans="1:59" x14ac:dyDescent="0.25">
      <c r="A1168" t="s">
        <v>199</v>
      </c>
      <c r="B1168" t="s">
        <v>1732</v>
      </c>
      <c r="C1168">
        <v>0</v>
      </c>
      <c r="D1168">
        <v>0</v>
      </c>
      <c r="E1168">
        <v>1</v>
      </c>
      <c r="F1168">
        <v>0</v>
      </c>
      <c r="G1168">
        <v>0</v>
      </c>
      <c r="H1168">
        <v>0</v>
      </c>
      <c r="I1168">
        <v>0</v>
      </c>
      <c r="J1168">
        <v>0</v>
      </c>
      <c r="K1168">
        <v>0</v>
      </c>
      <c r="L1168">
        <v>0</v>
      </c>
      <c r="M1168">
        <v>0</v>
      </c>
      <c r="N1168">
        <v>0</v>
      </c>
      <c r="O1168">
        <v>0</v>
      </c>
      <c r="P1168">
        <v>0</v>
      </c>
      <c r="Q1168">
        <v>0</v>
      </c>
      <c r="R1168">
        <v>0</v>
      </c>
      <c r="S1168">
        <v>0</v>
      </c>
      <c r="T1168">
        <v>0</v>
      </c>
      <c r="AP1168" t="s">
        <v>200</v>
      </c>
      <c r="AQ1168" t="s">
        <v>169</v>
      </c>
      <c r="AR1168" t="s">
        <v>147</v>
      </c>
      <c r="AS1168" t="s">
        <v>1732</v>
      </c>
      <c r="AT1168" t="s">
        <v>157</v>
      </c>
      <c r="AU1168" t="s">
        <v>1959</v>
      </c>
      <c r="AV1168" t="s">
        <v>161</v>
      </c>
      <c r="AX1168" t="s">
        <v>161</v>
      </c>
      <c r="AY1168" t="s">
        <v>1958</v>
      </c>
      <c r="AZ1168"/>
      <c r="BB1168"/>
      <c r="BC1168"/>
      <c r="BD1168"/>
      <c r="BE1168"/>
      <c r="BF1168"/>
      <c r="BG1168"/>
    </row>
    <row r="1169" spans="1:59" x14ac:dyDescent="0.25">
      <c r="A1169" t="s">
        <v>2995</v>
      </c>
      <c r="B1169" t="s">
        <v>1732</v>
      </c>
      <c r="C1169">
        <v>0</v>
      </c>
      <c r="D1169">
        <v>0</v>
      </c>
      <c r="E1169">
        <v>1</v>
      </c>
      <c r="F1169">
        <v>0</v>
      </c>
      <c r="G1169">
        <v>0</v>
      </c>
      <c r="H1169">
        <v>0</v>
      </c>
      <c r="I1169">
        <v>0</v>
      </c>
      <c r="J1169">
        <v>0</v>
      </c>
      <c r="K1169">
        <v>0</v>
      </c>
      <c r="L1169">
        <v>0</v>
      </c>
      <c r="M1169">
        <v>0</v>
      </c>
      <c r="N1169">
        <v>0</v>
      </c>
      <c r="O1169">
        <v>0</v>
      </c>
      <c r="P1169">
        <v>0</v>
      </c>
      <c r="Q1169">
        <v>0</v>
      </c>
      <c r="R1169">
        <v>0</v>
      </c>
      <c r="S1169">
        <v>0</v>
      </c>
      <c r="T1169">
        <v>0</v>
      </c>
      <c r="AP1169" s="4" t="s">
        <v>5312</v>
      </c>
      <c r="AQ1169">
        <v>0</v>
      </c>
      <c r="AR1169">
        <v>9999</v>
      </c>
      <c r="AS1169" t="s">
        <v>1732</v>
      </c>
      <c r="AT1169" t="s">
        <v>157</v>
      </c>
      <c r="AU1169" t="s">
        <v>2996</v>
      </c>
      <c r="AV1169" t="s">
        <v>161</v>
      </c>
      <c r="AX1169" t="s">
        <v>161</v>
      </c>
      <c r="AY1169" t="s">
        <v>2989</v>
      </c>
      <c r="AZ1169"/>
      <c r="BB1169"/>
      <c r="BC1169"/>
      <c r="BD1169"/>
      <c r="BE1169"/>
      <c r="BF1169"/>
      <c r="BG1169"/>
    </row>
    <row r="1170" spans="1:59" x14ac:dyDescent="0.25">
      <c r="A1170" t="s">
        <v>2995</v>
      </c>
      <c r="B1170" t="s">
        <v>1732</v>
      </c>
      <c r="C1170">
        <v>0</v>
      </c>
      <c r="D1170">
        <v>0</v>
      </c>
      <c r="E1170">
        <v>1</v>
      </c>
      <c r="F1170">
        <v>0</v>
      </c>
      <c r="G1170">
        <v>0</v>
      </c>
      <c r="H1170">
        <v>0</v>
      </c>
      <c r="I1170">
        <v>0</v>
      </c>
      <c r="J1170">
        <v>0</v>
      </c>
      <c r="K1170">
        <v>0</v>
      </c>
      <c r="L1170">
        <v>0</v>
      </c>
      <c r="M1170">
        <v>0</v>
      </c>
      <c r="N1170">
        <v>0</v>
      </c>
      <c r="O1170">
        <v>0</v>
      </c>
      <c r="P1170">
        <v>0</v>
      </c>
      <c r="Q1170">
        <v>0</v>
      </c>
      <c r="R1170">
        <v>0</v>
      </c>
      <c r="S1170">
        <v>0</v>
      </c>
      <c r="T1170">
        <v>0</v>
      </c>
      <c r="AP1170" s="4" t="s">
        <v>5312</v>
      </c>
      <c r="AQ1170" t="s">
        <v>3505</v>
      </c>
      <c r="AR1170">
        <v>9999</v>
      </c>
      <c r="AS1170" t="s">
        <v>1732</v>
      </c>
      <c r="AT1170" t="s">
        <v>157</v>
      </c>
      <c r="AU1170" t="s">
        <v>2996</v>
      </c>
      <c r="AV1170" t="s">
        <v>161</v>
      </c>
      <c r="AX1170" t="s">
        <v>161</v>
      </c>
      <c r="AY1170" t="s">
        <v>3591</v>
      </c>
      <c r="AZ1170"/>
      <c r="BB1170"/>
      <c r="BC1170"/>
      <c r="BD1170"/>
      <c r="BE1170"/>
      <c r="BF1170"/>
      <c r="BG1170"/>
    </row>
    <row r="1171" spans="1:59" x14ac:dyDescent="0.25">
      <c r="A1171" t="s">
        <v>2997</v>
      </c>
      <c r="B1171" t="s">
        <v>1732</v>
      </c>
      <c r="C1171">
        <v>0</v>
      </c>
      <c r="D1171">
        <v>0</v>
      </c>
      <c r="E1171">
        <v>1</v>
      </c>
      <c r="F1171">
        <v>0</v>
      </c>
      <c r="G1171">
        <v>0</v>
      </c>
      <c r="H1171">
        <v>0</v>
      </c>
      <c r="I1171">
        <v>0</v>
      </c>
      <c r="J1171">
        <v>0</v>
      </c>
      <c r="K1171">
        <v>0</v>
      </c>
      <c r="L1171">
        <v>0</v>
      </c>
      <c r="M1171">
        <v>0</v>
      </c>
      <c r="N1171">
        <v>0</v>
      </c>
      <c r="O1171">
        <v>0</v>
      </c>
      <c r="P1171">
        <v>0</v>
      </c>
      <c r="Q1171">
        <v>0</v>
      </c>
      <c r="R1171">
        <v>0</v>
      </c>
      <c r="S1171">
        <v>0</v>
      </c>
      <c r="T1171">
        <v>0</v>
      </c>
      <c r="AP1171" s="4" t="s">
        <v>5312</v>
      </c>
      <c r="AQ1171">
        <v>0</v>
      </c>
      <c r="AR1171">
        <v>9999</v>
      </c>
      <c r="AS1171" t="s">
        <v>1732</v>
      </c>
      <c r="AT1171" t="s">
        <v>157</v>
      </c>
      <c r="AU1171" t="s">
        <v>2998</v>
      </c>
      <c r="AV1171" t="s">
        <v>161</v>
      </c>
      <c r="AX1171" t="s">
        <v>161</v>
      </c>
      <c r="AY1171" t="s">
        <v>2989</v>
      </c>
      <c r="AZ1171"/>
      <c r="BB1171"/>
      <c r="BC1171"/>
      <c r="BD1171"/>
      <c r="BE1171"/>
      <c r="BF1171"/>
      <c r="BG1171"/>
    </row>
    <row r="1172" spans="1:59" x14ac:dyDescent="0.25">
      <c r="A1172" t="s">
        <v>2997</v>
      </c>
      <c r="B1172" t="s">
        <v>1732</v>
      </c>
      <c r="C1172">
        <v>0</v>
      </c>
      <c r="D1172">
        <v>0</v>
      </c>
      <c r="E1172">
        <v>1</v>
      </c>
      <c r="F1172">
        <v>0</v>
      </c>
      <c r="G1172">
        <v>0</v>
      </c>
      <c r="H1172">
        <v>0</v>
      </c>
      <c r="I1172">
        <v>0</v>
      </c>
      <c r="J1172">
        <v>0</v>
      </c>
      <c r="K1172">
        <v>0</v>
      </c>
      <c r="L1172">
        <v>0</v>
      </c>
      <c r="M1172">
        <v>0</v>
      </c>
      <c r="N1172">
        <v>0</v>
      </c>
      <c r="O1172">
        <v>0</v>
      </c>
      <c r="P1172">
        <v>0</v>
      </c>
      <c r="Q1172">
        <v>0</v>
      </c>
      <c r="R1172">
        <v>0</v>
      </c>
      <c r="S1172">
        <v>0</v>
      </c>
      <c r="T1172">
        <v>0</v>
      </c>
      <c r="AP1172" s="4" t="s">
        <v>5312</v>
      </c>
      <c r="AQ1172" t="s">
        <v>3505</v>
      </c>
      <c r="AR1172">
        <v>9999</v>
      </c>
      <c r="AS1172" t="s">
        <v>1732</v>
      </c>
      <c r="AT1172" t="s">
        <v>157</v>
      </c>
      <c r="AU1172" t="s">
        <v>2998</v>
      </c>
      <c r="AV1172" t="s">
        <v>161</v>
      </c>
      <c r="AX1172" t="s">
        <v>161</v>
      </c>
      <c r="AY1172" t="s">
        <v>3591</v>
      </c>
      <c r="AZ1172"/>
      <c r="BB1172"/>
      <c r="BC1172"/>
      <c r="BD1172"/>
      <c r="BE1172"/>
      <c r="BF1172"/>
      <c r="BG1172"/>
    </row>
    <row r="1173" spans="1:59" x14ac:dyDescent="0.25">
      <c r="A1173" t="s">
        <v>729</v>
      </c>
      <c r="B1173" t="s">
        <v>1732</v>
      </c>
      <c r="C1173">
        <v>0</v>
      </c>
      <c r="D1173">
        <v>0</v>
      </c>
      <c r="E1173">
        <v>1</v>
      </c>
      <c r="F1173">
        <v>0</v>
      </c>
      <c r="G1173">
        <v>0</v>
      </c>
      <c r="H1173">
        <v>0</v>
      </c>
      <c r="I1173">
        <v>0</v>
      </c>
      <c r="J1173">
        <v>0</v>
      </c>
      <c r="K1173">
        <v>0</v>
      </c>
      <c r="L1173">
        <v>0</v>
      </c>
      <c r="M1173">
        <v>0</v>
      </c>
      <c r="N1173">
        <v>0</v>
      </c>
      <c r="O1173">
        <v>0</v>
      </c>
      <c r="P1173">
        <v>0</v>
      </c>
      <c r="Q1173">
        <v>0</v>
      </c>
      <c r="R1173">
        <v>0</v>
      </c>
      <c r="S1173">
        <v>0</v>
      </c>
      <c r="T1173">
        <v>0</v>
      </c>
      <c r="AP1173" t="s">
        <v>147</v>
      </c>
      <c r="AQ1173" t="s">
        <v>169</v>
      </c>
      <c r="AR1173">
        <v>9999</v>
      </c>
      <c r="AS1173" t="s">
        <v>1732</v>
      </c>
      <c r="AT1173" t="s">
        <v>157</v>
      </c>
      <c r="AU1173" t="s">
        <v>1799</v>
      </c>
      <c r="AV1173" t="s">
        <v>161</v>
      </c>
      <c r="AW1173" t="s">
        <v>1800</v>
      </c>
      <c r="AX1173" t="s">
        <v>161</v>
      </c>
      <c r="AY1173" t="s">
        <v>1796</v>
      </c>
      <c r="AZ1173"/>
      <c r="BB1173"/>
      <c r="BC1173"/>
      <c r="BD1173"/>
      <c r="BE1173"/>
      <c r="BF1173"/>
      <c r="BG1173"/>
    </row>
    <row r="1174" spans="1:59" x14ac:dyDescent="0.25">
      <c r="A1174" t="s">
        <v>2276</v>
      </c>
      <c r="B1174" t="s">
        <v>1732</v>
      </c>
      <c r="C1174">
        <v>0</v>
      </c>
      <c r="D1174">
        <v>0</v>
      </c>
      <c r="E1174">
        <v>1</v>
      </c>
      <c r="F1174">
        <v>0</v>
      </c>
      <c r="G1174">
        <v>0</v>
      </c>
      <c r="H1174">
        <v>0</v>
      </c>
      <c r="I1174">
        <v>0</v>
      </c>
      <c r="J1174">
        <v>0</v>
      </c>
      <c r="K1174">
        <v>0</v>
      </c>
      <c r="L1174">
        <v>0</v>
      </c>
      <c r="M1174">
        <v>0</v>
      </c>
      <c r="N1174">
        <v>0</v>
      </c>
      <c r="O1174">
        <v>0</v>
      </c>
      <c r="P1174">
        <v>0</v>
      </c>
      <c r="Q1174">
        <v>0</v>
      </c>
      <c r="R1174">
        <v>0</v>
      </c>
      <c r="S1174">
        <v>0</v>
      </c>
      <c r="T1174">
        <v>0</v>
      </c>
      <c r="AP1174">
        <v>9999</v>
      </c>
      <c r="AQ1174">
        <v>-9999</v>
      </c>
      <c r="AR1174">
        <v>9999</v>
      </c>
      <c r="AS1174" t="s">
        <v>1732</v>
      </c>
      <c r="AT1174" t="s">
        <v>157</v>
      </c>
      <c r="AU1174" t="s">
        <v>2308</v>
      </c>
      <c r="AV1174" t="s">
        <v>161</v>
      </c>
      <c r="AW1174" t="s">
        <v>2275</v>
      </c>
      <c r="AX1174" t="s">
        <v>161</v>
      </c>
      <c r="AY1174" t="s">
        <v>2259</v>
      </c>
      <c r="AZ1174"/>
      <c r="BB1174"/>
      <c r="BC1174"/>
      <c r="BD1174"/>
      <c r="BE1174"/>
      <c r="BF1174"/>
      <c r="BG1174"/>
    </row>
    <row r="1175" spans="1:59" x14ac:dyDescent="0.25">
      <c r="A1175" t="s">
        <v>2891</v>
      </c>
      <c r="B1175" t="s">
        <v>1732</v>
      </c>
      <c r="C1175">
        <v>0</v>
      </c>
      <c r="D1175">
        <v>0</v>
      </c>
      <c r="E1175">
        <v>1</v>
      </c>
      <c r="F1175">
        <v>0</v>
      </c>
      <c r="G1175">
        <v>0</v>
      </c>
      <c r="H1175">
        <v>0</v>
      </c>
      <c r="I1175">
        <v>0</v>
      </c>
      <c r="J1175">
        <v>0</v>
      </c>
      <c r="K1175">
        <v>0</v>
      </c>
      <c r="L1175">
        <v>0</v>
      </c>
      <c r="M1175">
        <v>0</v>
      </c>
      <c r="N1175">
        <v>0</v>
      </c>
      <c r="O1175">
        <v>0</v>
      </c>
      <c r="P1175">
        <v>0</v>
      </c>
      <c r="Q1175">
        <v>0</v>
      </c>
      <c r="R1175">
        <v>0</v>
      </c>
      <c r="S1175">
        <v>0</v>
      </c>
      <c r="T1175">
        <v>0</v>
      </c>
      <c r="AP1175" s="4" t="s">
        <v>1122</v>
      </c>
      <c r="AS1175" t="s">
        <v>1732</v>
      </c>
      <c r="AT1175" t="s">
        <v>157</v>
      </c>
      <c r="AU1175" t="s">
        <v>2892</v>
      </c>
      <c r="AV1175" t="s">
        <v>161</v>
      </c>
      <c r="AX1175" t="s">
        <v>161</v>
      </c>
      <c r="AY1175" t="s">
        <v>2873</v>
      </c>
      <c r="AZ1175"/>
      <c r="BB1175"/>
      <c r="BC1175"/>
      <c r="BD1175"/>
      <c r="BE1175"/>
      <c r="BF1175"/>
      <c r="BG1175"/>
    </row>
    <row r="1176" spans="1:59" x14ac:dyDescent="0.25">
      <c r="A1176" t="s">
        <v>2274</v>
      </c>
      <c r="B1176" t="s">
        <v>1732</v>
      </c>
      <c r="C1176">
        <v>0</v>
      </c>
      <c r="D1176">
        <v>0</v>
      </c>
      <c r="E1176">
        <v>1</v>
      </c>
      <c r="F1176">
        <v>0</v>
      </c>
      <c r="G1176">
        <v>0</v>
      </c>
      <c r="H1176">
        <v>0</v>
      </c>
      <c r="I1176">
        <v>0</v>
      </c>
      <c r="J1176">
        <v>0</v>
      </c>
      <c r="K1176">
        <v>0</v>
      </c>
      <c r="L1176">
        <v>0</v>
      </c>
      <c r="M1176">
        <v>0</v>
      </c>
      <c r="N1176">
        <v>0</v>
      </c>
      <c r="O1176">
        <v>0</v>
      </c>
      <c r="P1176">
        <v>0</v>
      </c>
      <c r="Q1176">
        <v>0</v>
      </c>
      <c r="R1176">
        <v>0</v>
      </c>
      <c r="S1176">
        <v>0</v>
      </c>
      <c r="T1176">
        <v>0</v>
      </c>
      <c r="AP1176">
        <v>-9999</v>
      </c>
      <c r="AQ1176">
        <v>-9999</v>
      </c>
      <c r="AR1176">
        <v>9999</v>
      </c>
      <c r="AS1176" t="s">
        <v>1732</v>
      </c>
      <c r="AT1176" t="s">
        <v>157</v>
      </c>
      <c r="AU1176" t="s">
        <v>2307</v>
      </c>
      <c r="AV1176" t="s">
        <v>161</v>
      </c>
      <c r="AW1176" t="s">
        <v>2275</v>
      </c>
      <c r="AX1176" t="s">
        <v>161</v>
      </c>
      <c r="AY1176" t="s">
        <v>2259</v>
      </c>
      <c r="AZ1176"/>
      <c r="BB1176"/>
      <c r="BC1176"/>
      <c r="BD1176"/>
      <c r="BE1176"/>
      <c r="BF1176"/>
      <c r="BG1176"/>
    </row>
    <row r="1177" spans="1:59" x14ac:dyDescent="0.25">
      <c r="A1177" t="s">
        <v>4331</v>
      </c>
      <c r="B1177" t="s">
        <v>1732</v>
      </c>
      <c r="C1177">
        <v>0</v>
      </c>
      <c r="D1177">
        <v>0</v>
      </c>
      <c r="E1177">
        <v>1</v>
      </c>
      <c r="F1177">
        <v>0</v>
      </c>
      <c r="G1177">
        <v>0</v>
      </c>
      <c r="H1177">
        <v>0</v>
      </c>
      <c r="I1177">
        <v>0</v>
      </c>
      <c r="J1177">
        <v>0</v>
      </c>
      <c r="K1177">
        <v>0</v>
      </c>
      <c r="L1177">
        <v>0</v>
      </c>
      <c r="M1177">
        <v>0</v>
      </c>
      <c r="N1177">
        <v>0</v>
      </c>
      <c r="O1177">
        <v>0</v>
      </c>
      <c r="P1177">
        <v>0</v>
      </c>
      <c r="Q1177">
        <v>0</v>
      </c>
      <c r="R1177">
        <v>0</v>
      </c>
      <c r="S1177">
        <v>0</v>
      </c>
      <c r="T1177">
        <v>0</v>
      </c>
      <c r="AP1177" s="4" t="s">
        <v>5314</v>
      </c>
      <c r="AQ1177" t="s">
        <v>169</v>
      </c>
      <c r="AR1177">
        <v>9999</v>
      </c>
      <c r="AS1177" t="s">
        <v>1732</v>
      </c>
      <c r="AT1177" t="s">
        <v>157</v>
      </c>
      <c r="AU1177" t="s">
        <v>4332</v>
      </c>
      <c r="AV1177" t="s">
        <v>161</v>
      </c>
      <c r="AX1177" t="s">
        <v>161</v>
      </c>
      <c r="AY1177" t="s">
        <v>4319</v>
      </c>
      <c r="AZ1177"/>
      <c r="BB1177"/>
      <c r="BC1177"/>
      <c r="BD1177"/>
      <c r="BE1177"/>
      <c r="BF1177"/>
      <c r="BG1177"/>
    </row>
    <row r="1178" spans="1:59" x14ac:dyDescent="0.25">
      <c r="A1178" t="s">
        <v>1731</v>
      </c>
      <c r="B1178" t="s">
        <v>1732</v>
      </c>
      <c r="C1178">
        <v>0</v>
      </c>
      <c r="D1178">
        <v>0</v>
      </c>
      <c r="E1178">
        <v>1</v>
      </c>
      <c r="F1178">
        <v>0</v>
      </c>
      <c r="G1178">
        <v>0</v>
      </c>
      <c r="H1178">
        <v>0</v>
      </c>
      <c r="I1178">
        <v>0</v>
      </c>
      <c r="J1178">
        <v>0</v>
      </c>
      <c r="K1178">
        <v>0</v>
      </c>
      <c r="L1178">
        <v>0</v>
      </c>
      <c r="M1178">
        <v>0</v>
      </c>
      <c r="N1178">
        <v>0</v>
      </c>
      <c r="O1178">
        <v>0</v>
      </c>
      <c r="P1178">
        <v>0</v>
      </c>
      <c r="Q1178">
        <v>0</v>
      </c>
      <c r="R1178">
        <v>0</v>
      </c>
      <c r="S1178">
        <v>0</v>
      </c>
      <c r="T1178">
        <v>0</v>
      </c>
      <c r="AP1178" t="s">
        <v>200</v>
      </c>
      <c r="AQ1178">
        <v>0</v>
      </c>
      <c r="AR1178">
        <v>1</v>
      </c>
      <c r="AS1178" t="s">
        <v>1732</v>
      </c>
      <c r="AT1178" t="s">
        <v>157</v>
      </c>
      <c r="AU1178" t="s">
        <v>3420</v>
      </c>
      <c r="AV1178" t="s">
        <v>161</v>
      </c>
      <c r="AW1178" t="s">
        <v>3421</v>
      </c>
      <c r="AX1178" t="s">
        <v>161</v>
      </c>
      <c r="AY1178" t="s">
        <v>4032</v>
      </c>
      <c r="AZ1178"/>
      <c r="BB1178"/>
      <c r="BC1178"/>
      <c r="BD1178"/>
      <c r="BE1178"/>
      <c r="BF1178"/>
      <c r="BG1178"/>
    </row>
    <row r="1179" spans="1:59" x14ac:dyDescent="0.25">
      <c r="A1179" t="s">
        <v>1731</v>
      </c>
      <c r="B1179" t="s">
        <v>1732</v>
      </c>
      <c r="C1179">
        <v>0</v>
      </c>
      <c r="D1179">
        <v>0</v>
      </c>
      <c r="E1179">
        <v>1</v>
      </c>
      <c r="F1179">
        <v>0</v>
      </c>
      <c r="G1179">
        <v>0</v>
      </c>
      <c r="H1179">
        <v>0</v>
      </c>
      <c r="I1179">
        <v>0</v>
      </c>
      <c r="J1179">
        <v>0</v>
      </c>
      <c r="K1179">
        <v>0</v>
      </c>
      <c r="L1179">
        <v>0</v>
      </c>
      <c r="M1179">
        <v>0</v>
      </c>
      <c r="N1179">
        <v>0</v>
      </c>
      <c r="O1179">
        <v>0</v>
      </c>
      <c r="P1179">
        <v>0</v>
      </c>
      <c r="Q1179">
        <v>0</v>
      </c>
      <c r="R1179">
        <v>0</v>
      </c>
      <c r="S1179">
        <v>0</v>
      </c>
      <c r="T1179">
        <v>0</v>
      </c>
      <c r="AP1179" t="s">
        <v>200</v>
      </c>
      <c r="AQ1179" t="s">
        <v>169</v>
      </c>
      <c r="AR1179" t="s">
        <v>147</v>
      </c>
      <c r="AS1179" t="s">
        <v>1732</v>
      </c>
      <c r="AT1179" t="s">
        <v>157</v>
      </c>
      <c r="AU1179" t="s">
        <v>1733</v>
      </c>
      <c r="AV1179" t="s">
        <v>161</v>
      </c>
      <c r="AW1179" t="s">
        <v>1734</v>
      </c>
      <c r="AX1179" t="s">
        <v>161</v>
      </c>
      <c r="AY1179" t="s">
        <v>1735</v>
      </c>
      <c r="AZ1179"/>
      <c r="BB1179"/>
      <c r="BC1179"/>
      <c r="BD1179"/>
      <c r="BE1179"/>
      <c r="BF1179"/>
      <c r="BG1179"/>
    </row>
    <row r="1180" spans="1:59" x14ac:dyDescent="0.25">
      <c r="A1180" t="s">
        <v>625</v>
      </c>
      <c r="B1180" t="s">
        <v>1732</v>
      </c>
      <c r="C1180">
        <v>0</v>
      </c>
      <c r="D1180">
        <v>0</v>
      </c>
      <c r="E1180">
        <v>1</v>
      </c>
      <c r="F1180">
        <v>0</v>
      </c>
      <c r="G1180">
        <v>0</v>
      </c>
      <c r="H1180">
        <v>0</v>
      </c>
      <c r="I1180">
        <v>0</v>
      </c>
      <c r="J1180">
        <v>0</v>
      </c>
      <c r="K1180">
        <v>0</v>
      </c>
      <c r="L1180">
        <v>0</v>
      </c>
      <c r="M1180">
        <v>0</v>
      </c>
      <c r="N1180">
        <v>0</v>
      </c>
      <c r="O1180">
        <v>0</v>
      </c>
      <c r="P1180">
        <v>0</v>
      </c>
      <c r="Q1180">
        <v>0</v>
      </c>
      <c r="R1180">
        <v>0</v>
      </c>
      <c r="S1180">
        <v>0</v>
      </c>
      <c r="T1180">
        <v>0</v>
      </c>
      <c r="AP1180">
        <v>2</v>
      </c>
      <c r="AQ1180">
        <v>1</v>
      </c>
      <c r="AR1180">
        <v>10</v>
      </c>
      <c r="AS1180" t="s">
        <v>1732</v>
      </c>
      <c r="AT1180" t="s">
        <v>157</v>
      </c>
      <c r="AU1180" t="s">
        <v>626</v>
      </c>
      <c r="AV1180" t="s">
        <v>157</v>
      </c>
      <c r="AX1180" t="s">
        <v>161</v>
      </c>
      <c r="AY1180" t="s">
        <v>615</v>
      </c>
      <c r="AZ1180"/>
      <c r="BB1180"/>
      <c r="BC1180"/>
      <c r="BD1180"/>
      <c r="BE1180"/>
      <c r="BF1180"/>
      <c r="BG1180"/>
    </row>
    <row r="1181" spans="1:59" x14ac:dyDescent="0.25">
      <c r="A1181" t="s">
        <v>625</v>
      </c>
      <c r="B1181" t="s">
        <v>1732</v>
      </c>
      <c r="C1181">
        <v>0</v>
      </c>
      <c r="D1181">
        <v>0</v>
      </c>
      <c r="E1181">
        <v>1</v>
      </c>
      <c r="F1181">
        <v>0</v>
      </c>
      <c r="G1181">
        <v>0</v>
      </c>
      <c r="H1181">
        <v>0</v>
      </c>
      <c r="I1181">
        <v>0</v>
      </c>
      <c r="J1181">
        <v>0</v>
      </c>
      <c r="K1181">
        <v>0</v>
      </c>
      <c r="L1181">
        <v>0</v>
      </c>
      <c r="M1181">
        <v>0</v>
      </c>
      <c r="N1181">
        <v>0</v>
      </c>
      <c r="O1181">
        <v>0</v>
      </c>
      <c r="P1181">
        <v>0</v>
      </c>
      <c r="Q1181">
        <v>0</v>
      </c>
      <c r="R1181">
        <v>0</v>
      </c>
      <c r="S1181">
        <v>0</v>
      </c>
      <c r="T1181">
        <v>0</v>
      </c>
      <c r="AP1181">
        <v>2</v>
      </c>
      <c r="AQ1181">
        <v>1</v>
      </c>
      <c r="AR1181">
        <v>9999</v>
      </c>
      <c r="AS1181" t="s">
        <v>1732</v>
      </c>
      <c r="AT1181" t="s">
        <v>157</v>
      </c>
      <c r="AU1181" t="s">
        <v>2215</v>
      </c>
      <c r="AV1181" t="s">
        <v>161</v>
      </c>
      <c r="AX1181" t="s">
        <v>161</v>
      </c>
      <c r="AY1181" t="s">
        <v>2212</v>
      </c>
      <c r="AZ1181"/>
      <c r="BB1181"/>
      <c r="BC1181"/>
      <c r="BD1181"/>
      <c r="BE1181"/>
      <c r="BF1181"/>
      <c r="BG1181"/>
    </row>
    <row r="1182" spans="1:59" x14ac:dyDescent="0.25">
      <c r="A1182" t="s">
        <v>625</v>
      </c>
      <c r="B1182" t="s">
        <v>1732</v>
      </c>
      <c r="C1182">
        <v>0</v>
      </c>
      <c r="D1182">
        <v>0</v>
      </c>
      <c r="E1182">
        <v>1</v>
      </c>
      <c r="F1182">
        <v>0</v>
      </c>
      <c r="G1182">
        <v>0</v>
      </c>
      <c r="H1182">
        <v>0</v>
      </c>
      <c r="I1182">
        <v>0</v>
      </c>
      <c r="J1182">
        <v>0</v>
      </c>
      <c r="K1182">
        <v>0</v>
      </c>
      <c r="L1182">
        <v>0</v>
      </c>
      <c r="M1182">
        <v>0</v>
      </c>
      <c r="N1182">
        <v>0</v>
      </c>
      <c r="O1182">
        <v>0</v>
      </c>
      <c r="P1182">
        <v>0</v>
      </c>
      <c r="Q1182">
        <v>0</v>
      </c>
      <c r="R1182">
        <v>0</v>
      </c>
      <c r="S1182">
        <v>0</v>
      </c>
      <c r="T1182">
        <v>0</v>
      </c>
      <c r="AP1182">
        <v>2</v>
      </c>
      <c r="AQ1182">
        <v>1</v>
      </c>
      <c r="AR1182">
        <v>9999</v>
      </c>
      <c r="AS1182" t="s">
        <v>1732</v>
      </c>
      <c r="AT1182" t="s">
        <v>157</v>
      </c>
      <c r="AU1182" t="s">
        <v>2187</v>
      </c>
      <c r="AV1182" t="s">
        <v>161</v>
      </c>
      <c r="AX1182" t="s">
        <v>161</v>
      </c>
      <c r="AY1182" t="s">
        <v>2182</v>
      </c>
      <c r="AZ1182"/>
      <c r="BB1182"/>
      <c r="BC1182"/>
      <c r="BD1182"/>
      <c r="BE1182"/>
      <c r="BF1182"/>
      <c r="BG1182"/>
    </row>
    <row r="1183" spans="1:59" x14ac:dyDescent="0.25">
      <c r="A1183" t="s">
        <v>625</v>
      </c>
      <c r="B1183" t="s">
        <v>1732</v>
      </c>
      <c r="C1183">
        <v>0</v>
      </c>
      <c r="D1183">
        <v>0</v>
      </c>
      <c r="E1183">
        <v>1</v>
      </c>
      <c r="F1183">
        <v>0</v>
      </c>
      <c r="G1183">
        <v>0</v>
      </c>
      <c r="H1183">
        <v>0</v>
      </c>
      <c r="I1183">
        <v>0</v>
      </c>
      <c r="J1183">
        <v>0</v>
      </c>
      <c r="K1183">
        <v>0</v>
      </c>
      <c r="L1183">
        <v>0</v>
      </c>
      <c r="M1183">
        <v>0</v>
      </c>
      <c r="N1183">
        <v>0</v>
      </c>
      <c r="O1183">
        <v>0</v>
      </c>
      <c r="P1183">
        <v>0</v>
      </c>
      <c r="Q1183">
        <v>0</v>
      </c>
      <c r="R1183">
        <v>0</v>
      </c>
      <c r="S1183">
        <v>0</v>
      </c>
      <c r="T1183">
        <v>0</v>
      </c>
      <c r="AP1183">
        <v>2</v>
      </c>
      <c r="AQ1183">
        <v>1</v>
      </c>
      <c r="AR1183">
        <v>9999</v>
      </c>
      <c r="AS1183" t="s">
        <v>1732</v>
      </c>
      <c r="AT1183" t="s">
        <v>157</v>
      </c>
      <c r="AU1183" t="s">
        <v>3292</v>
      </c>
      <c r="AV1183" t="s">
        <v>161</v>
      </c>
      <c r="AX1183" t="s">
        <v>161</v>
      </c>
      <c r="AY1183" t="s">
        <v>3289</v>
      </c>
      <c r="AZ1183"/>
      <c r="BB1183"/>
      <c r="BC1183"/>
      <c r="BD1183"/>
      <c r="BE1183"/>
      <c r="BF1183"/>
      <c r="BG1183"/>
    </row>
    <row r="1184" spans="1:59" x14ac:dyDescent="0.25">
      <c r="A1184" t="s">
        <v>625</v>
      </c>
      <c r="B1184" t="s">
        <v>1732</v>
      </c>
      <c r="C1184">
        <v>0</v>
      </c>
      <c r="D1184">
        <v>0</v>
      </c>
      <c r="E1184">
        <v>1</v>
      </c>
      <c r="F1184">
        <v>0</v>
      </c>
      <c r="G1184">
        <v>0</v>
      </c>
      <c r="H1184">
        <v>0</v>
      </c>
      <c r="I1184">
        <v>0</v>
      </c>
      <c r="J1184">
        <v>0</v>
      </c>
      <c r="K1184">
        <v>0</v>
      </c>
      <c r="L1184">
        <v>0</v>
      </c>
      <c r="M1184">
        <v>0</v>
      </c>
      <c r="N1184">
        <v>0</v>
      </c>
      <c r="O1184">
        <v>0</v>
      </c>
      <c r="P1184">
        <v>0</v>
      </c>
      <c r="Q1184">
        <v>0</v>
      </c>
      <c r="R1184">
        <v>0</v>
      </c>
      <c r="S1184">
        <v>0</v>
      </c>
      <c r="T1184">
        <v>0</v>
      </c>
      <c r="AP1184">
        <v>2</v>
      </c>
      <c r="AQ1184">
        <v>1</v>
      </c>
      <c r="AR1184">
        <v>9999</v>
      </c>
      <c r="AS1184" t="s">
        <v>1732</v>
      </c>
      <c r="AT1184" t="s">
        <v>157</v>
      </c>
      <c r="AU1184" t="s">
        <v>1851</v>
      </c>
      <c r="AV1184" t="s">
        <v>161</v>
      </c>
      <c r="AW1184" t="s">
        <v>1852</v>
      </c>
      <c r="AX1184" t="s">
        <v>161</v>
      </c>
      <c r="AY1184" t="s">
        <v>1847</v>
      </c>
      <c r="AZ1184"/>
      <c r="BB1184"/>
      <c r="BC1184"/>
      <c r="BD1184"/>
      <c r="BE1184"/>
      <c r="BF1184"/>
      <c r="BG1184"/>
    </row>
    <row r="1185" spans="1:59" x14ac:dyDescent="0.25">
      <c r="A1185" t="s">
        <v>625</v>
      </c>
      <c r="B1185" t="s">
        <v>1732</v>
      </c>
      <c r="C1185">
        <v>0</v>
      </c>
      <c r="D1185">
        <v>0</v>
      </c>
      <c r="E1185">
        <v>1</v>
      </c>
      <c r="F1185">
        <v>0</v>
      </c>
      <c r="G1185">
        <v>0</v>
      </c>
      <c r="H1185">
        <v>0</v>
      </c>
      <c r="I1185">
        <v>0</v>
      </c>
      <c r="J1185">
        <v>0</v>
      </c>
      <c r="K1185">
        <v>0</v>
      </c>
      <c r="L1185">
        <v>0</v>
      </c>
      <c r="M1185">
        <v>0</v>
      </c>
      <c r="N1185">
        <v>0</v>
      </c>
      <c r="O1185">
        <v>0</v>
      </c>
      <c r="P1185">
        <v>0</v>
      </c>
      <c r="Q1185">
        <v>0</v>
      </c>
      <c r="R1185">
        <v>0</v>
      </c>
      <c r="S1185">
        <v>0</v>
      </c>
      <c r="T1185">
        <v>0</v>
      </c>
      <c r="AP1185">
        <v>2</v>
      </c>
      <c r="AQ1185">
        <v>1</v>
      </c>
      <c r="AR1185">
        <v>9999</v>
      </c>
      <c r="AS1185" t="s">
        <v>1732</v>
      </c>
      <c r="AT1185" t="s">
        <v>157</v>
      </c>
      <c r="AU1185" t="s">
        <v>2101</v>
      </c>
      <c r="AV1185" t="s">
        <v>161</v>
      </c>
      <c r="AW1185" t="s">
        <v>3947</v>
      </c>
      <c r="AX1185" t="s">
        <v>161</v>
      </c>
      <c r="AY1185" t="s">
        <v>3926</v>
      </c>
      <c r="AZ1185"/>
      <c r="BB1185"/>
      <c r="BC1185"/>
      <c r="BD1185"/>
      <c r="BE1185"/>
      <c r="BF1185"/>
      <c r="BG1185"/>
    </row>
    <row r="1186" spans="1:59" x14ac:dyDescent="0.25">
      <c r="A1186" t="s">
        <v>625</v>
      </c>
      <c r="B1186" t="s">
        <v>1732</v>
      </c>
      <c r="C1186">
        <v>0</v>
      </c>
      <c r="D1186">
        <v>0</v>
      </c>
      <c r="E1186">
        <v>1</v>
      </c>
      <c r="F1186">
        <v>0</v>
      </c>
      <c r="G1186">
        <v>0</v>
      </c>
      <c r="H1186">
        <v>0</v>
      </c>
      <c r="I1186">
        <v>0</v>
      </c>
      <c r="J1186">
        <v>0</v>
      </c>
      <c r="K1186">
        <v>0</v>
      </c>
      <c r="L1186">
        <v>0</v>
      </c>
      <c r="M1186">
        <v>0</v>
      </c>
      <c r="N1186">
        <v>0</v>
      </c>
      <c r="O1186">
        <v>0</v>
      </c>
      <c r="P1186">
        <v>0</v>
      </c>
      <c r="Q1186">
        <v>0</v>
      </c>
      <c r="R1186">
        <v>0</v>
      </c>
      <c r="S1186">
        <v>0</v>
      </c>
      <c r="T1186">
        <v>0</v>
      </c>
      <c r="AP1186">
        <v>2</v>
      </c>
      <c r="AQ1186" t="s">
        <v>171</v>
      </c>
      <c r="AR1186">
        <v>9999</v>
      </c>
      <c r="AS1186" t="s">
        <v>1732</v>
      </c>
      <c r="AT1186" t="s">
        <v>157</v>
      </c>
      <c r="AU1186" t="s">
        <v>2039</v>
      </c>
      <c r="AV1186" t="s">
        <v>161</v>
      </c>
      <c r="AW1186" t="s">
        <v>2040</v>
      </c>
      <c r="AX1186" t="s">
        <v>161</v>
      </c>
      <c r="AY1186" t="s">
        <v>2035</v>
      </c>
      <c r="AZ1186"/>
      <c r="BB1186"/>
      <c r="BC1186"/>
      <c r="BD1186"/>
      <c r="BE1186"/>
      <c r="BF1186"/>
      <c r="BG1186"/>
    </row>
    <row r="1187" spans="1:59" x14ac:dyDescent="0.25">
      <c r="A1187" t="s">
        <v>625</v>
      </c>
      <c r="B1187" t="s">
        <v>1732</v>
      </c>
      <c r="C1187">
        <v>0</v>
      </c>
      <c r="D1187">
        <v>0</v>
      </c>
      <c r="E1187">
        <v>1</v>
      </c>
      <c r="F1187">
        <v>0</v>
      </c>
      <c r="G1187">
        <v>0</v>
      </c>
      <c r="H1187">
        <v>0</v>
      </c>
      <c r="I1187">
        <v>0</v>
      </c>
      <c r="J1187">
        <v>0</v>
      </c>
      <c r="K1187">
        <v>0</v>
      </c>
      <c r="L1187">
        <v>0</v>
      </c>
      <c r="M1187">
        <v>0</v>
      </c>
      <c r="N1187">
        <v>0</v>
      </c>
      <c r="O1187">
        <v>0</v>
      </c>
      <c r="P1187">
        <v>0</v>
      </c>
      <c r="Q1187">
        <v>0</v>
      </c>
      <c r="R1187">
        <v>0</v>
      </c>
      <c r="S1187">
        <v>0</v>
      </c>
      <c r="T1187">
        <v>0</v>
      </c>
      <c r="AP1187">
        <v>2</v>
      </c>
      <c r="AQ1187" t="s">
        <v>171</v>
      </c>
      <c r="AR1187">
        <v>9999</v>
      </c>
      <c r="AS1187" t="s">
        <v>1732</v>
      </c>
      <c r="AT1187" t="s">
        <v>157</v>
      </c>
      <c r="AU1187" t="s">
        <v>2101</v>
      </c>
      <c r="AV1187" t="s">
        <v>161</v>
      </c>
      <c r="AW1187" t="s">
        <v>2102</v>
      </c>
      <c r="AX1187" t="s">
        <v>161</v>
      </c>
      <c r="AY1187" t="s">
        <v>2098</v>
      </c>
      <c r="AZ1187"/>
      <c r="BB1187"/>
      <c r="BC1187"/>
      <c r="BD1187"/>
      <c r="BE1187"/>
      <c r="BF1187"/>
      <c r="BG1187"/>
    </row>
    <row r="1188" spans="1:59" x14ac:dyDescent="0.25">
      <c r="A1188" t="s">
        <v>625</v>
      </c>
      <c r="B1188" t="s">
        <v>1732</v>
      </c>
      <c r="C1188">
        <v>0</v>
      </c>
      <c r="D1188">
        <v>0</v>
      </c>
      <c r="E1188">
        <v>1</v>
      </c>
      <c r="F1188">
        <v>0</v>
      </c>
      <c r="G1188">
        <v>0</v>
      </c>
      <c r="H1188">
        <v>0</v>
      </c>
      <c r="I1188">
        <v>0</v>
      </c>
      <c r="J1188">
        <v>0</v>
      </c>
      <c r="K1188">
        <v>0</v>
      </c>
      <c r="L1188">
        <v>0</v>
      </c>
      <c r="M1188">
        <v>0</v>
      </c>
      <c r="N1188">
        <v>0</v>
      </c>
      <c r="O1188">
        <v>0</v>
      </c>
      <c r="P1188">
        <v>0</v>
      </c>
      <c r="Q1188">
        <v>0</v>
      </c>
      <c r="R1188">
        <v>0</v>
      </c>
      <c r="S1188">
        <v>0</v>
      </c>
      <c r="T1188">
        <v>0</v>
      </c>
      <c r="AP1188">
        <v>2</v>
      </c>
      <c r="AQ1188" t="s">
        <v>171</v>
      </c>
      <c r="AR1188">
        <v>9999</v>
      </c>
      <c r="AS1188" t="s">
        <v>1732</v>
      </c>
      <c r="AT1188" t="s">
        <v>157</v>
      </c>
      <c r="AU1188" t="s">
        <v>2039</v>
      </c>
      <c r="AV1188" t="s">
        <v>161</v>
      </c>
      <c r="AW1188" t="s">
        <v>2054</v>
      </c>
      <c r="AX1188" t="s">
        <v>161</v>
      </c>
      <c r="AY1188" t="s">
        <v>2053</v>
      </c>
      <c r="AZ1188"/>
      <c r="BB1188"/>
      <c r="BC1188"/>
      <c r="BD1188"/>
      <c r="BE1188"/>
      <c r="BF1188"/>
      <c r="BG1188"/>
    </row>
    <row r="1189" spans="1:59" x14ac:dyDescent="0.25">
      <c r="A1189" t="s">
        <v>625</v>
      </c>
      <c r="B1189" t="s">
        <v>1732</v>
      </c>
      <c r="C1189">
        <v>0</v>
      </c>
      <c r="D1189">
        <v>0</v>
      </c>
      <c r="E1189">
        <v>1</v>
      </c>
      <c r="F1189">
        <v>0</v>
      </c>
      <c r="G1189">
        <v>0</v>
      </c>
      <c r="H1189">
        <v>0</v>
      </c>
      <c r="I1189">
        <v>0</v>
      </c>
      <c r="J1189">
        <v>0</v>
      </c>
      <c r="K1189">
        <v>0</v>
      </c>
      <c r="L1189">
        <v>0</v>
      </c>
      <c r="M1189">
        <v>0</v>
      </c>
      <c r="N1189">
        <v>0</v>
      </c>
      <c r="O1189">
        <v>0</v>
      </c>
      <c r="P1189">
        <v>0</v>
      </c>
      <c r="Q1189">
        <v>0</v>
      </c>
      <c r="R1189">
        <v>0</v>
      </c>
      <c r="S1189">
        <v>0</v>
      </c>
      <c r="T1189">
        <v>0</v>
      </c>
      <c r="AP1189">
        <v>2</v>
      </c>
      <c r="AS1189" t="s">
        <v>1732</v>
      </c>
      <c r="AT1189" t="s">
        <v>157</v>
      </c>
      <c r="AU1189" t="s">
        <v>2733</v>
      </c>
      <c r="AV1189" t="s">
        <v>161</v>
      </c>
      <c r="AW1189" t="s">
        <v>2734</v>
      </c>
      <c r="AX1189" t="s">
        <v>161</v>
      </c>
      <c r="AY1189" t="s">
        <v>2729</v>
      </c>
      <c r="AZ1189"/>
      <c r="BB1189"/>
      <c r="BC1189"/>
      <c r="BD1189"/>
      <c r="BE1189"/>
      <c r="BF1189"/>
      <c r="BG1189"/>
    </row>
    <row r="1190" spans="1:59" x14ac:dyDescent="0.25">
      <c r="A1190" t="s">
        <v>625</v>
      </c>
      <c r="B1190" t="s">
        <v>1732</v>
      </c>
      <c r="C1190">
        <v>0</v>
      </c>
      <c r="D1190">
        <v>0</v>
      </c>
      <c r="E1190">
        <v>1</v>
      </c>
      <c r="F1190">
        <v>0</v>
      </c>
      <c r="G1190">
        <v>0</v>
      </c>
      <c r="H1190">
        <v>0</v>
      </c>
      <c r="I1190">
        <v>0</v>
      </c>
      <c r="J1190">
        <v>0</v>
      </c>
      <c r="K1190">
        <v>0</v>
      </c>
      <c r="L1190">
        <v>0</v>
      </c>
      <c r="M1190">
        <v>0</v>
      </c>
      <c r="N1190">
        <v>0</v>
      </c>
      <c r="O1190">
        <v>0</v>
      </c>
      <c r="P1190">
        <v>0</v>
      </c>
      <c r="Q1190">
        <v>0</v>
      </c>
      <c r="R1190">
        <v>0</v>
      </c>
      <c r="S1190">
        <v>0</v>
      </c>
      <c r="T1190">
        <v>0</v>
      </c>
      <c r="AP1190">
        <v>2</v>
      </c>
      <c r="AS1190" t="s">
        <v>1732</v>
      </c>
      <c r="AT1190" t="s">
        <v>157</v>
      </c>
      <c r="AU1190" t="s">
        <v>2762</v>
      </c>
      <c r="AV1190" t="s">
        <v>161</v>
      </c>
      <c r="AW1190" t="s">
        <v>2763</v>
      </c>
      <c r="AX1190" t="s">
        <v>161</v>
      </c>
      <c r="AY1190" t="s">
        <v>2758</v>
      </c>
      <c r="AZ1190"/>
      <c r="BB1190"/>
      <c r="BC1190"/>
      <c r="BD1190"/>
      <c r="BE1190"/>
      <c r="BF1190"/>
      <c r="BG1190"/>
    </row>
    <row r="1191" spans="1:59" x14ac:dyDescent="0.25">
      <c r="A1191" t="s">
        <v>3846</v>
      </c>
      <c r="B1191" t="s">
        <v>1732</v>
      </c>
      <c r="C1191">
        <v>0</v>
      </c>
      <c r="D1191">
        <v>0</v>
      </c>
      <c r="E1191">
        <v>1</v>
      </c>
      <c r="F1191">
        <v>0</v>
      </c>
      <c r="G1191">
        <v>0</v>
      </c>
      <c r="H1191">
        <v>0</v>
      </c>
      <c r="I1191">
        <v>0</v>
      </c>
      <c r="J1191">
        <v>0</v>
      </c>
      <c r="K1191">
        <v>0</v>
      </c>
      <c r="L1191">
        <v>0</v>
      </c>
      <c r="M1191">
        <v>0</v>
      </c>
      <c r="N1191">
        <v>0</v>
      </c>
      <c r="O1191">
        <v>0</v>
      </c>
      <c r="P1191">
        <v>0</v>
      </c>
      <c r="Q1191">
        <v>0</v>
      </c>
      <c r="R1191">
        <v>0</v>
      </c>
      <c r="S1191">
        <v>0</v>
      </c>
      <c r="T1191">
        <v>0</v>
      </c>
      <c r="AP1191">
        <v>0</v>
      </c>
      <c r="AQ1191">
        <v>0</v>
      </c>
      <c r="AR1191">
        <v>3</v>
      </c>
      <c r="AS1191" t="s">
        <v>1732</v>
      </c>
      <c r="AT1191" t="s">
        <v>157</v>
      </c>
      <c r="AU1191" t="s">
        <v>3847</v>
      </c>
      <c r="AV1191" t="s">
        <v>161</v>
      </c>
      <c r="AW1191" t="s">
        <v>3848</v>
      </c>
      <c r="AX1191" t="s">
        <v>161</v>
      </c>
      <c r="AY1191" t="s">
        <v>3849</v>
      </c>
      <c r="AZ1191"/>
      <c r="BB1191"/>
      <c r="BC1191"/>
      <c r="BD1191"/>
      <c r="BE1191"/>
      <c r="BF1191"/>
      <c r="BG1191"/>
    </row>
    <row r="1192" spans="1:59" x14ac:dyDescent="0.25">
      <c r="A1192" t="s">
        <v>1839</v>
      </c>
      <c r="B1192" t="s">
        <v>1732</v>
      </c>
      <c r="C1192">
        <v>0</v>
      </c>
      <c r="D1192">
        <v>0</v>
      </c>
      <c r="E1192">
        <v>1</v>
      </c>
      <c r="F1192">
        <v>0</v>
      </c>
      <c r="G1192">
        <v>0</v>
      </c>
      <c r="H1192">
        <v>0</v>
      </c>
      <c r="I1192">
        <v>0</v>
      </c>
      <c r="J1192">
        <v>0</v>
      </c>
      <c r="K1192">
        <v>0</v>
      </c>
      <c r="L1192">
        <v>0</v>
      </c>
      <c r="M1192">
        <v>0</v>
      </c>
      <c r="N1192">
        <v>0</v>
      </c>
      <c r="O1192">
        <v>0</v>
      </c>
      <c r="P1192">
        <v>0</v>
      </c>
      <c r="Q1192">
        <v>0</v>
      </c>
      <c r="R1192">
        <v>0</v>
      </c>
      <c r="S1192">
        <v>0</v>
      </c>
      <c r="T1192">
        <v>0</v>
      </c>
      <c r="AP1192" t="s">
        <v>147</v>
      </c>
      <c r="AQ1192" t="s">
        <v>169</v>
      </c>
      <c r="AR1192">
        <v>9999</v>
      </c>
      <c r="AS1192" t="s">
        <v>1732</v>
      </c>
      <c r="AT1192" t="s">
        <v>157</v>
      </c>
      <c r="AU1192" t="s">
        <v>1840</v>
      </c>
      <c r="AV1192" t="s">
        <v>161</v>
      </c>
      <c r="AW1192" t="s">
        <v>1841</v>
      </c>
      <c r="AX1192" t="s">
        <v>161</v>
      </c>
      <c r="AY1192" t="s">
        <v>1842</v>
      </c>
      <c r="AZ1192"/>
      <c r="BB1192"/>
      <c r="BC1192"/>
      <c r="BD1192"/>
      <c r="BE1192"/>
      <c r="BF1192"/>
      <c r="BG1192"/>
    </row>
    <row r="1193" spans="1:59" x14ac:dyDescent="0.25">
      <c r="A1193" t="s">
        <v>1623</v>
      </c>
      <c r="B1193" t="s">
        <v>1732</v>
      </c>
      <c r="C1193">
        <v>0</v>
      </c>
      <c r="D1193">
        <v>0</v>
      </c>
      <c r="E1193">
        <v>1</v>
      </c>
      <c r="F1193">
        <v>0</v>
      </c>
      <c r="G1193">
        <v>0</v>
      </c>
      <c r="H1193">
        <v>0</v>
      </c>
      <c r="I1193">
        <v>0</v>
      </c>
      <c r="J1193">
        <v>0</v>
      </c>
      <c r="K1193">
        <v>0</v>
      </c>
      <c r="L1193">
        <v>0</v>
      </c>
      <c r="M1193">
        <v>0</v>
      </c>
      <c r="N1193">
        <v>0</v>
      </c>
      <c r="O1193">
        <v>0</v>
      </c>
      <c r="P1193">
        <v>0</v>
      </c>
      <c r="Q1193">
        <v>0</v>
      </c>
      <c r="R1193">
        <v>0</v>
      </c>
      <c r="S1193">
        <v>0</v>
      </c>
      <c r="T1193">
        <v>0</v>
      </c>
      <c r="AP1193" s="4" t="s">
        <v>5312</v>
      </c>
      <c r="AQ1193">
        <v>-9999</v>
      </c>
      <c r="AR1193">
        <v>9999</v>
      </c>
      <c r="AS1193" t="s">
        <v>1732</v>
      </c>
      <c r="AT1193" t="s">
        <v>157</v>
      </c>
      <c r="AU1193" t="s">
        <v>1624</v>
      </c>
      <c r="AV1193" t="s">
        <v>161</v>
      </c>
      <c r="AX1193" t="s">
        <v>161</v>
      </c>
      <c r="AY1193" t="s">
        <v>2344</v>
      </c>
      <c r="AZ1193"/>
      <c r="BB1193"/>
      <c r="BC1193"/>
      <c r="BD1193"/>
      <c r="BE1193"/>
      <c r="BF1193"/>
      <c r="BG1193"/>
    </row>
    <row r="1194" spans="1:59" x14ac:dyDescent="0.25">
      <c r="A1194" t="s">
        <v>1623</v>
      </c>
      <c r="B1194" t="s">
        <v>1732</v>
      </c>
      <c r="C1194">
        <v>0</v>
      </c>
      <c r="D1194">
        <v>0</v>
      </c>
      <c r="E1194">
        <v>1</v>
      </c>
      <c r="F1194">
        <v>0</v>
      </c>
      <c r="G1194">
        <v>0</v>
      </c>
      <c r="H1194">
        <v>0</v>
      </c>
      <c r="I1194">
        <v>0</v>
      </c>
      <c r="J1194">
        <v>0</v>
      </c>
      <c r="K1194">
        <v>0</v>
      </c>
      <c r="L1194">
        <v>0</v>
      </c>
      <c r="M1194">
        <v>0</v>
      </c>
      <c r="N1194">
        <v>0</v>
      </c>
      <c r="O1194">
        <v>0</v>
      </c>
      <c r="P1194">
        <v>0</v>
      </c>
      <c r="Q1194">
        <v>0</v>
      </c>
      <c r="R1194">
        <v>0</v>
      </c>
      <c r="S1194">
        <v>0</v>
      </c>
      <c r="T1194">
        <v>0</v>
      </c>
      <c r="AP1194" s="4" t="s">
        <v>5312</v>
      </c>
      <c r="AQ1194" s="4" t="s">
        <v>5314</v>
      </c>
      <c r="AR1194" t="s">
        <v>171</v>
      </c>
      <c r="AS1194" t="s">
        <v>1732</v>
      </c>
      <c r="AT1194" t="s">
        <v>157</v>
      </c>
      <c r="AU1194" t="s">
        <v>1624</v>
      </c>
      <c r="AV1194" t="s">
        <v>161</v>
      </c>
      <c r="AW1194" t="s">
        <v>1625</v>
      </c>
      <c r="AX1194" t="s">
        <v>161</v>
      </c>
      <c r="AY1194" t="s">
        <v>1639</v>
      </c>
      <c r="AZ1194"/>
      <c r="BB1194"/>
      <c r="BC1194"/>
      <c r="BD1194"/>
      <c r="BE1194"/>
      <c r="BF1194"/>
      <c r="BG1194"/>
    </row>
    <row r="1195" spans="1:59" x14ac:dyDescent="0.25">
      <c r="A1195" t="s">
        <v>3966</v>
      </c>
      <c r="B1195" t="s">
        <v>1732</v>
      </c>
      <c r="C1195">
        <v>0</v>
      </c>
      <c r="D1195">
        <v>0</v>
      </c>
      <c r="E1195">
        <v>1</v>
      </c>
      <c r="F1195">
        <v>0</v>
      </c>
      <c r="G1195">
        <v>0</v>
      </c>
      <c r="H1195">
        <v>0</v>
      </c>
      <c r="I1195">
        <v>0</v>
      </c>
      <c r="J1195">
        <v>0</v>
      </c>
      <c r="K1195">
        <v>0</v>
      </c>
      <c r="L1195">
        <v>0</v>
      </c>
      <c r="M1195">
        <v>0</v>
      </c>
      <c r="N1195">
        <v>0</v>
      </c>
      <c r="O1195">
        <v>0</v>
      </c>
      <c r="P1195">
        <v>0</v>
      </c>
      <c r="Q1195">
        <v>0</v>
      </c>
      <c r="R1195">
        <v>0</v>
      </c>
      <c r="S1195">
        <v>0</v>
      </c>
      <c r="T1195">
        <v>0</v>
      </c>
      <c r="AP1195" t="s">
        <v>169</v>
      </c>
      <c r="AQ1195">
        <v>0</v>
      </c>
      <c r="AR1195">
        <v>1</v>
      </c>
      <c r="AS1195" t="s">
        <v>1732</v>
      </c>
      <c r="AT1195" t="s">
        <v>157</v>
      </c>
      <c r="AU1195" t="s">
        <v>3967</v>
      </c>
      <c r="AV1195" t="s">
        <v>161</v>
      </c>
      <c r="AW1195" t="s">
        <v>3968</v>
      </c>
      <c r="AX1195" t="s">
        <v>161</v>
      </c>
      <c r="AY1195" t="s">
        <v>3965</v>
      </c>
      <c r="AZ1195"/>
      <c r="BB1195"/>
      <c r="BC1195"/>
      <c r="BD1195"/>
      <c r="BE1195"/>
      <c r="BF1195"/>
      <c r="BG1195"/>
    </row>
    <row r="1196" spans="1:59" x14ac:dyDescent="0.25">
      <c r="A1196" t="s">
        <v>4142</v>
      </c>
      <c r="B1196" t="s">
        <v>1732</v>
      </c>
      <c r="C1196">
        <v>0</v>
      </c>
      <c r="D1196">
        <v>0</v>
      </c>
      <c r="E1196">
        <v>1</v>
      </c>
      <c r="F1196">
        <v>0</v>
      </c>
      <c r="G1196">
        <v>0</v>
      </c>
      <c r="H1196">
        <v>0</v>
      </c>
      <c r="I1196">
        <v>0</v>
      </c>
      <c r="J1196">
        <v>0</v>
      </c>
      <c r="K1196">
        <v>0</v>
      </c>
      <c r="L1196">
        <v>0</v>
      </c>
      <c r="M1196">
        <v>0</v>
      </c>
      <c r="N1196">
        <v>0</v>
      </c>
      <c r="O1196">
        <v>0</v>
      </c>
      <c r="P1196">
        <v>0</v>
      </c>
      <c r="Q1196">
        <v>0</v>
      </c>
      <c r="R1196">
        <v>0</v>
      </c>
      <c r="S1196">
        <v>0</v>
      </c>
      <c r="T1196">
        <v>0</v>
      </c>
      <c r="AP1196" t="s">
        <v>536</v>
      </c>
      <c r="AQ1196">
        <v>0</v>
      </c>
      <c r="AR1196">
        <v>9999</v>
      </c>
      <c r="AS1196" t="s">
        <v>1732</v>
      </c>
      <c r="AT1196" t="s">
        <v>157</v>
      </c>
      <c r="AU1196" t="s">
        <v>4143</v>
      </c>
      <c r="AV1196" t="s">
        <v>161</v>
      </c>
      <c r="AX1196" t="s">
        <v>161</v>
      </c>
      <c r="AY1196" t="s">
        <v>4140</v>
      </c>
      <c r="AZ1196"/>
      <c r="BB1196"/>
      <c r="BC1196"/>
      <c r="BD1196"/>
      <c r="BE1196"/>
      <c r="BF1196"/>
      <c r="BG1196"/>
    </row>
    <row r="1197" spans="1:59" x14ac:dyDescent="0.25">
      <c r="A1197" t="s">
        <v>1915</v>
      </c>
      <c r="B1197" t="s">
        <v>1732</v>
      </c>
      <c r="C1197">
        <v>0</v>
      </c>
      <c r="D1197">
        <v>0</v>
      </c>
      <c r="E1197">
        <v>1</v>
      </c>
      <c r="F1197">
        <v>0</v>
      </c>
      <c r="G1197">
        <v>0</v>
      </c>
      <c r="H1197">
        <v>0</v>
      </c>
      <c r="I1197">
        <v>0</v>
      </c>
      <c r="J1197">
        <v>0</v>
      </c>
      <c r="K1197">
        <v>0</v>
      </c>
      <c r="L1197">
        <v>0</v>
      </c>
      <c r="M1197">
        <v>0</v>
      </c>
      <c r="N1197">
        <v>0</v>
      </c>
      <c r="O1197">
        <v>0</v>
      </c>
      <c r="P1197">
        <v>0</v>
      </c>
      <c r="Q1197">
        <v>0</v>
      </c>
      <c r="R1197">
        <v>0</v>
      </c>
      <c r="S1197">
        <v>0</v>
      </c>
      <c r="T1197">
        <v>0</v>
      </c>
      <c r="AP1197" t="s">
        <v>1916</v>
      </c>
      <c r="AQ1197" t="s">
        <v>169</v>
      </c>
      <c r="AR1197" t="s">
        <v>147</v>
      </c>
      <c r="AS1197" t="s">
        <v>1732</v>
      </c>
      <c r="AT1197" t="s">
        <v>157</v>
      </c>
      <c r="AU1197" t="s">
        <v>1917</v>
      </c>
      <c r="AV1197" t="s">
        <v>157</v>
      </c>
      <c r="AW1197" t="s">
        <v>1918</v>
      </c>
      <c r="AX1197" t="s">
        <v>161</v>
      </c>
      <c r="AY1197" t="s">
        <v>1910</v>
      </c>
      <c r="AZ1197"/>
      <c r="BB1197"/>
      <c r="BC1197"/>
      <c r="BD1197"/>
      <c r="BE1197"/>
      <c r="BF1197"/>
      <c r="BG1197"/>
    </row>
    <row r="1198" spans="1:59" x14ac:dyDescent="0.25">
      <c r="A1198" t="s">
        <v>249</v>
      </c>
      <c r="B1198" t="s">
        <v>1732</v>
      </c>
      <c r="C1198">
        <v>0</v>
      </c>
      <c r="D1198">
        <v>0</v>
      </c>
      <c r="E1198">
        <v>1</v>
      </c>
      <c r="F1198">
        <v>0</v>
      </c>
      <c r="G1198">
        <v>0</v>
      </c>
      <c r="H1198">
        <v>0</v>
      </c>
      <c r="I1198">
        <v>0</v>
      </c>
      <c r="J1198">
        <v>0</v>
      </c>
      <c r="K1198">
        <v>0</v>
      </c>
      <c r="L1198">
        <v>0</v>
      </c>
      <c r="M1198">
        <v>0</v>
      </c>
      <c r="N1198">
        <v>0</v>
      </c>
      <c r="O1198">
        <v>0</v>
      </c>
      <c r="P1198">
        <v>0</v>
      </c>
      <c r="Q1198">
        <v>0</v>
      </c>
      <c r="R1198">
        <v>0</v>
      </c>
      <c r="S1198">
        <v>0</v>
      </c>
      <c r="T1198">
        <v>0</v>
      </c>
      <c r="AP1198" s="4" t="s">
        <v>5312</v>
      </c>
      <c r="AQ1198">
        <v>-9999</v>
      </c>
      <c r="AR1198">
        <v>9999</v>
      </c>
      <c r="AS1198" t="s">
        <v>1732</v>
      </c>
      <c r="AT1198" t="s">
        <v>157</v>
      </c>
      <c r="AU1198" t="s">
        <v>2230</v>
      </c>
      <c r="AV1198" t="s">
        <v>161</v>
      </c>
      <c r="AX1198" t="s">
        <v>161</v>
      </c>
      <c r="AY1198" t="s">
        <v>2336</v>
      </c>
      <c r="AZ1198"/>
      <c r="BB1198"/>
      <c r="BC1198"/>
      <c r="BD1198"/>
      <c r="BE1198"/>
      <c r="BF1198"/>
      <c r="BG1198"/>
    </row>
    <row r="1199" spans="1:59" x14ac:dyDescent="0.25">
      <c r="A1199" t="s">
        <v>249</v>
      </c>
      <c r="B1199" t="s">
        <v>1732</v>
      </c>
      <c r="C1199">
        <v>0</v>
      </c>
      <c r="D1199">
        <v>0</v>
      </c>
      <c r="E1199">
        <v>1</v>
      </c>
      <c r="F1199">
        <v>0</v>
      </c>
      <c r="G1199">
        <v>0</v>
      </c>
      <c r="H1199">
        <v>0</v>
      </c>
      <c r="I1199">
        <v>0</v>
      </c>
      <c r="J1199">
        <v>0</v>
      </c>
      <c r="K1199">
        <v>0</v>
      </c>
      <c r="L1199">
        <v>0</v>
      </c>
      <c r="M1199">
        <v>0</v>
      </c>
      <c r="N1199">
        <v>0</v>
      </c>
      <c r="O1199">
        <v>0</v>
      </c>
      <c r="P1199">
        <v>0</v>
      </c>
      <c r="Q1199">
        <v>0</v>
      </c>
      <c r="R1199">
        <v>0</v>
      </c>
      <c r="S1199">
        <v>0</v>
      </c>
      <c r="T1199">
        <v>0</v>
      </c>
      <c r="AP1199">
        <v>0</v>
      </c>
      <c r="AQ1199">
        <v>0</v>
      </c>
      <c r="AR1199">
        <v>9999</v>
      </c>
      <c r="AS1199" t="s">
        <v>1732</v>
      </c>
      <c r="AT1199" t="s">
        <v>157</v>
      </c>
      <c r="AU1199" t="s">
        <v>3028</v>
      </c>
      <c r="AV1199" t="s">
        <v>161</v>
      </c>
      <c r="AX1199" t="s">
        <v>161</v>
      </c>
      <c r="AY1199" t="s">
        <v>3015</v>
      </c>
      <c r="AZ1199"/>
      <c r="BB1199"/>
      <c r="BC1199"/>
      <c r="BD1199"/>
      <c r="BE1199"/>
      <c r="BF1199"/>
      <c r="BG1199"/>
    </row>
    <row r="1200" spans="1:59" x14ac:dyDescent="0.25">
      <c r="A1200" t="s">
        <v>249</v>
      </c>
      <c r="B1200" t="s">
        <v>1732</v>
      </c>
      <c r="C1200">
        <v>0</v>
      </c>
      <c r="D1200">
        <v>0</v>
      </c>
      <c r="E1200">
        <v>1</v>
      </c>
      <c r="F1200">
        <v>0</v>
      </c>
      <c r="G1200">
        <v>0</v>
      </c>
      <c r="H1200">
        <v>0</v>
      </c>
      <c r="I1200">
        <v>0</v>
      </c>
      <c r="J1200">
        <v>0</v>
      </c>
      <c r="K1200">
        <v>0</v>
      </c>
      <c r="L1200">
        <v>0</v>
      </c>
      <c r="M1200">
        <v>0</v>
      </c>
      <c r="N1200">
        <v>0</v>
      </c>
      <c r="O1200">
        <v>0</v>
      </c>
      <c r="P1200">
        <v>0</v>
      </c>
      <c r="Q1200">
        <v>0</v>
      </c>
      <c r="R1200">
        <v>0</v>
      </c>
      <c r="S1200">
        <v>0</v>
      </c>
      <c r="T1200">
        <v>0</v>
      </c>
      <c r="AP1200">
        <v>0</v>
      </c>
      <c r="AQ1200">
        <v>0</v>
      </c>
      <c r="AR1200">
        <v>9999</v>
      </c>
      <c r="AS1200" t="s">
        <v>1732</v>
      </c>
      <c r="AT1200" t="s">
        <v>157</v>
      </c>
      <c r="AU1200" t="s">
        <v>3933</v>
      </c>
      <c r="AV1200" t="s">
        <v>161</v>
      </c>
      <c r="AW1200" t="s">
        <v>3934</v>
      </c>
      <c r="AX1200" t="s">
        <v>161</v>
      </c>
      <c r="AY1200" t="s">
        <v>3926</v>
      </c>
      <c r="AZ1200"/>
      <c r="BB1200"/>
      <c r="BC1200"/>
      <c r="BD1200"/>
      <c r="BE1200"/>
      <c r="BF1200"/>
      <c r="BG1200"/>
    </row>
    <row r="1201" spans="1:59" x14ac:dyDescent="0.25">
      <c r="A1201" t="s">
        <v>249</v>
      </c>
      <c r="B1201" t="s">
        <v>1732</v>
      </c>
      <c r="C1201">
        <v>0</v>
      </c>
      <c r="D1201">
        <v>0</v>
      </c>
      <c r="E1201">
        <v>1</v>
      </c>
      <c r="F1201">
        <v>0</v>
      </c>
      <c r="G1201">
        <v>0</v>
      </c>
      <c r="H1201">
        <v>0</v>
      </c>
      <c r="I1201">
        <v>0</v>
      </c>
      <c r="J1201">
        <v>0</v>
      </c>
      <c r="K1201">
        <v>0</v>
      </c>
      <c r="L1201">
        <v>0</v>
      </c>
      <c r="M1201">
        <v>0</v>
      </c>
      <c r="N1201">
        <v>0</v>
      </c>
      <c r="O1201">
        <v>0</v>
      </c>
      <c r="P1201">
        <v>0</v>
      </c>
      <c r="Q1201">
        <v>0</v>
      </c>
      <c r="R1201">
        <v>0</v>
      </c>
      <c r="S1201">
        <v>0</v>
      </c>
      <c r="T1201">
        <v>0</v>
      </c>
      <c r="AP1201" s="4">
        <v>1.0000000000000001E-5</v>
      </c>
      <c r="AQ1201">
        <v>0</v>
      </c>
      <c r="AR1201">
        <v>9999</v>
      </c>
      <c r="AS1201" t="s">
        <v>1732</v>
      </c>
      <c r="AT1201" t="s">
        <v>157</v>
      </c>
      <c r="AU1201" t="s">
        <v>3880</v>
      </c>
      <c r="AV1201" t="s">
        <v>161</v>
      </c>
      <c r="AX1201" t="s">
        <v>161</v>
      </c>
      <c r="AY1201" t="s">
        <v>3873</v>
      </c>
      <c r="AZ1201"/>
      <c r="BB1201"/>
      <c r="BC1201"/>
      <c r="BD1201"/>
      <c r="BE1201"/>
      <c r="BF1201"/>
      <c r="BG1201"/>
    </row>
    <row r="1202" spans="1:59" x14ac:dyDescent="0.25">
      <c r="A1202" t="s">
        <v>249</v>
      </c>
      <c r="B1202" t="s">
        <v>1732</v>
      </c>
      <c r="C1202">
        <v>0</v>
      </c>
      <c r="D1202">
        <v>0</v>
      </c>
      <c r="E1202">
        <v>1</v>
      </c>
      <c r="F1202">
        <v>0</v>
      </c>
      <c r="G1202">
        <v>0</v>
      </c>
      <c r="H1202">
        <v>0</v>
      </c>
      <c r="I1202">
        <v>0</v>
      </c>
      <c r="J1202">
        <v>0</v>
      </c>
      <c r="K1202">
        <v>0</v>
      </c>
      <c r="L1202">
        <v>0</v>
      </c>
      <c r="M1202">
        <v>0</v>
      </c>
      <c r="N1202">
        <v>0</v>
      </c>
      <c r="O1202">
        <v>0</v>
      </c>
      <c r="P1202">
        <v>0</v>
      </c>
      <c r="Q1202">
        <v>0</v>
      </c>
      <c r="R1202">
        <v>0</v>
      </c>
      <c r="S1202">
        <v>0</v>
      </c>
      <c r="T1202">
        <v>0</v>
      </c>
      <c r="AP1202" t="s">
        <v>250</v>
      </c>
      <c r="AQ1202">
        <v>0</v>
      </c>
      <c r="AR1202">
        <v>9999</v>
      </c>
      <c r="AS1202" t="s">
        <v>1732</v>
      </c>
      <c r="AT1202" t="s">
        <v>157</v>
      </c>
      <c r="AU1202" t="s">
        <v>3859</v>
      </c>
      <c r="AV1202" t="s">
        <v>161</v>
      </c>
      <c r="AW1202" t="s">
        <v>3860</v>
      </c>
      <c r="AX1202" t="s">
        <v>161</v>
      </c>
      <c r="AY1202" t="s">
        <v>3849</v>
      </c>
      <c r="AZ1202"/>
      <c r="BB1202"/>
      <c r="BC1202"/>
      <c r="BD1202"/>
      <c r="BE1202"/>
      <c r="BF1202"/>
      <c r="BG1202"/>
    </row>
    <row r="1203" spans="1:59" x14ac:dyDescent="0.25">
      <c r="A1203" t="s">
        <v>249</v>
      </c>
      <c r="B1203" t="s">
        <v>1732</v>
      </c>
      <c r="C1203">
        <v>0</v>
      </c>
      <c r="D1203">
        <v>0</v>
      </c>
      <c r="E1203">
        <v>1</v>
      </c>
      <c r="F1203">
        <v>0</v>
      </c>
      <c r="G1203">
        <v>0</v>
      </c>
      <c r="H1203">
        <v>0</v>
      </c>
      <c r="I1203">
        <v>0</v>
      </c>
      <c r="J1203">
        <v>0</v>
      </c>
      <c r="K1203">
        <v>0</v>
      </c>
      <c r="L1203">
        <v>0</v>
      </c>
      <c r="M1203">
        <v>0</v>
      </c>
      <c r="N1203">
        <v>0</v>
      </c>
      <c r="O1203">
        <v>0</v>
      </c>
      <c r="P1203">
        <v>0</v>
      </c>
      <c r="Q1203">
        <v>0</v>
      </c>
      <c r="R1203">
        <v>0</v>
      </c>
      <c r="S1203">
        <v>0</v>
      </c>
      <c r="T1203">
        <v>0</v>
      </c>
      <c r="AP1203" t="s">
        <v>250</v>
      </c>
      <c r="AQ1203">
        <v>0</v>
      </c>
      <c r="AR1203">
        <v>9999</v>
      </c>
      <c r="AS1203" t="s">
        <v>1732</v>
      </c>
      <c r="AT1203" t="s">
        <v>157</v>
      </c>
      <c r="AU1203" t="s">
        <v>3971</v>
      </c>
      <c r="AV1203" t="s">
        <v>161</v>
      </c>
      <c r="AW1203" t="s">
        <v>3972</v>
      </c>
      <c r="AX1203" t="s">
        <v>161</v>
      </c>
      <c r="AY1203" t="s">
        <v>3965</v>
      </c>
      <c r="AZ1203"/>
      <c r="BB1203"/>
      <c r="BC1203"/>
      <c r="BD1203"/>
      <c r="BE1203"/>
      <c r="BF1203"/>
      <c r="BG1203"/>
    </row>
    <row r="1204" spans="1:59" x14ac:dyDescent="0.25">
      <c r="A1204" t="s">
        <v>249</v>
      </c>
      <c r="B1204" t="s">
        <v>1732</v>
      </c>
      <c r="C1204">
        <v>0</v>
      </c>
      <c r="D1204">
        <v>0</v>
      </c>
      <c r="E1204">
        <v>1</v>
      </c>
      <c r="F1204">
        <v>0</v>
      </c>
      <c r="G1204">
        <v>0</v>
      </c>
      <c r="H1204">
        <v>0</v>
      </c>
      <c r="I1204">
        <v>0</v>
      </c>
      <c r="J1204">
        <v>0</v>
      </c>
      <c r="K1204">
        <v>0</v>
      </c>
      <c r="L1204">
        <v>0</v>
      </c>
      <c r="M1204">
        <v>0</v>
      </c>
      <c r="N1204">
        <v>0</v>
      </c>
      <c r="O1204">
        <v>0</v>
      </c>
      <c r="P1204">
        <v>0</v>
      </c>
      <c r="Q1204">
        <v>0</v>
      </c>
      <c r="R1204">
        <v>0</v>
      </c>
      <c r="S1204">
        <v>0</v>
      </c>
      <c r="T1204">
        <v>0</v>
      </c>
      <c r="AP1204" t="s">
        <v>187</v>
      </c>
      <c r="AQ1204">
        <v>0</v>
      </c>
      <c r="AR1204">
        <v>9999</v>
      </c>
      <c r="AS1204" t="s">
        <v>1732</v>
      </c>
      <c r="AT1204" t="s">
        <v>157</v>
      </c>
      <c r="AU1204" t="s">
        <v>650</v>
      </c>
      <c r="AV1204" t="s">
        <v>161</v>
      </c>
      <c r="AX1204" t="s">
        <v>161</v>
      </c>
      <c r="AY1204" t="s">
        <v>4032</v>
      </c>
      <c r="AZ1204"/>
      <c r="BB1204"/>
      <c r="BC1204"/>
      <c r="BD1204"/>
      <c r="BE1204"/>
      <c r="BF1204"/>
      <c r="BG1204"/>
    </row>
    <row r="1205" spans="1:59" x14ac:dyDescent="0.25">
      <c r="A1205" t="s">
        <v>249</v>
      </c>
      <c r="B1205" t="s">
        <v>1732</v>
      </c>
      <c r="C1205">
        <v>0</v>
      </c>
      <c r="D1205">
        <v>0</v>
      </c>
      <c r="E1205">
        <v>1</v>
      </c>
      <c r="F1205">
        <v>0</v>
      </c>
      <c r="G1205">
        <v>0</v>
      </c>
      <c r="H1205">
        <v>0</v>
      </c>
      <c r="I1205">
        <v>0</v>
      </c>
      <c r="J1205">
        <v>0</v>
      </c>
      <c r="K1205">
        <v>0</v>
      </c>
      <c r="L1205">
        <v>0</v>
      </c>
      <c r="M1205">
        <v>0</v>
      </c>
      <c r="N1205">
        <v>0</v>
      </c>
      <c r="O1205">
        <v>0</v>
      </c>
      <c r="P1205">
        <v>0</v>
      </c>
      <c r="Q1205">
        <v>0</v>
      </c>
      <c r="R1205">
        <v>0</v>
      </c>
      <c r="S1205">
        <v>0</v>
      </c>
      <c r="T1205">
        <v>0</v>
      </c>
      <c r="AP1205" t="s">
        <v>187</v>
      </c>
      <c r="AQ1205">
        <v>0</v>
      </c>
      <c r="AR1205">
        <v>9999</v>
      </c>
      <c r="AS1205" t="s">
        <v>1732</v>
      </c>
      <c r="AT1205" t="s">
        <v>157</v>
      </c>
      <c r="AU1205" t="s">
        <v>4076</v>
      </c>
      <c r="AV1205" t="s">
        <v>161</v>
      </c>
      <c r="AX1205" t="s">
        <v>161</v>
      </c>
      <c r="AY1205" t="s">
        <v>4068</v>
      </c>
      <c r="AZ1205"/>
      <c r="BB1205"/>
      <c r="BC1205"/>
      <c r="BD1205"/>
      <c r="BE1205"/>
      <c r="BF1205"/>
      <c r="BG1205"/>
    </row>
    <row r="1206" spans="1:59" x14ac:dyDescent="0.25">
      <c r="A1206" t="s">
        <v>249</v>
      </c>
      <c r="B1206" t="s">
        <v>1732</v>
      </c>
      <c r="C1206">
        <v>0</v>
      </c>
      <c r="D1206">
        <v>0</v>
      </c>
      <c r="E1206">
        <v>1</v>
      </c>
      <c r="F1206">
        <v>0</v>
      </c>
      <c r="G1206">
        <v>0</v>
      </c>
      <c r="H1206">
        <v>0</v>
      </c>
      <c r="I1206">
        <v>0</v>
      </c>
      <c r="J1206">
        <v>0</v>
      </c>
      <c r="K1206">
        <v>0</v>
      </c>
      <c r="L1206">
        <v>0</v>
      </c>
      <c r="M1206">
        <v>0</v>
      </c>
      <c r="N1206">
        <v>0</v>
      </c>
      <c r="O1206">
        <v>0</v>
      </c>
      <c r="P1206">
        <v>0</v>
      </c>
      <c r="Q1206">
        <v>0</v>
      </c>
      <c r="R1206">
        <v>0</v>
      </c>
      <c r="S1206">
        <v>0</v>
      </c>
      <c r="T1206">
        <v>0</v>
      </c>
      <c r="AP1206" t="s">
        <v>187</v>
      </c>
      <c r="AQ1206">
        <v>0</v>
      </c>
      <c r="AR1206">
        <v>9999</v>
      </c>
      <c r="AS1206" t="s">
        <v>1732</v>
      </c>
      <c r="AT1206" t="s">
        <v>157</v>
      </c>
      <c r="AU1206" t="s">
        <v>4154</v>
      </c>
      <c r="AV1206" t="s">
        <v>161</v>
      </c>
      <c r="AW1206" t="s">
        <v>4155</v>
      </c>
      <c r="AX1206" t="s">
        <v>161</v>
      </c>
      <c r="AY1206" t="s">
        <v>4140</v>
      </c>
      <c r="AZ1206"/>
      <c r="BB1206"/>
      <c r="BC1206"/>
      <c r="BD1206"/>
      <c r="BE1206"/>
      <c r="BF1206"/>
      <c r="BG1206"/>
    </row>
    <row r="1207" spans="1:59" x14ac:dyDescent="0.25">
      <c r="A1207" t="s">
        <v>249</v>
      </c>
      <c r="B1207" t="s">
        <v>1732</v>
      </c>
      <c r="C1207">
        <v>0</v>
      </c>
      <c r="D1207">
        <v>0</v>
      </c>
      <c r="E1207">
        <v>1</v>
      </c>
      <c r="F1207">
        <v>0</v>
      </c>
      <c r="G1207">
        <v>0</v>
      </c>
      <c r="H1207">
        <v>0</v>
      </c>
      <c r="I1207">
        <v>0</v>
      </c>
      <c r="J1207">
        <v>0</v>
      </c>
      <c r="K1207">
        <v>0</v>
      </c>
      <c r="L1207">
        <v>0</v>
      </c>
      <c r="M1207">
        <v>0</v>
      </c>
      <c r="N1207">
        <v>0</v>
      </c>
      <c r="O1207">
        <v>0</v>
      </c>
      <c r="P1207">
        <v>0</v>
      </c>
      <c r="Q1207">
        <v>0</v>
      </c>
      <c r="R1207">
        <v>0</v>
      </c>
      <c r="S1207">
        <v>0</v>
      </c>
      <c r="T1207">
        <v>0</v>
      </c>
      <c r="AP1207" t="s">
        <v>536</v>
      </c>
      <c r="AQ1207">
        <v>0</v>
      </c>
      <c r="AR1207">
        <v>9999</v>
      </c>
      <c r="AS1207" t="s">
        <v>1732</v>
      </c>
      <c r="AT1207" t="s">
        <v>157</v>
      </c>
      <c r="AU1207" t="s">
        <v>4044</v>
      </c>
      <c r="AV1207" t="s">
        <v>161</v>
      </c>
      <c r="AX1207" t="s">
        <v>161</v>
      </c>
      <c r="AY1207" t="s">
        <v>4043</v>
      </c>
      <c r="AZ1207"/>
      <c r="BB1207"/>
      <c r="BC1207"/>
      <c r="BD1207"/>
      <c r="BE1207"/>
      <c r="BF1207"/>
      <c r="BG1207"/>
    </row>
    <row r="1208" spans="1:59" x14ac:dyDescent="0.25">
      <c r="A1208" t="s">
        <v>249</v>
      </c>
      <c r="B1208" t="s">
        <v>1732</v>
      </c>
      <c r="C1208">
        <v>0</v>
      </c>
      <c r="D1208">
        <v>0</v>
      </c>
      <c r="E1208">
        <v>1</v>
      </c>
      <c r="F1208">
        <v>0</v>
      </c>
      <c r="G1208">
        <v>0</v>
      </c>
      <c r="H1208">
        <v>0</v>
      </c>
      <c r="I1208">
        <v>0</v>
      </c>
      <c r="J1208">
        <v>0</v>
      </c>
      <c r="K1208">
        <v>0</v>
      </c>
      <c r="L1208">
        <v>0</v>
      </c>
      <c r="M1208">
        <v>0</v>
      </c>
      <c r="N1208">
        <v>0</v>
      </c>
      <c r="O1208">
        <v>0</v>
      </c>
      <c r="P1208">
        <v>0</v>
      </c>
      <c r="Q1208">
        <v>0</v>
      </c>
      <c r="R1208">
        <v>0</v>
      </c>
      <c r="S1208">
        <v>0</v>
      </c>
      <c r="T1208">
        <v>0</v>
      </c>
      <c r="AP1208" s="4" t="s">
        <v>3505</v>
      </c>
      <c r="AQ1208" t="s">
        <v>169</v>
      </c>
      <c r="AR1208">
        <v>9999</v>
      </c>
      <c r="AS1208" t="s">
        <v>1732</v>
      </c>
      <c r="AT1208" t="s">
        <v>157</v>
      </c>
      <c r="AU1208" t="s">
        <v>5057</v>
      </c>
      <c r="AV1208" t="s">
        <v>161</v>
      </c>
      <c r="AX1208" t="s">
        <v>161</v>
      </c>
      <c r="AY1208" t="s">
        <v>5058</v>
      </c>
      <c r="AZ1208"/>
      <c r="BB1208"/>
      <c r="BC1208"/>
      <c r="BD1208"/>
      <c r="BE1208"/>
      <c r="BF1208"/>
      <c r="BG1208"/>
    </row>
    <row r="1209" spans="1:59" x14ac:dyDescent="0.25">
      <c r="A1209" t="s">
        <v>249</v>
      </c>
      <c r="B1209" t="s">
        <v>1732</v>
      </c>
      <c r="C1209">
        <v>0</v>
      </c>
      <c r="D1209">
        <v>0</v>
      </c>
      <c r="E1209">
        <v>1</v>
      </c>
      <c r="F1209">
        <v>0</v>
      </c>
      <c r="G1209">
        <v>0</v>
      </c>
      <c r="H1209">
        <v>0</v>
      </c>
      <c r="I1209">
        <v>0</v>
      </c>
      <c r="J1209">
        <v>0</v>
      </c>
      <c r="K1209">
        <v>0</v>
      </c>
      <c r="L1209">
        <v>0</v>
      </c>
      <c r="M1209">
        <v>0</v>
      </c>
      <c r="N1209">
        <v>0</v>
      </c>
      <c r="O1209">
        <v>0</v>
      </c>
      <c r="P1209">
        <v>0</v>
      </c>
      <c r="Q1209">
        <v>0</v>
      </c>
      <c r="R1209">
        <v>0</v>
      </c>
      <c r="S1209">
        <v>0</v>
      </c>
      <c r="T1209">
        <v>0</v>
      </c>
      <c r="AP1209" s="4" t="s">
        <v>1201</v>
      </c>
      <c r="AQ1209" t="s">
        <v>169</v>
      </c>
      <c r="AR1209">
        <v>9999</v>
      </c>
      <c r="AS1209" t="s">
        <v>1732</v>
      </c>
      <c r="AT1209" t="s">
        <v>157</v>
      </c>
      <c r="AU1209" t="s">
        <v>4371</v>
      </c>
      <c r="AV1209" t="s">
        <v>161</v>
      </c>
      <c r="AX1209" t="s">
        <v>161</v>
      </c>
      <c r="AY1209" t="s">
        <v>4369</v>
      </c>
      <c r="AZ1209"/>
      <c r="BB1209"/>
      <c r="BC1209"/>
      <c r="BD1209"/>
      <c r="BE1209"/>
      <c r="BF1209"/>
      <c r="BG1209"/>
    </row>
    <row r="1210" spans="1:59" x14ac:dyDescent="0.25">
      <c r="A1210" t="s">
        <v>249</v>
      </c>
      <c r="B1210" t="s">
        <v>1732</v>
      </c>
      <c r="C1210">
        <v>0</v>
      </c>
      <c r="D1210">
        <v>0</v>
      </c>
      <c r="E1210">
        <v>1</v>
      </c>
      <c r="F1210">
        <v>0</v>
      </c>
      <c r="G1210">
        <v>0</v>
      </c>
      <c r="H1210">
        <v>0</v>
      </c>
      <c r="I1210">
        <v>0</v>
      </c>
      <c r="J1210">
        <v>0</v>
      </c>
      <c r="K1210">
        <v>0</v>
      </c>
      <c r="L1210">
        <v>0</v>
      </c>
      <c r="M1210">
        <v>0</v>
      </c>
      <c r="N1210">
        <v>0</v>
      </c>
      <c r="O1210">
        <v>0</v>
      </c>
      <c r="P1210">
        <v>0</v>
      </c>
      <c r="Q1210">
        <v>0</v>
      </c>
      <c r="R1210">
        <v>0</v>
      </c>
      <c r="S1210">
        <v>0</v>
      </c>
      <c r="T1210">
        <v>0</v>
      </c>
      <c r="AP1210" s="4" t="s">
        <v>5312</v>
      </c>
      <c r="AQ1210" t="s">
        <v>169</v>
      </c>
      <c r="AR1210">
        <v>9999</v>
      </c>
      <c r="AS1210" t="s">
        <v>1732</v>
      </c>
      <c r="AT1210" t="s">
        <v>157</v>
      </c>
      <c r="AU1210" t="s">
        <v>2230</v>
      </c>
      <c r="AV1210" t="s">
        <v>161</v>
      </c>
      <c r="AX1210" t="s">
        <v>161</v>
      </c>
      <c r="AY1210" t="s">
        <v>2245</v>
      </c>
      <c r="AZ1210"/>
      <c r="BB1210"/>
      <c r="BC1210"/>
      <c r="BD1210"/>
      <c r="BE1210"/>
      <c r="BF1210"/>
      <c r="BG1210"/>
    </row>
    <row r="1211" spans="1:59" x14ac:dyDescent="0.25">
      <c r="A1211" t="s">
        <v>249</v>
      </c>
      <c r="B1211" t="s">
        <v>1732</v>
      </c>
      <c r="C1211">
        <v>0</v>
      </c>
      <c r="D1211">
        <v>0</v>
      </c>
      <c r="E1211">
        <v>1</v>
      </c>
      <c r="F1211">
        <v>0</v>
      </c>
      <c r="G1211">
        <v>0</v>
      </c>
      <c r="H1211">
        <v>0</v>
      </c>
      <c r="I1211">
        <v>0</v>
      </c>
      <c r="J1211">
        <v>0</v>
      </c>
      <c r="K1211">
        <v>0</v>
      </c>
      <c r="L1211">
        <v>0</v>
      </c>
      <c r="M1211">
        <v>0</v>
      </c>
      <c r="N1211">
        <v>0</v>
      </c>
      <c r="O1211">
        <v>0</v>
      </c>
      <c r="P1211">
        <v>0</v>
      </c>
      <c r="Q1211">
        <v>0</v>
      </c>
      <c r="R1211">
        <v>0</v>
      </c>
      <c r="S1211">
        <v>0</v>
      </c>
      <c r="T1211">
        <v>0</v>
      </c>
      <c r="AP1211" s="4" t="s">
        <v>5312</v>
      </c>
      <c r="AQ1211" t="s">
        <v>169</v>
      </c>
      <c r="AR1211">
        <v>9999</v>
      </c>
      <c r="AS1211" t="s">
        <v>1732</v>
      </c>
      <c r="AT1211" t="s">
        <v>157</v>
      </c>
      <c r="AU1211" t="s">
        <v>2230</v>
      </c>
      <c r="AV1211" t="s">
        <v>161</v>
      </c>
      <c r="AX1211" t="s">
        <v>161</v>
      </c>
      <c r="AY1211" t="s">
        <v>2227</v>
      </c>
      <c r="AZ1211"/>
      <c r="BB1211"/>
      <c r="BC1211"/>
      <c r="BD1211"/>
      <c r="BE1211"/>
      <c r="BF1211"/>
      <c r="BG1211"/>
    </row>
    <row r="1212" spans="1:59" x14ac:dyDescent="0.25">
      <c r="A1212" t="s">
        <v>249</v>
      </c>
      <c r="B1212" t="s">
        <v>1732</v>
      </c>
      <c r="C1212">
        <v>0</v>
      </c>
      <c r="D1212">
        <v>0</v>
      </c>
      <c r="E1212">
        <v>1</v>
      </c>
      <c r="F1212">
        <v>0</v>
      </c>
      <c r="G1212">
        <v>0</v>
      </c>
      <c r="H1212">
        <v>0</v>
      </c>
      <c r="I1212">
        <v>0</v>
      </c>
      <c r="J1212">
        <v>0</v>
      </c>
      <c r="K1212">
        <v>0</v>
      </c>
      <c r="L1212">
        <v>0</v>
      </c>
      <c r="M1212">
        <v>0</v>
      </c>
      <c r="N1212">
        <v>0</v>
      </c>
      <c r="O1212">
        <v>0</v>
      </c>
      <c r="P1212">
        <v>0</v>
      </c>
      <c r="Q1212">
        <v>0</v>
      </c>
      <c r="R1212">
        <v>0</v>
      </c>
      <c r="S1212">
        <v>0</v>
      </c>
      <c r="T1212">
        <v>0</v>
      </c>
      <c r="AP1212" s="4" t="s">
        <v>5312</v>
      </c>
      <c r="AQ1212" t="s">
        <v>169</v>
      </c>
      <c r="AR1212">
        <v>9999</v>
      </c>
      <c r="AS1212" t="s">
        <v>1732</v>
      </c>
      <c r="AT1212" t="s">
        <v>157</v>
      </c>
      <c r="AU1212" t="s">
        <v>4324</v>
      </c>
      <c r="AV1212" t="s">
        <v>161</v>
      </c>
      <c r="AX1212" t="s">
        <v>161</v>
      </c>
      <c r="AY1212" t="s">
        <v>4319</v>
      </c>
      <c r="AZ1212"/>
      <c r="BB1212"/>
      <c r="BC1212"/>
      <c r="BD1212"/>
      <c r="BE1212"/>
      <c r="BF1212"/>
      <c r="BG1212"/>
    </row>
    <row r="1213" spans="1:59" x14ac:dyDescent="0.25">
      <c r="A1213" t="s">
        <v>249</v>
      </c>
      <c r="B1213" t="s">
        <v>1732</v>
      </c>
      <c r="C1213">
        <v>0</v>
      </c>
      <c r="D1213">
        <v>0</v>
      </c>
      <c r="E1213">
        <v>1</v>
      </c>
      <c r="F1213">
        <v>0</v>
      </c>
      <c r="G1213">
        <v>0</v>
      </c>
      <c r="H1213">
        <v>0</v>
      </c>
      <c r="I1213">
        <v>0</v>
      </c>
      <c r="J1213">
        <v>0</v>
      </c>
      <c r="K1213">
        <v>0</v>
      </c>
      <c r="L1213">
        <v>0</v>
      </c>
      <c r="M1213">
        <v>0</v>
      </c>
      <c r="N1213">
        <v>0</v>
      </c>
      <c r="O1213">
        <v>0</v>
      </c>
      <c r="P1213">
        <v>0</v>
      </c>
      <c r="Q1213">
        <v>0</v>
      </c>
      <c r="R1213">
        <v>0</v>
      </c>
      <c r="S1213">
        <v>0</v>
      </c>
      <c r="T1213">
        <v>0</v>
      </c>
      <c r="AP1213" t="s">
        <v>250</v>
      </c>
      <c r="AQ1213" t="s">
        <v>169</v>
      </c>
      <c r="AR1213">
        <v>9999</v>
      </c>
      <c r="AS1213" t="s">
        <v>1732</v>
      </c>
      <c r="AT1213" t="s">
        <v>157</v>
      </c>
      <c r="AU1213" t="s">
        <v>1504</v>
      </c>
      <c r="AV1213" t="s">
        <v>161</v>
      </c>
      <c r="AX1213" t="s">
        <v>161</v>
      </c>
      <c r="AY1213" t="s">
        <v>1958</v>
      </c>
      <c r="AZ1213"/>
      <c r="BB1213"/>
      <c r="BC1213"/>
      <c r="BD1213"/>
      <c r="BE1213"/>
      <c r="BF1213"/>
      <c r="BG1213"/>
    </row>
    <row r="1214" spans="1:59" x14ac:dyDescent="0.25">
      <c r="A1214" t="s">
        <v>249</v>
      </c>
      <c r="B1214" t="s">
        <v>1732</v>
      </c>
      <c r="C1214">
        <v>0</v>
      </c>
      <c r="D1214">
        <v>0</v>
      </c>
      <c r="E1214">
        <v>1</v>
      </c>
      <c r="F1214">
        <v>0</v>
      </c>
      <c r="G1214">
        <v>0</v>
      </c>
      <c r="H1214">
        <v>0</v>
      </c>
      <c r="I1214">
        <v>0</v>
      </c>
      <c r="J1214">
        <v>0</v>
      </c>
      <c r="K1214">
        <v>0</v>
      </c>
      <c r="L1214">
        <v>0</v>
      </c>
      <c r="M1214">
        <v>0</v>
      </c>
      <c r="N1214">
        <v>0</v>
      </c>
      <c r="O1214">
        <v>0</v>
      </c>
      <c r="P1214">
        <v>0</v>
      </c>
      <c r="Q1214">
        <v>0</v>
      </c>
      <c r="R1214">
        <v>0</v>
      </c>
      <c r="S1214">
        <v>0</v>
      </c>
      <c r="T1214">
        <v>0</v>
      </c>
      <c r="AP1214" t="s">
        <v>187</v>
      </c>
      <c r="AQ1214" t="s">
        <v>169</v>
      </c>
      <c r="AR1214">
        <v>9999</v>
      </c>
      <c r="AS1214" t="s">
        <v>1732</v>
      </c>
      <c r="AT1214" t="s">
        <v>157</v>
      </c>
      <c r="AU1214" t="s">
        <v>650</v>
      </c>
      <c r="AV1214" t="s">
        <v>161</v>
      </c>
      <c r="AW1214" t="s">
        <v>1750</v>
      </c>
      <c r="AX1214" t="s">
        <v>161</v>
      </c>
      <c r="AY1214" t="s">
        <v>1739</v>
      </c>
      <c r="AZ1214"/>
      <c r="BB1214"/>
      <c r="BC1214"/>
      <c r="BD1214"/>
      <c r="BE1214"/>
      <c r="BF1214"/>
      <c r="BG1214"/>
    </row>
    <row r="1215" spans="1:59" x14ac:dyDescent="0.25">
      <c r="A1215" t="s">
        <v>249</v>
      </c>
      <c r="B1215" t="s">
        <v>1732</v>
      </c>
      <c r="C1215">
        <v>0</v>
      </c>
      <c r="D1215">
        <v>0</v>
      </c>
      <c r="E1215">
        <v>1</v>
      </c>
      <c r="F1215">
        <v>0</v>
      </c>
      <c r="G1215">
        <v>0</v>
      </c>
      <c r="H1215">
        <v>0</v>
      </c>
      <c r="I1215">
        <v>0</v>
      </c>
      <c r="J1215">
        <v>0</v>
      </c>
      <c r="K1215">
        <v>0</v>
      </c>
      <c r="L1215">
        <v>0</v>
      </c>
      <c r="M1215">
        <v>0</v>
      </c>
      <c r="N1215">
        <v>0</v>
      </c>
      <c r="O1215">
        <v>0</v>
      </c>
      <c r="P1215">
        <v>0</v>
      </c>
      <c r="Q1215">
        <v>0</v>
      </c>
      <c r="R1215">
        <v>0</v>
      </c>
      <c r="S1215">
        <v>0</v>
      </c>
      <c r="T1215">
        <v>0</v>
      </c>
      <c r="AP1215" t="s">
        <v>187</v>
      </c>
      <c r="AQ1215" t="s">
        <v>169</v>
      </c>
      <c r="AR1215">
        <v>9999</v>
      </c>
      <c r="AS1215" t="s">
        <v>1732</v>
      </c>
      <c r="AT1215" t="s">
        <v>157</v>
      </c>
      <c r="AU1215" t="s">
        <v>1709</v>
      </c>
      <c r="AV1215" t="s">
        <v>161</v>
      </c>
      <c r="AW1215" t="s">
        <v>1710</v>
      </c>
      <c r="AX1215" t="s">
        <v>161</v>
      </c>
      <c r="AY1215" t="s">
        <v>1939</v>
      </c>
      <c r="AZ1215"/>
      <c r="BB1215"/>
      <c r="BC1215"/>
      <c r="BD1215"/>
      <c r="BE1215"/>
      <c r="BF1215"/>
      <c r="BG1215"/>
    </row>
    <row r="1216" spans="1:59" x14ac:dyDescent="0.25">
      <c r="A1216" t="s">
        <v>249</v>
      </c>
      <c r="B1216" t="s">
        <v>1732</v>
      </c>
      <c r="C1216">
        <v>0</v>
      </c>
      <c r="D1216">
        <v>0</v>
      </c>
      <c r="E1216">
        <v>1</v>
      </c>
      <c r="F1216">
        <v>0</v>
      </c>
      <c r="G1216">
        <v>0</v>
      </c>
      <c r="H1216">
        <v>0</v>
      </c>
      <c r="I1216">
        <v>0</v>
      </c>
      <c r="J1216">
        <v>0</v>
      </c>
      <c r="K1216">
        <v>0</v>
      </c>
      <c r="L1216">
        <v>0</v>
      </c>
      <c r="M1216">
        <v>0</v>
      </c>
      <c r="N1216">
        <v>0</v>
      </c>
      <c r="O1216">
        <v>0</v>
      </c>
      <c r="P1216">
        <v>0</v>
      </c>
      <c r="Q1216">
        <v>0</v>
      </c>
      <c r="R1216">
        <v>0</v>
      </c>
      <c r="S1216">
        <v>0</v>
      </c>
      <c r="T1216">
        <v>0</v>
      </c>
      <c r="AP1216" s="4" t="s">
        <v>1201</v>
      </c>
      <c r="AQ1216" t="s">
        <v>3505</v>
      </c>
      <c r="AR1216">
        <v>9999</v>
      </c>
      <c r="AS1216" t="s">
        <v>1732</v>
      </c>
      <c r="AT1216" t="s">
        <v>157</v>
      </c>
      <c r="AU1216" t="s">
        <v>3614</v>
      </c>
      <c r="AV1216" t="s">
        <v>161</v>
      </c>
      <c r="AX1216" t="s">
        <v>161</v>
      </c>
      <c r="AY1216" t="s">
        <v>3613</v>
      </c>
      <c r="AZ1216"/>
      <c r="BB1216"/>
      <c r="BC1216"/>
      <c r="BD1216"/>
      <c r="BE1216"/>
      <c r="BF1216"/>
      <c r="BG1216"/>
    </row>
    <row r="1217" spans="1:59" x14ac:dyDescent="0.25">
      <c r="A1217" t="s">
        <v>249</v>
      </c>
      <c r="B1217" t="s">
        <v>1732</v>
      </c>
      <c r="C1217">
        <v>0</v>
      </c>
      <c r="D1217">
        <v>0</v>
      </c>
      <c r="E1217">
        <v>1</v>
      </c>
      <c r="F1217">
        <v>0</v>
      </c>
      <c r="G1217">
        <v>0</v>
      </c>
      <c r="H1217">
        <v>0</v>
      </c>
      <c r="I1217">
        <v>0</v>
      </c>
      <c r="J1217">
        <v>0</v>
      </c>
      <c r="K1217">
        <v>0</v>
      </c>
      <c r="L1217">
        <v>0</v>
      </c>
      <c r="M1217">
        <v>0</v>
      </c>
      <c r="N1217">
        <v>0</v>
      </c>
      <c r="O1217">
        <v>0</v>
      </c>
      <c r="P1217">
        <v>0</v>
      </c>
      <c r="Q1217">
        <v>0</v>
      </c>
      <c r="R1217">
        <v>0</v>
      </c>
      <c r="S1217">
        <v>0</v>
      </c>
      <c r="T1217">
        <v>0</v>
      </c>
      <c r="AP1217" s="4" t="s">
        <v>5312</v>
      </c>
      <c r="AQ1217" t="s">
        <v>3505</v>
      </c>
      <c r="AR1217">
        <v>9999</v>
      </c>
      <c r="AS1217" t="s">
        <v>1732</v>
      </c>
      <c r="AT1217" t="s">
        <v>157</v>
      </c>
      <c r="AU1217" t="s">
        <v>3630</v>
      </c>
      <c r="AV1217" t="s">
        <v>161</v>
      </c>
      <c r="AW1217" t="s">
        <v>2783</v>
      </c>
      <c r="AX1217" t="s">
        <v>161</v>
      </c>
      <c r="AY1217" t="s">
        <v>3629</v>
      </c>
      <c r="AZ1217"/>
      <c r="BB1217"/>
      <c r="BC1217"/>
      <c r="BD1217"/>
      <c r="BE1217"/>
      <c r="BF1217"/>
      <c r="BG1217"/>
    </row>
    <row r="1218" spans="1:59" x14ac:dyDescent="0.25">
      <c r="A1218" t="s">
        <v>249</v>
      </c>
      <c r="B1218" t="s">
        <v>1732</v>
      </c>
      <c r="C1218">
        <v>0</v>
      </c>
      <c r="D1218">
        <v>0</v>
      </c>
      <c r="E1218">
        <v>1</v>
      </c>
      <c r="F1218">
        <v>0</v>
      </c>
      <c r="G1218">
        <v>0</v>
      </c>
      <c r="H1218">
        <v>0</v>
      </c>
      <c r="I1218">
        <v>0</v>
      </c>
      <c r="J1218">
        <v>0</v>
      </c>
      <c r="K1218">
        <v>0</v>
      </c>
      <c r="L1218">
        <v>0</v>
      </c>
      <c r="M1218">
        <v>0</v>
      </c>
      <c r="N1218">
        <v>0</v>
      </c>
      <c r="O1218">
        <v>0</v>
      </c>
      <c r="P1218">
        <v>0</v>
      </c>
      <c r="Q1218">
        <v>0</v>
      </c>
      <c r="R1218">
        <v>0</v>
      </c>
      <c r="S1218">
        <v>0</v>
      </c>
      <c r="T1218">
        <v>0</v>
      </c>
      <c r="AP1218" s="4" t="s">
        <v>556</v>
      </c>
      <c r="AQ1218" t="s">
        <v>3505</v>
      </c>
      <c r="AR1218">
        <v>9999</v>
      </c>
      <c r="AS1218" t="s">
        <v>1732</v>
      </c>
      <c r="AT1218" t="s">
        <v>157</v>
      </c>
      <c r="AU1218" t="s">
        <v>3648</v>
      </c>
      <c r="AV1218" t="s">
        <v>161</v>
      </c>
      <c r="AX1218" t="s">
        <v>161</v>
      </c>
      <c r="AY1218" t="s">
        <v>3642</v>
      </c>
      <c r="AZ1218"/>
      <c r="BB1218"/>
      <c r="BC1218"/>
      <c r="BD1218"/>
      <c r="BE1218"/>
      <c r="BF1218"/>
      <c r="BG1218"/>
    </row>
    <row r="1219" spans="1:59" x14ac:dyDescent="0.25">
      <c r="A1219" t="s">
        <v>737</v>
      </c>
      <c r="B1219" t="s">
        <v>1732</v>
      </c>
      <c r="C1219">
        <v>0</v>
      </c>
      <c r="D1219">
        <v>0</v>
      </c>
      <c r="E1219">
        <v>1</v>
      </c>
      <c r="F1219">
        <v>0</v>
      </c>
      <c r="G1219">
        <v>0</v>
      </c>
      <c r="H1219">
        <v>0</v>
      </c>
      <c r="I1219">
        <v>0</v>
      </c>
      <c r="J1219">
        <v>0</v>
      </c>
      <c r="K1219">
        <v>0</v>
      </c>
      <c r="L1219">
        <v>0</v>
      </c>
      <c r="M1219">
        <v>0</v>
      </c>
      <c r="N1219">
        <v>0</v>
      </c>
      <c r="O1219">
        <v>0</v>
      </c>
      <c r="P1219">
        <v>0</v>
      </c>
      <c r="Q1219">
        <v>0</v>
      </c>
      <c r="R1219">
        <v>0</v>
      </c>
      <c r="S1219">
        <v>0</v>
      </c>
      <c r="T1219">
        <v>0</v>
      </c>
      <c r="AP1219" t="s">
        <v>171</v>
      </c>
      <c r="AQ1219" t="s">
        <v>169</v>
      </c>
      <c r="AR1219" t="s">
        <v>147</v>
      </c>
      <c r="AS1219" t="s">
        <v>1732</v>
      </c>
      <c r="AT1219" t="s">
        <v>157</v>
      </c>
      <c r="AU1219" t="s">
        <v>1191</v>
      </c>
      <c r="AV1219" t="s">
        <v>161</v>
      </c>
      <c r="AW1219" t="s">
        <v>1113</v>
      </c>
      <c r="AX1219" t="s">
        <v>161</v>
      </c>
      <c r="AY1219" t="s">
        <v>1939</v>
      </c>
      <c r="AZ1219"/>
      <c r="BB1219"/>
      <c r="BC1219"/>
      <c r="BD1219"/>
      <c r="BE1219"/>
      <c r="BF1219"/>
      <c r="BG1219"/>
    </row>
    <row r="1220" spans="1:59" x14ac:dyDescent="0.25">
      <c r="A1220" t="s">
        <v>3178</v>
      </c>
      <c r="B1220" t="s">
        <v>1732</v>
      </c>
      <c r="C1220">
        <v>0</v>
      </c>
      <c r="D1220">
        <v>0</v>
      </c>
      <c r="E1220">
        <v>1</v>
      </c>
      <c r="F1220">
        <v>0</v>
      </c>
      <c r="G1220">
        <v>0</v>
      </c>
      <c r="H1220">
        <v>0</v>
      </c>
      <c r="I1220">
        <v>0</v>
      </c>
      <c r="J1220">
        <v>0</v>
      </c>
      <c r="K1220">
        <v>0</v>
      </c>
      <c r="L1220">
        <v>0</v>
      </c>
      <c r="M1220">
        <v>0</v>
      </c>
      <c r="N1220">
        <v>0</v>
      </c>
      <c r="O1220">
        <v>0</v>
      </c>
      <c r="P1220">
        <v>0</v>
      </c>
      <c r="Q1220">
        <v>0</v>
      </c>
      <c r="R1220">
        <v>0</v>
      </c>
      <c r="S1220">
        <v>0</v>
      </c>
      <c r="T1220">
        <v>0</v>
      </c>
      <c r="AP1220" s="4" t="s">
        <v>5313</v>
      </c>
      <c r="AQ1220" t="s">
        <v>169</v>
      </c>
      <c r="AR1220">
        <v>9999</v>
      </c>
      <c r="AS1220" t="s">
        <v>1732</v>
      </c>
      <c r="AT1220" t="s">
        <v>157</v>
      </c>
      <c r="AU1220" t="s">
        <v>3179</v>
      </c>
      <c r="AV1220" t="s">
        <v>161</v>
      </c>
      <c r="AW1220" t="s">
        <v>1115</v>
      </c>
      <c r="AX1220" t="s">
        <v>161</v>
      </c>
      <c r="AY1220" t="s">
        <v>3177</v>
      </c>
      <c r="AZ1220"/>
      <c r="BB1220"/>
      <c r="BC1220"/>
      <c r="BD1220"/>
      <c r="BE1220"/>
      <c r="BF1220"/>
      <c r="BG1220"/>
    </row>
    <row r="1221" spans="1:59" x14ac:dyDescent="0.25">
      <c r="A1221" t="s">
        <v>601</v>
      </c>
      <c r="B1221" t="s">
        <v>1732</v>
      </c>
      <c r="C1221">
        <v>0</v>
      </c>
      <c r="D1221">
        <v>0</v>
      </c>
      <c r="E1221">
        <v>1</v>
      </c>
      <c r="F1221">
        <v>0</v>
      </c>
      <c r="G1221">
        <v>0</v>
      </c>
      <c r="H1221">
        <v>0</v>
      </c>
      <c r="I1221">
        <v>0</v>
      </c>
      <c r="J1221">
        <v>0</v>
      </c>
      <c r="K1221">
        <v>0</v>
      </c>
      <c r="L1221">
        <v>0</v>
      </c>
      <c r="M1221">
        <v>0</v>
      </c>
      <c r="N1221">
        <v>0</v>
      </c>
      <c r="O1221">
        <v>0</v>
      </c>
      <c r="P1221">
        <v>0</v>
      </c>
      <c r="Q1221">
        <v>0</v>
      </c>
      <c r="R1221">
        <v>0</v>
      </c>
      <c r="S1221">
        <v>0</v>
      </c>
      <c r="T1221">
        <v>0</v>
      </c>
      <c r="AP1221" t="s">
        <v>30</v>
      </c>
      <c r="AQ1221">
        <v>2</v>
      </c>
      <c r="AR1221">
        <v>9999</v>
      </c>
      <c r="AS1221" t="s">
        <v>602</v>
      </c>
      <c r="AT1221" t="s">
        <v>157</v>
      </c>
      <c r="AU1221" t="s">
        <v>603</v>
      </c>
      <c r="AV1221" t="s">
        <v>157</v>
      </c>
      <c r="AX1221" t="s">
        <v>161</v>
      </c>
      <c r="AY1221" t="s">
        <v>598</v>
      </c>
      <c r="AZ1221"/>
      <c r="BB1221"/>
      <c r="BC1221"/>
      <c r="BD1221"/>
      <c r="BE1221"/>
      <c r="BF1221"/>
      <c r="BG1221"/>
    </row>
    <row r="1222" spans="1:59" x14ac:dyDescent="0.25">
      <c r="A1222" t="s">
        <v>152</v>
      </c>
      <c r="B1222" t="s">
        <v>1732</v>
      </c>
      <c r="C1222">
        <v>0</v>
      </c>
      <c r="D1222">
        <v>0</v>
      </c>
      <c r="E1222">
        <v>1</v>
      </c>
      <c r="F1222">
        <v>0</v>
      </c>
      <c r="G1222">
        <v>0</v>
      </c>
      <c r="H1222">
        <v>0</v>
      </c>
      <c r="I1222">
        <v>0</v>
      </c>
      <c r="J1222">
        <v>0</v>
      </c>
      <c r="K1222">
        <v>0</v>
      </c>
      <c r="L1222">
        <v>0</v>
      </c>
      <c r="M1222">
        <v>0</v>
      </c>
      <c r="N1222">
        <v>0</v>
      </c>
      <c r="O1222">
        <v>0</v>
      </c>
      <c r="P1222">
        <v>0</v>
      </c>
      <c r="Q1222">
        <v>0</v>
      </c>
      <c r="R1222">
        <v>0</v>
      </c>
      <c r="S1222">
        <v>0</v>
      </c>
      <c r="T1222">
        <v>0</v>
      </c>
      <c r="AP1222" t="s">
        <v>250</v>
      </c>
      <c r="AQ1222" t="s">
        <v>169</v>
      </c>
      <c r="AR1222">
        <v>9999</v>
      </c>
      <c r="AS1222" t="s">
        <v>1732</v>
      </c>
      <c r="AT1222" t="s">
        <v>157</v>
      </c>
      <c r="AU1222" s="1" t="s">
        <v>1095</v>
      </c>
      <c r="AV1222" t="s">
        <v>161</v>
      </c>
      <c r="AW1222" t="s">
        <v>1096</v>
      </c>
      <c r="AX1222" t="s">
        <v>161</v>
      </c>
      <c r="AY1222" t="s">
        <v>1309</v>
      </c>
      <c r="AZ1222"/>
      <c r="BB1222"/>
      <c r="BC1222"/>
      <c r="BD1222"/>
      <c r="BE1222"/>
      <c r="BF1222"/>
      <c r="BG1222"/>
    </row>
    <row r="1223" spans="1:59" x14ac:dyDescent="0.25">
      <c r="A1223" t="s">
        <v>152</v>
      </c>
      <c r="B1223" t="s">
        <v>1732</v>
      </c>
      <c r="C1223">
        <v>0</v>
      </c>
      <c r="D1223">
        <v>0</v>
      </c>
      <c r="E1223">
        <v>1</v>
      </c>
      <c r="F1223">
        <v>0</v>
      </c>
      <c r="G1223">
        <v>0</v>
      </c>
      <c r="H1223">
        <v>0</v>
      </c>
      <c r="I1223">
        <v>0</v>
      </c>
      <c r="J1223">
        <v>0</v>
      </c>
      <c r="K1223">
        <v>0</v>
      </c>
      <c r="L1223">
        <v>0</v>
      </c>
      <c r="M1223">
        <v>0</v>
      </c>
      <c r="N1223">
        <v>0</v>
      </c>
      <c r="O1223">
        <v>0</v>
      </c>
      <c r="P1223">
        <v>0</v>
      </c>
      <c r="Q1223">
        <v>0</v>
      </c>
      <c r="R1223">
        <v>0</v>
      </c>
      <c r="S1223">
        <v>0</v>
      </c>
      <c r="T1223">
        <v>0</v>
      </c>
      <c r="AP1223" t="s">
        <v>250</v>
      </c>
      <c r="AQ1223" t="s">
        <v>169</v>
      </c>
      <c r="AR1223">
        <v>9999</v>
      </c>
      <c r="AS1223" t="s">
        <v>1732</v>
      </c>
      <c r="AT1223" t="s">
        <v>157</v>
      </c>
      <c r="AU1223" t="s">
        <v>3644</v>
      </c>
      <c r="AV1223" t="s">
        <v>161</v>
      </c>
      <c r="AW1223" t="s">
        <v>3645</v>
      </c>
      <c r="AX1223" t="s">
        <v>161</v>
      </c>
      <c r="AY1223" t="s">
        <v>3642</v>
      </c>
      <c r="AZ1223"/>
      <c r="BB1223"/>
      <c r="BC1223"/>
      <c r="BD1223"/>
      <c r="BE1223"/>
      <c r="BF1223"/>
      <c r="BG1223"/>
    </row>
    <row r="1224" spans="1:59" x14ac:dyDescent="0.25">
      <c r="A1224" t="s">
        <v>152</v>
      </c>
      <c r="B1224" t="s">
        <v>1732</v>
      </c>
      <c r="C1224">
        <v>0</v>
      </c>
      <c r="D1224">
        <v>0</v>
      </c>
      <c r="E1224">
        <v>1</v>
      </c>
      <c r="F1224">
        <v>0</v>
      </c>
      <c r="G1224">
        <v>0</v>
      </c>
      <c r="H1224">
        <v>0</v>
      </c>
      <c r="I1224">
        <v>0</v>
      </c>
      <c r="J1224">
        <v>0</v>
      </c>
      <c r="K1224">
        <v>0</v>
      </c>
      <c r="L1224">
        <v>0</v>
      </c>
      <c r="M1224">
        <v>0</v>
      </c>
      <c r="N1224">
        <v>0</v>
      </c>
      <c r="O1224">
        <v>0</v>
      </c>
      <c r="P1224">
        <v>0</v>
      </c>
      <c r="Q1224">
        <v>0</v>
      </c>
      <c r="R1224">
        <v>0</v>
      </c>
      <c r="S1224">
        <v>0</v>
      </c>
      <c r="T1224">
        <v>0</v>
      </c>
      <c r="AP1224" t="s">
        <v>250</v>
      </c>
      <c r="AS1224" t="s">
        <v>1732</v>
      </c>
      <c r="AT1224" t="s">
        <v>157</v>
      </c>
      <c r="AU1224" t="s">
        <v>1175</v>
      </c>
      <c r="AV1224" t="s">
        <v>161</v>
      </c>
      <c r="AW1224" t="s">
        <v>1176</v>
      </c>
      <c r="AX1224" t="s">
        <v>161</v>
      </c>
      <c r="AY1224" t="s">
        <v>1167</v>
      </c>
      <c r="AZ1224"/>
      <c r="BB1224"/>
      <c r="BC1224"/>
      <c r="BD1224"/>
      <c r="BE1224"/>
      <c r="BF1224"/>
      <c r="BG1224"/>
    </row>
    <row r="1225" spans="1:59" x14ac:dyDescent="0.25">
      <c r="A1225" t="s">
        <v>152</v>
      </c>
      <c r="B1225" t="s">
        <v>1732</v>
      </c>
      <c r="C1225">
        <v>0</v>
      </c>
      <c r="D1225">
        <v>0</v>
      </c>
      <c r="E1225">
        <v>1</v>
      </c>
      <c r="F1225">
        <v>0</v>
      </c>
      <c r="G1225">
        <v>0</v>
      </c>
      <c r="H1225">
        <v>0</v>
      </c>
      <c r="I1225">
        <v>0</v>
      </c>
      <c r="J1225">
        <v>0</v>
      </c>
      <c r="K1225">
        <v>0</v>
      </c>
      <c r="L1225">
        <v>0</v>
      </c>
      <c r="M1225">
        <v>0</v>
      </c>
      <c r="N1225">
        <v>0</v>
      </c>
      <c r="O1225">
        <v>0</v>
      </c>
      <c r="P1225">
        <v>0</v>
      </c>
      <c r="Q1225">
        <v>0</v>
      </c>
      <c r="R1225">
        <v>0</v>
      </c>
      <c r="S1225">
        <v>0</v>
      </c>
      <c r="T1225">
        <v>0</v>
      </c>
      <c r="AP1225" t="s">
        <v>536</v>
      </c>
      <c r="AQ1225" t="s">
        <v>169</v>
      </c>
      <c r="AR1225">
        <v>9999</v>
      </c>
      <c r="AS1225" t="s">
        <v>1732</v>
      </c>
      <c r="AT1225" t="s">
        <v>157</v>
      </c>
      <c r="AU1225" t="s">
        <v>4341</v>
      </c>
      <c r="AV1225" t="s">
        <v>161</v>
      </c>
      <c r="AX1225" t="s">
        <v>161</v>
      </c>
      <c r="AY1225" t="s">
        <v>4342</v>
      </c>
      <c r="AZ1225"/>
      <c r="BB1225"/>
      <c r="BC1225"/>
      <c r="BD1225"/>
      <c r="BE1225"/>
      <c r="BF1225"/>
      <c r="BG1225"/>
    </row>
    <row r="1226" spans="1:59" x14ac:dyDescent="0.25">
      <c r="A1226" t="s">
        <v>152</v>
      </c>
      <c r="B1226" t="s">
        <v>1732</v>
      </c>
      <c r="C1226">
        <v>0</v>
      </c>
      <c r="D1226">
        <v>0</v>
      </c>
      <c r="E1226">
        <v>1</v>
      </c>
      <c r="F1226">
        <v>0</v>
      </c>
      <c r="G1226">
        <v>0</v>
      </c>
      <c r="H1226">
        <v>0</v>
      </c>
      <c r="I1226">
        <v>0</v>
      </c>
      <c r="J1226">
        <v>0</v>
      </c>
      <c r="K1226">
        <v>0</v>
      </c>
      <c r="L1226">
        <v>0</v>
      </c>
      <c r="M1226">
        <v>0</v>
      </c>
      <c r="N1226">
        <v>0</v>
      </c>
      <c r="O1226">
        <v>0</v>
      </c>
      <c r="P1226">
        <v>0</v>
      </c>
      <c r="Q1226">
        <v>0</v>
      </c>
      <c r="R1226">
        <v>0</v>
      </c>
      <c r="S1226">
        <v>0</v>
      </c>
      <c r="T1226">
        <v>0</v>
      </c>
      <c r="AP1226" t="s">
        <v>605</v>
      </c>
      <c r="AQ1226" t="s">
        <v>169</v>
      </c>
      <c r="AR1226" t="s">
        <v>147</v>
      </c>
      <c r="AS1226" t="s">
        <v>1732</v>
      </c>
      <c r="AT1226" t="s">
        <v>157</v>
      </c>
      <c r="AU1226" t="s">
        <v>4650</v>
      </c>
      <c r="AV1226" t="s">
        <v>161</v>
      </c>
      <c r="AX1226" t="s">
        <v>161</v>
      </c>
      <c r="AY1226" t="s">
        <v>5325</v>
      </c>
      <c r="AZ1226"/>
      <c r="BB1226"/>
      <c r="BC1226"/>
      <c r="BD1226"/>
      <c r="BE1226"/>
      <c r="BF1226"/>
      <c r="BG1226"/>
    </row>
    <row r="1227" spans="1:59" x14ac:dyDescent="0.25">
      <c r="A1227" t="s">
        <v>152</v>
      </c>
      <c r="B1227" t="s">
        <v>1732</v>
      </c>
      <c r="C1227">
        <v>0</v>
      </c>
      <c r="D1227">
        <v>0</v>
      </c>
      <c r="E1227">
        <v>1</v>
      </c>
      <c r="F1227">
        <v>0</v>
      </c>
      <c r="G1227">
        <v>0</v>
      </c>
      <c r="H1227">
        <v>0</v>
      </c>
      <c r="I1227">
        <v>0</v>
      </c>
      <c r="J1227">
        <v>0</v>
      </c>
      <c r="K1227">
        <v>0</v>
      </c>
      <c r="L1227">
        <v>0</v>
      </c>
      <c r="M1227">
        <v>0</v>
      </c>
      <c r="N1227">
        <v>0</v>
      </c>
      <c r="O1227">
        <v>0</v>
      </c>
      <c r="P1227">
        <v>0</v>
      </c>
      <c r="Q1227">
        <v>0</v>
      </c>
      <c r="R1227">
        <v>0</v>
      </c>
      <c r="S1227">
        <v>0</v>
      </c>
      <c r="T1227">
        <v>0</v>
      </c>
      <c r="AP1227" t="s">
        <v>2905</v>
      </c>
      <c r="AQ1227" t="s">
        <v>169</v>
      </c>
      <c r="AR1227" t="s">
        <v>147</v>
      </c>
      <c r="AS1227" t="s">
        <v>1732</v>
      </c>
      <c r="AT1227" t="s">
        <v>157</v>
      </c>
      <c r="AU1227" t="s">
        <v>4432</v>
      </c>
      <c r="AV1227" t="s">
        <v>161</v>
      </c>
      <c r="AW1227" t="s">
        <v>4433</v>
      </c>
      <c r="AX1227" t="s">
        <v>161</v>
      </c>
      <c r="AY1227" t="s">
        <v>4429</v>
      </c>
      <c r="AZ1227"/>
      <c r="BB1227"/>
      <c r="BC1227"/>
      <c r="BD1227"/>
      <c r="BE1227"/>
      <c r="BF1227"/>
      <c r="BG1227"/>
    </row>
    <row r="1228" spans="1:59" x14ac:dyDescent="0.25">
      <c r="A1228" t="s">
        <v>152</v>
      </c>
      <c r="B1228" t="s">
        <v>1732</v>
      </c>
      <c r="C1228">
        <v>0</v>
      </c>
      <c r="D1228">
        <v>0</v>
      </c>
      <c r="E1228">
        <v>1</v>
      </c>
      <c r="F1228">
        <v>0</v>
      </c>
      <c r="G1228">
        <v>0</v>
      </c>
      <c r="H1228">
        <v>0</v>
      </c>
      <c r="I1228">
        <v>0</v>
      </c>
      <c r="J1228">
        <v>0</v>
      </c>
      <c r="K1228">
        <v>0</v>
      </c>
      <c r="L1228">
        <v>0</v>
      </c>
      <c r="M1228">
        <v>0</v>
      </c>
      <c r="N1228">
        <v>0</v>
      </c>
      <c r="O1228">
        <v>0</v>
      </c>
      <c r="P1228">
        <v>0</v>
      </c>
      <c r="Q1228">
        <v>0</v>
      </c>
      <c r="R1228">
        <v>0</v>
      </c>
      <c r="S1228">
        <v>0</v>
      </c>
      <c r="T1228">
        <v>0</v>
      </c>
      <c r="AP1228" s="1" t="s">
        <v>826</v>
      </c>
      <c r="AQ1228" t="s">
        <v>169</v>
      </c>
      <c r="AR1228" t="s">
        <v>147</v>
      </c>
      <c r="AS1228" t="s">
        <v>1732</v>
      </c>
      <c r="AT1228" t="s">
        <v>157</v>
      </c>
      <c r="AU1228" t="s">
        <v>851</v>
      </c>
      <c r="AV1228" t="s">
        <v>161</v>
      </c>
      <c r="AW1228" t="s">
        <v>852</v>
      </c>
      <c r="AX1228" t="s">
        <v>161</v>
      </c>
      <c r="AY1228" t="s">
        <v>828</v>
      </c>
      <c r="AZ1228"/>
      <c r="BB1228"/>
      <c r="BC1228"/>
      <c r="BD1228"/>
      <c r="BE1228"/>
      <c r="BF1228"/>
      <c r="BG1228"/>
    </row>
    <row r="1229" spans="1:59" x14ac:dyDescent="0.25">
      <c r="A1229" t="s">
        <v>152</v>
      </c>
      <c r="B1229" t="s">
        <v>1732</v>
      </c>
      <c r="C1229">
        <v>0</v>
      </c>
      <c r="D1229">
        <v>0</v>
      </c>
      <c r="E1229">
        <v>1</v>
      </c>
      <c r="F1229">
        <v>0</v>
      </c>
      <c r="G1229">
        <v>0</v>
      </c>
      <c r="H1229">
        <v>0</v>
      </c>
      <c r="I1229">
        <v>0</v>
      </c>
      <c r="J1229">
        <v>0</v>
      </c>
      <c r="K1229">
        <v>0</v>
      </c>
      <c r="L1229">
        <v>0</v>
      </c>
      <c r="M1229">
        <v>0</v>
      </c>
      <c r="N1229">
        <v>0</v>
      </c>
      <c r="O1229">
        <v>0</v>
      </c>
      <c r="P1229">
        <v>0</v>
      </c>
      <c r="Q1229">
        <v>0</v>
      </c>
      <c r="R1229">
        <v>0</v>
      </c>
      <c r="S1229">
        <v>0</v>
      </c>
      <c r="T1229">
        <v>0</v>
      </c>
      <c r="AP1229" t="s">
        <v>147</v>
      </c>
      <c r="AQ1229">
        <v>-9999</v>
      </c>
      <c r="AR1229">
        <v>9999</v>
      </c>
      <c r="AS1229" t="s">
        <v>1732</v>
      </c>
      <c r="AT1229" t="s">
        <v>157</v>
      </c>
      <c r="AU1229" t="s">
        <v>2553</v>
      </c>
      <c r="AV1229" t="s">
        <v>161</v>
      </c>
      <c r="AX1229" t="s">
        <v>161</v>
      </c>
      <c r="AY1229" t="s">
        <v>2545</v>
      </c>
      <c r="AZ1229"/>
      <c r="BB1229"/>
      <c r="BC1229"/>
      <c r="BD1229"/>
      <c r="BE1229"/>
      <c r="BF1229"/>
      <c r="BG1229"/>
    </row>
    <row r="1230" spans="1:59" x14ac:dyDescent="0.25">
      <c r="A1230" t="s">
        <v>152</v>
      </c>
      <c r="B1230" t="s">
        <v>1732</v>
      </c>
      <c r="C1230">
        <v>0</v>
      </c>
      <c r="D1230">
        <v>0</v>
      </c>
      <c r="E1230">
        <v>1</v>
      </c>
      <c r="F1230">
        <v>0</v>
      </c>
      <c r="G1230">
        <v>0</v>
      </c>
      <c r="H1230">
        <v>0</v>
      </c>
      <c r="I1230">
        <v>0</v>
      </c>
      <c r="J1230">
        <v>0</v>
      </c>
      <c r="K1230">
        <v>0</v>
      </c>
      <c r="L1230">
        <v>0</v>
      </c>
      <c r="M1230">
        <v>0</v>
      </c>
      <c r="N1230">
        <v>0</v>
      </c>
      <c r="O1230">
        <v>0</v>
      </c>
      <c r="P1230">
        <v>0</v>
      </c>
      <c r="Q1230">
        <v>0</v>
      </c>
      <c r="R1230">
        <v>0</v>
      </c>
      <c r="S1230">
        <v>0</v>
      </c>
      <c r="T1230">
        <v>0</v>
      </c>
      <c r="AP1230" t="s">
        <v>147</v>
      </c>
      <c r="AQ1230">
        <v>0</v>
      </c>
      <c r="AR1230">
        <v>9999</v>
      </c>
      <c r="AS1230" t="s">
        <v>1732</v>
      </c>
      <c r="AT1230" t="s">
        <v>157</v>
      </c>
      <c r="AU1230" t="s">
        <v>3022</v>
      </c>
      <c r="AV1230" t="s">
        <v>161</v>
      </c>
      <c r="AX1230" t="s">
        <v>161</v>
      </c>
      <c r="AY1230" t="s">
        <v>3015</v>
      </c>
      <c r="AZ1230"/>
      <c r="BB1230"/>
      <c r="BC1230"/>
      <c r="BD1230"/>
      <c r="BE1230"/>
      <c r="BF1230"/>
      <c r="BG1230"/>
    </row>
    <row r="1231" spans="1:59" x14ac:dyDescent="0.25">
      <c r="A1231" t="s">
        <v>152</v>
      </c>
      <c r="B1231" t="s">
        <v>1732</v>
      </c>
      <c r="C1231">
        <v>0</v>
      </c>
      <c r="D1231">
        <v>0</v>
      </c>
      <c r="E1231">
        <v>1</v>
      </c>
      <c r="F1231">
        <v>0</v>
      </c>
      <c r="G1231">
        <v>0</v>
      </c>
      <c r="H1231">
        <v>0</v>
      </c>
      <c r="I1231">
        <v>0</v>
      </c>
      <c r="J1231">
        <v>0</v>
      </c>
      <c r="K1231">
        <v>0</v>
      </c>
      <c r="L1231">
        <v>0</v>
      </c>
      <c r="M1231">
        <v>0</v>
      </c>
      <c r="N1231">
        <v>0</v>
      </c>
      <c r="O1231">
        <v>0</v>
      </c>
      <c r="P1231">
        <v>0</v>
      </c>
      <c r="Q1231">
        <v>0</v>
      </c>
      <c r="R1231">
        <v>0</v>
      </c>
      <c r="S1231">
        <v>0</v>
      </c>
      <c r="T1231">
        <v>0</v>
      </c>
      <c r="AP1231" t="s">
        <v>147</v>
      </c>
      <c r="AQ1231" t="s">
        <v>169</v>
      </c>
      <c r="AR1231">
        <v>9999</v>
      </c>
      <c r="AS1231" t="s">
        <v>1732</v>
      </c>
      <c r="AT1231" t="s">
        <v>157</v>
      </c>
      <c r="AU1231" t="s">
        <v>4370</v>
      </c>
      <c r="AV1231" t="s">
        <v>161</v>
      </c>
      <c r="AX1231" t="s">
        <v>161</v>
      </c>
      <c r="AY1231" t="s">
        <v>4369</v>
      </c>
      <c r="AZ1231"/>
      <c r="BB1231"/>
      <c r="BC1231"/>
      <c r="BD1231"/>
      <c r="BE1231"/>
      <c r="BF1231"/>
      <c r="BG1231"/>
    </row>
    <row r="1232" spans="1:59" x14ac:dyDescent="0.25">
      <c r="A1232" t="s">
        <v>3990</v>
      </c>
      <c r="B1232" t="s">
        <v>3991</v>
      </c>
      <c r="C1232">
        <v>0</v>
      </c>
      <c r="D1232">
        <v>0</v>
      </c>
      <c r="E1232">
        <v>0</v>
      </c>
      <c r="F1232">
        <v>1</v>
      </c>
      <c r="G1232">
        <v>0</v>
      </c>
      <c r="H1232">
        <v>0</v>
      </c>
      <c r="I1232">
        <v>0</v>
      </c>
      <c r="J1232">
        <v>0</v>
      </c>
      <c r="K1232">
        <v>0</v>
      </c>
      <c r="L1232">
        <v>0</v>
      </c>
      <c r="M1232">
        <v>0</v>
      </c>
      <c r="N1232">
        <v>0</v>
      </c>
      <c r="O1232">
        <v>0</v>
      </c>
      <c r="P1232">
        <v>0</v>
      </c>
      <c r="Q1232">
        <v>0</v>
      </c>
      <c r="R1232">
        <v>0</v>
      </c>
      <c r="S1232">
        <v>0</v>
      </c>
      <c r="T1232">
        <v>0</v>
      </c>
      <c r="AP1232" t="s">
        <v>30</v>
      </c>
      <c r="AS1232" t="s">
        <v>3991</v>
      </c>
      <c r="AT1232" t="s">
        <v>157</v>
      </c>
      <c r="AU1232" t="s">
        <v>3992</v>
      </c>
      <c r="AV1232" t="s">
        <v>161</v>
      </c>
      <c r="AW1232" t="s">
        <v>3993</v>
      </c>
      <c r="AX1232" t="s">
        <v>161</v>
      </c>
      <c r="AY1232" t="s">
        <v>3986</v>
      </c>
      <c r="AZ1232"/>
      <c r="BB1232"/>
      <c r="BC1232"/>
      <c r="BD1232"/>
      <c r="BE1232"/>
      <c r="BF1232"/>
      <c r="BG1232"/>
    </row>
    <row r="1233" spans="1:59" x14ac:dyDescent="0.25">
      <c r="A1233" t="s">
        <v>3994</v>
      </c>
      <c r="B1233" t="s">
        <v>3991</v>
      </c>
      <c r="C1233">
        <v>0</v>
      </c>
      <c r="D1233">
        <v>0</v>
      </c>
      <c r="E1233">
        <v>0</v>
      </c>
      <c r="F1233">
        <v>1</v>
      </c>
      <c r="G1233">
        <v>0</v>
      </c>
      <c r="H1233">
        <v>0</v>
      </c>
      <c r="I1233">
        <v>0</v>
      </c>
      <c r="J1233">
        <v>0</v>
      </c>
      <c r="K1233">
        <v>0</v>
      </c>
      <c r="L1233">
        <v>0</v>
      </c>
      <c r="M1233">
        <v>0</v>
      </c>
      <c r="N1233">
        <v>0</v>
      </c>
      <c r="O1233">
        <v>0</v>
      </c>
      <c r="P1233">
        <v>0</v>
      </c>
      <c r="Q1233">
        <v>0</v>
      </c>
      <c r="R1233">
        <v>0</v>
      </c>
      <c r="S1233">
        <v>0</v>
      </c>
      <c r="T1233">
        <v>0</v>
      </c>
      <c r="AP1233" t="s">
        <v>30</v>
      </c>
      <c r="AS1233" t="s">
        <v>3991</v>
      </c>
      <c r="AT1233" t="s">
        <v>157</v>
      </c>
      <c r="AU1233" t="s">
        <v>3995</v>
      </c>
      <c r="AV1233" t="s">
        <v>161</v>
      </c>
      <c r="AW1233" t="s">
        <v>3996</v>
      </c>
      <c r="AX1233" t="s">
        <v>161</v>
      </c>
      <c r="AY1233" t="s">
        <v>3986</v>
      </c>
      <c r="AZ1233"/>
      <c r="BB1233"/>
      <c r="BC1233"/>
      <c r="BD1233"/>
      <c r="BE1233"/>
      <c r="BF1233"/>
      <c r="BG1233"/>
    </row>
    <row r="1234" spans="1:59" x14ac:dyDescent="0.25">
      <c r="A1234" t="s">
        <v>311</v>
      </c>
      <c r="B1234" t="s">
        <v>5358</v>
      </c>
      <c r="C1234">
        <v>0</v>
      </c>
      <c r="D1234">
        <v>0</v>
      </c>
      <c r="E1234">
        <v>0</v>
      </c>
      <c r="F1234">
        <v>0</v>
      </c>
      <c r="G1234">
        <v>0</v>
      </c>
      <c r="H1234">
        <v>0</v>
      </c>
      <c r="I1234">
        <v>0</v>
      </c>
      <c r="J1234">
        <v>0</v>
      </c>
      <c r="K1234">
        <v>0</v>
      </c>
      <c r="L1234">
        <v>0</v>
      </c>
      <c r="M1234">
        <v>0</v>
      </c>
      <c r="N1234">
        <v>0</v>
      </c>
      <c r="O1234">
        <v>0</v>
      </c>
      <c r="P1234">
        <v>0</v>
      </c>
      <c r="Q1234">
        <v>0</v>
      </c>
      <c r="R1234">
        <v>0</v>
      </c>
      <c r="S1234">
        <v>0</v>
      </c>
      <c r="T1234">
        <v>0</v>
      </c>
      <c r="AP1234" t="s">
        <v>30</v>
      </c>
      <c r="AS1234" t="s">
        <v>32</v>
      </c>
      <c r="AT1234" t="s">
        <v>157</v>
      </c>
      <c r="AU1234" t="s">
        <v>1320</v>
      </c>
      <c r="AV1234" t="s">
        <v>157</v>
      </c>
      <c r="AW1234" t="s">
        <v>1321</v>
      </c>
      <c r="AX1234" t="s">
        <v>161</v>
      </c>
      <c r="AY1234" t="s">
        <v>1322</v>
      </c>
      <c r="AZ1234"/>
      <c r="BB1234"/>
      <c r="BC1234"/>
      <c r="BD1234"/>
      <c r="BE1234"/>
      <c r="BF1234"/>
      <c r="BG1234"/>
    </row>
    <row r="1235" spans="1:59" x14ac:dyDescent="0.25">
      <c r="A1235" t="s">
        <v>2260</v>
      </c>
      <c r="B1235" t="s">
        <v>5366</v>
      </c>
      <c r="C1235">
        <v>0</v>
      </c>
      <c r="D1235">
        <v>0</v>
      </c>
      <c r="E1235">
        <v>1</v>
      </c>
      <c r="F1235">
        <v>1</v>
      </c>
      <c r="G1235">
        <v>0</v>
      </c>
      <c r="H1235">
        <v>1</v>
      </c>
      <c r="I1235">
        <v>0</v>
      </c>
      <c r="J1235">
        <v>0</v>
      </c>
      <c r="K1235">
        <v>0</v>
      </c>
      <c r="L1235">
        <v>0</v>
      </c>
      <c r="M1235">
        <v>0</v>
      </c>
      <c r="N1235">
        <v>0</v>
      </c>
      <c r="O1235">
        <v>0</v>
      </c>
      <c r="P1235">
        <v>0</v>
      </c>
      <c r="Q1235">
        <v>0</v>
      </c>
      <c r="R1235">
        <v>0</v>
      </c>
      <c r="S1235">
        <v>0</v>
      </c>
      <c r="T1235">
        <v>0</v>
      </c>
      <c r="AP1235" t="s">
        <v>1016</v>
      </c>
      <c r="AQ1235">
        <v>-9999</v>
      </c>
      <c r="AR1235">
        <v>9999</v>
      </c>
      <c r="AS1235" t="s">
        <v>4471</v>
      </c>
      <c r="AT1235" t="s">
        <v>157</v>
      </c>
      <c r="AU1235" t="s">
        <v>3657</v>
      </c>
      <c r="AV1235" t="s">
        <v>157</v>
      </c>
      <c r="AW1235" t="s">
        <v>4472</v>
      </c>
      <c r="AX1235" t="s">
        <v>161</v>
      </c>
      <c r="AY1235" t="s">
        <v>4473</v>
      </c>
      <c r="AZ1235"/>
      <c r="BB1235"/>
      <c r="BC1235"/>
      <c r="BD1235"/>
      <c r="BE1235"/>
      <c r="BF1235"/>
      <c r="BG1235"/>
    </row>
    <row r="1236" spans="1:59" x14ac:dyDescent="0.25">
      <c r="A1236" t="s">
        <v>2260</v>
      </c>
      <c r="B1236" t="s">
        <v>5366</v>
      </c>
      <c r="C1236">
        <v>0</v>
      </c>
      <c r="D1236">
        <v>0</v>
      </c>
      <c r="E1236">
        <v>1</v>
      </c>
      <c r="F1236">
        <v>1</v>
      </c>
      <c r="G1236">
        <v>0</v>
      </c>
      <c r="H1236">
        <v>1</v>
      </c>
      <c r="I1236">
        <v>0</v>
      </c>
      <c r="J1236">
        <v>0</v>
      </c>
      <c r="K1236">
        <v>0</v>
      </c>
      <c r="L1236">
        <v>0</v>
      </c>
      <c r="M1236">
        <v>0</v>
      </c>
      <c r="N1236">
        <v>0</v>
      </c>
      <c r="O1236">
        <v>0</v>
      </c>
      <c r="P1236">
        <v>0</v>
      </c>
      <c r="Q1236">
        <v>0</v>
      </c>
      <c r="R1236">
        <v>0</v>
      </c>
      <c r="S1236">
        <v>0</v>
      </c>
      <c r="T1236">
        <v>0</v>
      </c>
      <c r="AP1236" t="s">
        <v>1016</v>
      </c>
      <c r="AQ1236">
        <v>-9999</v>
      </c>
      <c r="AR1236">
        <v>9999</v>
      </c>
      <c r="AS1236" t="s">
        <v>4471</v>
      </c>
      <c r="AT1236" t="s">
        <v>157</v>
      </c>
      <c r="AU1236" t="s">
        <v>3657</v>
      </c>
      <c r="AV1236" t="s">
        <v>157</v>
      </c>
      <c r="AW1236" t="s">
        <v>4472</v>
      </c>
      <c r="AX1236" t="s">
        <v>161</v>
      </c>
      <c r="AY1236" t="s">
        <v>4710</v>
      </c>
      <c r="AZ1236"/>
      <c r="BB1236"/>
      <c r="BC1236"/>
      <c r="BD1236"/>
      <c r="BE1236"/>
      <c r="BF1236"/>
      <c r="BG1236"/>
    </row>
    <row r="1237" spans="1:59" x14ac:dyDescent="0.25">
      <c r="A1237" t="s">
        <v>5014</v>
      </c>
      <c r="B1237" t="s">
        <v>5015</v>
      </c>
      <c r="C1237">
        <v>0</v>
      </c>
      <c r="D1237">
        <v>0</v>
      </c>
      <c r="E1237">
        <v>0</v>
      </c>
      <c r="F1237">
        <v>0</v>
      </c>
      <c r="G1237">
        <v>0</v>
      </c>
      <c r="H1237">
        <v>0</v>
      </c>
      <c r="I1237">
        <v>0</v>
      </c>
      <c r="J1237">
        <v>0</v>
      </c>
      <c r="K1237">
        <v>0</v>
      </c>
      <c r="L1237">
        <v>0</v>
      </c>
      <c r="M1237">
        <v>0</v>
      </c>
      <c r="N1237">
        <v>0</v>
      </c>
      <c r="O1237">
        <v>0</v>
      </c>
      <c r="P1237">
        <v>0</v>
      </c>
      <c r="Q1237">
        <v>0</v>
      </c>
      <c r="R1237">
        <v>0</v>
      </c>
      <c r="S1237">
        <v>0</v>
      </c>
      <c r="T1237">
        <v>0</v>
      </c>
      <c r="AQ1237">
        <v>-9999</v>
      </c>
      <c r="AR1237">
        <v>9999</v>
      </c>
      <c r="AS1237" t="s">
        <v>5015</v>
      </c>
      <c r="AT1237" t="s">
        <v>161</v>
      </c>
      <c r="AU1237" t="s">
        <v>5016</v>
      </c>
      <c r="AV1237" t="s">
        <v>157</v>
      </c>
      <c r="AX1237" t="s">
        <v>161</v>
      </c>
      <c r="AY1237" t="s">
        <v>4990</v>
      </c>
      <c r="AZ1237"/>
      <c r="BB1237"/>
      <c r="BC1237"/>
      <c r="BD1237"/>
      <c r="BE1237"/>
      <c r="BF1237"/>
      <c r="BG1237"/>
    </row>
    <row r="1238" spans="1:59" x14ac:dyDescent="0.25">
      <c r="A1238" t="s">
        <v>1428</v>
      </c>
      <c r="B1238" t="s">
        <v>5359</v>
      </c>
      <c r="C1238">
        <v>1</v>
      </c>
      <c r="D1238">
        <v>0</v>
      </c>
      <c r="E1238">
        <v>0</v>
      </c>
      <c r="F1238">
        <v>0</v>
      </c>
      <c r="G1238">
        <v>0</v>
      </c>
      <c r="H1238">
        <v>0</v>
      </c>
      <c r="I1238">
        <v>1</v>
      </c>
      <c r="J1238">
        <v>0</v>
      </c>
      <c r="K1238">
        <v>0</v>
      </c>
      <c r="L1238">
        <v>0</v>
      </c>
      <c r="M1238">
        <v>0</v>
      </c>
      <c r="N1238">
        <v>0</v>
      </c>
      <c r="O1238">
        <v>0</v>
      </c>
      <c r="P1238">
        <v>0</v>
      </c>
      <c r="Q1238">
        <v>0</v>
      </c>
      <c r="R1238">
        <v>0</v>
      </c>
      <c r="S1238">
        <v>0</v>
      </c>
      <c r="T1238">
        <v>0</v>
      </c>
      <c r="AP1238">
        <v>100</v>
      </c>
      <c r="AQ1238">
        <v>1</v>
      </c>
      <c r="AR1238">
        <v>9999</v>
      </c>
      <c r="AS1238" t="s">
        <v>32</v>
      </c>
      <c r="AT1238" t="s">
        <v>157</v>
      </c>
      <c r="AU1238" t="s">
        <v>1429</v>
      </c>
      <c r="AV1238" t="s">
        <v>161</v>
      </c>
      <c r="AW1238" t="s">
        <v>1430</v>
      </c>
      <c r="AX1238" t="s">
        <v>161</v>
      </c>
      <c r="AY1238" t="s">
        <v>1431</v>
      </c>
      <c r="AZ1238"/>
      <c r="BB1238"/>
      <c r="BC1238"/>
      <c r="BD1238"/>
      <c r="BE1238"/>
      <c r="BF1238"/>
      <c r="BG1238"/>
    </row>
    <row r="1239" spans="1:59" x14ac:dyDescent="0.25">
      <c r="A1239" t="s">
        <v>1428</v>
      </c>
      <c r="B1239" t="s">
        <v>5359</v>
      </c>
      <c r="C1239">
        <v>1</v>
      </c>
      <c r="D1239">
        <v>0</v>
      </c>
      <c r="E1239">
        <v>0</v>
      </c>
      <c r="F1239">
        <v>0</v>
      </c>
      <c r="G1239">
        <v>0</v>
      </c>
      <c r="H1239">
        <v>0</v>
      </c>
      <c r="I1239">
        <v>1</v>
      </c>
      <c r="J1239">
        <v>0</v>
      </c>
      <c r="K1239">
        <v>0</v>
      </c>
      <c r="L1239">
        <v>0</v>
      </c>
      <c r="M1239">
        <v>0</v>
      </c>
      <c r="N1239">
        <v>0</v>
      </c>
      <c r="O1239">
        <v>0</v>
      </c>
      <c r="P1239">
        <v>0</v>
      </c>
      <c r="Q1239">
        <v>0</v>
      </c>
      <c r="R1239">
        <v>0</v>
      </c>
      <c r="S1239">
        <v>0</v>
      </c>
      <c r="T1239">
        <v>0</v>
      </c>
      <c r="AP1239">
        <v>100</v>
      </c>
      <c r="AQ1239">
        <v>1</v>
      </c>
      <c r="AR1239">
        <v>9999</v>
      </c>
      <c r="AS1239" t="s">
        <v>32</v>
      </c>
      <c r="AT1239" t="s">
        <v>157</v>
      </c>
      <c r="AU1239" t="s">
        <v>1498</v>
      </c>
      <c r="AV1239" t="s">
        <v>161</v>
      </c>
      <c r="AW1239" t="s">
        <v>1499</v>
      </c>
      <c r="AX1239" t="s">
        <v>161</v>
      </c>
      <c r="AY1239" t="s">
        <v>1497</v>
      </c>
      <c r="AZ1239"/>
      <c r="BB1239"/>
      <c r="BC1239"/>
      <c r="BD1239"/>
      <c r="BE1239"/>
      <c r="BF1239"/>
      <c r="BG1239"/>
    </row>
    <row r="1240" spans="1:59" x14ac:dyDescent="0.25">
      <c r="A1240" t="s">
        <v>1428</v>
      </c>
      <c r="B1240" t="s">
        <v>5359</v>
      </c>
      <c r="C1240">
        <v>1</v>
      </c>
      <c r="D1240">
        <v>0</v>
      </c>
      <c r="E1240">
        <v>0</v>
      </c>
      <c r="F1240">
        <v>0</v>
      </c>
      <c r="G1240">
        <v>0</v>
      </c>
      <c r="H1240">
        <v>0</v>
      </c>
      <c r="I1240">
        <v>1</v>
      </c>
      <c r="J1240">
        <v>0</v>
      </c>
      <c r="K1240">
        <v>0</v>
      </c>
      <c r="L1240">
        <v>0</v>
      </c>
      <c r="M1240">
        <v>0</v>
      </c>
      <c r="N1240">
        <v>0</v>
      </c>
      <c r="O1240">
        <v>0</v>
      </c>
      <c r="P1240">
        <v>0</v>
      </c>
      <c r="Q1240">
        <v>0</v>
      </c>
      <c r="R1240">
        <v>0</v>
      </c>
      <c r="S1240">
        <v>0</v>
      </c>
      <c r="T1240">
        <v>0</v>
      </c>
      <c r="AP1240">
        <v>100</v>
      </c>
      <c r="AQ1240">
        <v>1</v>
      </c>
      <c r="AR1240">
        <v>9999</v>
      </c>
      <c r="AS1240" t="s">
        <v>32</v>
      </c>
      <c r="AT1240" t="s">
        <v>157</v>
      </c>
      <c r="AU1240" t="s">
        <v>1575</v>
      </c>
      <c r="AV1240" t="s">
        <v>161</v>
      </c>
      <c r="AW1240" t="s">
        <v>1499</v>
      </c>
      <c r="AX1240" t="s">
        <v>161</v>
      </c>
      <c r="AY1240" t="s">
        <v>1574</v>
      </c>
      <c r="AZ1240"/>
      <c r="BB1240"/>
      <c r="BC1240"/>
      <c r="BD1240"/>
      <c r="BE1240"/>
      <c r="BF1240"/>
      <c r="BG1240"/>
    </row>
    <row r="1241" spans="1:59" x14ac:dyDescent="0.25">
      <c r="A1241" t="s">
        <v>434</v>
      </c>
      <c r="B1241" t="s">
        <v>5359</v>
      </c>
      <c r="C1241">
        <v>1</v>
      </c>
      <c r="D1241">
        <v>0</v>
      </c>
      <c r="E1241">
        <v>0</v>
      </c>
      <c r="F1241">
        <v>0</v>
      </c>
      <c r="G1241">
        <v>0</v>
      </c>
      <c r="H1241">
        <v>0</v>
      </c>
      <c r="I1241">
        <v>1</v>
      </c>
      <c r="J1241">
        <v>0</v>
      </c>
      <c r="K1241">
        <v>0</v>
      </c>
      <c r="L1241">
        <v>0</v>
      </c>
      <c r="M1241">
        <v>0</v>
      </c>
      <c r="N1241">
        <v>0</v>
      </c>
      <c r="O1241">
        <v>0</v>
      </c>
      <c r="P1241">
        <v>0</v>
      </c>
      <c r="Q1241">
        <v>0</v>
      </c>
      <c r="R1241">
        <v>0</v>
      </c>
      <c r="S1241">
        <v>0</v>
      </c>
      <c r="T1241">
        <v>0</v>
      </c>
      <c r="AP1241">
        <v>5</v>
      </c>
      <c r="AQ1241">
        <v>2</v>
      </c>
      <c r="AR1241">
        <v>9999</v>
      </c>
      <c r="AS1241" t="s">
        <v>32</v>
      </c>
      <c r="AT1241" t="s">
        <v>157</v>
      </c>
      <c r="AU1241" t="s">
        <v>2771</v>
      </c>
      <c r="AV1241" t="s">
        <v>161</v>
      </c>
      <c r="AX1241" t="s">
        <v>161</v>
      </c>
      <c r="AY1241" t="s">
        <v>2772</v>
      </c>
      <c r="AZ1241"/>
      <c r="BB1241"/>
      <c r="BC1241"/>
      <c r="BD1241"/>
      <c r="BE1241"/>
      <c r="BF1241"/>
      <c r="BG1241"/>
    </row>
    <row r="1242" spans="1:59" x14ac:dyDescent="0.25">
      <c r="A1242" t="s">
        <v>224</v>
      </c>
      <c r="B1242" t="s">
        <v>3908</v>
      </c>
      <c r="C1242">
        <v>1</v>
      </c>
      <c r="D1242">
        <v>0</v>
      </c>
      <c r="E1242">
        <v>0</v>
      </c>
      <c r="F1242">
        <v>0</v>
      </c>
      <c r="G1242">
        <v>0</v>
      </c>
      <c r="H1242">
        <v>0</v>
      </c>
      <c r="I1242">
        <v>0</v>
      </c>
      <c r="J1242">
        <v>0</v>
      </c>
      <c r="K1242">
        <v>0</v>
      </c>
      <c r="L1242">
        <v>0</v>
      </c>
      <c r="M1242">
        <v>1</v>
      </c>
      <c r="N1242">
        <v>0</v>
      </c>
      <c r="O1242">
        <v>0</v>
      </c>
      <c r="P1242">
        <v>0</v>
      </c>
      <c r="Q1242">
        <v>0</v>
      </c>
      <c r="R1242">
        <v>0</v>
      </c>
      <c r="S1242">
        <v>0</v>
      </c>
      <c r="T1242">
        <v>0</v>
      </c>
      <c r="AP1242" t="s">
        <v>259</v>
      </c>
      <c r="AQ1242">
        <v>1</v>
      </c>
      <c r="AR1242">
        <v>9999</v>
      </c>
      <c r="AS1242" t="s">
        <v>3908</v>
      </c>
      <c r="AT1242" t="s">
        <v>157</v>
      </c>
      <c r="AU1242" t="s">
        <v>3909</v>
      </c>
      <c r="AV1242" t="s">
        <v>161</v>
      </c>
      <c r="AW1242" t="s">
        <v>3910</v>
      </c>
      <c r="AX1242" t="s">
        <v>161</v>
      </c>
      <c r="AY1242" t="s">
        <v>3911</v>
      </c>
      <c r="AZ1242"/>
      <c r="BB1242"/>
      <c r="BC1242"/>
      <c r="BD1242"/>
      <c r="BE1242"/>
      <c r="BF1242"/>
      <c r="BG1242"/>
    </row>
    <row r="1243" spans="1:59" x14ac:dyDescent="0.25">
      <c r="A1243" t="s">
        <v>252</v>
      </c>
      <c r="B1243" t="s">
        <v>4145</v>
      </c>
      <c r="C1243">
        <v>1</v>
      </c>
      <c r="D1243">
        <v>1</v>
      </c>
      <c r="E1243">
        <v>0</v>
      </c>
      <c r="F1243">
        <v>0</v>
      </c>
      <c r="G1243">
        <v>0</v>
      </c>
      <c r="H1243">
        <v>0</v>
      </c>
      <c r="I1243">
        <v>0</v>
      </c>
      <c r="J1243">
        <v>0</v>
      </c>
      <c r="K1243">
        <v>0</v>
      </c>
      <c r="L1243">
        <v>0</v>
      </c>
      <c r="M1243">
        <v>0</v>
      </c>
      <c r="N1243">
        <v>0</v>
      </c>
      <c r="O1243">
        <v>0</v>
      </c>
      <c r="P1243">
        <v>0</v>
      </c>
      <c r="Q1243">
        <v>0</v>
      </c>
      <c r="R1243">
        <v>0</v>
      </c>
      <c r="S1243">
        <v>0</v>
      </c>
      <c r="T1243">
        <v>0</v>
      </c>
      <c r="AP1243" t="s">
        <v>157</v>
      </c>
      <c r="AQ1243">
        <v>0</v>
      </c>
      <c r="AR1243">
        <v>9999</v>
      </c>
      <c r="AS1243" t="s">
        <v>4145</v>
      </c>
      <c r="AT1243" t="s">
        <v>157</v>
      </c>
      <c r="AU1243" t="s">
        <v>4146</v>
      </c>
      <c r="AV1243" t="s">
        <v>157</v>
      </c>
      <c r="AW1243" t="s">
        <v>4147</v>
      </c>
      <c r="AX1243" t="s">
        <v>161</v>
      </c>
      <c r="AY1243" t="s">
        <v>4140</v>
      </c>
      <c r="AZ1243"/>
      <c r="BB1243"/>
      <c r="BC1243"/>
      <c r="BD1243"/>
      <c r="BE1243"/>
      <c r="BF1243"/>
      <c r="BG1243"/>
    </row>
    <row r="1244" spans="1:59" x14ac:dyDescent="0.25">
      <c r="A1244" t="s">
        <v>252</v>
      </c>
      <c r="B1244" t="s">
        <v>4145</v>
      </c>
      <c r="C1244">
        <v>1</v>
      </c>
      <c r="D1244">
        <v>1</v>
      </c>
      <c r="E1244">
        <v>0</v>
      </c>
      <c r="F1244">
        <v>0</v>
      </c>
      <c r="G1244">
        <v>0</v>
      </c>
      <c r="H1244">
        <v>0</v>
      </c>
      <c r="I1244">
        <v>0</v>
      </c>
      <c r="J1244">
        <v>0</v>
      </c>
      <c r="K1244">
        <v>0</v>
      </c>
      <c r="L1244">
        <v>0</v>
      </c>
      <c r="M1244">
        <v>0</v>
      </c>
      <c r="N1244">
        <v>0</v>
      </c>
      <c r="O1244">
        <v>0</v>
      </c>
      <c r="P1244">
        <v>0</v>
      </c>
      <c r="Q1244">
        <v>0</v>
      </c>
      <c r="R1244">
        <v>0</v>
      </c>
      <c r="S1244">
        <v>0</v>
      </c>
      <c r="T1244">
        <v>0</v>
      </c>
      <c r="AP1244" t="s">
        <v>157</v>
      </c>
      <c r="AQ1244">
        <v>0</v>
      </c>
      <c r="AR1244">
        <v>9999</v>
      </c>
      <c r="AS1244" t="s">
        <v>4145</v>
      </c>
      <c r="AT1244" t="s">
        <v>157</v>
      </c>
      <c r="AU1244" t="s">
        <v>4379</v>
      </c>
      <c r="AV1244" t="s">
        <v>161</v>
      </c>
      <c r="AX1244" t="s">
        <v>161</v>
      </c>
      <c r="AY1244" t="s">
        <v>4369</v>
      </c>
      <c r="AZ1244"/>
      <c r="BB1244"/>
      <c r="BC1244"/>
      <c r="BD1244"/>
      <c r="BE1244"/>
      <c r="BF1244"/>
      <c r="BG1244"/>
    </row>
    <row r="1245" spans="1:59" x14ac:dyDescent="0.25">
      <c r="A1245" t="s">
        <v>207</v>
      </c>
      <c r="B1245" t="s">
        <v>5362</v>
      </c>
      <c r="C1245">
        <v>1</v>
      </c>
      <c r="D1245" s="21">
        <v>0</v>
      </c>
      <c r="E1245">
        <v>0</v>
      </c>
      <c r="F1245" s="21">
        <v>0</v>
      </c>
      <c r="G1245" s="21">
        <v>0</v>
      </c>
      <c r="H1245" s="21">
        <v>0</v>
      </c>
      <c r="I1245" s="21">
        <v>0</v>
      </c>
      <c r="J1245">
        <v>0</v>
      </c>
      <c r="K1245" s="21">
        <v>1</v>
      </c>
      <c r="L1245">
        <v>0</v>
      </c>
      <c r="M1245" s="21">
        <v>0</v>
      </c>
      <c r="N1245">
        <v>0</v>
      </c>
      <c r="O1245">
        <v>0</v>
      </c>
      <c r="P1245" s="21">
        <v>0</v>
      </c>
      <c r="Q1245">
        <v>0</v>
      </c>
      <c r="R1245">
        <v>0</v>
      </c>
      <c r="S1245">
        <v>0</v>
      </c>
      <c r="T1245">
        <v>0</v>
      </c>
      <c r="U1245" s="21"/>
      <c r="V1245" s="21"/>
      <c r="W1245" s="21"/>
      <c r="X1245" s="21"/>
      <c r="Y1245" s="21"/>
      <c r="Z1245" s="21"/>
      <c r="AA1245" s="21"/>
      <c r="AB1245" s="21"/>
      <c r="AC1245" s="21"/>
      <c r="AD1245" s="21"/>
      <c r="AE1245" s="21"/>
      <c r="AF1245" s="21"/>
      <c r="AG1245" s="21"/>
      <c r="AH1245" s="21"/>
      <c r="AI1245" s="21"/>
      <c r="AJ1245" s="21"/>
      <c r="AK1245" s="21"/>
      <c r="AL1245" s="21"/>
      <c r="AM1245" s="21"/>
      <c r="AN1245" s="21"/>
      <c r="AO1245" s="21"/>
      <c r="AP1245" t="s">
        <v>30</v>
      </c>
      <c r="AS1245" t="s">
        <v>3451</v>
      </c>
      <c r="AT1245" t="s">
        <v>157</v>
      </c>
      <c r="AU1245" t="s">
        <v>3452</v>
      </c>
      <c r="AV1245" t="s">
        <v>161</v>
      </c>
      <c r="AW1245" t="s">
        <v>3453</v>
      </c>
      <c r="AX1245" t="s">
        <v>161</v>
      </c>
      <c r="AY1245" t="s">
        <v>3441</v>
      </c>
      <c r="AZ1245"/>
      <c r="BB1245"/>
      <c r="BC1245"/>
      <c r="BD1245"/>
      <c r="BE1245"/>
      <c r="BF1245"/>
      <c r="BG1245"/>
    </row>
    <row r="1246" spans="1:59" x14ac:dyDescent="0.25">
      <c r="A1246" t="s">
        <v>178</v>
      </c>
      <c r="B1246" t="s">
        <v>5364</v>
      </c>
      <c r="C1246">
        <v>1</v>
      </c>
      <c r="D1246">
        <v>0</v>
      </c>
      <c r="E1246">
        <v>0</v>
      </c>
      <c r="F1246">
        <v>1</v>
      </c>
      <c r="G1246">
        <v>0</v>
      </c>
      <c r="H1246">
        <v>0</v>
      </c>
      <c r="I1246">
        <v>0</v>
      </c>
      <c r="J1246">
        <v>0</v>
      </c>
      <c r="K1246">
        <v>0</v>
      </c>
      <c r="L1246">
        <v>0</v>
      </c>
      <c r="M1246">
        <v>0</v>
      </c>
      <c r="N1246">
        <v>0</v>
      </c>
      <c r="O1246">
        <v>0</v>
      </c>
      <c r="P1246">
        <v>0</v>
      </c>
      <c r="Q1246">
        <v>0</v>
      </c>
      <c r="R1246">
        <v>0</v>
      </c>
      <c r="S1246">
        <v>0</v>
      </c>
      <c r="T1246">
        <v>0</v>
      </c>
      <c r="AP1246" t="s">
        <v>30</v>
      </c>
      <c r="AS1246" t="s">
        <v>32</v>
      </c>
      <c r="AT1246" t="s">
        <v>157</v>
      </c>
      <c r="AU1246" t="s">
        <v>3119</v>
      </c>
      <c r="AV1246" t="s">
        <v>161</v>
      </c>
      <c r="AX1246" t="s">
        <v>161</v>
      </c>
      <c r="AY1246" t="s">
        <v>3117</v>
      </c>
      <c r="AZ1246"/>
      <c r="BB1246"/>
      <c r="BC1246"/>
      <c r="BD1246"/>
      <c r="BE1246"/>
      <c r="BF1246"/>
      <c r="BG1246"/>
    </row>
    <row r="1247" spans="1:59" x14ac:dyDescent="0.25">
      <c r="A1247" t="s">
        <v>178</v>
      </c>
      <c r="B1247" t="s">
        <v>5364</v>
      </c>
      <c r="C1247">
        <v>1</v>
      </c>
      <c r="D1247">
        <v>0</v>
      </c>
      <c r="E1247">
        <v>0</v>
      </c>
      <c r="F1247">
        <v>1</v>
      </c>
      <c r="G1247">
        <v>0</v>
      </c>
      <c r="H1247">
        <v>0</v>
      </c>
      <c r="I1247">
        <v>0</v>
      </c>
      <c r="J1247">
        <v>0</v>
      </c>
      <c r="K1247">
        <v>0</v>
      </c>
      <c r="L1247">
        <v>0</v>
      </c>
      <c r="M1247">
        <v>0</v>
      </c>
      <c r="N1247">
        <v>0</v>
      </c>
      <c r="O1247">
        <v>0</v>
      </c>
      <c r="P1247">
        <v>0</v>
      </c>
      <c r="Q1247">
        <v>0</v>
      </c>
      <c r="R1247">
        <v>0</v>
      </c>
      <c r="S1247">
        <v>0</v>
      </c>
      <c r="T1247">
        <v>0</v>
      </c>
      <c r="AP1247" t="s">
        <v>30</v>
      </c>
      <c r="AQ1247">
        <v>-9999</v>
      </c>
      <c r="AR1247">
        <v>9999</v>
      </c>
      <c r="AS1247" t="s">
        <v>32</v>
      </c>
      <c r="AT1247" t="s">
        <v>157</v>
      </c>
      <c r="AU1247" t="s">
        <v>4398</v>
      </c>
      <c r="AV1247" t="s">
        <v>161</v>
      </c>
      <c r="AX1247" t="s">
        <v>161</v>
      </c>
      <c r="AY1247" t="s">
        <v>4396</v>
      </c>
      <c r="AZ1247"/>
      <c r="BB1247"/>
      <c r="BC1247"/>
      <c r="BD1247"/>
      <c r="BE1247"/>
      <c r="BF1247"/>
      <c r="BG1247"/>
    </row>
    <row r="1248" spans="1:59" x14ac:dyDescent="0.25">
      <c r="A1248" t="s">
        <v>178</v>
      </c>
      <c r="B1248" t="s">
        <v>5364</v>
      </c>
      <c r="C1248">
        <v>1</v>
      </c>
      <c r="D1248">
        <v>0</v>
      </c>
      <c r="E1248">
        <v>0</v>
      </c>
      <c r="F1248">
        <v>1</v>
      </c>
      <c r="G1248">
        <v>0</v>
      </c>
      <c r="H1248">
        <v>0</v>
      </c>
      <c r="I1248">
        <v>0</v>
      </c>
      <c r="J1248">
        <v>0</v>
      </c>
      <c r="K1248">
        <v>0</v>
      </c>
      <c r="L1248">
        <v>0</v>
      </c>
      <c r="M1248">
        <v>0</v>
      </c>
      <c r="N1248">
        <v>0</v>
      </c>
      <c r="O1248">
        <v>0</v>
      </c>
      <c r="P1248">
        <v>0</v>
      </c>
      <c r="Q1248">
        <v>0</v>
      </c>
      <c r="R1248">
        <v>0</v>
      </c>
      <c r="S1248">
        <v>0</v>
      </c>
      <c r="T1248">
        <v>0</v>
      </c>
      <c r="AP1248" t="s">
        <v>30</v>
      </c>
      <c r="AS1248" t="s">
        <v>3815</v>
      </c>
      <c r="AT1248" t="s">
        <v>157</v>
      </c>
      <c r="AU1248" t="s">
        <v>3816</v>
      </c>
      <c r="AV1248" t="s">
        <v>161</v>
      </c>
      <c r="AW1248" t="s">
        <v>3817</v>
      </c>
      <c r="AX1248" t="s">
        <v>161</v>
      </c>
      <c r="AY1248" t="s">
        <v>3811</v>
      </c>
      <c r="AZ1248"/>
      <c r="BB1248"/>
      <c r="BC1248"/>
      <c r="BD1248"/>
      <c r="BE1248"/>
      <c r="BF1248"/>
      <c r="BG1248"/>
    </row>
    <row r="1249" spans="1:59" x14ac:dyDescent="0.25">
      <c r="A1249" t="s">
        <v>178</v>
      </c>
      <c r="B1249" t="s">
        <v>5363</v>
      </c>
      <c r="C1249">
        <v>1</v>
      </c>
      <c r="D1249">
        <v>0</v>
      </c>
      <c r="E1249">
        <v>0</v>
      </c>
      <c r="F1249">
        <v>0</v>
      </c>
      <c r="G1249">
        <v>0</v>
      </c>
      <c r="H1249">
        <v>0</v>
      </c>
      <c r="I1249">
        <v>0</v>
      </c>
      <c r="J1249">
        <v>0</v>
      </c>
      <c r="K1249">
        <v>0</v>
      </c>
      <c r="L1249">
        <v>0</v>
      </c>
      <c r="M1249">
        <v>0</v>
      </c>
      <c r="N1249">
        <v>0</v>
      </c>
      <c r="O1249">
        <v>0</v>
      </c>
      <c r="P1249">
        <v>0</v>
      </c>
      <c r="Q1249">
        <v>0</v>
      </c>
      <c r="R1249">
        <v>0</v>
      </c>
      <c r="S1249">
        <v>0</v>
      </c>
      <c r="T1249">
        <v>0</v>
      </c>
      <c r="AP1249" t="s">
        <v>30</v>
      </c>
      <c r="AS1249" t="s">
        <v>830</v>
      </c>
      <c r="AT1249" t="s">
        <v>157</v>
      </c>
      <c r="AU1249" t="s">
        <v>179</v>
      </c>
      <c r="AV1249" t="s">
        <v>161</v>
      </c>
      <c r="AW1249" t="s">
        <v>3468</v>
      </c>
      <c r="AX1249" t="s">
        <v>161</v>
      </c>
      <c r="AY1249" t="s">
        <v>3465</v>
      </c>
      <c r="AZ1249"/>
      <c r="BB1249"/>
      <c r="BC1249"/>
      <c r="BD1249"/>
      <c r="BE1249"/>
      <c r="BF1249"/>
      <c r="BG1249"/>
    </row>
    <row r="1250" spans="1:59" x14ac:dyDescent="0.25">
      <c r="A1250" t="s">
        <v>1179</v>
      </c>
      <c r="B1250" t="s">
        <v>5365</v>
      </c>
      <c r="C1250">
        <v>1</v>
      </c>
      <c r="D1250">
        <v>0</v>
      </c>
      <c r="E1250">
        <v>1</v>
      </c>
      <c r="F1250">
        <v>1</v>
      </c>
      <c r="G1250">
        <v>0</v>
      </c>
      <c r="H1250">
        <v>0</v>
      </c>
      <c r="I1250">
        <v>1</v>
      </c>
      <c r="J1250">
        <v>0</v>
      </c>
      <c r="K1250">
        <v>0</v>
      </c>
      <c r="L1250">
        <v>0</v>
      </c>
      <c r="M1250">
        <v>0</v>
      </c>
      <c r="N1250">
        <v>0</v>
      </c>
      <c r="O1250">
        <v>0</v>
      </c>
      <c r="P1250">
        <v>0</v>
      </c>
      <c r="Q1250">
        <v>0</v>
      </c>
      <c r="R1250">
        <v>0</v>
      </c>
      <c r="S1250">
        <v>0</v>
      </c>
      <c r="T1250">
        <v>0</v>
      </c>
      <c r="AP1250" t="s">
        <v>30</v>
      </c>
      <c r="AS1250" t="s">
        <v>3891</v>
      </c>
      <c r="AT1250" t="s">
        <v>157</v>
      </c>
      <c r="AU1250" t="s">
        <v>3582</v>
      </c>
      <c r="AV1250" t="s">
        <v>161</v>
      </c>
      <c r="AW1250" t="s">
        <v>3583</v>
      </c>
      <c r="AX1250" t="s">
        <v>161</v>
      </c>
      <c r="AY1250" t="s">
        <v>3890</v>
      </c>
      <c r="AZ1250"/>
      <c r="BB1250"/>
      <c r="BC1250"/>
      <c r="BD1250"/>
      <c r="BE1250"/>
      <c r="BF1250"/>
      <c r="BG1250"/>
    </row>
    <row r="1251" spans="1:59" x14ac:dyDescent="0.25">
      <c r="A1251" t="s">
        <v>3098</v>
      </c>
      <c r="B1251" t="s">
        <v>5337</v>
      </c>
      <c r="C1251">
        <v>1</v>
      </c>
      <c r="D1251">
        <v>0</v>
      </c>
      <c r="E1251">
        <v>1</v>
      </c>
      <c r="F1251">
        <v>0</v>
      </c>
      <c r="G1251">
        <v>0</v>
      </c>
      <c r="H1251">
        <v>0</v>
      </c>
      <c r="I1251">
        <v>0</v>
      </c>
      <c r="J1251">
        <v>0</v>
      </c>
      <c r="K1251">
        <v>0</v>
      </c>
      <c r="L1251">
        <v>0</v>
      </c>
      <c r="M1251">
        <v>1</v>
      </c>
      <c r="N1251">
        <v>0</v>
      </c>
      <c r="O1251">
        <v>0</v>
      </c>
      <c r="P1251">
        <v>0</v>
      </c>
      <c r="Q1251">
        <v>0</v>
      </c>
      <c r="R1251">
        <v>0</v>
      </c>
      <c r="S1251">
        <v>0</v>
      </c>
      <c r="T1251">
        <v>0</v>
      </c>
      <c r="AP1251" t="s">
        <v>151</v>
      </c>
      <c r="AQ1251">
        <v>0</v>
      </c>
      <c r="AR1251">
        <v>9999</v>
      </c>
      <c r="AS1251" t="s">
        <v>3723</v>
      </c>
      <c r="AT1251" t="s">
        <v>157</v>
      </c>
      <c r="AU1251" t="s">
        <v>3724</v>
      </c>
      <c r="AV1251" t="s">
        <v>161</v>
      </c>
      <c r="AW1251" t="s">
        <v>3725</v>
      </c>
      <c r="AX1251" t="s">
        <v>161</v>
      </c>
      <c r="AY1251" t="s">
        <v>3722</v>
      </c>
      <c r="AZ1251"/>
      <c r="BB1251"/>
      <c r="BC1251"/>
      <c r="BD1251"/>
      <c r="BE1251"/>
      <c r="BF1251"/>
      <c r="BG1251"/>
    </row>
    <row r="1252" spans="1:59" x14ac:dyDescent="0.25">
      <c r="A1252" t="s">
        <v>207</v>
      </c>
      <c r="B1252" t="s">
        <v>5361</v>
      </c>
      <c r="C1252">
        <v>1</v>
      </c>
      <c r="D1252">
        <v>0</v>
      </c>
      <c r="E1252">
        <v>1</v>
      </c>
      <c r="F1252">
        <v>0</v>
      </c>
      <c r="G1252">
        <v>1</v>
      </c>
      <c r="H1252">
        <v>0</v>
      </c>
      <c r="I1252">
        <v>0</v>
      </c>
      <c r="J1252">
        <v>0</v>
      </c>
      <c r="K1252">
        <v>0</v>
      </c>
      <c r="L1252">
        <v>0</v>
      </c>
      <c r="M1252">
        <v>0</v>
      </c>
      <c r="N1252">
        <v>0</v>
      </c>
      <c r="O1252">
        <v>0</v>
      </c>
      <c r="P1252">
        <v>0</v>
      </c>
      <c r="Q1252">
        <v>0</v>
      </c>
      <c r="R1252">
        <v>0</v>
      </c>
      <c r="S1252">
        <v>0</v>
      </c>
      <c r="T1252">
        <v>0</v>
      </c>
      <c r="AP1252" t="s">
        <v>147</v>
      </c>
      <c r="AQ1252">
        <v>1</v>
      </c>
      <c r="AR1252">
        <v>9999</v>
      </c>
      <c r="AS1252" t="s">
        <v>983</v>
      </c>
      <c r="AT1252" t="s">
        <v>157</v>
      </c>
      <c r="AU1252" t="s">
        <v>208</v>
      </c>
      <c r="AV1252" t="s">
        <v>161</v>
      </c>
      <c r="AW1252" t="s">
        <v>1393</v>
      </c>
      <c r="AX1252" t="s">
        <v>161</v>
      </c>
      <c r="AY1252" t="s">
        <v>1391</v>
      </c>
      <c r="AZ1252"/>
      <c r="BB1252"/>
      <c r="BC1252"/>
      <c r="BD1252"/>
      <c r="BE1252"/>
      <c r="BF1252"/>
      <c r="BG1252"/>
    </row>
    <row r="1253" spans="1:59" x14ac:dyDescent="0.25">
      <c r="A1253" t="s">
        <v>601</v>
      </c>
      <c r="B1253" t="s">
        <v>3318</v>
      </c>
      <c r="C1253">
        <v>1</v>
      </c>
      <c r="D1253">
        <v>0</v>
      </c>
      <c r="E1253">
        <v>1</v>
      </c>
      <c r="F1253">
        <v>1</v>
      </c>
      <c r="G1253">
        <v>0</v>
      </c>
      <c r="H1253">
        <v>0</v>
      </c>
      <c r="I1253">
        <v>0</v>
      </c>
      <c r="J1253">
        <v>0</v>
      </c>
      <c r="K1253">
        <v>0</v>
      </c>
      <c r="L1253">
        <v>0</v>
      </c>
      <c r="M1253">
        <v>0</v>
      </c>
      <c r="N1253">
        <v>0</v>
      </c>
      <c r="O1253">
        <v>0</v>
      </c>
      <c r="P1253">
        <v>0</v>
      </c>
      <c r="Q1253">
        <v>0</v>
      </c>
      <c r="R1253">
        <v>0</v>
      </c>
      <c r="S1253">
        <v>0</v>
      </c>
      <c r="T1253">
        <v>0</v>
      </c>
      <c r="AP1253" t="s">
        <v>30</v>
      </c>
      <c r="AQ1253">
        <v>2</v>
      </c>
      <c r="AR1253">
        <v>9999</v>
      </c>
      <c r="AS1253" t="s">
        <v>32</v>
      </c>
      <c r="AT1253" t="s">
        <v>157</v>
      </c>
      <c r="AU1253" t="s">
        <v>2742</v>
      </c>
      <c r="AV1253" t="s">
        <v>161</v>
      </c>
      <c r="AW1253" t="s">
        <v>2740</v>
      </c>
      <c r="AX1253" t="s">
        <v>161</v>
      </c>
      <c r="AY1253" t="s">
        <v>2729</v>
      </c>
      <c r="AZ1253"/>
      <c r="BB1253"/>
      <c r="BC1253"/>
      <c r="BD1253"/>
      <c r="BE1253"/>
      <c r="BF1253"/>
      <c r="BG1253"/>
    </row>
    <row r="1254" spans="1:59" x14ac:dyDescent="0.25">
      <c r="A1254" t="s">
        <v>599</v>
      </c>
      <c r="B1254" t="s">
        <v>3318</v>
      </c>
      <c r="C1254">
        <v>1</v>
      </c>
      <c r="D1254">
        <v>0</v>
      </c>
      <c r="E1254">
        <v>1</v>
      </c>
      <c r="F1254">
        <v>1</v>
      </c>
      <c r="G1254">
        <v>0</v>
      </c>
      <c r="H1254">
        <v>0</v>
      </c>
      <c r="I1254">
        <v>0</v>
      </c>
      <c r="J1254">
        <v>0</v>
      </c>
      <c r="K1254">
        <v>0</v>
      </c>
      <c r="L1254">
        <v>0</v>
      </c>
      <c r="M1254">
        <v>0</v>
      </c>
      <c r="N1254">
        <v>0</v>
      </c>
      <c r="O1254">
        <v>0</v>
      </c>
      <c r="P1254">
        <v>0</v>
      </c>
      <c r="Q1254">
        <v>0</v>
      </c>
      <c r="R1254">
        <v>0</v>
      </c>
      <c r="S1254">
        <v>0</v>
      </c>
      <c r="T1254">
        <v>0</v>
      </c>
      <c r="AP1254" t="s">
        <v>30</v>
      </c>
      <c r="AQ1254" t="s">
        <v>169</v>
      </c>
      <c r="AR1254" t="s">
        <v>147</v>
      </c>
      <c r="AS1254" t="s">
        <v>3318</v>
      </c>
      <c r="AT1254" t="s">
        <v>157</v>
      </c>
      <c r="AU1254" t="s">
        <v>3319</v>
      </c>
      <c r="AV1254" t="s">
        <v>161</v>
      </c>
      <c r="AX1254" t="s">
        <v>161</v>
      </c>
      <c r="AY1254" t="s">
        <v>3317</v>
      </c>
      <c r="AZ1254"/>
      <c r="BB1254"/>
      <c r="BC1254"/>
      <c r="BD1254"/>
      <c r="BE1254"/>
      <c r="BF1254"/>
      <c r="BG1254"/>
    </row>
    <row r="1255" spans="1:59" x14ac:dyDescent="0.25">
      <c r="A1255" t="s">
        <v>207</v>
      </c>
      <c r="B1255" t="s">
        <v>1129</v>
      </c>
      <c r="C1255">
        <v>1</v>
      </c>
      <c r="D1255">
        <v>0</v>
      </c>
      <c r="E1255">
        <v>1</v>
      </c>
      <c r="F1255">
        <v>0</v>
      </c>
      <c r="G1255">
        <v>0</v>
      </c>
      <c r="H1255">
        <v>1</v>
      </c>
      <c r="I1255">
        <v>0</v>
      </c>
      <c r="J1255">
        <v>0</v>
      </c>
      <c r="K1255">
        <v>0</v>
      </c>
      <c r="L1255">
        <v>0</v>
      </c>
      <c r="M1255">
        <v>0</v>
      </c>
      <c r="N1255">
        <v>0</v>
      </c>
      <c r="O1255">
        <v>0</v>
      </c>
      <c r="P1255">
        <v>0</v>
      </c>
      <c r="Q1255">
        <v>0</v>
      </c>
      <c r="R1255">
        <v>0</v>
      </c>
      <c r="S1255">
        <v>0</v>
      </c>
      <c r="T1255">
        <v>0</v>
      </c>
      <c r="AP1255" t="s">
        <v>982</v>
      </c>
      <c r="AQ1255">
        <v>1</v>
      </c>
      <c r="AR1255">
        <v>9999</v>
      </c>
      <c r="AS1255" t="s">
        <v>32</v>
      </c>
      <c r="AT1255" t="s">
        <v>157</v>
      </c>
      <c r="AU1255" t="s">
        <v>208</v>
      </c>
      <c r="AV1255" t="s">
        <v>161</v>
      </c>
      <c r="AW1255" t="s">
        <v>2917</v>
      </c>
      <c r="AX1255" t="s">
        <v>161</v>
      </c>
      <c r="AY1255" t="s">
        <v>1050</v>
      </c>
      <c r="AZ1255"/>
      <c r="BB1255"/>
      <c r="BC1255"/>
      <c r="BD1255"/>
      <c r="BE1255"/>
      <c r="BF1255"/>
      <c r="BG1255"/>
    </row>
    <row r="1256" spans="1:59" x14ac:dyDescent="0.25">
      <c r="A1256" t="s">
        <v>224</v>
      </c>
      <c r="B1256" t="s">
        <v>1129</v>
      </c>
      <c r="C1256">
        <v>1</v>
      </c>
      <c r="D1256">
        <v>0</v>
      </c>
      <c r="E1256">
        <v>1</v>
      </c>
      <c r="F1256">
        <v>0</v>
      </c>
      <c r="G1256">
        <v>0</v>
      </c>
      <c r="H1256">
        <v>1</v>
      </c>
      <c r="I1256">
        <v>0</v>
      </c>
      <c r="J1256">
        <v>0</v>
      </c>
      <c r="K1256">
        <v>0</v>
      </c>
      <c r="L1256">
        <v>0</v>
      </c>
      <c r="M1256">
        <v>0</v>
      </c>
      <c r="N1256">
        <v>0</v>
      </c>
      <c r="O1256">
        <v>0</v>
      </c>
      <c r="P1256">
        <v>0</v>
      </c>
      <c r="Q1256">
        <v>0</v>
      </c>
      <c r="R1256">
        <v>0</v>
      </c>
      <c r="S1256">
        <v>0</v>
      </c>
      <c r="T1256">
        <v>0</v>
      </c>
      <c r="AP1256" t="s">
        <v>30</v>
      </c>
      <c r="AQ1256">
        <v>0</v>
      </c>
      <c r="AR1256">
        <v>9999</v>
      </c>
      <c r="AS1256" t="s">
        <v>1461</v>
      </c>
      <c r="AT1256" t="s">
        <v>157</v>
      </c>
      <c r="AU1256" t="s">
        <v>1462</v>
      </c>
      <c r="AV1256" t="s">
        <v>161</v>
      </c>
      <c r="AW1256" t="s">
        <v>1463</v>
      </c>
      <c r="AX1256" t="s">
        <v>161</v>
      </c>
      <c r="AY1256" t="s">
        <v>1464</v>
      </c>
      <c r="AZ1256"/>
      <c r="BB1256"/>
      <c r="BC1256"/>
      <c r="BD1256"/>
      <c r="BE1256"/>
      <c r="BF1256"/>
      <c r="BG1256"/>
    </row>
    <row r="1257" spans="1:59" x14ac:dyDescent="0.25">
      <c r="A1257" t="s">
        <v>786</v>
      </c>
      <c r="B1257" t="s">
        <v>829</v>
      </c>
      <c r="C1257">
        <v>1</v>
      </c>
      <c r="D1257">
        <v>0</v>
      </c>
      <c r="E1257">
        <v>1</v>
      </c>
      <c r="F1257">
        <v>0</v>
      </c>
      <c r="G1257">
        <v>0</v>
      </c>
      <c r="H1257">
        <v>0</v>
      </c>
      <c r="I1257">
        <v>0</v>
      </c>
      <c r="J1257">
        <v>0</v>
      </c>
      <c r="K1257">
        <v>0</v>
      </c>
      <c r="L1257">
        <v>0</v>
      </c>
      <c r="M1257">
        <v>0</v>
      </c>
      <c r="N1257">
        <v>0</v>
      </c>
      <c r="O1257">
        <v>0</v>
      </c>
      <c r="P1257">
        <v>0</v>
      </c>
      <c r="Q1257">
        <v>0</v>
      </c>
      <c r="R1257">
        <v>0</v>
      </c>
      <c r="S1257">
        <v>0</v>
      </c>
      <c r="T1257">
        <v>0</v>
      </c>
      <c r="AP1257" t="s">
        <v>30</v>
      </c>
      <c r="AQ1257">
        <v>1</v>
      </c>
      <c r="AR1257">
        <v>9999</v>
      </c>
      <c r="AS1257" t="s">
        <v>32</v>
      </c>
      <c r="AT1257" t="s">
        <v>157</v>
      </c>
      <c r="AU1257" t="s">
        <v>1291</v>
      </c>
      <c r="AV1257" t="s">
        <v>161</v>
      </c>
      <c r="AW1257" t="s">
        <v>1292</v>
      </c>
      <c r="AX1257" t="s">
        <v>161</v>
      </c>
      <c r="AY1257" t="s">
        <v>1280</v>
      </c>
      <c r="AZ1257"/>
      <c r="BB1257"/>
      <c r="BC1257"/>
      <c r="BD1257"/>
      <c r="BE1257"/>
      <c r="BF1257"/>
      <c r="BG1257"/>
    </row>
    <row r="1258" spans="1:59" x14ac:dyDescent="0.25">
      <c r="A1258" t="s">
        <v>599</v>
      </c>
      <c r="B1258" t="s">
        <v>829</v>
      </c>
      <c r="C1258">
        <v>1</v>
      </c>
      <c r="D1258">
        <v>0</v>
      </c>
      <c r="E1258">
        <v>1</v>
      </c>
      <c r="F1258">
        <v>0</v>
      </c>
      <c r="G1258">
        <v>0</v>
      </c>
      <c r="H1258">
        <v>0</v>
      </c>
      <c r="I1258">
        <v>0</v>
      </c>
      <c r="J1258">
        <v>0</v>
      </c>
      <c r="K1258">
        <v>0</v>
      </c>
      <c r="L1258">
        <v>0</v>
      </c>
      <c r="M1258">
        <v>0</v>
      </c>
      <c r="N1258">
        <v>0</v>
      </c>
      <c r="O1258">
        <v>0</v>
      </c>
      <c r="P1258">
        <v>0</v>
      </c>
      <c r="Q1258">
        <v>0</v>
      </c>
      <c r="R1258">
        <v>0</v>
      </c>
      <c r="S1258">
        <v>0</v>
      </c>
      <c r="T1258">
        <v>0</v>
      </c>
      <c r="AP1258">
        <v>5</v>
      </c>
      <c r="AQ1258">
        <v>2</v>
      </c>
      <c r="AR1258">
        <v>9999</v>
      </c>
      <c r="AS1258" t="s">
        <v>32</v>
      </c>
      <c r="AT1258" t="s">
        <v>157</v>
      </c>
      <c r="AU1258" t="s">
        <v>2727</v>
      </c>
      <c r="AV1258" t="s">
        <v>161</v>
      </c>
      <c r="AW1258" t="s">
        <v>2728</v>
      </c>
      <c r="AX1258" t="s">
        <v>161</v>
      </c>
      <c r="AY1258" t="s">
        <v>2729</v>
      </c>
      <c r="AZ1258"/>
      <c r="BB1258"/>
      <c r="BC1258"/>
      <c r="BD1258"/>
      <c r="BE1258"/>
      <c r="BF1258"/>
      <c r="BG1258"/>
    </row>
    <row r="1259" spans="1:59" x14ac:dyDescent="0.25">
      <c r="A1259" t="s">
        <v>215</v>
      </c>
      <c r="B1259" t="s">
        <v>829</v>
      </c>
      <c r="C1259">
        <v>1</v>
      </c>
      <c r="D1259">
        <v>0</v>
      </c>
      <c r="E1259">
        <v>1</v>
      </c>
      <c r="F1259">
        <v>0</v>
      </c>
      <c r="G1259">
        <v>0</v>
      </c>
      <c r="H1259">
        <v>0</v>
      </c>
      <c r="I1259">
        <v>0</v>
      </c>
      <c r="J1259">
        <v>0</v>
      </c>
      <c r="K1259">
        <v>0</v>
      </c>
      <c r="L1259">
        <v>0</v>
      </c>
      <c r="M1259">
        <v>0</v>
      </c>
      <c r="N1259">
        <v>0</v>
      </c>
      <c r="O1259">
        <v>0</v>
      </c>
      <c r="P1259">
        <v>0</v>
      </c>
      <c r="Q1259">
        <v>0</v>
      </c>
      <c r="R1259">
        <v>0</v>
      </c>
      <c r="S1259">
        <v>0</v>
      </c>
      <c r="T1259">
        <v>0</v>
      </c>
      <c r="AP1259">
        <v>1</v>
      </c>
      <c r="AQ1259">
        <v>1</v>
      </c>
      <c r="AR1259">
        <v>9999</v>
      </c>
      <c r="AS1259" t="s">
        <v>32</v>
      </c>
      <c r="AT1259" t="s">
        <v>157</v>
      </c>
      <c r="AU1259" t="s">
        <v>216</v>
      </c>
      <c r="AV1259" t="s">
        <v>161</v>
      </c>
      <c r="AW1259" t="s">
        <v>2915</v>
      </c>
      <c r="AX1259" t="s">
        <v>161</v>
      </c>
      <c r="AY1259" t="s">
        <v>1050</v>
      </c>
      <c r="AZ1259"/>
      <c r="BB1259"/>
      <c r="BC1259"/>
      <c r="BD1259"/>
      <c r="BE1259"/>
      <c r="BF1259"/>
      <c r="BG1259"/>
    </row>
    <row r="1260" spans="1:59" x14ac:dyDescent="0.25">
      <c r="A1260" t="s">
        <v>217</v>
      </c>
      <c r="B1260" t="s">
        <v>829</v>
      </c>
      <c r="C1260">
        <v>1</v>
      </c>
      <c r="D1260">
        <v>0</v>
      </c>
      <c r="E1260">
        <v>1</v>
      </c>
      <c r="F1260">
        <v>0</v>
      </c>
      <c r="G1260">
        <v>0</v>
      </c>
      <c r="H1260">
        <v>0</v>
      </c>
      <c r="I1260">
        <v>0</v>
      </c>
      <c r="J1260">
        <v>0</v>
      </c>
      <c r="K1260">
        <v>0</v>
      </c>
      <c r="L1260">
        <v>0</v>
      </c>
      <c r="M1260">
        <v>0</v>
      </c>
      <c r="N1260">
        <v>0</v>
      </c>
      <c r="O1260">
        <v>0</v>
      </c>
      <c r="P1260">
        <v>0</v>
      </c>
      <c r="Q1260">
        <v>0</v>
      </c>
      <c r="R1260">
        <v>0</v>
      </c>
      <c r="S1260">
        <v>0</v>
      </c>
      <c r="T1260">
        <v>0</v>
      </c>
      <c r="AP1260">
        <v>2</v>
      </c>
      <c r="AQ1260">
        <v>2</v>
      </c>
      <c r="AR1260">
        <v>9999</v>
      </c>
      <c r="AS1260" t="s">
        <v>32</v>
      </c>
      <c r="AT1260" t="s">
        <v>157</v>
      </c>
      <c r="AU1260" t="s">
        <v>218</v>
      </c>
      <c r="AV1260" t="s">
        <v>161</v>
      </c>
      <c r="AW1260" t="s">
        <v>2915</v>
      </c>
      <c r="AX1260" t="s">
        <v>161</v>
      </c>
      <c r="AY1260" t="s">
        <v>1050</v>
      </c>
      <c r="AZ1260"/>
      <c r="BB1260"/>
      <c r="BC1260"/>
      <c r="BD1260"/>
      <c r="BE1260"/>
      <c r="BF1260"/>
      <c r="BG1260"/>
    </row>
    <row r="1261" spans="1:59" x14ac:dyDescent="0.25">
      <c r="A1261" t="s">
        <v>263</v>
      </c>
      <c r="B1261" t="s">
        <v>829</v>
      </c>
      <c r="C1261">
        <v>1</v>
      </c>
      <c r="D1261">
        <v>0</v>
      </c>
      <c r="E1261">
        <v>1</v>
      </c>
      <c r="F1261">
        <v>0</v>
      </c>
      <c r="G1261">
        <v>0</v>
      </c>
      <c r="H1261">
        <v>0</v>
      </c>
      <c r="I1261">
        <v>0</v>
      </c>
      <c r="J1261">
        <v>0</v>
      </c>
      <c r="K1261">
        <v>0</v>
      </c>
      <c r="L1261">
        <v>0</v>
      </c>
      <c r="M1261">
        <v>0</v>
      </c>
      <c r="N1261">
        <v>0</v>
      </c>
      <c r="O1261">
        <v>0</v>
      </c>
      <c r="P1261">
        <v>0</v>
      </c>
      <c r="Q1261">
        <v>0</v>
      </c>
      <c r="R1261">
        <v>0</v>
      </c>
      <c r="S1261">
        <v>0</v>
      </c>
      <c r="T1261">
        <v>0</v>
      </c>
      <c r="AP1261" s="3" t="s">
        <v>699</v>
      </c>
      <c r="AQ1261">
        <v>-99</v>
      </c>
      <c r="AR1261">
        <v>-1</v>
      </c>
      <c r="AS1261" t="s">
        <v>5316</v>
      </c>
      <c r="AT1261" t="s">
        <v>157</v>
      </c>
      <c r="AU1261" t="s">
        <v>270</v>
      </c>
      <c r="AV1261" t="s">
        <v>161</v>
      </c>
      <c r="AW1261" t="s">
        <v>298</v>
      </c>
      <c r="AX1261" t="s">
        <v>161</v>
      </c>
      <c r="AY1261" t="s">
        <v>291</v>
      </c>
      <c r="AZ1261"/>
      <c r="BB1261"/>
      <c r="BC1261"/>
      <c r="BD1261"/>
      <c r="BE1261"/>
      <c r="BF1261"/>
      <c r="BG1261"/>
    </row>
    <row r="1262" spans="1:59" x14ac:dyDescent="0.25">
      <c r="A1262" t="s">
        <v>3448</v>
      </c>
      <c r="B1262" t="s">
        <v>5367</v>
      </c>
      <c r="C1262">
        <v>1</v>
      </c>
      <c r="D1262">
        <v>0</v>
      </c>
      <c r="E1262">
        <v>0</v>
      </c>
      <c r="F1262">
        <v>0</v>
      </c>
      <c r="G1262">
        <v>0</v>
      </c>
      <c r="H1262">
        <v>0</v>
      </c>
      <c r="I1262">
        <v>0</v>
      </c>
      <c r="J1262">
        <v>0</v>
      </c>
      <c r="K1262">
        <v>0</v>
      </c>
      <c r="L1262">
        <v>0</v>
      </c>
      <c r="M1262">
        <v>0</v>
      </c>
      <c r="N1262">
        <v>0</v>
      </c>
      <c r="O1262">
        <v>0</v>
      </c>
      <c r="P1262">
        <v>0</v>
      </c>
      <c r="Q1262">
        <v>0</v>
      </c>
      <c r="R1262">
        <v>0</v>
      </c>
      <c r="S1262">
        <v>0</v>
      </c>
      <c r="T1262">
        <v>0</v>
      </c>
      <c r="AP1262">
        <v>1</v>
      </c>
      <c r="AQ1262">
        <v>-9999</v>
      </c>
      <c r="AR1262">
        <v>9999</v>
      </c>
      <c r="AS1262" t="s">
        <v>3449</v>
      </c>
      <c r="AT1262" t="s">
        <v>157</v>
      </c>
      <c r="AU1262" t="s">
        <v>3450</v>
      </c>
      <c r="AV1262" t="s">
        <v>161</v>
      </c>
      <c r="AX1262" t="s">
        <v>161</v>
      </c>
      <c r="AY1262" t="s">
        <v>3441</v>
      </c>
      <c r="AZ1262"/>
      <c r="BB1262"/>
      <c r="BC1262"/>
      <c r="BD1262"/>
      <c r="BE1262"/>
      <c r="BF1262"/>
      <c r="BG1262"/>
    </row>
    <row r="1263" spans="1:59" x14ac:dyDescent="0.25">
      <c r="A1263" t="s">
        <v>941</v>
      </c>
      <c r="B1263" t="s">
        <v>5388</v>
      </c>
      <c r="C1263">
        <v>1</v>
      </c>
      <c r="D1263">
        <v>0</v>
      </c>
      <c r="E1263">
        <v>0</v>
      </c>
      <c r="F1263">
        <v>0</v>
      </c>
      <c r="G1263">
        <v>0</v>
      </c>
      <c r="H1263">
        <v>0</v>
      </c>
      <c r="I1263">
        <v>1</v>
      </c>
      <c r="J1263">
        <v>0</v>
      </c>
      <c r="K1263">
        <v>0</v>
      </c>
      <c r="L1263">
        <v>0</v>
      </c>
      <c r="M1263">
        <v>0</v>
      </c>
      <c r="N1263">
        <v>0</v>
      </c>
      <c r="O1263">
        <v>0</v>
      </c>
      <c r="P1263">
        <v>0</v>
      </c>
      <c r="Q1263">
        <v>0</v>
      </c>
      <c r="R1263">
        <v>0</v>
      </c>
      <c r="S1263">
        <v>0</v>
      </c>
      <c r="T1263">
        <v>0</v>
      </c>
      <c r="AP1263">
        <v>10</v>
      </c>
      <c r="AQ1263" t="s">
        <v>250</v>
      </c>
      <c r="AR1263">
        <v>1000</v>
      </c>
      <c r="AS1263" t="s">
        <v>32</v>
      </c>
      <c r="AT1263" t="s">
        <v>157</v>
      </c>
      <c r="AU1263" t="s">
        <v>942</v>
      </c>
      <c r="AV1263" t="s">
        <v>161</v>
      </c>
      <c r="AW1263" t="s">
        <v>943</v>
      </c>
      <c r="AX1263" t="s">
        <v>161</v>
      </c>
      <c r="AY1263" t="s">
        <v>944</v>
      </c>
      <c r="AZ1263"/>
      <c r="BB1263"/>
      <c r="BC1263"/>
      <c r="BD1263"/>
      <c r="BE1263"/>
      <c r="BF1263"/>
      <c r="BG1263"/>
    </row>
    <row r="1264" spans="1:59" x14ac:dyDescent="0.25">
      <c r="A1264" t="s">
        <v>1428</v>
      </c>
      <c r="B1264" t="s">
        <v>5388</v>
      </c>
      <c r="C1264">
        <v>1</v>
      </c>
      <c r="D1264">
        <v>0</v>
      </c>
      <c r="E1264">
        <v>0</v>
      </c>
      <c r="F1264">
        <v>0</v>
      </c>
      <c r="G1264">
        <v>0</v>
      </c>
      <c r="H1264">
        <v>0</v>
      </c>
      <c r="I1264">
        <v>1</v>
      </c>
      <c r="J1264">
        <v>0</v>
      </c>
      <c r="K1264">
        <v>0</v>
      </c>
      <c r="L1264">
        <v>0</v>
      </c>
      <c r="M1264">
        <v>0</v>
      </c>
      <c r="N1264">
        <v>0</v>
      </c>
      <c r="O1264">
        <v>0</v>
      </c>
      <c r="P1264">
        <v>0</v>
      </c>
      <c r="Q1264">
        <v>0</v>
      </c>
      <c r="R1264">
        <v>0</v>
      </c>
      <c r="S1264">
        <v>0</v>
      </c>
      <c r="T1264">
        <v>0</v>
      </c>
      <c r="AP1264">
        <v>4</v>
      </c>
      <c r="AQ1264">
        <v>1</v>
      </c>
      <c r="AR1264">
        <v>9999</v>
      </c>
      <c r="AS1264" t="s">
        <v>3497</v>
      </c>
      <c r="AT1264" t="s">
        <v>157</v>
      </c>
      <c r="AU1264" t="s">
        <v>3498</v>
      </c>
      <c r="AV1264" t="s">
        <v>161</v>
      </c>
      <c r="AW1264" t="s">
        <v>3499</v>
      </c>
      <c r="AX1264" t="s">
        <v>161</v>
      </c>
      <c r="AY1264" t="s">
        <v>3500</v>
      </c>
      <c r="AZ1264"/>
      <c r="BB1264"/>
      <c r="BC1264"/>
      <c r="BD1264"/>
      <c r="BE1264"/>
      <c r="BF1264"/>
      <c r="BG1264"/>
    </row>
    <row r="1265" spans="1:59" x14ac:dyDescent="0.25">
      <c r="A1265" t="s">
        <v>178</v>
      </c>
      <c r="B1265" t="s">
        <v>830</v>
      </c>
      <c r="C1265">
        <v>1</v>
      </c>
      <c r="D1265">
        <v>0</v>
      </c>
      <c r="E1265">
        <v>0</v>
      </c>
      <c r="F1265">
        <v>1</v>
      </c>
      <c r="G1265">
        <v>0</v>
      </c>
      <c r="H1265">
        <v>0</v>
      </c>
      <c r="I1265">
        <v>0</v>
      </c>
      <c r="J1265">
        <v>0</v>
      </c>
      <c r="K1265">
        <v>0</v>
      </c>
      <c r="L1265">
        <v>0</v>
      </c>
      <c r="M1265">
        <v>0</v>
      </c>
      <c r="N1265">
        <v>0</v>
      </c>
      <c r="O1265">
        <v>0</v>
      </c>
      <c r="P1265">
        <v>0</v>
      </c>
      <c r="Q1265">
        <v>0</v>
      </c>
      <c r="R1265">
        <v>0</v>
      </c>
      <c r="S1265">
        <v>0</v>
      </c>
      <c r="T1265">
        <v>0</v>
      </c>
      <c r="AP1265" t="s">
        <v>30</v>
      </c>
      <c r="AQ1265">
        <v>2</v>
      </c>
      <c r="AR1265">
        <v>9999</v>
      </c>
      <c r="AS1265" t="s">
        <v>32</v>
      </c>
      <c r="AT1265" t="s">
        <v>157</v>
      </c>
      <c r="AU1265" t="s">
        <v>1445</v>
      </c>
      <c r="AV1265" t="s">
        <v>161</v>
      </c>
      <c r="AW1265" t="s">
        <v>1446</v>
      </c>
      <c r="AX1265" t="s">
        <v>161</v>
      </c>
      <c r="AY1265" t="s">
        <v>1440</v>
      </c>
      <c r="AZ1265"/>
      <c r="BB1265"/>
      <c r="BC1265"/>
      <c r="BD1265"/>
      <c r="BE1265"/>
      <c r="BF1265"/>
      <c r="BG1265"/>
    </row>
    <row r="1266" spans="1:59" x14ac:dyDescent="0.25">
      <c r="A1266" t="s">
        <v>178</v>
      </c>
      <c r="B1266" t="s">
        <v>830</v>
      </c>
      <c r="C1266">
        <v>1</v>
      </c>
      <c r="D1266">
        <v>0</v>
      </c>
      <c r="E1266">
        <v>0</v>
      </c>
      <c r="F1266">
        <v>1</v>
      </c>
      <c r="G1266">
        <v>0</v>
      </c>
      <c r="H1266">
        <v>0</v>
      </c>
      <c r="I1266">
        <v>0</v>
      </c>
      <c r="J1266">
        <v>0</v>
      </c>
      <c r="K1266">
        <v>0</v>
      </c>
      <c r="L1266">
        <v>0</v>
      </c>
      <c r="M1266">
        <v>0</v>
      </c>
      <c r="N1266">
        <v>0</v>
      </c>
      <c r="O1266">
        <v>0</v>
      </c>
      <c r="P1266">
        <v>0</v>
      </c>
      <c r="Q1266">
        <v>0</v>
      </c>
      <c r="R1266">
        <v>0</v>
      </c>
      <c r="S1266">
        <v>0</v>
      </c>
      <c r="T1266">
        <v>0</v>
      </c>
      <c r="AP1266" t="s">
        <v>30</v>
      </c>
      <c r="AQ1266">
        <v>2</v>
      </c>
      <c r="AR1266">
        <v>9999</v>
      </c>
      <c r="AS1266" t="s">
        <v>32</v>
      </c>
      <c r="AT1266" t="s">
        <v>157</v>
      </c>
      <c r="AU1266" t="s">
        <v>1506</v>
      </c>
      <c r="AV1266" t="s">
        <v>161</v>
      </c>
      <c r="AW1266" t="s">
        <v>1507</v>
      </c>
      <c r="AX1266" t="s">
        <v>161</v>
      </c>
      <c r="AY1266" t="s">
        <v>1497</v>
      </c>
      <c r="AZ1266"/>
      <c r="BB1266"/>
      <c r="BC1266"/>
      <c r="BD1266"/>
      <c r="BE1266"/>
      <c r="BF1266"/>
      <c r="BG1266"/>
    </row>
    <row r="1267" spans="1:59" x14ac:dyDescent="0.25">
      <c r="A1267" t="s">
        <v>178</v>
      </c>
      <c r="B1267" t="s">
        <v>830</v>
      </c>
      <c r="C1267">
        <v>1</v>
      </c>
      <c r="D1267">
        <v>0</v>
      </c>
      <c r="E1267">
        <v>0</v>
      </c>
      <c r="F1267">
        <v>1</v>
      </c>
      <c r="G1267">
        <v>0</v>
      </c>
      <c r="H1267">
        <v>0</v>
      </c>
      <c r="I1267">
        <v>0</v>
      </c>
      <c r="J1267">
        <v>0</v>
      </c>
      <c r="K1267">
        <v>0</v>
      </c>
      <c r="L1267">
        <v>0</v>
      </c>
      <c r="M1267">
        <v>0</v>
      </c>
      <c r="N1267">
        <v>0</v>
      </c>
      <c r="O1267">
        <v>0</v>
      </c>
      <c r="P1267">
        <v>0</v>
      </c>
      <c r="Q1267">
        <v>0</v>
      </c>
      <c r="R1267">
        <v>0</v>
      </c>
      <c r="S1267">
        <v>0</v>
      </c>
      <c r="T1267">
        <v>0</v>
      </c>
      <c r="AP1267" t="s">
        <v>30</v>
      </c>
      <c r="AQ1267">
        <v>2</v>
      </c>
      <c r="AR1267">
        <v>9999</v>
      </c>
      <c r="AS1267" t="s">
        <v>32</v>
      </c>
      <c r="AT1267" t="s">
        <v>157</v>
      </c>
      <c r="AU1267" t="s">
        <v>1506</v>
      </c>
      <c r="AV1267" t="s">
        <v>161</v>
      </c>
      <c r="AW1267" t="s">
        <v>1507</v>
      </c>
      <c r="AX1267" t="s">
        <v>161</v>
      </c>
      <c r="AY1267" t="s">
        <v>1574</v>
      </c>
      <c r="AZ1267"/>
      <c r="BB1267"/>
      <c r="BC1267"/>
      <c r="BD1267"/>
      <c r="BE1267"/>
      <c r="BF1267"/>
      <c r="BG1267"/>
    </row>
    <row r="1268" spans="1:59" x14ac:dyDescent="0.25">
      <c r="A1268" t="s">
        <v>1564</v>
      </c>
      <c r="B1268" t="s">
        <v>830</v>
      </c>
      <c r="C1268">
        <v>1</v>
      </c>
      <c r="D1268">
        <v>0</v>
      </c>
      <c r="E1268">
        <v>0</v>
      </c>
      <c r="F1268">
        <v>1</v>
      </c>
      <c r="G1268">
        <v>0</v>
      </c>
      <c r="H1268">
        <v>0</v>
      </c>
      <c r="I1268">
        <v>0</v>
      </c>
      <c r="J1268">
        <v>0</v>
      </c>
      <c r="K1268">
        <v>0</v>
      </c>
      <c r="L1268">
        <v>0</v>
      </c>
      <c r="M1268">
        <v>0</v>
      </c>
      <c r="N1268">
        <v>0</v>
      </c>
      <c r="O1268">
        <v>0</v>
      </c>
      <c r="P1268">
        <v>0</v>
      </c>
      <c r="Q1268">
        <v>0</v>
      </c>
      <c r="R1268">
        <v>0</v>
      </c>
      <c r="S1268">
        <v>0</v>
      </c>
      <c r="T1268">
        <v>0</v>
      </c>
      <c r="AP1268" t="s">
        <v>30</v>
      </c>
      <c r="AQ1268">
        <v>1</v>
      </c>
      <c r="AR1268">
        <v>9999</v>
      </c>
      <c r="AS1268" t="s">
        <v>32</v>
      </c>
      <c r="AT1268" t="s">
        <v>157</v>
      </c>
      <c r="AU1268" t="s">
        <v>1565</v>
      </c>
      <c r="AV1268" t="s">
        <v>161</v>
      </c>
      <c r="AW1268" t="s">
        <v>1566</v>
      </c>
      <c r="AX1268" t="s">
        <v>161</v>
      </c>
      <c r="AY1268" t="s">
        <v>1554</v>
      </c>
      <c r="AZ1268"/>
      <c r="BB1268"/>
      <c r="BC1268"/>
      <c r="BD1268"/>
      <c r="BE1268"/>
      <c r="BF1268"/>
      <c r="BG1268"/>
    </row>
    <row r="1269" spans="1:59" x14ac:dyDescent="0.25">
      <c r="A1269" t="s">
        <v>1177</v>
      </c>
      <c r="B1269" t="s">
        <v>830</v>
      </c>
      <c r="C1269">
        <v>1</v>
      </c>
      <c r="D1269">
        <v>0</v>
      </c>
      <c r="E1269">
        <v>0</v>
      </c>
      <c r="F1269">
        <v>1</v>
      </c>
      <c r="G1269">
        <v>0</v>
      </c>
      <c r="H1269">
        <v>0</v>
      </c>
      <c r="I1269">
        <v>0</v>
      </c>
      <c r="J1269">
        <v>0</v>
      </c>
      <c r="K1269">
        <v>0</v>
      </c>
      <c r="L1269">
        <v>0</v>
      </c>
      <c r="M1269">
        <v>0</v>
      </c>
      <c r="N1269">
        <v>0</v>
      </c>
      <c r="O1269">
        <v>0</v>
      </c>
      <c r="P1269">
        <v>0</v>
      </c>
      <c r="Q1269">
        <v>0</v>
      </c>
      <c r="R1269">
        <v>0</v>
      </c>
      <c r="S1269">
        <v>0</v>
      </c>
      <c r="T1269">
        <v>0</v>
      </c>
      <c r="AP1269" t="s">
        <v>30</v>
      </c>
      <c r="AQ1269">
        <v>1</v>
      </c>
      <c r="AR1269">
        <v>9999</v>
      </c>
      <c r="AS1269" t="s">
        <v>32</v>
      </c>
      <c r="AT1269" t="s">
        <v>157</v>
      </c>
      <c r="AU1269" t="s">
        <v>3050</v>
      </c>
      <c r="AV1269" t="s">
        <v>161</v>
      </c>
      <c r="AX1269" t="s">
        <v>161</v>
      </c>
      <c r="AY1269" t="s">
        <v>3047</v>
      </c>
      <c r="AZ1269"/>
      <c r="BB1269"/>
      <c r="BC1269"/>
      <c r="BD1269"/>
      <c r="BE1269"/>
      <c r="BF1269"/>
      <c r="BG1269"/>
    </row>
    <row r="1270" spans="1:59" x14ac:dyDescent="0.25">
      <c r="A1270" t="s">
        <v>1267</v>
      </c>
      <c r="B1270" t="s">
        <v>830</v>
      </c>
      <c r="C1270">
        <v>1</v>
      </c>
      <c r="D1270">
        <v>0</v>
      </c>
      <c r="E1270">
        <v>0</v>
      </c>
      <c r="F1270">
        <v>1</v>
      </c>
      <c r="G1270">
        <v>0</v>
      </c>
      <c r="H1270">
        <v>0</v>
      </c>
      <c r="I1270">
        <v>0</v>
      </c>
      <c r="J1270">
        <v>0</v>
      </c>
      <c r="K1270">
        <v>0</v>
      </c>
      <c r="L1270">
        <v>0</v>
      </c>
      <c r="M1270">
        <v>0</v>
      </c>
      <c r="N1270">
        <v>0</v>
      </c>
      <c r="O1270">
        <v>0</v>
      </c>
      <c r="P1270">
        <v>0</v>
      </c>
      <c r="Q1270">
        <v>0</v>
      </c>
      <c r="R1270">
        <v>0</v>
      </c>
      <c r="S1270">
        <v>0</v>
      </c>
      <c r="T1270">
        <v>0</v>
      </c>
      <c r="AP1270" t="s">
        <v>30</v>
      </c>
      <c r="AQ1270">
        <v>1</v>
      </c>
      <c r="AR1270">
        <v>9999</v>
      </c>
      <c r="AS1270" t="s">
        <v>32</v>
      </c>
      <c r="AT1270" t="s">
        <v>157</v>
      </c>
      <c r="AU1270" t="s">
        <v>1268</v>
      </c>
      <c r="AV1270" t="s">
        <v>161</v>
      </c>
      <c r="AW1270" t="s">
        <v>1269</v>
      </c>
      <c r="AX1270" t="s">
        <v>161</v>
      </c>
      <c r="AY1270" t="s">
        <v>1254</v>
      </c>
      <c r="AZ1270"/>
      <c r="BB1270"/>
      <c r="BC1270"/>
      <c r="BD1270"/>
      <c r="BE1270"/>
      <c r="BF1270"/>
      <c r="BG1270"/>
    </row>
    <row r="1271" spans="1:59" x14ac:dyDescent="0.25">
      <c r="A1271" t="s">
        <v>205</v>
      </c>
      <c r="B1271" t="s">
        <v>830</v>
      </c>
      <c r="C1271">
        <v>1</v>
      </c>
      <c r="D1271">
        <v>0</v>
      </c>
      <c r="E1271">
        <v>0</v>
      </c>
      <c r="F1271">
        <v>1</v>
      </c>
      <c r="G1271">
        <v>0</v>
      </c>
      <c r="H1271">
        <v>0</v>
      </c>
      <c r="I1271">
        <v>0</v>
      </c>
      <c r="J1271">
        <v>0</v>
      </c>
      <c r="K1271">
        <v>0</v>
      </c>
      <c r="L1271">
        <v>0</v>
      </c>
      <c r="M1271">
        <v>0</v>
      </c>
      <c r="N1271">
        <v>0</v>
      </c>
      <c r="O1271">
        <v>0</v>
      </c>
      <c r="P1271">
        <v>0</v>
      </c>
      <c r="Q1271">
        <v>0</v>
      </c>
      <c r="R1271">
        <v>0</v>
      </c>
      <c r="S1271">
        <v>0</v>
      </c>
      <c r="T1271">
        <v>0</v>
      </c>
      <c r="AP1271" t="s">
        <v>30</v>
      </c>
      <c r="AQ1271">
        <v>1</v>
      </c>
      <c r="AR1271">
        <v>9999</v>
      </c>
      <c r="AS1271" t="s">
        <v>32</v>
      </c>
      <c r="AT1271" t="s">
        <v>157</v>
      </c>
      <c r="AU1271" t="s">
        <v>2914</v>
      </c>
      <c r="AV1271" t="s">
        <v>161</v>
      </c>
      <c r="AX1271" t="s">
        <v>161</v>
      </c>
      <c r="AY1271" t="s">
        <v>1050</v>
      </c>
      <c r="AZ1271"/>
      <c r="BB1271"/>
      <c r="BC1271"/>
      <c r="BD1271"/>
      <c r="BE1271"/>
      <c r="BF1271"/>
      <c r="BG1271"/>
    </row>
    <row r="1272" spans="1:59" x14ac:dyDescent="0.25">
      <c r="A1272" t="s">
        <v>207</v>
      </c>
      <c r="B1272" t="s">
        <v>830</v>
      </c>
      <c r="C1272">
        <v>1</v>
      </c>
      <c r="D1272">
        <v>0</v>
      </c>
      <c r="E1272">
        <v>0</v>
      </c>
      <c r="F1272">
        <v>1</v>
      </c>
      <c r="G1272">
        <v>0</v>
      </c>
      <c r="H1272">
        <v>0</v>
      </c>
      <c r="I1272">
        <v>0</v>
      </c>
      <c r="J1272">
        <v>0</v>
      </c>
      <c r="K1272">
        <v>0</v>
      </c>
      <c r="L1272">
        <v>0</v>
      </c>
      <c r="M1272">
        <v>0</v>
      </c>
      <c r="N1272">
        <v>0</v>
      </c>
      <c r="O1272">
        <v>0</v>
      </c>
      <c r="P1272">
        <v>0</v>
      </c>
      <c r="Q1272">
        <v>0</v>
      </c>
      <c r="R1272">
        <v>0</v>
      </c>
      <c r="S1272">
        <v>0</v>
      </c>
      <c r="T1272">
        <v>0</v>
      </c>
      <c r="AP1272" t="s">
        <v>30</v>
      </c>
      <c r="AQ1272">
        <v>1</v>
      </c>
      <c r="AR1272">
        <v>9999</v>
      </c>
      <c r="AS1272" t="s">
        <v>32</v>
      </c>
      <c r="AT1272" t="s">
        <v>157</v>
      </c>
      <c r="AU1272" t="s">
        <v>3093</v>
      </c>
      <c r="AV1272" t="s">
        <v>161</v>
      </c>
      <c r="AX1272" t="s">
        <v>161</v>
      </c>
      <c r="AY1272" t="s">
        <v>3083</v>
      </c>
      <c r="AZ1272"/>
      <c r="BB1272"/>
      <c r="BC1272"/>
      <c r="BD1272"/>
      <c r="BE1272"/>
      <c r="BF1272"/>
      <c r="BG1272"/>
    </row>
    <row r="1273" spans="1:59" x14ac:dyDescent="0.25">
      <c r="A1273" t="s">
        <v>207</v>
      </c>
      <c r="B1273" t="s">
        <v>830</v>
      </c>
      <c r="C1273">
        <v>1</v>
      </c>
      <c r="D1273">
        <v>0</v>
      </c>
      <c r="E1273">
        <v>0</v>
      </c>
      <c r="F1273">
        <v>1</v>
      </c>
      <c r="G1273">
        <v>0</v>
      </c>
      <c r="H1273">
        <v>0</v>
      </c>
      <c r="I1273">
        <v>0</v>
      </c>
      <c r="J1273">
        <v>0</v>
      </c>
      <c r="K1273">
        <v>0</v>
      </c>
      <c r="L1273">
        <v>0</v>
      </c>
      <c r="M1273">
        <v>0</v>
      </c>
      <c r="N1273">
        <v>0</v>
      </c>
      <c r="O1273">
        <v>0</v>
      </c>
      <c r="P1273">
        <v>0</v>
      </c>
      <c r="Q1273">
        <v>0</v>
      </c>
      <c r="R1273">
        <v>0</v>
      </c>
      <c r="S1273">
        <v>0</v>
      </c>
      <c r="T1273">
        <v>0</v>
      </c>
      <c r="AP1273" t="s">
        <v>30</v>
      </c>
      <c r="AS1273" t="s">
        <v>32</v>
      </c>
      <c r="AT1273" t="s">
        <v>157</v>
      </c>
      <c r="AU1273" t="s">
        <v>2657</v>
      </c>
      <c r="AV1273" t="s">
        <v>161</v>
      </c>
      <c r="AW1273" t="s">
        <v>2658</v>
      </c>
      <c r="AX1273" t="s">
        <v>161</v>
      </c>
      <c r="AY1273" t="s">
        <v>2614</v>
      </c>
      <c r="AZ1273"/>
      <c r="BB1273"/>
      <c r="BC1273"/>
      <c r="BD1273"/>
      <c r="BE1273"/>
      <c r="BF1273"/>
      <c r="BG1273"/>
    </row>
    <row r="1274" spans="1:59" x14ac:dyDescent="0.25">
      <c r="A1274" t="s">
        <v>209</v>
      </c>
      <c r="B1274" t="s">
        <v>830</v>
      </c>
      <c r="C1274">
        <v>1</v>
      </c>
      <c r="D1274">
        <v>0</v>
      </c>
      <c r="E1274">
        <v>0</v>
      </c>
      <c r="F1274">
        <v>1</v>
      </c>
      <c r="G1274">
        <v>0</v>
      </c>
      <c r="H1274">
        <v>0</v>
      </c>
      <c r="I1274">
        <v>0</v>
      </c>
      <c r="J1274">
        <v>0</v>
      </c>
      <c r="K1274">
        <v>0</v>
      </c>
      <c r="L1274">
        <v>0</v>
      </c>
      <c r="M1274">
        <v>0</v>
      </c>
      <c r="N1274">
        <v>0</v>
      </c>
      <c r="O1274">
        <v>0</v>
      </c>
      <c r="P1274">
        <v>0</v>
      </c>
      <c r="Q1274">
        <v>0</v>
      </c>
      <c r="R1274">
        <v>0</v>
      </c>
      <c r="S1274">
        <v>0</v>
      </c>
      <c r="T1274">
        <v>0</v>
      </c>
      <c r="AP1274" t="s">
        <v>30</v>
      </c>
      <c r="AQ1274">
        <v>1</v>
      </c>
      <c r="AR1274">
        <v>9999</v>
      </c>
      <c r="AS1274" t="s">
        <v>32</v>
      </c>
      <c r="AT1274" t="s">
        <v>157</v>
      </c>
      <c r="AU1274" t="s">
        <v>2854</v>
      </c>
      <c r="AV1274" t="s">
        <v>161</v>
      </c>
      <c r="AW1274" t="s">
        <v>2855</v>
      </c>
      <c r="AX1274" t="s">
        <v>161</v>
      </c>
      <c r="AY1274" t="s">
        <v>2852</v>
      </c>
      <c r="AZ1274"/>
      <c r="BB1274"/>
      <c r="BC1274"/>
      <c r="BD1274"/>
      <c r="BE1274"/>
      <c r="BF1274"/>
      <c r="BG1274"/>
    </row>
    <row r="1275" spans="1:59" x14ac:dyDescent="0.25">
      <c r="A1275" t="s">
        <v>209</v>
      </c>
      <c r="B1275" t="s">
        <v>830</v>
      </c>
      <c r="C1275">
        <v>1</v>
      </c>
      <c r="D1275">
        <v>0</v>
      </c>
      <c r="E1275">
        <v>0</v>
      </c>
      <c r="F1275">
        <v>1</v>
      </c>
      <c r="G1275">
        <v>0</v>
      </c>
      <c r="H1275">
        <v>0</v>
      </c>
      <c r="I1275">
        <v>0</v>
      </c>
      <c r="J1275">
        <v>0</v>
      </c>
      <c r="K1275">
        <v>0</v>
      </c>
      <c r="L1275">
        <v>0</v>
      </c>
      <c r="M1275">
        <v>0</v>
      </c>
      <c r="N1275">
        <v>0</v>
      </c>
      <c r="O1275">
        <v>0</v>
      </c>
      <c r="P1275">
        <v>0</v>
      </c>
      <c r="Q1275">
        <v>0</v>
      </c>
      <c r="R1275">
        <v>0</v>
      </c>
      <c r="S1275">
        <v>0</v>
      </c>
      <c r="T1275">
        <v>0</v>
      </c>
      <c r="AP1275" t="s">
        <v>30</v>
      </c>
      <c r="AQ1275">
        <v>1</v>
      </c>
      <c r="AR1275">
        <v>9999</v>
      </c>
      <c r="AS1275" t="s">
        <v>32</v>
      </c>
      <c r="AT1275" t="s">
        <v>157</v>
      </c>
      <c r="AU1275" t="s">
        <v>3029</v>
      </c>
      <c r="AV1275" t="s">
        <v>161</v>
      </c>
      <c r="AX1275" t="s">
        <v>161</v>
      </c>
      <c r="AY1275" t="s">
        <v>3015</v>
      </c>
      <c r="AZ1275"/>
      <c r="BB1275"/>
      <c r="BC1275"/>
      <c r="BD1275"/>
      <c r="BE1275"/>
      <c r="BF1275"/>
      <c r="BG1275"/>
    </row>
    <row r="1276" spans="1:59" x14ac:dyDescent="0.25">
      <c r="A1276" t="s">
        <v>210</v>
      </c>
      <c r="B1276" t="s">
        <v>830</v>
      </c>
      <c r="C1276">
        <v>1</v>
      </c>
      <c r="D1276">
        <v>0</v>
      </c>
      <c r="E1276">
        <v>0</v>
      </c>
      <c r="F1276">
        <v>1</v>
      </c>
      <c r="G1276">
        <v>0</v>
      </c>
      <c r="H1276">
        <v>0</v>
      </c>
      <c r="I1276">
        <v>0</v>
      </c>
      <c r="J1276">
        <v>0</v>
      </c>
      <c r="K1276">
        <v>0</v>
      </c>
      <c r="L1276">
        <v>0</v>
      </c>
      <c r="M1276">
        <v>0</v>
      </c>
      <c r="N1276">
        <v>0</v>
      </c>
      <c r="O1276">
        <v>0</v>
      </c>
      <c r="P1276">
        <v>0</v>
      </c>
      <c r="Q1276">
        <v>0</v>
      </c>
      <c r="R1276">
        <v>0</v>
      </c>
      <c r="S1276">
        <v>0</v>
      </c>
      <c r="T1276">
        <v>0</v>
      </c>
      <c r="AP1276" t="s">
        <v>30</v>
      </c>
      <c r="AQ1276">
        <v>2</v>
      </c>
      <c r="AR1276">
        <v>9999</v>
      </c>
      <c r="AS1276" t="s">
        <v>32</v>
      </c>
      <c r="AT1276" t="s">
        <v>157</v>
      </c>
      <c r="AU1276" t="s">
        <v>2918</v>
      </c>
      <c r="AV1276" t="s">
        <v>161</v>
      </c>
      <c r="AX1276" t="s">
        <v>161</v>
      </c>
      <c r="AY1276" t="s">
        <v>1050</v>
      </c>
      <c r="AZ1276"/>
      <c r="BB1276"/>
      <c r="BC1276"/>
      <c r="BD1276"/>
      <c r="BE1276"/>
      <c r="BF1276"/>
      <c r="BG1276"/>
    </row>
    <row r="1277" spans="1:59" x14ac:dyDescent="0.25">
      <c r="A1277" t="s">
        <v>1264</v>
      </c>
      <c r="B1277" t="s">
        <v>830</v>
      </c>
      <c r="C1277">
        <v>1</v>
      </c>
      <c r="D1277">
        <v>0</v>
      </c>
      <c r="E1277">
        <v>0</v>
      </c>
      <c r="F1277">
        <v>1</v>
      </c>
      <c r="G1277">
        <v>0</v>
      </c>
      <c r="H1277">
        <v>0</v>
      </c>
      <c r="I1277">
        <v>0</v>
      </c>
      <c r="J1277">
        <v>0</v>
      </c>
      <c r="K1277">
        <v>0</v>
      </c>
      <c r="L1277">
        <v>0</v>
      </c>
      <c r="M1277">
        <v>0</v>
      </c>
      <c r="N1277">
        <v>0</v>
      </c>
      <c r="O1277">
        <v>0</v>
      </c>
      <c r="P1277">
        <v>0</v>
      </c>
      <c r="Q1277">
        <v>0</v>
      </c>
      <c r="R1277">
        <v>0</v>
      </c>
      <c r="S1277">
        <v>0</v>
      </c>
      <c r="T1277">
        <v>0</v>
      </c>
      <c r="AP1277">
        <v>10</v>
      </c>
      <c r="AQ1277">
        <v>1</v>
      </c>
      <c r="AR1277">
        <v>9999</v>
      </c>
      <c r="AS1277" t="s">
        <v>32</v>
      </c>
      <c r="AT1277" t="s">
        <v>157</v>
      </c>
      <c r="AU1277" t="s">
        <v>1265</v>
      </c>
      <c r="AV1277" t="s">
        <v>161</v>
      </c>
      <c r="AW1277" t="s">
        <v>1266</v>
      </c>
      <c r="AX1277" t="s">
        <v>161</v>
      </c>
      <c r="AY1277" t="s">
        <v>1254</v>
      </c>
      <c r="AZ1277"/>
      <c r="BB1277"/>
      <c r="BC1277"/>
      <c r="BD1277"/>
      <c r="BE1277"/>
      <c r="BF1277"/>
      <c r="BG1277"/>
    </row>
    <row r="1278" spans="1:59" x14ac:dyDescent="0.25">
      <c r="A1278" t="s">
        <v>224</v>
      </c>
      <c r="B1278" t="s">
        <v>830</v>
      </c>
      <c r="C1278">
        <v>1</v>
      </c>
      <c r="D1278">
        <v>0</v>
      </c>
      <c r="E1278">
        <v>0</v>
      </c>
      <c r="F1278">
        <v>1</v>
      </c>
      <c r="G1278">
        <v>0</v>
      </c>
      <c r="H1278">
        <v>0</v>
      </c>
      <c r="I1278">
        <v>0</v>
      </c>
      <c r="J1278">
        <v>0</v>
      </c>
      <c r="K1278">
        <v>0</v>
      </c>
      <c r="L1278">
        <v>0</v>
      </c>
      <c r="M1278">
        <v>0</v>
      </c>
      <c r="N1278">
        <v>0</v>
      </c>
      <c r="O1278">
        <v>0</v>
      </c>
      <c r="P1278">
        <v>0</v>
      </c>
      <c r="Q1278">
        <v>0</v>
      </c>
      <c r="R1278">
        <v>0</v>
      </c>
      <c r="S1278">
        <v>0</v>
      </c>
      <c r="T1278">
        <v>0</v>
      </c>
      <c r="AP1278" t="s">
        <v>30</v>
      </c>
      <c r="AQ1278">
        <v>1</v>
      </c>
      <c r="AR1278">
        <v>9999</v>
      </c>
      <c r="AS1278" t="s">
        <v>32</v>
      </c>
      <c r="AT1278" t="s">
        <v>157</v>
      </c>
      <c r="AU1278" t="s">
        <v>2438</v>
      </c>
      <c r="AV1278" t="s">
        <v>161</v>
      </c>
      <c r="AW1278" t="s">
        <v>2703</v>
      </c>
      <c r="AX1278" t="s">
        <v>161</v>
      </c>
      <c r="AY1278" t="s">
        <v>2702</v>
      </c>
      <c r="AZ1278"/>
      <c r="BB1278"/>
      <c r="BC1278"/>
      <c r="BD1278"/>
      <c r="BE1278"/>
      <c r="BF1278"/>
      <c r="BG1278"/>
    </row>
    <row r="1279" spans="1:59" x14ac:dyDescent="0.25">
      <c r="A1279" t="s">
        <v>224</v>
      </c>
      <c r="B1279" t="s">
        <v>830</v>
      </c>
      <c r="C1279">
        <v>1</v>
      </c>
      <c r="D1279">
        <v>0</v>
      </c>
      <c r="E1279">
        <v>0</v>
      </c>
      <c r="F1279">
        <v>1</v>
      </c>
      <c r="G1279">
        <v>0</v>
      </c>
      <c r="H1279">
        <v>0</v>
      </c>
      <c r="I1279">
        <v>0</v>
      </c>
      <c r="J1279">
        <v>0</v>
      </c>
      <c r="K1279">
        <v>0</v>
      </c>
      <c r="L1279">
        <v>0</v>
      </c>
      <c r="M1279">
        <v>0</v>
      </c>
      <c r="N1279">
        <v>0</v>
      </c>
      <c r="O1279">
        <v>0</v>
      </c>
      <c r="P1279">
        <v>0</v>
      </c>
      <c r="Q1279">
        <v>0</v>
      </c>
      <c r="R1279">
        <v>0</v>
      </c>
      <c r="S1279">
        <v>0</v>
      </c>
      <c r="T1279">
        <v>0</v>
      </c>
      <c r="AP1279" t="s">
        <v>30</v>
      </c>
      <c r="AQ1279">
        <v>1</v>
      </c>
      <c r="AR1279">
        <v>9999</v>
      </c>
      <c r="AS1279" t="s">
        <v>32</v>
      </c>
      <c r="AT1279" t="s">
        <v>157</v>
      </c>
      <c r="AU1279" t="s">
        <v>2837</v>
      </c>
      <c r="AV1279" t="s">
        <v>161</v>
      </c>
      <c r="AW1279" t="s">
        <v>2838</v>
      </c>
      <c r="AX1279" t="s">
        <v>161</v>
      </c>
      <c r="AY1279" t="s">
        <v>2830</v>
      </c>
      <c r="AZ1279"/>
      <c r="BB1279"/>
      <c r="BC1279"/>
      <c r="BD1279"/>
      <c r="BE1279"/>
      <c r="BF1279"/>
      <c r="BG1279"/>
    </row>
    <row r="1280" spans="1:59" x14ac:dyDescent="0.25">
      <c r="A1280" t="s">
        <v>224</v>
      </c>
      <c r="B1280" t="s">
        <v>830</v>
      </c>
      <c r="C1280">
        <v>1</v>
      </c>
      <c r="D1280">
        <v>0</v>
      </c>
      <c r="E1280">
        <v>0</v>
      </c>
      <c r="F1280">
        <v>1</v>
      </c>
      <c r="G1280">
        <v>0</v>
      </c>
      <c r="H1280">
        <v>0</v>
      </c>
      <c r="I1280">
        <v>0</v>
      </c>
      <c r="J1280">
        <v>0</v>
      </c>
      <c r="K1280">
        <v>0</v>
      </c>
      <c r="L1280">
        <v>0</v>
      </c>
      <c r="M1280">
        <v>0</v>
      </c>
      <c r="N1280">
        <v>0</v>
      </c>
      <c r="O1280">
        <v>0</v>
      </c>
      <c r="P1280">
        <v>0</v>
      </c>
      <c r="Q1280">
        <v>0</v>
      </c>
      <c r="R1280">
        <v>0</v>
      </c>
      <c r="S1280">
        <v>0</v>
      </c>
      <c r="T1280">
        <v>0</v>
      </c>
      <c r="AP1280" t="s">
        <v>30</v>
      </c>
      <c r="AQ1280">
        <v>1</v>
      </c>
      <c r="AR1280">
        <v>9999</v>
      </c>
      <c r="AS1280" t="s">
        <v>32</v>
      </c>
      <c r="AT1280" t="s">
        <v>157</v>
      </c>
      <c r="AU1280" t="s">
        <v>3014</v>
      </c>
      <c r="AV1280" t="s">
        <v>161</v>
      </c>
      <c r="AX1280" t="s">
        <v>161</v>
      </c>
      <c r="AY1280" t="s">
        <v>3015</v>
      </c>
      <c r="AZ1280"/>
      <c r="BB1280"/>
      <c r="BC1280"/>
      <c r="BD1280"/>
      <c r="BE1280"/>
      <c r="BF1280"/>
      <c r="BG1280"/>
    </row>
    <row r="1281" spans="1:59" x14ac:dyDescent="0.25">
      <c r="A1281" t="s">
        <v>224</v>
      </c>
      <c r="B1281" t="s">
        <v>830</v>
      </c>
      <c r="C1281">
        <v>1</v>
      </c>
      <c r="D1281">
        <v>0</v>
      </c>
      <c r="E1281">
        <v>0</v>
      </c>
      <c r="F1281">
        <v>1</v>
      </c>
      <c r="G1281">
        <v>0</v>
      </c>
      <c r="H1281">
        <v>0</v>
      </c>
      <c r="I1281">
        <v>0</v>
      </c>
      <c r="J1281">
        <v>0</v>
      </c>
      <c r="K1281">
        <v>0</v>
      </c>
      <c r="L1281">
        <v>0</v>
      </c>
      <c r="M1281">
        <v>0</v>
      </c>
      <c r="N1281">
        <v>0</v>
      </c>
      <c r="O1281">
        <v>0</v>
      </c>
      <c r="P1281">
        <v>0</v>
      </c>
      <c r="Q1281">
        <v>0</v>
      </c>
      <c r="R1281">
        <v>0</v>
      </c>
      <c r="S1281">
        <v>0</v>
      </c>
      <c r="T1281">
        <v>0</v>
      </c>
      <c r="AP1281" t="s">
        <v>30</v>
      </c>
      <c r="AQ1281">
        <v>1</v>
      </c>
      <c r="AR1281">
        <v>9999</v>
      </c>
      <c r="AS1281" t="s">
        <v>32</v>
      </c>
      <c r="AT1281" t="s">
        <v>157</v>
      </c>
      <c r="AU1281" t="s">
        <v>3046</v>
      </c>
      <c r="AV1281" t="s">
        <v>161</v>
      </c>
      <c r="AX1281" t="s">
        <v>161</v>
      </c>
      <c r="AY1281" t="s">
        <v>3047</v>
      </c>
      <c r="AZ1281"/>
      <c r="BB1281"/>
      <c r="BC1281"/>
      <c r="BD1281"/>
      <c r="BE1281"/>
      <c r="BF1281"/>
      <c r="BG1281"/>
    </row>
    <row r="1282" spans="1:59" x14ac:dyDescent="0.25">
      <c r="A1282" t="s">
        <v>228</v>
      </c>
      <c r="B1282" t="s">
        <v>830</v>
      </c>
      <c r="C1282">
        <v>1</v>
      </c>
      <c r="D1282">
        <v>0</v>
      </c>
      <c r="E1282">
        <v>0</v>
      </c>
      <c r="F1282">
        <v>1</v>
      </c>
      <c r="G1282">
        <v>0</v>
      </c>
      <c r="H1282">
        <v>0</v>
      </c>
      <c r="I1282">
        <v>0</v>
      </c>
      <c r="J1282">
        <v>0</v>
      </c>
      <c r="K1282">
        <v>0</v>
      </c>
      <c r="L1282">
        <v>0</v>
      </c>
      <c r="M1282">
        <v>0</v>
      </c>
      <c r="N1282">
        <v>0</v>
      </c>
      <c r="O1282">
        <v>0</v>
      </c>
      <c r="P1282">
        <v>0</v>
      </c>
      <c r="Q1282">
        <v>0</v>
      </c>
      <c r="R1282">
        <v>0</v>
      </c>
      <c r="S1282">
        <v>0</v>
      </c>
      <c r="T1282">
        <v>0</v>
      </c>
      <c r="AP1282">
        <v>-1</v>
      </c>
      <c r="AQ1282">
        <v>-1</v>
      </c>
      <c r="AR1282">
        <v>-1</v>
      </c>
      <c r="AS1282" t="s">
        <v>32</v>
      </c>
      <c r="AT1282" t="s">
        <v>157</v>
      </c>
      <c r="AU1282" t="s">
        <v>414</v>
      </c>
      <c r="AV1282" t="s">
        <v>161</v>
      </c>
      <c r="AW1282" t="s">
        <v>415</v>
      </c>
      <c r="AX1282" t="s">
        <v>161</v>
      </c>
      <c r="AY1282" t="s">
        <v>407</v>
      </c>
      <c r="AZ1282"/>
      <c r="BB1282"/>
      <c r="BC1282"/>
      <c r="BD1282"/>
      <c r="BE1282"/>
      <c r="BF1282"/>
      <c r="BG1282"/>
    </row>
    <row r="1283" spans="1:59" x14ac:dyDescent="0.25">
      <c r="A1283" t="s">
        <v>228</v>
      </c>
      <c r="B1283" t="s">
        <v>830</v>
      </c>
      <c r="C1283">
        <v>1</v>
      </c>
      <c r="D1283">
        <v>0</v>
      </c>
      <c r="E1283">
        <v>0</v>
      </c>
      <c r="F1283">
        <v>1</v>
      </c>
      <c r="G1283">
        <v>0</v>
      </c>
      <c r="H1283">
        <v>0</v>
      </c>
      <c r="I1283">
        <v>0</v>
      </c>
      <c r="J1283">
        <v>0</v>
      </c>
      <c r="K1283">
        <v>0</v>
      </c>
      <c r="L1283">
        <v>0</v>
      </c>
      <c r="M1283">
        <v>0</v>
      </c>
      <c r="N1283">
        <v>0</v>
      </c>
      <c r="O1283">
        <v>0</v>
      </c>
      <c r="P1283">
        <v>0</v>
      </c>
      <c r="Q1283">
        <v>0</v>
      </c>
      <c r="R1283">
        <v>0</v>
      </c>
      <c r="S1283">
        <v>0</v>
      </c>
      <c r="T1283">
        <v>0</v>
      </c>
      <c r="AP1283" t="s">
        <v>30</v>
      </c>
      <c r="AQ1283">
        <v>-1</v>
      </c>
      <c r="AR1283">
        <v>-1</v>
      </c>
      <c r="AS1283" t="s">
        <v>32</v>
      </c>
      <c r="AT1283" t="s">
        <v>157</v>
      </c>
      <c r="AU1283" t="s">
        <v>1345</v>
      </c>
      <c r="AV1283" t="s">
        <v>161</v>
      </c>
      <c r="AW1283" t="s">
        <v>1346</v>
      </c>
      <c r="AX1283" t="s">
        <v>161</v>
      </c>
      <c r="AY1283" t="s">
        <v>615</v>
      </c>
      <c r="AZ1283"/>
      <c r="BB1283"/>
      <c r="BC1283"/>
      <c r="BD1283"/>
      <c r="BE1283"/>
      <c r="BF1283"/>
      <c r="BG1283"/>
    </row>
    <row r="1284" spans="1:59" x14ac:dyDescent="0.25">
      <c r="A1284" t="s">
        <v>228</v>
      </c>
      <c r="B1284" t="s">
        <v>830</v>
      </c>
      <c r="C1284">
        <v>1</v>
      </c>
      <c r="D1284">
        <v>0</v>
      </c>
      <c r="E1284">
        <v>0</v>
      </c>
      <c r="F1284">
        <v>1</v>
      </c>
      <c r="G1284">
        <v>0</v>
      </c>
      <c r="H1284">
        <v>0</v>
      </c>
      <c r="I1284">
        <v>0</v>
      </c>
      <c r="J1284">
        <v>0</v>
      </c>
      <c r="K1284">
        <v>0</v>
      </c>
      <c r="L1284">
        <v>0</v>
      </c>
      <c r="M1284">
        <v>0</v>
      </c>
      <c r="N1284">
        <v>0</v>
      </c>
      <c r="O1284">
        <v>0</v>
      </c>
      <c r="P1284">
        <v>0</v>
      </c>
      <c r="Q1284">
        <v>0</v>
      </c>
      <c r="R1284">
        <v>0</v>
      </c>
      <c r="S1284">
        <v>0</v>
      </c>
      <c r="T1284">
        <v>0</v>
      </c>
      <c r="AP1284" t="s">
        <v>30</v>
      </c>
      <c r="AQ1284">
        <v>-1</v>
      </c>
      <c r="AR1284">
        <v>9999</v>
      </c>
      <c r="AS1284" t="s">
        <v>32</v>
      </c>
      <c r="AT1284" t="s">
        <v>157</v>
      </c>
      <c r="AU1284" t="s">
        <v>1342</v>
      </c>
      <c r="AV1284" t="s">
        <v>161</v>
      </c>
      <c r="AW1284" t="s">
        <v>1343</v>
      </c>
      <c r="AX1284" t="s">
        <v>161</v>
      </c>
      <c r="AY1284" t="s">
        <v>1344</v>
      </c>
      <c r="AZ1284"/>
      <c r="BB1284"/>
      <c r="BC1284"/>
      <c r="BD1284"/>
      <c r="BE1284"/>
      <c r="BF1284"/>
      <c r="BG1284"/>
    </row>
    <row r="1285" spans="1:59" x14ac:dyDescent="0.25">
      <c r="A1285" t="s">
        <v>228</v>
      </c>
      <c r="B1285" t="s">
        <v>830</v>
      </c>
      <c r="C1285">
        <v>1</v>
      </c>
      <c r="D1285">
        <v>0</v>
      </c>
      <c r="E1285">
        <v>0</v>
      </c>
      <c r="F1285">
        <v>1</v>
      </c>
      <c r="G1285">
        <v>0</v>
      </c>
      <c r="H1285">
        <v>0</v>
      </c>
      <c r="I1285">
        <v>0</v>
      </c>
      <c r="J1285">
        <v>0</v>
      </c>
      <c r="K1285">
        <v>0</v>
      </c>
      <c r="L1285">
        <v>0</v>
      </c>
      <c r="M1285">
        <v>0</v>
      </c>
      <c r="N1285">
        <v>0</v>
      </c>
      <c r="O1285">
        <v>0</v>
      </c>
      <c r="P1285">
        <v>0</v>
      </c>
      <c r="Q1285">
        <v>0</v>
      </c>
      <c r="R1285">
        <v>0</v>
      </c>
      <c r="S1285">
        <v>0</v>
      </c>
      <c r="T1285">
        <v>0</v>
      </c>
      <c r="AP1285" t="s">
        <v>30</v>
      </c>
      <c r="AQ1285">
        <v>-1</v>
      </c>
      <c r="AR1285">
        <v>9999</v>
      </c>
      <c r="AS1285" t="s">
        <v>32</v>
      </c>
      <c r="AT1285" t="s">
        <v>157</v>
      </c>
      <c r="AU1285" t="s">
        <v>1388</v>
      </c>
      <c r="AV1285" t="s">
        <v>161</v>
      </c>
      <c r="AX1285" t="s">
        <v>161</v>
      </c>
      <c r="AY1285" t="s">
        <v>1369</v>
      </c>
      <c r="AZ1285"/>
      <c r="BB1285"/>
      <c r="BC1285"/>
      <c r="BD1285"/>
      <c r="BE1285"/>
      <c r="BF1285"/>
      <c r="BG1285"/>
    </row>
    <row r="1286" spans="1:59" x14ac:dyDescent="0.25">
      <c r="A1286" t="s">
        <v>228</v>
      </c>
      <c r="B1286" t="s">
        <v>830</v>
      </c>
      <c r="C1286">
        <v>1</v>
      </c>
      <c r="D1286">
        <v>0</v>
      </c>
      <c r="E1286">
        <v>0</v>
      </c>
      <c r="F1286">
        <v>1</v>
      </c>
      <c r="G1286">
        <v>0</v>
      </c>
      <c r="H1286">
        <v>0</v>
      </c>
      <c r="I1286">
        <v>0</v>
      </c>
      <c r="J1286">
        <v>0</v>
      </c>
      <c r="K1286">
        <v>0</v>
      </c>
      <c r="L1286">
        <v>0</v>
      </c>
      <c r="M1286">
        <v>0</v>
      </c>
      <c r="N1286">
        <v>0</v>
      </c>
      <c r="O1286">
        <v>0</v>
      </c>
      <c r="P1286">
        <v>0</v>
      </c>
      <c r="Q1286">
        <v>0</v>
      </c>
      <c r="R1286">
        <v>0</v>
      </c>
      <c r="S1286">
        <v>0</v>
      </c>
      <c r="T1286">
        <v>0</v>
      </c>
      <c r="AP1286" t="s">
        <v>30</v>
      </c>
      <c r="AQ1286">
        <v>-1</v>
      </c>
      <c r="AR1286">
        <v>9999</v>
      </c>
      <c r="AS1286" t="s">
        <v>32</v>
      </c>
      <c r="AT1286" t="s">
        <v>157</v>
      </c>
      <c r="AU1286" t="s">
        <v>797</v>
      </c>
      <c r="AV1286" t="s">
        <v>161</v>
      </c>
      <c r="AW1286" t="s">
        <v>1088</v>
      </c>
      <c r="AX1286" t="s">
        <v>161</v>
      </c>
      <c r="AY1286" t="s">
        <v>790</v>
      </c>
      <c r="AZ1286"/>
      <c r="BB1286"/>
      <c r="BC1286"/>
      <c r="BD1286"/>
      <c r="BE1286"/>
      <c r="BF1286"/>
      <c r="BG1286"/>
    </row>
    <row r="1287" spans="1:59" x14ac:dyDescent="0.25">
      <c r="A1287" t="s">
        <v>228</v>
      </c>
      <c r="B1287" t="s">
        <v>830</v>
      </c>
      <c r="C1287">
        <v>1</v>
      </c>
      <c r="D1287">
        <v>0</v>
      </c>
      <c r="E1287">
        <v>0</v>
      </c>
      <c r="F1287">
        <v>1</v>
      </c>
      <c r="G1287">
        <v>0</v>
      </c>
      <c r="H1287">
        <v>0</v>
      </c>
      <c r="I1287">
        <v>0</v>
      </c>
      <c r="J1287">
        <v>0</v>
      </c>
      <c r="K1287">
        <v>0</v>
      </c>
      <c r="L1287">
        <v>0</v>
      </c>
      <c r="M1287">
        <v>0</v>
      </c>
      <c r="N1287">
        <v>0</v>
      </c>
      <c r="O1287">
        <v>0</v>
      </c>
      <c r="P1287">
        <v>0</v>
      </c>
      <c r="Q1287">
        <v>0</v>
      </c>
      <c r="R1287">
        <v>0</v>
      </c>
      <c r="S1287">
        <v>0</v>
      </c>
      <c r="T1287">
        <v>0</v>
      </c>
      <c r="AP1287" t="s">
        <v>30</v>
      </c>
      <c r="AQ1287">
        <v>-1</v>
      </c>
      <c r="AR1287">
        <v>9999</v>
      </c>
      <c r="AS1287" t="s">
        <v>32</v>
      </c>
      <c r="AT1287" t="s">
        <v>157</v>
      </c>
      <c r="AU1287" t="s">
        <v>961</v>
      </c>
      <c r="AV1287" t="s">
        <v>161</v>
      </c>
      <c r="AW1287" t="s">
        <v>962</v>
      </c>
      <c r="AX1287" t="s">
        <v>161</v>
      </c>
      <c r="AY1287" t="s">
        <v>944</v>
      </c>
      <c r="AZ1287"/>
      <c r="BB1287"/>
      <c r="BC1287"/>
      <c r="BD1287"/>
      <c r="BE1287"/>
      <c r="BF1287"/>
      <c r="BG1287"/>
    </row>
    <row r="1288" spans="1:59" x14ac:dyDescent="0.25">
      <c r="A1288" t="s">
        <v>228</v>
      </c>
      <c r="B1288" t="s">
        <v>830</v>
      </c>
      <c r="C1288">
        <v>1</v>
      </c>
      <c r="D1288">
        <v>0</v>
      </c>
      <c r="E1288">
        <v>0</v>
      </c>
      <c r="F1288">
        <v>1</v>
      </c>
      <c r="G1288">
        <v>0</v>
      </c>
      <c r="H1288">
        <v>0</v>
      </c>
      <c r="I1288">
        <v>0</v>
      </c>
      <c r="J1288">
        <v>0</v>
      </c>
      <c r="K1288">
        <v>0</v>
      </c>
      <c r="L1288">
        <v>0</v>
      </c>
      <c r="M1288">
        <v>0</v>
      </c>
      <c r="N1288">
        <v>0</v>
      </c>
      <c r="O1288">
        <v>0</v>
      </c>
      <c r="P1288">
        <v>0</v>
      </c>
      <c r="Q1288">
        <v>0</v>
      </c>
      <c r="R1288">
        <v>0</v>
      </c>
      <c r="S1288">
        <v>0</v>
      </c>
      <c r="T1288">
        <v>0</v>
      </c>
      <c r="AP1288" t="s">
        <v>30</v>
      </c>
      <c r="AQ1288">
        <v>-1</v>
      </c>
      <c r="AR1288">
        <v>9999</v>
      </c>
      <c r="AS1288" t="s">
        <v>32</v>
      </c>
      <c r="AT1288" t="s">
        <v>157</v>
      </c>
      <c r="AU1288" t="s">
        <v>2686</v>
      </c>
      <c r="AV1288" t="s">
        <v>161</v>
      </c>
      <c r="AW1288" t="s">
        <v>728</v>
      </c>
      <c r="AX1288" t="s">
        <v>161</v>
      </c>
      <c r="AY1288" t="s">
        <v>2680</v>
      </c>
      <c r="AZ1288"/>
      <c r="BB1288"/>
      <c r="BC1288"/>
      <c r="BD1288"/>
      <c r="BE1288"/>
      <c r="BF1288"/>
      <c r="BG1288"/>
    </row>
    <row r="1289" spans="1:59" x14ac:dyDescent="0.25">
      <c r="A1289" t="s">
        <v>228</v>
      </c>
      <c r="B1289" t="s">
        <v>830</v>
      </c>
      <c r="C1289">
        <v>1</v>
      </c>
      <c r="D1289">
        <v>0</v>
      </c>
      <c r="E1289">
        <v>0</v>
      </c>
      <c r="F1289">
        <v>1</v>
      </c>
      <c r="G1289">
        <v>0</v>
      </c>
      <c r="H1289">
        <v>0</v>
      </c>
      <c r="I1289">
        <v>0</v>
      </c>
      <c r="J1289">
        <v>0</v>
      </c>
      <c r="K1289">
        <v>0</v>
      </c>
      <c r="L1289">
        <v>0</v>
      </c>
      <c r="M1289">
        <v>0</v>
      </c>
      <c r="N1289">
        <v>0</v>
      </c>
      <c r="O1289">
        <v>0</v>
      </c>
      <c r="P1289">
        <v>0</v>
      </c>
      <c r="Q1289">
        <v>0</v>
      </c>
      <c r="R1289">
        <v>0</v>
      </c>
      <c r="S1289">
        <v>0</v>
      </c>
      <c r="T1289">
        <v>0</v>
      </c>
      <c r="AP1289" t="s">
        <v>30</v>
      </c>
      <c r="AQ1289">
        <v>-1</v>
      </c>
      <c r="AR1289">
        <v>9999</v>
      </c>
      <c r="AS1289" t="s">
        <v>32</v>
      </c>
      <c r="AT1289" t="s">
        <v>157</v>
      </c>
      <c r="AU1289" t="s">
        <v>2746</v>
      </c>
      <c r="AV1289" t="s">
        <v>161</v>
      </c>
      <c r="AW1289" t="s">
        <v>728</v>
      </c>
      <c r="AX1289" t="s">
        <v>161</v>
      </c>
      <c r="AY1289" t="s">
        <v>2729</v>
      </c>
      <c r="AZ1289"/>
      <c r="BB1289"/>
      <c r="BC1289"/>
      <c r="BD1289"/>
      <c r="BE1289"/>
      <c r="BF1289"/>
      <c r="BG1289"/>
    </row>
    <row r="1290" spans="1:59" x14ac:dyDescent="0.25">
      <c r="A1290" t="s">
        <v>228</v>
      </c>
      <c r="B1290" t="s">
        <v>830</v>
      </c>
      <c r="C1290">
        <v>1</v>
      </c>
      <c r="D1290">
        <v>0</v>
      </c>
      <c r="E1290">
        <v>0</v>
      </c>
      <c r="F1290">
        <v>1</v>
      </c>
      <c r="G1290">
        <v>0</v>
      </c>
      <c r="H1290">
        <v>0</v>
      </c>
      <c r="I1290">
        <v>0</v>
      </c>
      <c r="J1290">
        <v>0</v>
      </c>
      <c r="K1290">
        <v>0</v>
      </c>
      <c r="L1290">
        <v>0</v>
      </c>
      <c r="M1290">
        <v>0</v>
      </c>
      <c r="N1290">
        <v>0</v>
      </c>
      <c r="O1290">
        <v>0</v>
      </c>
      <c r="P1290">
        <v>0</v>
      </c>
      <c r="Q1290">
        <v>0</v>
      </c>
      <c r="R1290">
        <v>0</v>
      </c>
      <c r="S1290">
        <v>0</v>
      </c>
      <c r="T1290">
        <v>0</v>
      </c>
      <c r="AP1290" t="s">
        <v>30</v>
      </c>
      <c r="AQ1290">
        <v>-1</v>
      </c>
      <c r="AR1290">
        <v>9999</v>
      </c>
      <c r="AS1290" t="s">
        <v>32</v>
      </c>
      <c r="AT1290" t="s">
        <v>157</v>
      </c>
      <c r="AU1290" t="s">
        <v>2746</v>
      </c>
      <c r="AV1290" t="s">
        <v>161</v>
      </c>
      <c r="AW1290" t="s">
        <v>2764</v>
      </c>
      <c r="AX1290" t="s">
        <v>161</v>
      </c>
      <c r="AY1290" t="s">
        <v>2758</v>
      </c>
      <c r="AZ1290"/>
      <c r="BB1290"/>
      <c r="BC1290"/>
      <c r="BD1290"/>
      <c r="BE1290"/>
      <c r="BF1290"/>
      <c r="BG1290"/>
    </row>
    <row r="1291" spans="1:59" x14ac:dyDescent="0.25">
      <c r="A1291" t="s">
        <v>228</v>
      </c>
      <c r="B1291" t="s">
        <v>830</v>
      </c>
      <c r="C1291">
        <v>1</v>
      </c>
      <c r="D1291">
        <v>0</v>
      </c>
      <c r="E1291">
        <v>0</v>
      </c>
      <c r="F1291">
        <v>1</v>
      </c>
      <c r="G1291">
        <v>0</v>
      </c>
      <c r="H1291">
        <v>0</v>
      </c>
      <c r="I1291">
        <v>0</v>
      </c>
      <c r="J1291">
        <v>0</v>
      </c>
      <c r="K1291">
        <v>0</v>
      </c>
      <c r="L1291">
        <v>0</v>
      </c>
      <c r="M1291">
        <v>0</v>
      </c>
      <c r="N1291">
        <v>0</v>
      </c>
      <c r="O1291">
        <v>0</v>
      </c>
      <c r="P1291">
        <v>0</v>
      </c>
      <c r="Q1291">
        <v>0</v>
      </c>
      <c r="R1291">
        <v>0</v>
      </c>
      <c r="S1291">
        <v>0</v>
      </c>
      <c r="T1291">
        <v>0</v>
      </c>
      <c r="AP1291" t="s">
        <v>30</v>
      </c>
      <c r="AQ1291">
        <v>-1</v>
      </c>
      <c r="AR1291">
        <v>9999</v>
      </c>
      <c r="AS1291" t="s">
        <v>32</v>
      </c>
      <c r="AT1291" t="s">
        <v>157</v>
      </c>
      <c r="AU1291" t="s">
        <v>2720</v>
      </c>
      <c r="AV1291" t="s">
        <v>161</v>
      </c>
      <c r="AW1291" t="s">
        <v>728</v>
      </c>
      <c r="AX1291" t="s">
        <v>161</v>
      </c>
      <c r="AY1291" t="s">
        <v>2702</v>
      </c>
      <c r="AZ1291"/>
      <c r="BB1291"/>
      <c r="BC1291"/>
      <c r="BD1291"/>
      <c r="BE1291"/>
      <c r="BF1291"/>
      <c r="BG1291"/>
    </row>
    <row r="1292" spans="1:59" x14ac:dyDescent="0.25">
      <c r="A1292" t="s">
        <v>228</v>
      </c>
      <c r="B1292" t="s">
        <v>830</v>
      </c>
      <c r="C1292">
        <v>1</v>
      </c>
      <c r="D1292">
        <v>0</v>
      </c>
      <c r="E1292">
        <v>0</v>
      </c>
      <c r="F1292">
        <v>1</v>
      </c>
      <c r="G1292">
        <v>0</v>
      </c>
      <c r="H1292">
        <v>0</v>
      </c>
      <c r="I1292">
        <v>0</v>
      </c>
      <c r="J1292">
        <v>0</v>
      </c>
      <c r="K1292">
        <v>0</v>
      </c>
      <c r="L1292">
        <v>0</v>
      </c>
      <c r="M1292">
        <v>0</v>
      </c>
      <c r="N1292">
        <v>0</v>
      </c>
      <c r="O1292">
        <v>0</v>
      </c>
      <c r="P1292">
        <v>0</v>
      </c>
      <c r="Q1292">
        <v>0</v>
      </c>
      <c r="R1292">
        <v>0</v>
      </c>
      <c r="S1292">
        <v>0</v>
      </c>
      <c r="T1292">
        <v>0</v>
      </c>
      <c r="AP1292" t="s">
        <v>30</v>
      </c>
      <c r="AQ1292">
        <v>-1</v>
      </c>
      <c r="AR1292">
        <v>9999</v>
      </c>
      <c r="AS1292" t="s">
        <v>32</v>
      </c>
      <c r="AT1292" t="s">
        <v>157</v>
      </c>
      <c r="AU1292" t="s">
        <v>2746</v>
      </c>
      <c r="AV1292" t="s">
        <v>161</v>
      </c>
      <c r="AW1292" t="s">
        <v>988</v>
      </c>
      <c r="AX1292" t="s">
        <v>161</v>
      </c>
      <c r="AY1292" t="s">
        <v>2873</v>
      </c>
      <c r="AZ1292"/>
      <c r="BB1292"/>
      <c r="BC1292"/>
      <c r="BD1292"/>
      <c r="BE1292"/>
      <c r="BF1292"/>
      <c r="BG1292"/>
    </row>
    <row r="1293" spans="1:59" x14ac:dyDescent="0.25">
      <c r="A1293" t="s">
        <v>228</v>
      </c>
      <c r="B1293" t="s">
        <v>830</v>
      </c>
      <c r="C1293">
        <v>1</v>
      </c>
      <c r="D1293">
        <v>0</v>
      </c>
      <c r="E1293">
        <v>0</v>
      </c>
      <c r="F1293">
        <v>1</v>
      </c>
      <c r="G1293">
        <v>0</v>
      </c>
      <c r="H1293">
        <v>0</v>
      </c>
      <c r="I1293">
        <v>0</v>
      </c>
      <c r="J1293">
        <v>0</v>
      </c>
      <c r="K1293">
        <v>0</v>
      </c>
      <c r="L1293">
        <v>0</v>
      </c>
      <c r="M1293">
        <v>0</v>
      </c>
      <c r="N1293">
        <v>0</v>
      </c>
      <c r="O1293">
        <v>0</v>
      </c>
      <c r="P1293">
        <v>0</v>
      </c>
      <c r="Q1293">
        <v>0</v>
      </c>
      <c r="R1293">
        <v>0</v>
      </c>
      <c r="S1293">
        <v>0</v>
      </c>
      <c r="T1293">
        <v>0</v>
      </c>
      <c r="AP1293" t="s">
        <v>30</v>
      </c>
      <c r="AQ1293">
        <v>-1</v>
      </c>
      <c r="AR1293">
        <v>9999</v>
      </c>
      <c r="AS1293" t="s">
        <v>32</v>
      </c>
      <c r="AT1293" t="s">
        <v>157</v>
      </c>
      <c r="AU1293" t="s">
        <v>2964</v>
      </c>
      <c r="AV1293" t="s">
        <v>161</v>
      </c>
      <c r="AX1293" t="s">
        <v>161</v>
      </c>
      <c r="AY1293" t="s">
        <v>2938</v>
      </c>
      <c r="AZ1293"/>
      <c r="BB1293"/>
      <c r="BC1293"/>
      <c r="BD1293"/>
      <c r="BE1293"/>
      <c r="BF1293"/>
      <c r="BG1293"/>
    </row>
    <row r="1294" spans="1:59" x14ac:dyDescent="0.25">
      <c r="A1294" t="s">
        <v>228</v>
      </c>
      <c r="B1294" t="s">
        <v>830</v>
      </c>
      <c r="C1294">
        <v>1</v>
      </c>
      <c r="D1294">
        <v>0</v>
      </c>
      <c r="E1294">
        <v>0</v>
      </c>
      <c r="F1294">
        <v>1</v>
      </c>
      <c r="G1294">
        <v>0</v>
      </c>
      <c r="H1294">
        <v>0</v>
      </c>
      <c r="I1294">
        <v>0</v>
      </c>
      <c r="J1294">
        <v>0</v>
      </c>
      <c r="K1294">
        <v>0</v>
      </c>
      <c r="L1294">
        <v>0</v>
      </c>
      <c r="M1294">
        <v>0</v>
      </c>
      <c r="N1294">
        <v>0</v>
      </c>
      <c r="O1294">
        <v>0</v>
      </c>
      <c r="P1294">
        <v>0</v>
      </c>
      <c r="Q1294">
        <v>0</v>
      </c>
      <c r="R1294">
        <v>0</v>
      </c>
      <c r="S1294">
        <v>0</v>
      </c>
      <c r="T1294">
        <v>0</v>
      </c>
      <c r="AP1294" t="s">
        <v>30</v>
      </c>
      <c r="AQ1294">
        <v>-1</v>
      </c>
      <c r="AR1294">
        <v>9999</v>
      </c>
      <c r="AS1294" t="s">
        <v>32</v>
      </c>
      <c r="AT1294" t="s">
        <v>157</v>
      </c>
      <c r="AU1294" t="s">
        <v>2979</v>
      </c>
      <c r="AV1294" t="s">
        <v>161</v>
      </c>
      <c r="AX1294" t="s">
        <v>161</v>
      </c>
      <c r="AY1294" t="s">
        <v>2973</v>
      </c>
      <c r="AZ1294"/>
      <c r="BB1294"/>
      <c r="BC1294"/>
      <c r="BD1294"/>
      <c r="BE1294"/>
      <c r="BF1294"/>
      <c r="BG1294"/>
    </row>
    <row r="1295" spans="1:59" x14ac:dyDescent="0.25">
      <c r="A1295" t="s">
        <v>228</v>
      </c>
      <c r="B1295" t="s">
        <v>830</v>
      </c>
      <c r="C1295">
        <v>1</v>
      </c>
      <c r="D1295">
        <v>0</v>
      </c>
      <c r="E1295">
        <v>0</v>
      </c>
      <c r="F1295">
        <v>1</v>
      </c>
      <c r="G1295">
        <v>0</v>
      </c>
      <c r="H1295">
        <v>0</v>
      </c>
      <c r="I1295">
        <v>0</v>
      </c>
      <c r="J1295">
        <v>0</v>
      </c>
      <c r="K1295">
        <v>0</v>
      </c>
      <c r="L1295">
        <v>0</v>
      </c>
      <c r="M1295">
        <v>0</v>
      </c>
      <c r="N1295">
        <v>0</v>
      </c>
      <c r="O1295">
        <v>0</v>
      </c>
      <c r="P1295">
        <v>0</v>
      </c>
      <c r="Q1295">
        <v>0</v>
      </c>
      <c r="R1295">
        <v>0</v>
      </c>
      <c r="S1295">
        <v>0</v>
      </c>
      <c r="T1295">
        <v>0</v>
      </c>
      <c r="AP1295" t="s">
        <v>30</v>
      </c>
      <c r="AQ1295">
        <v>-1</v>
      </c>
      <c r="AR1295">
        <v>9999</v>
      </c>
      <c r="AS1295" t="s">
        <v>32</v>
      </c>
      <c r="AT1295" t="s">
        <v>157</v>
      </c>
      <c r="AU1295" t="s">
        <v>2536</v>
      </c>
      <c r="AV1295" t="s">
        <v>161</v>
      </c>
      <c r="AW1295" t="s">
        <v>3035</v>
      </c>
      <c r="AX1295" t="s">
        <v>161</v>
      </c>
      <c r="AY1295" t="s">
        <v>3015</v>
      </c>
      <c r="AZ1295"/>
      <c r="BB1295"/>
      <c r="BC1295"/>
      <c r="BD1295"/>
      <c r="BE1295"/>
      <c r="BF1295"/>
      <c r="BG1295"/>
    </row>
    <row r="1296" spans="1:59" x14ac:dyDescent="0.25">
      <c r="A1296" t="s">
        <v>228</v>
      </c>
      <c r="B1296" t="s">
        <v>830</v>
      </c>
      <c r="C1296">
        <v>1</v>
      </c>
      <c r="D1296">
        <v>0</v>
      </c>
      <c r="E1296">
        <v>0</v>
      </c>
      <c r="F1296">
        <v>1</v>
      </c>
      <c r="G1296">
        <v>0</v>
      </c>
      <c r="H1296">
        <v>0</v>
      </c>
      <c r="I1296">
        <v>0</v>
      </c>
      <c r="J1296">
        <v>0</v>
      </c>
      <c r="K1296">
        <v>0</v>
      </c>
      <c r="L1296">
        <v>0</v>
      </c>
      <c r="M1296">
        <v>0</v>
      </c>
      <c r="N1296">
        <v>0</v>
      </c>
      <c r="O1296">
        <v>0</v>
      </c>
      <c r="P1296">
        <v>0</v>
      </c>
      <c r="Q1296">
        <v>0</v>
      </c>
      <c r="R1296">
        <v>0</v>
      </c>
      <c r="S1296">
        <v>0</v>
      </c>
      <c r="T1296">
        <v>0</v>
      </c>
      <c r="AP1296" t="s">
        <v>30</v>
      </c>
      <c r="AQ1296">
        <v>-1</v>
      </c>
      <c r="AR1296">
        <v>9999</v>
      </c>
      <c r="AS1296" t="s">
        <v>32</v>
      </c>
      <c r="AT1296" t="s">
        <v>157</v>
      </c>
      <c r="AU1296" t="s">
        <v>3140</v>
      </c>
      <c r="AV1296" t="s">
        <v>161</v>
      </c>
      <c r="AW1296" t="s">
        <v>3141</v>
      </c>
      <c r="AX1296" t="s">
        <v>161</v>
      </c>
      <c r="AY1296" t="s">
        <v>3139</v>
      </c>
      <c r="AZ1296"/>
      <c r="BB1296"/>
      <c r="BC1296"/>
      <c r="BD1296"/>
      <c r="BE1296"/>
      <c r="BF1296"/>
      <c r="BG1296"/>
    </row>
    <row r="1297" spans="1:59" x14ac:dyDescent="0.25">
      <c r="A1297" t="s">
        <v>239</v>
      </c>
      <c r="B1297" t="s">
        <v>830</v>
      </c>
      <c r="C1297">
        <v>1</v>
      </c>
      <c r="D1297">
        <v>0</v>
      </c>
      <c r="E1297">
        <v>0</v>
      </c>
      <c r="F1297">
        <v>1</v>
      </c>
      <c r="G1297">
        <v>0</v>
      </c>
      <c r="H1297">
        <v>0</v>
      </c>
      <c r="I1297">
        <v>0</v>
      </c>
      <c r="J1297">
        <v>0</v>
      </c>
      <c r="K1297">
        <v>0</v>
      </c>
      <c r="L1297">
        <v>0</v>
      </c>
      <c r="M1297">
        <v>0</v>
      </c>
      <c r="N1297">
        <v>0</v>
      </c>
      <c r="O1297">
        <v>0</v>
      </c>
      <c r="P1297">
        <v>0</v>
      </c>
      <c r="Q1297">
        <v>0</v>
      </c>
      <c r="R1297">
        <v>0</v>
      </c>
      <c r="S1297">
        <v>0</v>
      </c>
      <c r="T1297">
        <v>0</v>
      </c>
      <c r="AP1297" t="s">
        <v>30</v>
      </c>
      <c r="AS1297" t="s">
        <v>32</v>
      </c>
      <c r="AT1297" t="s">
        <v>157</v>
      </c>
      <c r="AU1297" t="s">
        <v>1364</v>
      </c>
      <c r="AV1297" t="s">
        <v>161</v>
      </c>
      <c r="AX1297" t="s">
        <v>161</v>
      </c>
      <c r="AY1297" t="s">
        <v>2938</v>
      </c>
      <c r="AZ1297"/>
      <c r="BB1297"/>
      <c r="BC1297"/>
      <c r="BD1297"/>
      <c r="BE1297"/>
      <c r="BF1297"/>
      <c r="BG1297"/>
    </row>
    <row r="1298" spans="1:59" x14ac:dyDescent="0.25">
      <c r="A1298" t="s">
        <v>239</v>
      </c>
      <c r="B1298" t="s">
        <v>830</v>
      </c>
      <c r="C1298">
        <v>1</v>
      </c>
      <c r="D1298">
        <v>0</v>
      </c>
      <c r="E1298">
        <v>0</v>
      </c>
      <c r="F1298">
        <v>1</v>
      </c>
      <c r="G1298">
        <v>0</v>
      </c>
      <c r="H1298">
        <v>0</v>
      </c>
      <c r="I1298">
        <v>0</v>
      </c>
      <c r="J1298">
        <v>0</v>
      </c>
      <c r="K1298">
        <v>0</v>
      </c>
      <c r="L1298">
        <v>0</v>
      </c>
      <c r="M1298">
        <v>0</v>
      </c>
      <c r="N1298">
        <v>0</v>
      </c>
      <c r="O1298">
        <v>0</v>
      </c>
      <c r="P1298">
        <v>0</v>
      </c>
      <c r="Q1298">
        <v>0</v>
      </c>
      <c r="R1298">
        <v>0</v>
      </c>
      <c r="S1298">
        <v>0</v>
      </c>
      <c r="T1298">
        <v>0</v>
      </c>
      <c r="AP1298" t="s">
        <v>30</v>
      </c>
      <c r="AS1298" t="s">
        <v>32</v>
      </c>
      <c r="AT1298" t="s">
        <v>157</v>
      </c>
      <c r="AU1298" t="s">
        <v>2980</v>
      </c>
      <c r="AV1298" t="s">
        <v>161</v>
      </c>
      <c r="AX1298" t="s">
        <v>161</v>
      </c>
      <c r="AY1298" t="s">
        <v>2973</v>
      </c>
      <c r="AZ1298"/>
      <c r="BB1298"/>
      <c r="BC1298"/>
      <c r="BD1298"/>
      <c r="BE1298"/>
      <c r="BF1298"/>
      <c r="BG1298"/>
    </row>
    <row r="1299" spans="1:59" x14ac:dyDescent="0.25">
      <c r="A1299" t="s">
        <v>239</v>
      </c>
      <c r="B1299" t="s">
        <v>830</v>
      </c>
      <c r="C1299">
        <v>1</v>
      </c>
      <c r="D1299">
        <v>0</v>
      </c>
      <c r="E1299">
        <v>0</v>
      </c>
      <c r="F1299">
        <v>1</v>
      </c>
      <c r="G1299">
        <v>0</v>
      </c>
      <c r="H1299">
        <v>0</v>
      </c>
      <c r="I1299">
        <v>0</v>
      </c>
      <c r="J1299">
        <v>0</v>
      </c>
      <c r="K1299">
        <v>0</v>
      </c>
      <c r="L1299">
        <v>0</v>
      </c>
      <c r="M1299">
        <v>0</v>
      </c>
      <c r="N1299">
        <v>0</v>
      </c>
      <c r="O1299">
        <v>0</v>
      </c>
      <c r="P1299">
        <v>0</v>
      </c>
      <c r="Q1299">
        <v>0</v>
      </c>
      <c r="R1299">
        <v>0</v>
      </c>
      <c r="S1299">
        <v>0</v>
      </c>
      <c r="T1299">
        <v>0</v>
      </c>
      <c r="AP1299" t="s">
        <v>30</v>
      </c>
      <c r="AS1299" t="s">
        <v>32</v>
      </c>
      <c r="AT1299" t="s">
        <v>157</v>
      </c>
      <c r="AU1299" t="s">
        <v>3034</v>
      </c>
      <c r="AV1299" t="s">
        <v>161</v>
      </c>
      <c r="AW1299" t="s">
        <v>3035</v>
      </c>
      <c r="AX1299" t="s">
        <v>161</v>
      </c>
      <c r="AY1299" t="s">
        <v>3015</v>
      </c>
      <c r="AZ1299"/>
      <c r="BB1299"/>
      <c r="BC1299"/>
      <c r="BD1299"/>
      <c r="BE1299"/>
      <c r="BF1299"/>
      <c r="BG1299"/>
    </row>
    <row r="1300" spans="1:59" x14ac:dyDescent="0.25">
      <c r="A1300" t="s">
        <v>757</v>
      </c>
      <c r="B1300" t="s">
        <v>830</v>
      </c>
      <c r="C1300">
        <v>1</v>
      </c>
      <c r="D1300">
        <v>0</v>
      </c>
      <c r="E1300">
        <v>0</v>
      </c>
      <c r="F1300">
        <v>1</v>
      </c>
      <c r="G1300">
        <v>0</v>
      </c>
      <c r="H1300">
        <v>0</v>
      </c>
      <c r="I1300">
        <v>0</v>
      </c>
      <c r="J1300">
        <v>0</v>
      </c>
      <c r="K1300">
        <v>0</v>
      </c>
      <c r="L1300">
        <v>0</v>
      </c>
      <c r="M1300">
        <v>0</v>
      </c>
      <c r="N1300">
        <v>0</v>
      </c>
      <c r="O1300">
        <v>0</v>
      </c>
      <c r="P1300">
        <v>0</v>
      </c>
      <c r="Q1300">
        <v>0</v>
      </c>
      <c r="R1300">
        <v>0</v>
      </c>
      <c r="S1300">
        <v>0</v>
      </c>
      <c r="T1300">
        <v>0</v>
      </c>
      <c r="AP1300">
        <v>200000</v>
      </c>
      <c r="AQ1300">
        <v>1</v>
      </c>
      <c r="AR1300">
        <v>9999</v>
      </c>
      <c r="AS1300" t="s">
        <v>32</v>
      </c>
      <c r="AT1300" t="s">
        <v>157</v>
      </c>
      <c r="AU1300" t="s">
        <v>2786</v>
      </c>
      <c r="AV1300" t="s">
        <v>161</v>
      </c>
      <c r="AW1300" t="s">
        <v>2787</v>
      </c>
      <c r="AX1300" t="s">
        <v>161</v>
      </c>
      <c r="AY1300" t="s">
        <v>2772</v>
      </c>
      <c r="AZ1300"/>
      <c r="BB1300"/>
      <c r="BC1300"/>
      <c r="BD1300"/>
      <c r="BE1300"/>
      <c r="BF1300"/>
      <c r="BG1300"/>
    </row>
    <row r="1301" spans="1:59" x14ac:dyDescent="0.25">
      <c r="A1301" t="s">
        <v>178</v>
      </c>
      <c r="B1301" t="s">
        <v>830</v>
      </c>
      <c r="C1301">
        <v>1</v>
      </c>
      <c r="D1301">
        <v>0</v>
      </c>
      <c r="E1301">
        <v>0</v>
      </c>
      <c r="F1301">
        <v>1</v>
      </c>
      <c r="G1301">
        <v>0</v>
      </c>
      <c r="H1301">
        <v>0</v>
      </c>
      <c r="I1301">
        <v>0</v>
      </c>
      <c r="J1301">
        <v>0</v>
      </c>
      <c r="K1301">
        <v>0</v>
      </c>
      <c r="L1301">
        <v>0</v>
      </c>
      <c r="M1301">
        <v>0</v>
      </c>
      <c r="N1301">
        <v>0</v>
      </c>
      <c r="O1301">
        <v>0</v>
      </c>
      <c r="P1301">
        <v>0</v>
      </c>
      <c r="Q1301">
        <v>0</v>
      </c>
      <c r="R1301">
        <v>0</v>
      </c>
      <c r="S1301">
        <v>0</v>
      </c>
      <c r="T1301">
        <v>0</v>
      </c>
      <c r="AP1301">
        <v>5</v>
      </c>
      <c r="AQ1301">
        <v>2</v>
      </c>
      <c r="AR1301">
        <v>9999</v>
      </c>
      <c r="AS1301" t="s">
        <v>830</v>
      </c>
      <c r="AT1301" t="s">
        <v>157</v>
      </c>
      <c r="AU1301" t="s">
        <v>3733</v>
      </c>
      <c r="AV1301" t="s">
        <v>161</v>
      </c>
      <c r="AX1301" t="s">
        <v>161</v>
      </c>
      <c r="AY1301" t="s">
        <v>3722</v>
      </c>
      <c r="AZ1301"/>
      <c r="BB1301"/>
      <c r="BC1301"/>
      <c r="BD1301"/>
      <c r="BE1301"/>
      <c r="BF1301"/>
      <c r="BG1301"/>
    </row>
    <row r="1302" spans="1:59" x14ac:dyDescent="0.25">
      <c r="A1302" t="s">
        <v>178</v>
      </c>
      <c r="B1302" t="s">
        <v>830</v>
      </c>
      <c r="C1302">
        <v>1</v>
      </c>
      <c r="D1302">
        <v>0</v>
      </c>
      <c r="E1302">
        <v>0</v>
      </c>
      <c r="F1302">
        <v>1</v>
      </c>
      <c r="G1302">
        <v>0</v>
      </c>
      <c r="H1302">
        <v>0</v>
      </c>
      <c r="I1302">
        <v>0</v>
      </c>
      <c r="J1302">
        <v>0</v>
      </c>
      <c r="K1302">
        <v>0</v>
      </c>
      <c r="L1302">
        <v>0</v>
      </c>
      <c r="M1302">
        <v>0</v>
      </c>
      <c r="N1302">
        <v>0</v>
      </c>
      <c r="O1302">
        <v>0</v>
      </c>
      <c r="P1302">
        <v>0</v>
      </c>
      <c r="Q1302">
        <v>0</v>
      </c>
      <c r="R1302">
        <v>0</v>
      </c>
      <c r="S1302">
        <v>0</v>
      </c>
      <c r="T1302">
        <v>0</v>
      </c>
      <c r="AP1302">
        <v>5</v>
      </c>
      <c r="AQ1302">
        <v>2</v>
      </c>
      <c r="AR1302">
        <v>9999</v>
      </c>
      <c r="AS1302" t="s">
        <v>830</v>
      </c>
      <c r="AT1302" t="s">
        <v>157</v>
      </c>
      <c r="AU1302" t="s">
        <v>3605</v>
      </c>
      <c r="AV1302" t="s">
        <v>161</v>
      </c>
      <c r="AW1302" t="s">
        <v>1507</v>
      </c>
      <c r="AX1302" t="s">
        <v>161</v>
      </c>
      <c r="AY1302" t="s">
        <v>4165</v>
      </c>
      <c r="AZ1302"/>
      <c r="BB1302"/>
      <c r="BC1302"/>
      <c r="BD1302"/>
      <c r="BE1302"/>
      <c r="BF1302"/>
      <c r="BG1302"/>
    </row>
    <row r="1303" spans="1:59" x14ac:dyDescent="0.25">
      <c r="A1303" t="s">
        <v>178</v>
      </c>
      <c r="B1303" t="s">
        <v>830</v>
      </c>
      <c r="C1303">
        <v>1</v>
      </c>
      <c r="D1303">
        <v>0</v>
      </c>
      <c r="E1303">
        <v>0</v>
      </c>
      <c r="F1303">
        <v>1</v>
      </c>
      <c r="G1303">
        <v>0</v>
      </c>
      <c r="H1303">
        <v>0</v>
      </c>
      <c r="I1303">
        <v>0</v>
      </c>
      <c r="J1303">
        <v>0</v>
      </c>
      <c r="K1303">
        <v>0</v>
      </c>
      <c r="L1303">
        <v>0</v>
      </c>
      <c r="M1303">
        <v>0</v>
      </c>
      <c r="N1303">
        <v>0</v>
      </c>
      <c r="O1303">
        <v>0</v>
      </c>
      <c r="P1303">
        <v>0</v>
      </c>
      <c r="Q1303">
        <v>0</v>
      </c>
      <c r="R1303">
        <v>0</v>
      </c>
      <c r="S1303">
        <v>0</v>
      </c>
      <c r="T1303">
        <v>0</v>
      </c>
      <c r="AP1303" t="s">
        <v>30</v>
      </c>
      <c r="AQ1303">
        <v>2</v>
      </c>
      <c r="AR1303">
        <v>9999</v>
      </c>
      <c r="AS1303" t="s">
        <v>830</v>
      </c>
      <c r="AT1303" t="s">
        <v>157</v>
      </c>
      <c r="AU1303" t="s">
        <v>3235</v>
      </c>
      <c r="AV1303" t="s">
        <v>161</v>
      </c>
      <c r="AW1303" t="s">
        <v>1507</v>
      </c>
      <c r="AX1303" t="s">
        <v>161</v>
      </c>
      <c r="AY1303" t="s">
        <v>3231</v>
      </c>
      <c r="AZ1303"/>
      <c r="BB1303"/>
      <c r="BC1303"/>
      <c r="BD1303"/>
      <c r="BE1303"/>
      <c r="BF1303"/>
      <c r="BG1303"/>
    </row>
    <row r="1304" spans="1:59" x14ac:dyDescent="0.25">
      <c r="A1304" t="s">
        <v>178</v>
      </c>
      <c r="B1304" t="s">
        <v>830</v>
      </c>
      <c r="C1304">
        <v>1</v>
      </c>
      <c r="D1304">
        <v>0</v>
      </c>
      <c r="E1304">
        <v>0</v>
      </c>
      <c r="F1304">
        <v>1</v>
      </c>
      <c r="G1304">
        <v>0</v>
      </c>
      <c r="H1304">
        <v>0</v>
      </c>
      <c r="I1304">
        <v>0</v>
      </c>
      <c r="J1304">
        <v>0</v>
      </c>
      <c r="K1304">
        <v>0</v>
      </c>
      <c r="L1304">
        <v>0</v>
      </c>
      <c r="M1304">
        <v>0</v>
      </c>
      <c r="N1304">
        <v>0</v>
      </c>
      <c r="O1304">
        <v>0</v>
      </c>
      <c r="P1304">
        <v>0</v>
      </c>
      <c r="Q1304">
        <v>0</v>
      </c>
      <c r="R1304">
        <v>0</v>
      </c>
      <c r="S1304">
        <v>0</v>
      </c>
      <c r="T1304">
        <v>0</v>
      </c>
      <c r="AP1304" t="s">
        <v>30</v>
      </c>
      <c r="AQ1304">
        <v>2</v>
      </c>
      <c r="AR1304">
        <v>9999</v>
      </c>
      <c r="AS1304" t="s">
        <v>830</v>
      </c>
      <c r="AT1304" t="s">
        <v>157</v>
      </c>
      <c r="AU1304" t="s">
        <v>179</v>
      </c>
      <c r="AV1304" t="s">
        <v>161</v>
      </c>
      <c r="AW1304" t="s">
        <v>3504</v>
      </c>
      <c r="AX1304" t="s">
        <v>161</v>
      </c>
      <c r="AY1304" t="s">
        <v>3500</v>
      </c>
      <c r="AZ1304"/>
      <c r="BB1304"/>
      <c r="BC1304"/>
      <c r="BD1304"/>
      <c r="BE1304"/>
      <c r="BF1304"/>
      <c r="BG1304"/>
    </row>
    <row r="1305" spans="1:59" x14ac:dyDescent="0.25">
      <c r="A1305" t="s">
        <v>178</v>
      </c>
      <c r="B1305" t="s">
        <v>830</v>
      </c>
      <c r="C1305">
        <v>1</v>
      </c>
      <c r="D1305">
        <v>0</v>
      </c>
      <c r="E1305">
        <v>0</v>
      </c>
      <c r="F1305">
        <v>1</v>
      </c>
      <c r="G1305">
        <v>0</v>
      </c>
      <c r="H1305">
        <v>0</v>
      </c>
      <c r="I1305">
        <v>0</v>
      </c>
      <c r="J1305">
        <v>0</v>
      </c>
      <c r="K1305">
        <v>0</v>
      </c>
      <c r="L1305">
        <v>0</v>
      </c>
      <c r="M1305">
        <v>0</v>
      </c>
      <c r="N1305">
        <v>0</v>
      </c>
      <c r="O1305">
        <v>0</v>
      </c>
      <c r="P1305">
        <v>0</v>
      </c>
      <c r="Q1305">
        <v>0</v>
      </c>
      <c r="R1305">
        <v>0</v>
      </c>
      <c r="S1305">
        <v>0</v>
      </c>
      <c r="T1305">
        <v>0</v>
      </c>
      <c r="AP1305" t="s">
        <v>30</v>
      </c>
      <c r="AQ1305">
        <v>2</v>
      </c>
      <c r="AR1305">
        <v>9999</v>
      </c>
      <c r="AS1305" t="s">
        <v>830</v>
      </c>
      <c r="AT1305" t="s">
        <v>157</v>
      </c>
      <c r="AU1305" t="s">
        <v>3605</v>
      </c>
      <c r="AV1305" t="s">
        <v>161</v>
      </c>
      <c r="AW1305" t="s">
        <v>1507</v>
      </c>
      <c r="AX1305" t="s">
        <v>161</v>
      </c>
      <c r="AY1305" t="s">
        <v>3602</v>
      </c>
      <c r="AZ1305"/>
      <c r="BB1305"/>
      <c r="BC1305"/>
      <c r="BD1305"/>
      <c r="BE1305"/>
      <c r="BF1305"/>
      <c r="BG1305"/>
    </row>
    <row r="1306" spans="1:59" x14ac:dyDescent="0.25">
      <c r="A1306" t="s">
        <v>2549</v>
      </c>
      <c r="B1306" t="s">
        <v>830</v>
      </c>
      <c r="C1306">
        <v>1</v>
      </c>
      <c r="D1306">
        <v>0</v>
      </c>
      <c r="E1306">
        <v>0</v>
      </c>
      <c r="F1306">
        <v>1</v>
      </c>
      <c r="G1306">
        <v>0</v>
      </c>
      <c r="H1306">
        <v>0</v>
      </c>
      <c r="I1306">
        <v>0</v>
      </c>
      <c r="J1306">
        <v>0</v>
      </c>
      <c r="K1306">
        <v>0</v>
      </c>
      <c r="L1306">
        <v>0</v>
      </c>
      <c r="M1306">
        <v>0</v>
      </c>
      <c r="N1306">
        <v>0</v>
      </c>
      <c r="O1306">
        <v>0</v>
      </c>
      <c r="P1306">
        <v>0</v>
      </c>
      <c r="Q1306">
        <v>0</v>
      </c>
      <c r="R1306">
        <v>0</v>
      </c>
      <c r="S1306">
        <v>0</v>
      </c>
      <c r="T1306">
        <v>0</v>
      </c>
      <c r="AP1306" t="s">
        <v>30</v>
      </c>
      <c r="AQ1306">
        <v>1</v>
      </c>
      <c r="AR1306">
        <v>9999</v>
      </c>
      <c r="AS1306" t="s">
        <v>830</v>
      </c>
      <c r="AT1306" t="s">
        <v>157</v>
      </c>
      <c r="AU1306" t="s">
        <v>2550</v>
      </c>
      <c r="AV1306" t="s">
        <v>161</v>
      </c>
      <c r="AX1306" t="s">
        <v>161</v>
      </c>
      <c r="AY1306" t="s">
        <v>2545</v>
      </c>
      <c r="AZ1306"/>
      <c r="BB1306"/>
      <c r="BC1306"/>
      <c r="BD1306"/>
      <c r="BE1306"/>
      <c r="BF1306"/>
      <c r="BG1306"/>
    </row>
    <row r="1307" spans="1:59" x14ac:dyDescent="0.25">
      <c r="A1307" t="s">
        <v>209</v>
      </c>
      <c r="B1307" t="s">
        <v>830</v>
      </c>
      <c r="C1307">
        <v>1</v>
      </c>
      <c r="D1307">
        <v>0</v>
      </c>
      <c r="E1307">
        <v>0</v>
      </c>
      <c r="F1307">
        <v>1</v>
      </c>
      <c r="G1307">
        <v>0</v>
      </c>
      <c r="H1307">
        <v>0</v>
      </c>
      <c r="I1307">
        <v>0</v>
      </c>
      <c r="J1307">
        <v>0</v>
      </c>
      <c r="K1307">
        <v>0</v>
      </c>
      <c r="L1307">
        <v>0</v>
      </c>
      <c r="M1307">
        <v>0</v>
      </c>
      <c r="N1307">
        <v>0</v>
      </c>
      <c r="O1307">
        <v>0</v>
      </c>
      <c r="P1307">
        <v>0</v>
      </c>
      <c r="Q1307">
        <v>0</v>
      </c>
      <c r="R1307">
        <v>0</v>
      </c>
      <c r="S1307">
        <v>0</v>
      </c>
      <c r="T1307">
        <v>0</v>
      </c>
      <c r="AP1307">
        <v>10</v>
      </c>
      <c r="AQ1307">
        <v>0</v>
      </c>
      <c r="AR1307">
        <v>9999</v>
      </c>
      <c r="AS1307" t="s">
        <v>830</v>
      </c>
      <c r="AT1307" t="s">
        <v>157</v>
      </c>
      <c r="AU1307" t="s">
        <v>3762</v>
      </c>
      <c r="AV1307" t="s">
        <v>161</v>
      </c>
      <c r="AX1307" t="s">
        <v>161</v>
      </c>
      <c r="AY1307" t="s">
        <v>3754</v>
      </c>
      <c r="AZ1307"/>
      <c r="BB1307"/>
      <c r="BC1307"/>
      <c r="BD1307"/>
      <c r="BE1307"/>
      <c r="BF1307"/>
      <c r="BG1307"/>
    </row>
    <row r="1308" spans="1:59" x14ac:dyDescent="0.25">
      <c r="A1308" t="s">
        <v>209</v>
      </c>
      <c r="B1308" t="s">
        <v>830</v>
      </c>
      <c r="C1308">
        <v>1</v>
      </c>
      <c r="D1308">
        <v>0</v>
      </c>
      <c r="E1308">
        <v>0</v>
      </c>
      <c r="F1308">
        <v>1</v>
      </c>
      <c r="G1308">
        <v>0</v>
      </c>
      <c r="H1308">
        <v>0</v>
      </c>
      <c r="I1308">
        <v>0</v>
      </c>
      <c r="J1308">
        <v>0</v>
      </c>
      <c r="K1308">
        <v>0</v>
      </c>
      <c r="L1308">
        <v>0</v>
      </c>
      <c r="M1308">
        <v>0</v>
      </c>
      <c r="N1308">
        <v>0</v>
      </c>
      <c r="O1308">
        <v>0</v>
      </c>
      <c r="P1308">
        <v>0</v>
      </c>
      <c r="Q1308">
        <v>0</v>
      </c>
      <c r="R1308">
        <v>0</v>
      </c>
      <c r="S1308">
        <v>0</v>
      </c>
      <c r="T1308">
        <v>0</v>
      </c>
      <c r="AP1308" t="s">
        <v>30</v>
      </c>
      <c r="AQ1308">
        <v>1</v>
      </c>
      <c r="AR1308">
        <v>9999</v>
      </c>
      <c r="AS1308" t="s">
        <v>830</v>
      </c>
      <c r="AT1308" t="s">
        <v>157</v>
      </c>
      <c r="AU1308" t="s">
        <v>3154</v>
      </c>
      <c r="AV1308" t="s">
        <v>161</v>
      </c>
      <c r="AX1308" t="s">
        <v>161</v>
      </c>
      <c r="AY1308" t="s">
        <v>3152</v>
      </c>
      <c r="AZ1308"/>
      <c r="BB1308"/>
      <c r="BC1308"/>
      <c r="BD1308"/>
      <c r="BE1308"/>
      <c r="BF1308"/>
      <c r="BG1308"/>
    </row>
    <row r="1309" spans="1:59" x14ac:dyDescent="0.25">
      <c r="A1309" t="s">
        <v>209</v>
      </c>
      <c r="B1309" t="s">
        <v>830</v>
      </c>
      <c r="C1309">
        <v>1</v>
      </c>
      <c r="D1309">
        <v>0</v>
      </c>
      <c r="E1309">
        <v>0</v>
      </c>
      <c r="F1309">
        <v>1</v>
      </c>
      <c r="G1309">
        <v>0</v>
      </c>
      <c r="H1309">
        <v>0</v>
      </c>
      <c r="I1309">
        <v>0</v>
      </c>
      <c r="J1309">
        <v>0</v>
      </c>
      <c r="K1309">
        <v>0</v>
      </c>
      <c r="L1309">
        <v>0</v>
      </c>
      <c r="M1309">
        <v>0</v>
      </c>
      <c r="N1309">
        <v>0</v>
      </c>
      <c r="O1309">
        <v>0</v>
      </c>
      <c r="P1309">
        <v>0</v>
      </c>
      <c r="Q1309">
        <v>0</v>
      </c>
      <c r="R1309">
        <v>0</v>
      </c>
      <c r="S1309">
        <v>0</v>
      </c>
      <c r="T1309">
        <v>0</v>
      </c>
      <c r="AP1309" t="s">
        <v>30</v>
      </c>
      <c r="AQ1309">
        <v>1</v>
      </c>
      <c r="AR1309">
        <v>9999</v>
      </c>
      <c r="AS1309" t="s">
        <v>830</v>
      </c>
      <c r="AT1309" t="s">
        <v>157</v>
      </c>
      <c r="AU1309" t="s">
        <v>3935</v>
      </c>
      <c r="AV1309" t="s">
        <v>161</v>
      </c>
      <c r="AW1309" t="s">
        <v>3934</v>
      </c>
      <c r="AX1309" t="s">
        <v>161</v>
      </c>
      <c r="AY1309" t="s">
        <v>3926</v>
      </c>
      <c r="AZ1309"/>
      <c r="BB1309"/>
      <c r="BC1309"/>
      <c r="BD1309"/>
      <c r="BE1309"/>
      <c r="BF1309"/>
      <c r="BG1309"/>
    </row>
    <row r="1310" spans="1:59" x14ac:dyDescent="0.25">
      <c r="A1310" t="s">
        <v>209</v>
      </c>
      <c r="B1310" t="s">
        <v>830</v>
      </c>
      <c r="C1310">
        <v>1</v>
      </c>
      <c r="D1310">
        <v>0</v>
      </c>
      <c r="E1310">
        <v>0</v>
      </c>
      <c r="F1310">
        <v>1</v>
      </c>
      <c r="G1310">
        <v>0</v>
      </c>
      <c r="H1310">
        <v>0</v>
      </c>
      <c r="I1310">
        <v>0</v>
      </c>
      <c r="J1310">
        <v>0</v>
      </c>
      <c r="K1310">
        <v>0</v>
      </c>
      <c r="L1310">
        <v>0</v>
      </c>
      <c r="M1310">
        <v>0</v>
      </c>
      <c r="N1310">
        <v>0</v>
      </c>
      <c r="O1310">
        <v>0</v>
      </c>
      <c r="P1310">
        <v>0</v>
      </c>
      <c r="Q1310">
        <v>0</v>
      </c>
      <c r="R1310">
        <v>0</v>
      </c>
      <c r="S1310">
        <v>0</v>
      </c>
      <c r="T1310">
        <v>0</v>
      </c>
      <c r="AP1310" t="s">
        <v>30</v>
      </c>
      <c r="AQ1310">
        <v>5</v>
      </c>
      <c r="AR1310">
        <v>9999</v>
      </c>
      <c r="AS1310" t="s">
        <v>830</v>
      </c>
      <c r="AT1310" t="s">
        <v>157</v>
      </c>
      <c r="AU1310" t="s">
        <v>4166</v>
      </c>
      <c r="AV1310" t="s">
        <v>161</v>
      </c>
      <c r="AX1310" t="s">
        <v>161</v>
      </c>
      <c r="AY1310" t="s">
        <v>4165</v>
      </c>
      <c r="AZ1310"/>
      <c r="BB1310"/>
      <c r="BC1310"/>
      <c r="BD1310"/>
      <c r="BE1310"/>
      <c r="BF1310"/>
      <c r="BG1310"/>
    </row>
    <row r="1311" spans="1:59" x14ac:dyDescent="0.25">
      <c r="A1311" t="s">
        <v>1264</v>
      </c>
      <c r="B1311" t="s">
        <v>830</v>
      </c>
      <c r="C1311">
        <v>1</v>
      </c>
      <c r="D1311">
        <v>0</v>
      </c>
      <c r="E1311">
        <v>0</v>
      </c>
      <c r="F1311">
        <v>1</v>
      </c>
      <c r="G1311">
        <v>0</v>
      </c>
      <c r="H1311">
        <v>0</v>
      </c>
      <c r="I1311">
        <v>0</v>
      </c>
      <c r="J1311">
        <v>0</v>
      </c>
      <c r="K1311">
        <v>0</v>
      </c>
      <c r="L1311">
        <v>0</v>
      </c>
      <c r="M1311">
        <v>0</v>
      </c>
      <c r="N1311">
        <v>0</v>
      </c>
      <c r="O1311">
        <v>0</v>
      </c>
      <c r="P1311">
        <v>0</v>
      </c>
      <c r="Q1311">
        <v>0</v>
      </c>
      <c r="R1311">
        <v>0</v>
      </c>
      <c r="S1311">
        <v>0</v>
      </c>
      <c r="T1311">
        <v>0</v>
      </c>
      <c r="AP1311">
        <v>10</v>
      </c>
      <c r="AQ1311">
        <v>1</v>
      </c>
      <c r="AR1311">
        <v>9999</v>
      </c>
      <c r="AS1311" t="s">
        <v>830</v>
      </c>
      <c r="AT1311" t="s">
        <v>157</v>
      </c>
      <c r="AU1311" t="s">
        <v>3281</v>
      </c>
      <c r="AV1311" t="s">
        <v>161</v>
      </c>
      <c r="AW1311" t="s">
        <v>1481</v>
      </c>
      <c r="AX1311" t="s">
        <v>161</v>
      </c>
      <c r="AY1311" t="s">
        <v>3248</v>
      </c>
      <c r="AZ1311"/>
      <c r="BB1311"/>
      <c r="BC1311"/>
      <c r="BD1311"/>
      <c r="BE1311"/>
      <c r="BF1311"/>
      <c r="BG1311"/>
    </row>
    <row r="1312" spans="1:59" x14ac:dyDescent="0.25">
      <c r="A1312" t="s">
        <v>1264</v>
      </c>
      <c r="B1312" t="s">
        <v>830</v>
      </c>
      <c r="C1312">
        <v>1</v>
      </c>
      <c r="D1312">
        <v>0</v>
      </c>
      <c r="E1312">
        <v>0</v>
      </c>
      <c r="F1312">
        <v>1</v>
      </c>
      <c r="G1312">
        <v>0</v>
      </c>
      <c r="H1312">
        <v>0</v>
      </c>
      <c r="I1312">
        <v>0</v>
      </c>
      <c r="J1312">
        <v>0</v>
      </c>
      <c r="K1312">
        <v>0</v>
      </c>
      <c r="L1312">
        <v>0</v>
      </c>
      <c r="M1312">
        <v>0</v>
      </c>
      <c r="N1312">
        <v>0</v>
      </c>
      <c r="O1312">
        <v>0</v>
      </c>
      <c r="P1312">
        <v>0</v>
      </c>
      <c r="Q1312">
        <v>0</v>
      </c>
      <c r="R1312">
        <v>0</v>
      </c>
      <c r="S1312">
        <v>0</v>
      </c>
      <c r="T1312">
        <v>0</v>
      </c>
      <c r="AP1312">
        <v>10</v>
      </c>
      <c r="AQ1312">
        <v>1</v>
      </c>
      <c r="AR1312">
        <v>9999</v>
      </c>
      <c r="AS1312" t="s">
        <v>830</v>
      </c>
      <c r="AT1312" t="s">
        <v>157</v>
      </c>
      <c r="AU1312" t="s">
        <v>4156</v>
      </c>
      <c r="AV1312" t="s">
        <v>161</v>
      </c>
      <c r="AW1312" t="s">
        <v>4157</v>
      </c>
      <c r="AX1312" t="s">
        <v>161</v>
      </c>
      <c r="AY1312" t="s">
        <v>4140</v>
      </c>
      <c r="AZ1312"/>
      <c r="BB1312"/>
      <c r="BC1312"/>
      <c r="BD1312"/>
      <c r="BE1312"/>
      <c r="BF1312"/>
      <c r="BG1312"/>
    </row>
    <row r="1313" spans="1:59" x14ac:dyDescent="0.25">
      <c r="A1313" t="s">
        <v>1264</v>
      </c>
      <c r="B1313" t="s">
        <v>830</v>
      </c>
      <c r="C1313">
        <v>1</v>
      </c>
      <c r="D1313">
        <v>0</v>
      </c>
      <c r="E1313">
        <v>0</v>
      </c>
      <c r="F1313">
        <v>1</v>
      </c>
      <c r="G1313">
        <v>0</v>
      </c>
      <c r="H1313">
        <v>0</v>
      </c>
      <c r="I1313">
        <v>0</v>
      </c>
      <c r="J1313">
        <v>0</v>
      </c>
      <c r="K1313">
        <v>0</v>
      </c>
      <c r="L1313">
        <v>0</v>
      </c>
      <c r="M1313">
        <v>0</v>
      </c>
      <c r="N1313">
        <v>0</v>
      </c>
      <c r="O1313">
        <v>0</v>
      </c>
      <c r="P1313">
        <v>0</v>
      </c>
      <c r="Q1313">
        <v>0</v>
      </c>
      <c r="R1313">
        <v>0</v>
      </c>
      <c r="S1313">
        <v>0</v>
      </c>
      <c r="T1313">
        <v>0</v>
      </c>
      <c r="AP1313">
        <v>10</v>
      </c>
      <c r="AQ1313">
        <v>1</v>
      </c>
      <c r="AR1313">
        <v>9999</v>
      </c>
      <c r="AS1313" t="s">
        <v>830</v>
      </c>
      <c r="AT1313" t="s">
        <v>157</v>
      </c>
      <c r="AU1313" t="s">
        <v>4156</v>
      </c>
      <c r="AV1313" t="s">
        <v>161</v>
      </c>
      <c r="AW1313" t="s">
        <v>1481</v>
      </c>
      <c r="AX1313" t="s">
        <v>161</v>
      </c>
      <c r="AY1313" t="s">
        <v>4750</v>
      </c>
      <c r="AZ1313"/>
      <c r="BB1313"/>
      <c r="BC1313"/>
      <c r="BD1313"/>
      <c r="BE1313"/>
      <c r="BF1313"/>
      <c r="BG1313"/>
    </row>
    <row r="1314" spans="1:59" x14ac:dyDescent="0.25">
      <c r="A1314" t="s">
        <v>599</v>
      </c>
      <c r="B1314" t="s">
        <v>830</v>
      </c>
      <c r="C1314">
        <v>1</v>
      </c>
      <c r="D1314">
        <v>0</v>
      </c>
      <c r="E1314">
        <v>0</v>
      </c>
      <c r="F1314">
        <v>1</v>
      </c>
      <c r="G1314">
        <v>0</v>
      </c>
      <c r="H1314">
        <v>0</v>
      </c>
      <c r="I1314">
        <v>0</v>
      </c>
      <c r="J1314">
        <v>0</v>
      </c>
      <c r="K1314">
        <v>0</v>
      </c>
      <c r="L1314">
        <v>0</v>
      </c>
      <c r="M1314">
        <v>0</v>
      </c>
      <c r="N1314">
        <v>0</v>
      </c>
      <c r="O1314">
        <v>0</v>
      </c>
      <c r="P1314">
        <v>0</v>
      </c>
      <c r="Q1314">
        <v>0</v>
      </c>
      <c r="R1314">
        <v>0</v>
      </c>
      <c r="S1314">
        <v>0</v>
      </c>
      <c r="T1314">
        <v>0</v>
      </c>
      <c r="AP1314" t="s">
        <v>30</v>
      </c>
      <c r="AQ1314">
        <v>1</v>
      </c>
      <c r="AR1314">
        <v>9999</v>
      </c>
      <c r="AS1314" t="s">
        <v>830</v>
      </c>
      <c r="AT1314" t="s">
        <v>157</v>
      </c>
      <c r="AU1314" t="s">
        <v>2546</v>
      </c>
      <c r="AV1314" t="s">
        <v>161</v>
      </c>
      <c r="AX1314" t="s">
        <v>161</v>
      </c>
      <c r="AY1314" t="s">
        <v>2545</v>
      </c>
      <c r="AZ1314"/>
      <c r="BB1314"/>
      <c r="BC1314"/>
      <c r="BD1314"/>
      <c r="BE1314"/>
      <c r="BF1314"/>
      <c r="BG1314"/>
    </row>
    <row r="1315" spans="1:59" x14ac:dyDescent="0.25">
      <c r="A1315" t="s">
        <v>222</v>
      </c>
      <c r="B1315" t="s">
        <v>830</v>
      </c>
      <c r="C1315">
        <v>1</v>
      </c>
      <c r="D1315">
        <v>0</v>
      </c>
      <c r="E1315">
        <v>0</v>
      </c>
      <c r="F1315">
        <v>1</v>
      </c>
      <c r="G1315">
        <v>0</v>
      </c>
      <c r="H1315">
        <v>0</v>
      </c>
      <c r="I1315">
        <v>0</v>
      </c>
      <c r="J1315">
        <v>0</v>
      </c>
      <c r="K1315">
        <v>0</v>
      </c>
      <c r="L1315">
        <v>0</v>
      </c>
      <c r="M1315">
        <v>0</v>
      </c>
      <c r="N1315">
        <v>0</v>
      </c>
      <c r="O1315">
        <v>0</v>
      </c>
      <c r="P1315">
        <v>0</v>
      </c>
      <c r="Q1315">
        <v>0</v>
      </c>
      <c r="R1315">
        <v>0</v>
      </c>
      <c r="S1315">
        <v>0</v>
      </c>
      <c r="T1315">
        <v>0</v>
      </c>
      <c r="AP1315">
        <v>2</v>
      </c>
      <c r="AQ1315">
        <v>1</v>
      </c>
      <c r="AR1315">
        <v>9999</v>
      </c>
      <c r="AS1315" t="s">
        <v>830</v>
      </c>
      <c r="AT1315" t="s">
        <v>157</v>
      </c>
      <c r="AU1315" t="s">
        <v>3770</v>
      </c>
      <c r="AV1315" t="s">
        <v>161</v>
      </c>
      <c r="AX1315" t="s">
        <v>161</v>
      </c>
      <c r="AY1315" t="s">
        <v>3771</v>
      </c>
      <c r="AZ1315"/>
      <c r="BB1315"/>
      <c r="BC1315"/>
      <c r="BD1315"/>
      <c r="BE1315"/>
      <c r="BF1315"/>
      <c r="BG1315"/>
    </row>
    <row r="1316" spans="1:59" x14ac:dyDescent="0.25">
      <c r="A1316" t="s">
        <v>222</v>
      </c>
      <c r="B1316" t="s">
        <v>830</v>
      </c>
      <c r="C1316">
        <v>1</v>
      </c>
      <c r="D1316">
        <v>0</v>
      </c>
      <c r="E1316">
        <v>0</v>
      </c>
      <c r="F1316">
        <v>1</v>
      </c>
      <c r="G1316">
        <v>0</v>
      </c>
      <c r="H1316">
        <v>0</v>
      </c>
      <c r="I1316">
        <v>0</v>
      </c>
      <c r="J1316">
        <v>0</v>
      </c>
      <c r="K1316">
        <v>0</v>
      </c>
      <c r="L1316">
        <v>0</v>
      </c>
      <c r="M1316">
        <v>0</v>
      </c>
      <c r="N1316">
        <v>0</v>
      </c>
      <c r="O1316">
        <v>0</v>
      </c>
      <c r="P1316">
        <v>0</v>
      </c>
      <c r="Q1316">
        <v>0</v>
      </c>
      <c r="R1316">
        <v>0</v>
      </c>
      <c r="S1316">
        <v>0</v>
      </c>
      <c r="T1316">
        <v>0</v>
      </c>
      <c r="AP1316" t="s">
        <v>30</v>
      </c>
      <c r="AQ1316">
        <v>1</v>
      </c>
      <c r="AR1316">
        <v>9999</v>
      </c>
      <c r="AS1316" t="s">
        <v>830</v>
      </c>
      <c r="AT1316" t="s">
        <v>157</v>
      </c>
      <c r="AU1316" t="s">
        <v>2419</v>
      </c>
      <c r="AV1316" t="s">
        <v>157</v>
      </c>
      <c r="AX1316" t="s">
        <v>161</v>
      </c>
      <c r="AY1316" t="s">
        <v>2417</v>
      </c>
      <c r="AZ1316"/>
      <c r="BB1316"/>
      <c r="BC1316"/>
      <c r="BD1316"/>
      <c r="BE1316"/>
      <c r="BF1316"/>
      <c r="BG1316"/>
    </row>
    <row r="1317" spans="1:59" x14ac:dyDescent="0.25">
      <c r="A1317" t="s">
        <v>224</v>
      </c>
      <c r="B1317" t="s">
        <v>830</v>
      </c>
      <c r="C1317">
        <v>1</v>
      </c>
      <c r="D1317">
        <v>0</v>
      </c>
      <c r="E1317">
        <v>0</v>
      </c>
      <c r="F1317">
        <v>1</v>
      </c>
      <c r="G1317">
        <v>0</v>
      </c>
      <c r="H1317">
        <v>0</v>
      </c>
      <c r="I1317">
        <v>0</v>
      </c>
      <c r="J1317">
        <v>0</v>
      </c>
      <c r="K1317">
        <v>0</v>
      </c>
      <c r="L1317">
        <v>0</v>
      </c>
      <c r="M1317">
        <v>0</v>
      </c>
      <c r="N1317">
        <v>0</v>
      </c>
      <c r="O1317">
        <v>0</v>
      </c>
      <c r="P1317">
        <v>0</v>
      </c>
      <c r="Q1317">
        <v>0</v>
      </c>
      <c r="R1317">
        <v>0</v>
      </c>
      <c r="S1317">
        <v>0</v>
      </c>
      <c r="T1317">
        <v>0</v>
      </c>
      <c r="AP1317">
        <v>2</v>
      </c>
      <c r="AQ1317">
        <v>1</v>
      </c>
      <c r="AR1317">
        <v>9999</v>
      </c>
      <c r="AS1317" t="s">
        <v>830</v>
      </c>
      <c r="AT1317" t="s">
        <v>157</v>
      </c>
      <c r="AU1317" t="s">
        <v>4749</v>
      </c>
      <c r="AV1317" t="s">
        <v>161</v>
      </c>
      <c r="AX1317" t="s">
        <v>161</v>
      </c>
      <c r="AY1317" t="s">
        <v>4750</v>
      </c>
      <c r="AZ1317"/>
      <c r="BB1317"/>
      <c r="BC1317"/>
      <c r="BD1317"/>
      <c r="BE1317"/>
      <c r="BF1317"/>
      <c r="BG1317"/>
    </row>
    <row r="1318" spans="1:59" x14ac:dyDescent="0.25">
      <c r="A1318" t="s">
        <v>224</v>
      </c>
      <c r="B1318" t="s">
        <v>830</v>
      </c>
      <c r="C1318">
        <v>1</v>
      </c>
      <c r="D1318">
        <v>0</v>
      </c>
      <c r="E1318">
        <v>0</v>
      </c>
      <c r="F1318">
        <v>1</v>
      </c>
      <c r="G1318">
        <v>0</v>
      </c>
      <c r="H1318">
        <v>0</v>
      </c>
      <c r="I1318">
        <v>0</v>
      </c>
      <c r="J1318">
        <v>0</v>
      </c>
      <c r="K1318">
        <v>0</v>
      </c>
      <c r="L1318">
        <v>0</v>
      </c>
      <c r="M1318">
        <v>0</v>
      </c>
      <c r="N1318">
        <v>0</v>
      </c>
      <c r="O1318">
        <v>0</v>
      </c>
      <c r="P1318">
        <v>0</v>
      </c>
      <c r="Q1318">
        <v>0</v>
      </c>
      <c r="R1318">
        <v>0</v>
      </c>
      <c r="S1318">
        <v>0</v>
      </c>
      <c r="T1318">
        <v>0</v>
      </c>
      <c r="AP1318" t="s">
        <v>30</v>
      </c>
      <c r="AQ1318">
        <v>1</v>
      </c>
      <c r="AR1318">
        <v>9999</v>
      </c>
      <c r="AS1318" t="s">
        <v>830</v>
      </c>
      <c r="AT1318" t="s">
        <v>157</v>
      </c>
      <c r="AU1318" t="s">
        <v>2438</v>
      </c>
      <c r="AV1318" t="s">
        <v>157</v>
      </c>
      <c r="AX1318" t="s">
        <v>161</v>
      </c>
      <c r="AY1318" t="s">
        <v>2436</v>
      </c>
      <c r="AZ1318"/>
      <c r="BB1318"/>
      <c r="BC1318"/>
      <c r="BD1318"/>
      <c r="BE1318"/>
      <c r="BF1318"/>
      <c r="BG1318"/>
    </row>
    <row r="1319" spans="1:59" x14ac:dyDescent="0.25">
      <c r="A1319" t="s">
        <v>224</v>
      </c>
      <c r="B1319" t="s">
        <v>830</v>
      </c>
      <c r="C1319">
        <v>1</v>
      </c>
      <c r="D1319">
        <v>0</v>
      </c>
      <c r="E1319">
        <v>0</v>
      </c>
      <c r="F1319">
        <v>1</v>
      </c>
      <c r="G1319">
        <v>0</v>
      </c>
      <c r="H1319">
        <v>0</v>
      </c>
      <c r="I1319">
        <v>0</v>
      </c>
      <c r="J1319">
        <v>0</v>
      </c>
      <c r="K1319">
        <v>0</v>
      </c>
      <c r="L1319">
        <v>0</v>
      </c>
      <c r="M1319">
        <v>0</v>
      </c>
      <c r="N1319">
        <v>0</v>
      </c>
      <c r="O1319">
        <v>0</v>
      </c>
      <c r="P1319">
        <v>0</v>
      </c>
      <c r="Q1319">
        <v>0</v>
      </c>
      <c r="R1319">
        <v>0</v>
      </c>
      <c r="S1319">
        <v>0</v>
      </c>
      <c r="T1319">
        <v>0</v>
      </c>
      <c r="AP1319" t="s">
        <v>30</v>
      </c>
      <c r="AQ1319">
        <v>1</v>
      </c>
      <c r="AR1319">
        <v>9999</v>
      </c>
      <c r="AS1319" t="s">
        <v>830</v>
      </c>
      <c r="AT1319" t="s">
        <v>157</v>
      </c>
      <c r="AU1319" t="s">
        <v>3202</v>
      </c>
      <c r="AV1319" t="s">
        <v>161</v>
      </c>
      <c r="AX1319" t="s">
        <v>161</v>
      </c>
      <c r="AY1319" t="s">
        <v>3203</v>
      </c>
      <c r="AZ1319"/>
      <c r="BB1319"/>
      <c r="BC1319"/>
      <c r="BD1319"/>
      <c r="BE1319"/>
      <c r="BF1319"/>
      <c r="BG1319"/>
    </row>
    <row r="1320" spans="1:59" x14ac:dyDescent="0.25">
      <c r="A1320" t="s">
        <v>224</v>
      </c>
      <c r="B1320" t="s">
        <v>830</v>
      </c>
      <c r="C1320">
        <v>1</v>
      </c>
      <c r="D1320">
        <v>0</v>
      </c>
      <c r="E1320">
        <v>0</v>
      </c>
      <c r="F1320">
        <v>1</v>
      </c>
      <c r="G1320">
        <v>0</v>
      </c>
      <c r="H1320">
        <v>0</v>
      </c>
      <c r="I1320">
        <v>0</v>
      </c>
      <c r="J1320">
        <v>0</v>
      </c>
      <c r="K1320">
        <v>0</v>
      </c>
      <c r="L1320">
        <v>0</v>
      </c>
      <c r="M1320">
        <v>0</v>
      </c>
      <c r="N1320">
        <v>0</v>
      </c>
      <c r="O1320">
        <v>0</v>
      </c>
      <c r="P1320">
        <v>0</v>
      </c>
      <c r="Q1320">
        <v>0</v>
      </c>
      <c r="R1320">
        <v>0</v>
      </c>
      <c r="S1320">
        <v>0</v>
      </c>
      <c r="T1320">
        <v>0</v>
      </c>
      <c r="AP1320" t="s">
        <v>30</v>
      </c>
      <c r="AQ1320">
        <v>1</v>
      </c>
      <c r="AR1320">
        <v>9999</v>
      </c>
      <c r="AS1320" t="s">
        <v>830</v>
      </c>
      <c r="AT1320" t="s">
        <v>157</v>
      </c>
      <c r="AU1320" t="s">
        <v>3247</v>
      </c>
      <c r="AV1320" t="s">
        <v>161</v>
      </c>
      <c r="AX1320" t="s">
        <v>161</v>
      </c>
      <c r="AY1320" t="s">
        <v>3248</v>
      </c>
      <c r="AZ1320"/>
      <c r="BB1320"/>
      <c r="BC1320"/>
      <c r="BD1320"/>
      <c r="BE1320"/>
      <c r="BF1320"/>
      <c r="BG1320"/>
    </row>
    <row r="1321" spans="1:59" x14ac:dyDescent="0.25">
      <c r="A1321" t="s">
        <v>224</v>
      </c>
      <c r="B1321" t="s">
        <v>830</v>
      </c>
      <c r="C1321">
        <v>1</v>
      </c>
      <c r="D1321">
        <v>0</v>
      </c>
      <c r="E1321">
        <v>0</v>
      </c>
      <c r="F1321">
        <v>1</v>
      </c>
      <c r="G1321">
        <v>0</v>
      </c>
      <c r="H1321">
        <v>0</v>
      </c>
      <c r="I1321">
        <v>0</v>
      </c>
      <c r="J1321">
        <v>0</v>
      </c>
      <c r="K1321">
        <v>0</v>
      </c>
      <c r="L1321">
        <v>0</v>
      </c>
      <c r="M1321">
        <v>0</v>
      </c>
      <c r="N1321">
        <v>0</v>
      </c>
      <c r="O1321">
        <v>0</v>
      </c>
      <c r="P1321">
        <v>0</v>
      </c>
      <c r="Q1321">
        <v>0</v>
      </c>
      <c r="R1321">
        <v>0</v>
      </c>
      <c r="S1321">
        <v>0</v>
      </c>
      <c r="T1321">
        <v>0</v>
      </c>
      <c r="AP1321" t="s">
        <v>30</v>
      </c>
      <c r="AQ1321">
        <v>1</v>
      </c>
      <c r="AR1321">
        <v>9999</v>
      </c>
      <c r="AS1321" t="s">
        <v>830</v>
      </c>
      <c r="AT1321" t="s">
        <v>157</v>
      </c>
      <c r="AU1321" t="s">
        <v>3612</v>
      </c>
      <c r="AV1321" t="s">
        <v>161</v>
      </c>
      <c r="AX1321" t="s">
        <v>161</v>
      </c>
      <c r="AY1321" t="s">
        <v>3613</v>
      </c>
      <c r="AZ1321"/>
      <c r="BB1321"/>
      <c r="BC1321"/>
      <c r="BD1321"/>
      <c r="BE1321"/>
      <c r="BF1321"/>
      <c r="BG1321"/>
    </row>
    <row r="1322" spans="1:59" x14ac:dyDescent="0.25">
      <c r="A1322" t="s">
        <v>224</v>
      </c>
      <c r="B1322" t="s">
        <v>830</v>
      </c>
      <c r="C1322">
        <v>1</v>
      </c>
      <c r="D1322">
        <v>0</v>
      </c>
      <c r="E1322">
        <v>0</v>
      </c>
      <c r="F1322">
        <v>1</v>
      </c>
      <c r="G1322">
        <v>0</v>
      </c>
      <c r="H1322">
        <v>0</v>
      </c>
      <c r="I1322">
        <v>0</v>
      </c>
      <c r="J1322">
        <v>0</v>
      </c>
      <c r="K1322">
        <v>0</v>
      </c>
      <c r="L1322">
        <v>0</v>
      </c>
      <c r="M1322">
        <v>0</v>
      </c>
      <c r="N1322">
        <v>0</v>
      </c>
      <c r="O1322">
        <v>0</v>
      </c>
      <c r="P1322">
        <v>0</v>
      </c>
      <c r="Q1322">
        <v>0</v>
      </c>
      <c r="R1322">
        <v>0</v>
      </c>
      <c r="S1322">
        <v>0</v>
      </c>
      <c r="T1322">
        <v>0</v>
      </c>
      <c r="AP1322" t="s">
        <v>30</v>
      </c>
      <c r="AQ1322">
        <v>1</v>
      </c>
      <c r="AR1322">
        <v>9999</v>
      </c>
      <c r="AS1322" t="s">
        <v>830</v>
      </c>
      <c r="AT1322" t="s">
        <v>157</v>
      </c>
      <c r="AU1322" t="s">
        <v>3871</v>
      </c>
      <c r="AV1322" t="s">
        <v>161</v>
      </c>
      <c r="AW1322" t="s">
        <v>3872</v>
      </c>
      <c r="AX1322" t="s">
        <v>161</v>
      </c>
      <c r="AY1322" t="s">
        <v>3873</v>
      </c>
      <c r="AZ1322"/>
      <c r="BB1322"/>
      <c r="BC1322"/>
      <c r="BD1322"/>
      <c r="BE1322"/>
      <c r="BF1322"/>
      <c r="BG1322"/>
    </row>
    <row r="1323" spans="1:59" x14ac:dyDescent="0.25">
      <c r="A1323" t="s">
        <v>224</v>
      </c>
      <c r="B1323" t="s">
        <v>830</v>
      </c>
      <c r="C1323">
        <v>1</v>
      </c>
      <c r="D1323">
        <v>0</v>
      </c>
      <c r="E1323">
        <v>0</v>
      </c>
      <c r="F1323">
        <v>1</v>
      </c>
      <c r="G1323">
        <v>0</v>
      </c>
      <c r="H1323">
        <v>0</v>
      </c>
      <c r="I1323">
        <v>0</v>
      </c>
      <c r="J1323">
        <v>0</v>
      </c>
      <c r="K1323">
        <v>0</v>
      </c>
      <c r="L1323">
        <v>0</v>
      </c>
      <c r="M1323">
        <v>0</v>
      </c>
      <c r="N1323">
        <v>0</v>
      </c>
      <c r="O1323">
        <v>0</v>
      </c>
      <c r="P1323">
        <v>0</v>
      </c>
      <c r="Q1323">
        <v>0</v>
      </c>
      <c r="R1323">
        <v>0</v>
      </c>
      <c r="S1323">
        <v>0</v>
      </c>
      <c r="T1323">
        <v>0</v>
      </c>
      <c r="AP1323" t="s">
        <v>30</v>
      </c>
      <c r="AQ1323">
        <v>1</v>
      </c>
      <c r="AR1323">
        <v>9999</v>
      </c>
      <c r="AS1323" t="s">
        <v>830</v>
      </c>
      <c r="AT1323" t="s">
        <v>157</v>
      </c>
      <c r="AU1323" t="s">
        <v>4041</v>
      </c>
      <c r="AV1323" t="s">
        <v>161</v>
      </c>
      <c r="AW1323" t="s">
        <v>4042</v>
      </c>
      <c r="AX1323" t="s">
        <v>161</v>
      </c>
      <c r="AY1323" t="s">
        <v>4043</v>
      </c>
      <c r="AZ1323"/>
      <c r="BB1323"/>
      <c r="BC1323"/>
      <c r="BD1323"/>
      <c r="BE1323"/>
      <c r="BF1323"/>
      <c r="BG1323"/>
    </row>
    <row r="1324" spans="1:59" x14ac:dyDescent="0.25">
      <c r="A1324" t="s">
        <v>224</v>
      </c>
      <c r="B1324" t="s">
        <v>830</v>
      </c>
      <c r="C1324">
        <v>1</v>
      </c>
      <c r="D1324">
        <v>0</v>
      </c>
      <c r="E1324">
        <v>0</v>
      </c>
      <c r="F1324">
        <v>1</v>
      </c>
      <c r="G1324">
        <v>0</v>
      </c>
      <c r="H1324">
        <v>0</v>
      </c>
      <c r="I1324">
        <v>0</v>
      </c>
      <c r="J1324">
        <v>0</v>
      </c>
      <c r="K1324">
        <v>0</v>
      </c>
      <c r="L1324">
        <v>0</v>
      </c>
      <c r="M1324">
        <v>0</v>
      </c>
      <c r="N1324">
        <v>0</v>
      </c>
      <c r="O1324">
        <v>0</v>
      </c>
      <c r="P1324">
        <v>0</v>
      </c>
      <c r="Q1324">
        <v>0</v>
      </c>
      <c r="R1324">
        <v>0</v>
      </c>
      <c r="S1324">
        <v>0</v>
      </c>
      <c r="T1324">
        <v>0</v>
      </c>
      <c r="AP1324" t="s">
        <v>30</v>
      </c>
      <c r="AQ1324">
        <v>1</v>
      </c>
      <c r="AR1324">
        <v>9999</v>
      </c>
      <c r="AS1324" t="s">
        <v>830</v>
      </c>
      <c r="AT1324" t="s">
        <v>157</v>
      </c>
      <c r="AU1324" t="s">
        <v>4138</v>
      </c>
      <c r="AV1324" t="s">
        <v>161</v>
      </c>
      <c r="AW1324" t="s">
        <v>4139</v>
      </c>
      <c r="AX1324" t="s">
        <v>161</v>
      </c>
      <c r="AY1324" t="s">
        <v>4140</v>
      </c>
      <c r="AZ1324"/>
      <c r="BB1324"/>
      <c r="BC1324"/>
      <c r="BD1324"/>
      <c r="BE1324"/>
      <c r="BF1324"/>
      <c r="BG1324"/>
    </row>
    <row r="1325" spans="1:59" x14ac:dyDescent="0.25">
      <c r="A1325" t="s">
        <v>224</v>
      </c>
      <c r="B1325" t="s">
        <v>830</v>
      </c>
      <c r="C1325">
        <v>1</v>
      </c>
      <c r="D1325">
        <v>0</v>
      </c>
      <c r="E1325">
        <v>0</v>
      </c>
      <c r="F1325">
        <v>1</v>
      </c>
      <c r="G1325">
        <v>0</v>
      </c>
      <c r="H1325">
        <v>0</v>
      </c>
      <c r="I1325">
        <v>0</v>
      </c>
      <c r="J1325">
        <v>0</v>
      </c>
      <c r="K1325">
        <v>0</v>
      </c>
      <c r="L1325">
        <v>0</v>
      </c>
      <c r="M1325">
        <v>0</v>
      </c>
      <c r="N1325">
        <v>0</v>
      </c>
      <c r="O1325">
        <v>0</v>
      </c>
      <c r="P1325">
        <v>0</v>
      </c>
      <c r="Q1325">
        <v>0</v>
      </c>
      <c r="R1325">
        <v>0</v>
      </c>
      <c r="S1325">
        <v>0</v>
      </c>
      <c r="T1325">
        <v>0</v>
      </c>
      <c r="AP1325" t="s">
        <v>30</v>
      </c>
      <c r="AQ1325">
        <v>1</v>
      </c>
      <c r="AR1325">
        <v>9999</v>
      </c>
      <c r="AS1325" t="s">
        <v>830</v>
      </c>
      <c r="AT1325" t="s">
        <v>157</v>
      </c>
      <c r="AU1325" t="s">
        <v>4368</v>
      </c>
      <c r="AV1325" t="s">
        <v>161</v>
      </c>
      <c r="AX1325" t="s">
        <v>161</v>
      </c>
      <c r="AY1325" t="s">
        <v>4369</v>
      </c>
      <c r="AZ1325"/>
      <c r="BB1325"/>
      <c r="BC1325"/>
      <c r="BD1325"/>
      <c r="BE1325"/>
      <c r="BF1325"/>
      <c r="BG1325"/>
    </row>
    <row r="1326" spans="1:59" x14ac:dyDescent="0.25">
      <c r="A1326" t="s">
        <v>228</v>
      </c>
      <c r="B1326" t="s">
        <v>830</v>
      </c>
      <c r="C1326">
        <v>1</v>
      </c>
      <c r="D1326">
        <v>0</v>
      </c>
      <c r="E1326">
        <v>0</v>
      </c>
      <c r="F1326">
        <v>1</v>
      </c>
      <c r="G1326">
        <v>0</v>
      </c>
      <c r="H1326">
        <v>0</v>
      </c>
      <c r="I1326">
        <v>0</v>
      </c>
      <c r="J1326">
        <v>0</v>
      </c>
      <c r="K1326">
        <v>0</v>
      </c>
      <c r="L1326">
        <v>0</v>
      </c>
      <c r="M1326">
        <v>0</v>
      </c>
      <c r="N1326">
        <v>0</v>
      </c>
      <c r="O1326">
        <v>0</v>
      </c>
      <c r="P1326">
        <v>0</v>
      </c>
      <c r="Q1326">
        <v>0</v>
      </c>
      <c r="R1326">
        <v>0</v>
      </c>
      <c r="S1326">
        <v>0</v>
      </c>
      <c r="T1326">
        <v>0</v>
      </c>
      <c r="AP1326" t="s">
        <v>30</v>
      </c>
      <c r="AQ1326">
        <v>-1</v>
      </c>
      <c r="AR1326">
        <v>9999</v>
      </c>
      <c r="AS1326" t="s">
        <v>830</v>
      </c>
      <c r="AT1326" t="s">
        <v>157</v>
      </c>
      <c r="AU1326" t="s">
        <v>2536</v>
      </c>
      <c r="AV1326" t="s">
        <v>161</v>
      </c>
      <c r="AX1326" t="s">
        <v>161</v>
      </c>
      <c r="AY1326" t="s">
        <v>2528</v>
      </c>
      <c r="AZ1326"/>
      <c r="BB1326"/>
      <c r="BC1326"/>
      <c r="BD1326"/>
      <c r="BE1326"/>
      <c r="BF1326"/>
      <c r="BG1326"/>
    </row>
    <row r="1327" spans="1:59" x14ac:dyDescent="0.25">
      <c r="A1327" t="s">
        <v>228</v>
      </c>
      <c r="B1327" t="s">
        <v>830</v>
      </c>
      <c r="C1327">
        <v>1</v>
      </c>
      <c r="D1327">
        <v>0</v>
      </c>
      <c r="E1327">
        <v>0</v>
      </c>
      <c r="F1327">
        <v>1</v>
      </c>
      <c r="G1327">
        <v>0</v>
      </c>
      <c r="H1327">
        <v>0</v>
      </c>
      <c r="I1327">
        <v>0</v>
      </c>
      <c r="J1327">
        <v>0</v>
      </c>
      <c r="K1327">
        <v>0</v>
      </c>
      <c r="L1327">
        <v>0</v>
      </c>
      <c r="M1327">
        <v>0</v>
      </c>
      <c r="N1327">
        <v>0</v>
      </c>
      <c r="O1327">
        <v>0</v>
      </c>
      <c r="P1327">
        <v>0</v>
      </c>
      <c r="Q1327">
        <v>0</v>
      </c>
      <c r="R1327">
        <v>0</v>
      </c>
      <c r="S1327">
        <v>0</v>
      </c>
      <c r="T1327">
        <v>0</v>
      </c>
      <c r="AP1327" t="s">
        <v>30</v>
      </c>
      <c r="AQ1327">
        <v>-1</v>
      </c>
      <c r="AR1327">
        <v>9999</v>
      </c>
      <c r="AS1327" t="s">
        <v>830</v>
      </c>
      <c r="AT1327" t="s">
        <v>157</v>
      </c>
      <c r="AU1327" t="s">
        <v>634</v>
      </c>
      <c r="AV1327" t="s">
        <v>157</v>
      </c>
      <c r="AX1327" t="s">
        <v>161</v>
      </c>
      <c r="AY1327" t="s">
        <v>2516</v>
      </c>
      <c r="AZ1327"/>
      <c r="BB1327"/>
      <c r="BC1327"/>
      <c r="BD1327"/>
      <c r="BE1327"/>
      <c r="BF1327"/>
      <c r="BG1327"/>
    </row>
    <row r="1328" spans="1:59" x14ac:dyDescent="0.25">
      <c r="A1328" t="s">
        <v>228</v>
      </c>
      <c r="B1328" t="s">
        <v>830</v>
      </c>
      <c r="C1328">
        <v>1</v>
      </c>
      <c r="D1328">
        <v>0</v>
      </c>
      <c r="E1328">
        <v>0</v>
      </c>
      <c r="F1328">
        <v>1</v>
      </c>
      <c r="G1328">
        <v>0</v>
      </c>
      <c r="H1328">
        <v>0</v>
      </c>
      <c r="I1328">
        <v>0</v>
      </c>
      <c r="J1328">
        <v>0</v>
      </c>
      <c r="K1328">
        <v>0</v>
      </c>
      <c r="L1328">
        <v>0</v>
      </c>
      <c r="M1328">
        <v>0</v>
      </c>
      <c r="N1328">
        <v>0</v>
      </c>
      <c r="O1328">
        <v>0</v>
      </c>
      <c r="P1328">
        <v>0</v>
      </c>
      <c r="Q1328">
        <v>0</v>
      </c>
      <c r="R1328">
        <v>0</v>
      </c>
      <c r="S1328">
        <v>0</v>
      </c>
      <c r="T1328">
        <v>0</v>
      </c>
      <c r="AP1328" t="s">
        <v>30</v>
      </c>
      <c r="AQ1328">
        <v>-1</v>
      </c>
      <c r="AR1328">
        <v>9999</v>
      </c>
      <c r="AS1328" t="s">
        <v>830</v>
      </c>
      <c r="AT1328" t="s">
        <v>157</v>
      </c>
      <c r="AU1328" t="s">
        <v>2330</v>
      </c>
      <c r="AV1328" t="s">
        <v>161</v>
      </c>
      <c r="AX1328" t="s">
        <v>161</v>
      </c>
      <c r="AY1328" t="s">
        <v>2320</v>
      </c>
      <c r="AZ1328"/>
      <c r="BB1328"/>
      <c r="BC1328"/>
      <c r="BD1328"/>
      <c r="BE1328"/>
      <c r="BF1328"/>
      <c r="BG1328"/>
    </row>
    <row r="1329" spans="1:59" x14ac:dyDescent="0.25">
      <c r="A1329" t="s">
        <v>228</v>
      </c>
      <c r="B1329" t="s">
        <v>830</v>
      </c>
      <c r="C1329">
        <v>1</v>
      </c>
      <c r="D1329">
        <v>0</v>
      </c>
      <c r="E1329">
        <v>0</v>
      </c>
      <c r="F1329">
        <v>1</v>
      </c>
      <c r="G1329">
        <v>0</v>
      </c>
      <c r="H1329">
        <v>0</v>
      </c>
      <c r="I1329">
        <v>0</v>
      </c>
      <c r="J1329">
        <v>0</v>
      </c>
      <c r="K1329">
        <v>0</v>
      </c>
      <c r="L1329">
        <v>0</v>
      </c>
      <c r="M1329">
        <v>0</v>
      </c>
      <c r="N1329">
        <v>0</v>
      </c>
      <c r="O1329">
        <v>0</v>
      </c>
      <c r="P1329">
        <v>0</v>
      </c>
      <c r="Q1329">
        <v>0</v>
      </c>
      <c r="R1329">
        <v>0</v>
      </c>
      <c r="S1329">
        <v>0</v>
      </c>
      <c r="T1329">
        <v>0</v>
      </c>
      <c r="AP1329" t="s">
        <v>30</v>
      </c>
      <c r="AQ1329">
        <v>-1</v>
      </c>
      <c r="AR1329">
        <v>9999</v>
      </c>
      <c r="AS1329" t="s">
        <v>830</v>
      </c>
      <c r="AT1329" t="s">
        <v>157</v>
      </c>
      <c r="AU1329" t="s">
        <v>2557</v>
      </c>
      <c r="AV1329" t="s">
        <v>161</v>
      </c>
      <c r="AX1329" t="s">
        <v>161</v>
      </c>
      <c r="AY1329" t="s">
        <v>2545</v>
      </c>
      <c r="AZ1329"/>
      <c r="BB1329"/>
      <c r="BC1329"/>
      <c r="BD1329"/>
      <c r="BE1329"/>
      <c r="BF1329"/>
      <c r="BG1329"/>
    </row>
    <row r="1330" spans="1:59" x14ac:dyDescent="0.25">
      <c r="A1330" t="s">
        <v>228</v>
      </c>
      <c r="B1330" t="s">
        <v>830</v>
      </c>
      <c r="C1330">
        <v>1</v>
      </c>
      <c r="D1330">
        <v>0</v>
      </c>
      <c r="E1330">
        <v>0</v>
      </c>
      <c r="F1330">
        <v>1</v>
      </c>
      <c r="G1330">
        <v>0</v>
      </c>
      <c r="H1330">
        <v>0</v>
      </c>
      <c r="I1330">
        <v>0</v>
      </c>
      <c r="J1330">
        <v>0</v>
      </c>
      <c r="K1330">
        <v>0</v>
      </c>
      <c r="L1330">
        <v>0</v>
      </c>
      <c r="M1330">
        <v>0</v>
      </c>
      <c r="N1330">
        <v>0</v>
      </c>
      <c r="O1330">
        <v>0</v>
      </c>
      <c r="P1330">
        <v>0</v>
      </c>
      <c r="Q1330">
        <v>0</v>
      </c>
      <c r="R1330">
        <v>0</v>
      </c>
      <c r="S1330">
        <v>0</v>
      </c>
      <c r="T1330">
        <v>0</v>
      </c>
      <c r="AP1330" t="s">
        <v>30</v>
      </c>
      <c r="AQ1330">
        <v>-1</v>
      </c>
      <c r="AR1330">
        <v>9999</v>
      </c>
      <c r="AS1330" t="s">
        <v>830</v>
      </c>
      <c r="AT1330" t="s">
        <v>157</v>
      </c>
      <c r="AU1330" t="s">
        <v>2473</v>
      </c>
      <c r="AV1330" t="s">
        <v>157</v>
      </c>
      <c r="AW1330" t="s">
        <v>2474</v>
      </c>
      <c r="AX1330" t="s">
        <v>161</v>
      </c>
      <c r="AY1330" t="s">
        <v>2461</v>
      </c>
      <c r="AZ1330"/>
      <c r="BB1330"/>
      <c r="BC1330"/>
      <c r="BD1330"/>
      <c r="BE1330"/>
      <c r="BF1330"/>
      <c r="BG1330"/>
    </row>
    <row r="1331" spans="1:59" x14ac:dyDescent="0.25">
      <c r="A1331" t="s">
        <v>228</v>
      </c>
      <c r="B1331" t="s">
        <v>830</v>
      </c>
      <c r="C1331">
        <v>1</v>
      </c>
      <c r="D1331">
        <v>0</v>
      </c>
      <c r="E1331">
        <v>0</v>
      </c>
      <c r="F1331">
        <v>1</v>
      </c>
      <c r="G1331">
        <v>0</v>
      </c>
      <c r="H1331">
        <v>0</v>
      </c>
      <c r="I1331">
        <v>0</v>
      </c>
      <c r="J1331">
        <v>0</v>
      </c>
      <c r="K1331">
        <v>0</v>
      </c>
      <c r="L1331">
        <v>0</v>
      </c>
      <c r="M1331">
        <v>0</v>
      </c>
      <c r="N1331">
        <v>0</v>
      </c>
      <c r="O1331">
        <v>0</v>
      </c>
      <c r="P1331">
        <v>0</v>
      </c>
      <c r="Q1331">
        <v>0</v>
      </c>
      <c r="R1331">
        <v>0</v>
      </c>
      <c r="S1331">
        <v>0</v>
      </c>
      <c r="T1331">
        <v>0</v>
      </c>
      <c r="AP1331" t="s">
        <v>30</v>
      </c>
      <c r="AQ1331">
        <v>-1</v>
      </c>
      <c r="AR1331">
        <v>9999</v>
      </c>
      <c r="AS1331" t="s">
        <v>830</v>
      </c>
      <c r="AT1331" t="s">
        <v>157</v>
      </c>
      <c r="AU1331" t="s">
        <v>2536</v>
      </c>
      <c r="AV1331" t="s">
        <v>161</v>
      </c>
      <c r="AX1331" t="s">
        <v>161</v>
      </c>
      <c r="AY1331" t="s">
        <v>2588</v>
      </c>
      <c r="AZ1331"/>
      <c r="BB1331"/>
      <c r="BC1331"/>
      <c r="BD1331"/>
      <c r="BE1331"/>
      <c r="BF1331"/>
      <c r="BG1331"/>
    </row>
    <row r="1332" spans="1:59" x14ac:dyDescent="0.25">
      <c r="A1332" t="s">
        <v>228</v>
      </c>
      <c r="B1332" t="s">
        <v>830</v>
      </c>
      <c r="C1332">
        <v>1</v>
      </c>
      <c r="D1332">
        <v>0</v>
      </c>
      <c r="E1332">
        <v>0</v>
      </c>
      <c r="F1332">
        <v>1</v>
      </c>
      <c r="G1332">
        <v>0</v>
      </c>
      <c r="H1332">
        <v>0</v>
      </c>
      <c r="I1332">
        <v>0</v>
      </c>
      <c r="J1332">
        <v>0</v>
      </c>
      <c r="K1332">
        <v>0</v>
      </c>
      <c r="L1332">
        <v>0</v>
      </c>
      <c r="M1332">
        <v>0</v>
      </c>
      <c r="N1332">
        <v>0</v>
      </c>
      <c r="O1332">
        <v>0</v>
      </c>
      <c r="P1332">
        <v>0</v>
      </c>
      <c r="Q1332">
        <v>0</v>
      </c>
      <c r="R1332">
        <v>0</v>
      </c>
      <c r="S1332">
        <v>0</v>
      </c>
      <c r="T1332">
        <v>0</v>
      </c>
      <c r="AP1332" t="s">
        <v>30</v>
      </c>
      <c r="AQ1332">
        <v>-1</v>
      </c>
      <c r="AR1332">
        <v>9999</v>
      </c>
      <c r="AS1332" t="s">
        <v>830</v>
      </c>
      <c r="AT1332" t="s">
        <v>157</v>
      </c>
      <c r="AU1332" t="s">
        <v>2301</v>
      </c>
      <c r="AV1332" t="s">
        <v>161</v>
      </c>
      <c r="AX1332" t="s">
        <v>161</v>
      </c>
      <c r="AY1332" t="s">
        <v>2295</v>
      </c>
      <c r="AZ1332"/>
      <c r="BB1332"/>
      <c r="BC1332"/>
      <c r="BD1332"/>
      <c r="BE1332"/>
      <c r="BF1332"/>
      <c r="BG1332"/>
    </row>
    <row r="1333" spans="1:59" x14ac:dyDescent="0.25">
      <c r="A1333" t="s">
        <v>228</v>
      </c>
      <c r="B1333" t="s">
        <v>830</v>
      </c>
      <c r="C1333">
        <v>1</v>
      </c>
      <c r="D1333">
        <v>0</v>
      </c>
      <c r="E1333">
        <v>0</v>
      </c>
      <c r="F1333">
        <v>1</v>
      </c>
      <c r="G1333">
        <v>0</v>
      </c>
      <c r="H1333">
        <v>0</v>
      </c>
      <c r="I1333">
        <v>0</v>
      </c>
      <c r="J1333">
        <v>0</v>
      </c>
      <c r="K1333">
        <v>0</v>
      </c>
      <c r="L1333">
        <v>0</v>
      </c>
      <c r="M1333">
        <v>0</v>
      </c>
      <c r="N1333">
        <v>0</v>
      </c>
      <c r="O1333">
        <v>0</v>
      </c>
      <c r="P1333">
        <v>0</v>
      </c>
      <c r="Q1333">
        <v>0</v>
      </c>
      <c r="R1333">
        <v>0</v>
      </c>
      <c r="S1333">
        <v>0</v>
      </c>
      <c r="T1333">
        <v>0</v>
      </c>
      <c r="AP1333" t="s">
        <v>30</v>
      </c>
      <c r="AQ1333">
        <v>-1</v>
      </c>
      <c r="AR1333">
        <v>9999</v>
      </c>
      <c r="AS1333" t="s">
        <v>830</v>
      </c>
      <c r="AT1333" t="s">
        <v>157</v>
      </c>
      <c r="AU1333" t="s">
        <v>1576</v>
      </c>
      <c r="AV1333" t="s">
        <v>161</v>
      </c>
      <c r="AX1333" t="s">
        <v>161</v>
      </c>
      <c r="AY1333" t="s">
        <v>3231</v>
      </c>
      <c r="AZ1333"/>
      <c r="BB1333"/>
      <c r="BC1333"/>
      <c r="BD1333"/>
      <c r="BE1333"/>
      <c r="BF1333"/>
      <c r="BG1333"/>
    </row>
    <row r="1334" spans="1:59" x14ac:dyDescent="0.25">
      <c r="A1334" t="s">
        <v>228</v>
      </c>
      <c r="B1334" t="s">
        <v>830</v>
      </c>
      <c r="C1334">
        <v>1</v>
      </c>
      <c r="D1334">
        <v>0</v>
      </c>
      <c r="E1334">
        <v>0</v>
      </c>
      <c r="F1334">
        <v>1</v>
      </c>
      <c r="G1334">
        <v>0</v>
      </c>
      <c r="H1334">
        <v>0</v>
      </c>
      <c r="I1334">
        <v>0</v>
      </c>
      <c r="J1334">
        <v>0</v>
      </c>
      <c r="K1334">
        <v>0</v>
      </c>
      <c r="L1334">
        <v>0</v>
      </c>
      <c r="M1334">
        <v>0</v>
      </c>
      <c r="N1334">
        <v>0</v>
      </c>
      <c r="O1334">
        <v>0</v>
      </c>
      <c r="P1334">
        <v>0</v>
      </c>
      <c r="Q1334">
        <v>0</v>
      </c>
      <c r="R1334">
        <v>0</v>
      </c>
      <c r="S1334">
        <v>0</v>
      </c>
      <c r="T1334">
        <v>0</v>
      </c>
      <c r="AP1334" t="s">
        <v>30</v>
      </c>
      <c r="AQ1334">
        <v>-1</v>
      </c>
      <c r="AR1334">
        <v>9999</v>
      </c>
      <c r="AS1334" t="s">
        <v>830</v>
      </c>
      <c r="AT1334" t="s">
        <v>157</v>
      </c>
      <c r="AU1334" t="s">
        <v>3255</v>
      </c>
      <c r="AV1334" t="s">
        <v>161</v>
      </c>
      <c r="AX1334" t="s">
        <v>161</v>
      </c>
      <c r="AY1334" t="s">
        <v>3248</v>
      </c>
      <c r="AZ1334"/>
      <c r="BB1334"/>
      <c r="BC1334"/>
      <c r="BD1334"/>
      <c r="BE1334"/>
      <c r="BF1334"/>
      <c r="BG1334"/>
    </row>
    <row r="1335" spans="1:59" x14ac:dyDescent="0.25">
      <c r="A1335" t="s">
        <v>228</v>
      </c>
      <c r="B1335" t="s">
        <v>830</v>
      </c>
      <c r="C1335">
        <v>1</v>
      </c>
      <c r="D1335">
        <v>0</v>
      </c>
      <c r="E1335">
        <v>0</v>
      </c>
      <c r="F1335">
        <v>1</v>
      </c>
      <c r="G1335">
        <v>0</v>
      </c>
      <c r="H1335">
        <v>0</v>
      </c>
      <c r="I1335">
        <v>0</v>
      </c>
      <c r="J1335">
        <v>0</v>
      </c>
      <c r="K1335">
        <v>0</v>
      </c>
      <c r="L1335">
        <v>0</v>
      </c>
      <c r="M1335">
        <v>0</v>
      </c>
      <c r="N1335">
        <v>0</v>
      </c>
      <c r="O1335">
        <v>0</v>
      </c>
      <c r="P1335">
        <v>0</v>
      </c>
      <c r="Q1335">
        <v>0</v>
      </c>
      <c r="R1335">
        <v>0</v>
      </c>
      <c r="S1335">
        <v>0</v>
      </c>
      <c r="T1335">
        <v>0</v>
      </c>
      <c r="AP1335" t="s">
        <v>30</v>
      </c>
      <c r="AQ1335">
        <v>-1</v>
      </c>
      <c r="AR1335">
        <v>9999</v>
      </c>
      <c r="AS1335" t="s">
        <v>830</v>
      </c>
      <c r="AT1335" t="s">
        <v>157</v>
      </c>
      <c r="AU1335" t="s">
        <v>3293</v>
      </c>
      <c r="AV1335" t="s">
        <v>161</v>
      </c>
      <c r="AX1335" t="s">
        <v>161</v>
      </c>
      <c r="AY1335" t="s">
        <v>3289</v>
      </c>
      <c r="AZ1335"/>
      <c r="BB1335"/>
      <c r="BC1335"/>
      <c r="BD1335"/>
      <c r="BE1335"/>
      <c r="BF1335"/>
      <c r="BG1335"/>
    </row>
    <row r="1336" spans="1:59" x14ac:dyDescent="0.25">
      <c r="A1336" t="s">
        <v>228</v>
      </c>
      <c r="B1336" t="s">
        <v>830</v>
      </c>
      <c r="C1336">
        <v>1</v>
      </c>
      <c r="D1336">
        <v>0</v>
      </c>
      <c r="E1336">
        <v>0</v>
      </c>
      <c r="F1336">
        <v>1</v>
      </c>
      <c r="G1336">
        <v>0</v>
      </c>
      <c r="H1336">
        <v>0</v>
      </c>
      <c r="I1336">
        <v>0</v>
      </c>
      <c r="J1336">
        <v>0</v>
      </c>
      <c r="K1336">
        <v>0</v>
      </c>
      <c r="L1336">
        <v>0</v>
      </c>
      <c r="M1336">
        <v>0</v>
      </c>
      <c r="N1336">
        <v>0</v>
      </c>
      <c r="O1336">
        <v>0</v>
      </c>
      <c r="P1336">
        <v>0</v>
      </c>
      <c r="Q1336">
        <v>0</v>
      </c>
      <c r="R1336">
        <v>0</v>
      </c>
      <c r="S1336">
        <v>0</v>
      </c>
      <c r="T1336">
        <v>0</v>
      </c>
      <c r="AP1336" t="s">
        <v>30</v>
      </c>
      <c r="AQ1336">
        <v>-1</v>
      </c>
      <c r="AR1336">
        <v>9999</v>
      </c>
      <c r="AS1336" t="s">
        <v>830</v>
      </c>
      <c r="AT1336" t="s">
        <v>157</v>
      </c>
      <c r="AU1336" t="s">
        <v>3387</v>
      </c>
      <c r="AV1336" t="s">
        <v>161</v>
      </c>
      <c r="AW1336" t="s">
        <v>728</v>
      </c>
      <c r="AX1336" t="s">
        <v>161</v>
      </c>
      <c r="AY1336" t="s">
        <v>3373</v>
      </c>
      <c r="AZ1336"/>
      <c r="BB1336"/>
      <c r="BC1336"/>
      <c r="BD1336"/>
      <c r="BE1336"/>
      <c r="BF1336"/>
      <c r="BG1336"/>
    </row>
    <row r="1337" spans="1:59" x14ac:dyDescent="0.25">
      <c r="A1337" t="s">
        <v>228</v>
      </c>
      <c r="B1337" t="s">
        <v>830</v>
      </c>
      <c r="C1337">
        <v>1</v>
      </c>
      <c r="D1337">
        <v>0</v>
      </c>
      <c r="E1337">
        <v>0</v>
      </c>
      <c r="F1337">
        <v>1</v>
      </c>
      <c r="G1337">
        <v>0</v>
      </c>
      <c r="H1337">
        <v>0</v>
      </c>
      <c r="I1337">
        <v>0</v>
      </c>
      <c r="J1337">
        <v>0</v>
      </c>
      <c r="K1337">
        <v>0</v>
      </c>
      <c r="L1337">
        <v>0</v>
      </c>
      <c r="M1337">
        <v>0</v>
      </c>
      <c r="N1337">
        <v>0</v>
      </c>
      <c r="O1337">
        <v>0</v>
      </c>
      <c r="P1337">
        <v>0</v>
      </c>
      <c r="Q1337">
        <v>0</v>
      </c>
      <c r="R1337">
        <v>0</v>
      </c>
      <c r="S1337">
        <v>0</v>
      </c>
      <c r="T1337">
        <v>0</v>
      </c>
      <c r="AP1337" t="s">
        <v>30</v>
      </c>
      <c r="AQ1337">
        <v>-1</v>
      </c>
      <c r="AR1337">
        <v>9999</v>
      </c>
      <c r="AS1337" t="s">
        <v>830</v>
      </c>
      <c r="AT1337" t="s">
        <v>157</v>
      </c>
      <c r="AU1337" t="s">
        <v>1006</v>
      </c>
      <c r="AV1337" t="s">
        <v>161</v>
      </c>
      <c r="AW1337" t="s">
        <v>728</v>
      </c>
      <c r="AX1337" t="s">
        <v>161</v>
      </c>
      <c r="AY1337" t="s">
        <v>3500</v>
      </c>
      <c r="AZ1337"/>
      <c r="BB1337"/>
      <c r="BC1337"/>
      <c r="BD1337"/>
      <c r="BE1337"/>
      <c r="BF1337"/>
      <c r="BG1337"/>
    </row>
    <row r="1338" spans="1:59" x14ac:dyDescent="0.25">
      <c r="A1338" t="s">
        <v>228</v>
      </c>
      <c r="B1338" t="s">
        <v>830</v>
      </c>
      <c r="C1338">
        <v>1</v>
      </c>
      <c r="D1338">
        <v>0</v>
      </c>
      <c r="E1338">
        <v>0</v>
      </c>
      <c r="F1338">
        <v>1</v>
      </c>
      <c r="G1338">
        <v>0</v>
      </c>
      <c r="H1338">
        <v>0</v>
      </c>
      <c r="I1338">
        <v>0</v>
      </c>
      <c r="J1338">
        <v>0</v>
      </c>
      <c r="K1338">
        <v>0</v>
      </c>
      <c r="L1338">
        <v>0</v>
      </c>
      <c r="M1338">
        <v>0</v>
      </c>
      <c r="N1338">
        <v>0</v>
      </c>
      <c r="O1338">
        <v>0</v>
      </c>
      <c r="P1338">
        <v>0</v>
      </c>
      <c r="Q1338">
        <v>0</v>
      </c>
      <c r="R1338">
        <v>0</v>
      </c>
      <c r="S1338">
        <v>0</v>
      </c>
      <c r="T1338">
        <v>0</v>
      </c>
      <c r="AP1338" t="s">
        <v>30</v>
      </c>
      <c r="AQ1338">
        <v>-1</v>
      </c>
      <c r="AR1338">
        <v>9999</v>
      </c>
      <c r="AS1338" t="s">
        <v>830</v>
      </c>
      <c r="AT1338" t="s">
        <v>157</v>
      </c>
      <c r="AU1338" t="s">
        <v>3565</v>
      </c>
      <c r="AV1338" t="s">
        <v>161</v>
      </c>
      <c r="AW1338" t="s">
        <v>3566</v>
      </c>
      <c r="AX1338" t="s">
        <v>161</v>
      </c>
      <c r="AY1338" t="s">
        <v>3564</v>
      </c>
      <c r="AZ1338"/>
      <c r="BB1338"/>
      <c r="BC1338"/>
      <c r="BD1338"/>
      <c r="BE1338"/>
      <c r="BF1338"/>
      <c r="BG1338"/>
    </row>
    <row r="1339" spans="1:59" x14ac:dyDescent="0.25">
      <c r="A1339" t="s">
        <v>228</v>
      </c>
      <c r="B1339" t="s">
        <v>830</v>
      </c>
      <c r="C1339">
        <v>1</v>
      </c>
      <c r="D1339">
        <v>0</v>
      </c>
      <c r="E1339">
        <v>0</v>
      </c>
      <c r="F1339">
        <v>1</v>
      </c>
      <c r="G1339">
        <v>0</v>
      </c>
      <c r="H1339">
        <v>0</v>
      </c>
      <c r="I1339">
        <v>0</v>
      </c>
      <c r="J1339">
        <v>0</v>
      </c>
      <c r="K1339">
        <v>0</v>
      </c>
      <c r="L1339">
        <v>0</v>
      </c>
      <c r="M1339">
        <v>0</v>
      </c>
      <c r="N1339">
        <v>0</v>
      </c>
      <c r="O1339">
        <v>0</v>
      </c>
      <c r="P1339">
        <v>0</v>
      </c>
      <c r="Q1339">
        <v>0</v>
      </c>
      <c r="R1339">
        <v>0</v>
      </c>
      <c r="S1339">
        <v>0</v>
      </c>
      <c r="T1339">
        <v>0</v>
      </c>
      <c r="AP1339" t="s">
        <v>30</v>
      </c>
      <c r="AQ1339">
        <v>-1</v>
      </c>
      <c r="AR1339">
        <v>9999</v>
      </c>
      <c r="AS1339" t="s">
        <v>830</v>
      </c>
      <c r="AT1339" t="s">
        <v>157</v>
      </c>
      <c r="AU1339" t="s">
        <v>1576</v>
      </c>
      <c r="AV1339" t="s">
        <v>161</v>
      </c>
      <c r="AX1339" t="s">
        <v>161</v>
      </c>
      <c r="AY1339" t="s">
        <v>3602</v>
      </c>
      <c r="AZ1339"/>
      <c r="BB1339"/>
      <c r="BC1339"/>
      <c r="BD1339"/>
      <c r="BE1339"/>
      <c r="BF1339"/>
      <c r="BG1339"/>
    </row>
    <row r="1340" spans="1:59" x14ac:dyDescent="0.25">
      <c r="A1340" t="s">
        <v>228</v>
      </c>
      <c r="B1340" t="s">
        <v>830</v>
      </c>
      <c r="C1340">
        <v>1</v>
      </c>
      <c r="D1340">
        <v>0</v>
      </c>
      <c r="E1340">
        <v>0</v>
      </c>
      <c r="F1340">
        <v>1</v>
      </c>
      <c r="G1340">
        <v>0</v>
      </c>
      <c r="H1340">
        <v>0</v>
      </c>
      <c r="I1340">
        <v>0</v>
      </c>
      <c r="J1340">
        <v>0</v>
      </c>
      <c r="K1340">
        <v>0</v>
      </c>
      <c r="L1340">
        <v>0</v>
      </c>
      <c r="M1340">
        <v>0</v>
      </c>
      <c r="N1340">
        <v>0</v>
      </c>
      <c r="O1340">
        <v>0</v>
      </c>
      <c r="P1340">
        <v>0</v>
      </c>
      <c r="Q1340">
        <v>0</v>
      </c>
      <c r="R1340">
        <v>0</v>
      </c>
      <c r="S1340">
        <v>0</v>
      </c>
      <c r="T1340">
        <v>0</v>
      </c>
      <c r="AP1340" t="s">
        <v>30</v>
      </c>
      <c r="AQ1340">
        <v>-1</v>
      </c>
      <c r="AR1340">
        <v>9999</v>
      </c>
      <c r="AS1340" t="s">
        <v>830</v>
      </c>
      <c r="AT1340" t="s">
        <v>157</v>
      </c>
      <c r="AU1340" t="s">
        <v>3255</v>
      </c>
      <c r="AV1340" t="s">
        <v>161</v>
      </c>
      <c r="AX1340" t="s">
        <v>161</v>
      </c>
      <c r="AY1340" t="s">
        <v>3613</v>
      </c>
      <c r="AZ1340"/>
      <c r="BB1340"/>
      <c r="BC1340"/>
      <c r="BD1340"/>
      <c r="BE1340"/>
      <c r="BF1340"/>
      <c r="BG1340"/>
    </row>
    <row r="1341" spans="1:59" x14ac:dyDescent="0.25">
      <c r="A1341" t="s">
        <v>228</v>
      </c>
      <c r="B1341" t="s">
        <v>830</v>
      </c>
      <c r="C1341">
        <v>1</v>
      </c>
      <c r="D1341">
        <v>0</v>
      </c>
      <c r="E1341">
        <v>0</v>
      </c>
      <c r="F1341">
        <v>1</v>
      </c>
      <c r="G1341">
        <v>0</v>
      </c>
      <c r="H1341">
        <v>0</v>
      </c>
      <c r="I1341">
        <v>0</v>
      </c>
      <c r="J1341">
        <v>0</v>
      </c>
      <c r="K1341">
        <v>0</v>
      </c>
      <c r="L1341">
        <v>0</v>
      </c>
      <c r="M1341">
        <v>0</v>
      </c>
      <c r="N1341">
        <v>0</v>
      </c>
      <c r="O1341">
        <v>0</v>
      </c>
      <c r="P1341">
        <v>0</v>
      </c>
      <c r="Q1341">
        <v>0</v>
      </c>
      <c r="R1341">
        <v>0</v>
      </c>
      <c r="S1341">
        <v>0</v>
      </c>
      <c r="T1341">
        <v>0</v>
      </c>
      <c r="AP1341" t="s">
        <v>30</v>
      </c>
      <c r="AQ1341">
        <v>-1</v>
      </c>
      <c r="AR1341">
        <v>9999</v>
      </c>
      <c r="AS1341" t="s">
        <v>830</v>
      </c>
      <c r="AT1341" t="s">
        <v>157</v>
      </c>
      <c r="AU1341" t="s">
        <v>3631</v>
      </c>
      <c r="AV1341" t="s">
        <v>161</v>
      </c>
      <c r="AX1341" t="s">
        <v>161</v>
      </c>
      <c r="AY1341" t="s">
        <v>3629</v>
      </c>
      <c r="AZ1341"/>
      <c r="BB1341"/>
      <c r="BC1341"/>
      <c r="BD1341"/>
      <c r="BE1341"/>
      <c r="BF1341"/>
      <c r="BG1341"/>
    </row>
    <row r="1342" spans="1:59" x14ac:dyDescent="0.25">
      <c r="A1342" t="s">
        <v>228</v>
      </c>
      <c r="B1342" t="s">
        <v>830</v>
      </c>
      <c r="C1342">
        <v>1</v>
      </c>
      <c r="D1342">
        <v>0</v>
      </c>
      <c r="E1342">
        <v>0</v>
      </c>
      <c r="F1342">
        <v>1</v>
      </c>
      <c r="G1342">
        <v>0</v>
      </c>
      <c r="H1342">
        <v>0</v>
      </c>
      <c r="I1342">
        <v>0</v>
      </c>
      <c r="J1342">
        <v>0</v>
      </c>
      <c r="K1342">
        <v>0</v>
      </c>
      <c r="L1342">
        <v>0</v>
      </c>
      <c r="M1342">
        <v>0</v>
      </c>
      <c r="N1342">
        <v>0</v>
      </c>
      <c r="O1342">
        <v>0</v>
      </c>
      <c r="P1342">
        <v>0</v>
      </c>
      <c r="Q1342">
        <v>0</v>
      </c>
      <c r="R1342">
        <v>0</v>
      </c>
      <c r="S1342">
        <v>0</v>
      </c>
      <c r="T1342">
        <v>0</v>
      </c>
      <c r="AP1342" t="s">
        <v>30</v>
      </c>
      <c r="AQ1342">
        <v>-1</v>
      </c>
      <c r="AR1342">
        <v>9999</v>
      </c>
      <c r="AS1342" t="s">
        <v>830</v>
      </c>
      <c r="AT1342" t="s">
        <v>157</v>
      </c>
      <c r="AU1342" t="s">
        <v>2202</v>
      </c>
      <c r="AV1342" t="s">
        <v>161</v>
      </c>
      <c r="AX1342" t="s">
        <v>161</v>
      </c>
      <c r="AY1342" t="s">
        <v>3711</v>
      </c>
      <c r="AZ1342"/>
      <c r="BB1342"/>
      <c r="BC1342"/>
      <c r="BD1342"/>
      <c r="BE1342"/>
      <c r="BF1342"/>
      <c r="BG1342"/>
    </row>
    <row r="1343" spans="1:59" x14ac:dyDescent="0.25">
      <c r="A1343" t="s">
        <v>228</v>
      </c>
      <c r="B1343" t="s">
        <v>830</v>
      </c>
      <c r="C1343">
        <v>1</v>
      </c>
      <c r="D1343">
        <v>0</v>
      </c>
      <c r="E1343">
        <v>0</v>
      </c>
      <c r="F1343">
        <v>1</v>
      </c>
      <c r="G1343">
        <v>0</v>
      </c>
      <c r="H1343">
        <v>0</v>
      </c>
      <c r="I1343">
        <v>0</v>
      </c>
      <c r="J1343">
        <v>0</v>
      </c>
      <c r="K1343">
        <v>0</v>
      </c>
      <c r="L1343">
        <v>0</v>
      </c>
      <c r="M1343">
        <v>0</v>
      </c>
      <c r="N1343">
        <v>0</v>
      </c>
      <c r="O1343">
        <v>0</v>
      </c>
      <c r="P1343">
        <v>0</v>
      </c>
      <c r="Q1343">
        <v>0</v>
      </c>
      <c r="R1343">
        <v>0</v>
      </c>
      <c r="S1343">
        <v>0</v>
      </c>
      <c r="T1343">
        <v>0</v>
      </c>
      <c r="AP1343" t="s">
        <v>30</v>
      </c>
      <c r="AQ1343">
        <v>-1</v>
      </c>
      <c r="AR1343">
        <v>9999</v>
      </c>
      <c r="AS1343" t="s">
        <v>830</v>
      </c>
      <c r="AT1343" t="s">
        <v>157</v>
      </c>
      <c r="AU1343" t="s">
        <v>3734</v>
      </c>
      <c r="AV1343" t="s">
        <v>161</v>
      </c>
      <c r="AX1343" t="s">
        <v>161</v>
      </c>
      <c r="AY1343" t="s">
        <v>3722</v>
      </c>
      <c r="AZ1343"/>
      <c r="BB1343"/>
      <c r="BC1343"/>
      <c r="BD1343"/>
      <c r="BE1343"/>
      <c r="BF1343"/>
      <c r="BG1343"/>
    </row>
    <row r="1344" spans="1:59" x14ac:dyDescent="0.25">
      <c r="A1344" t="s">
        <v>228</v>
      </c>
      <c r="B1344" t="s">
        <v>830</v>
      </c>
      <c r="C1344">
        <v>1</v>
      </c>
      <c r="D1344">
        <v>0</v>
      </c>
      <c r="E1344">
        <v>0</v>
      </c>
      <c r="F1344">
        <v>1</v>
      </c>
      <c r="G1344">
        <v>0</v>
      </c>
      <c r="H1344">
        <v>0</v>
      </c>
      <c r="I1344">
        <v>0</v>
      </c>
      <c r="J1344">
        <v>0</v>
      </c>
      <c r="K1344">
        <v>0</v>
      </c>
      <c r="L1344">
        <v>0</v>
      </c>
      <c r="M1344">
        <v>0</v>
      </c>
      <c r="N1344">
        <v>0</v>
      </c>
      <c r="O1344">
        <v>0</v>
      </c>
      <c r="P1344">
        <v>0</v>
      </c>
      <c r="Q1344">
        <v>0</v>
      </c>
      <c r="R1344">
        <v>0</v>
      </c>
      <c r="S1344">
        <v>0</v>
      </c>
      <c r="T1344">
        <v>0</v>
      </c>
      <c r="AP1344" t="s">
        <v>30</v>
      </c>
      <c r="AQ1344">
        <v>-1</v>
      </c>
      <c r="AR1344">
        <v>9999</v>
      </c>
      <c r="AS1344" t="s">
        <v>830</v>
      </c>
      <c r="AT1344" t="s">
        <v>157</v>
      </c>
      <c r="AU1344" t="s">
        <v>3743</v>
      </c>
      <c r="AV1344" t="s">
        <v>161</v>
      </c>
      <c r="AW1344" t="s">
        <v>728</v>
      </c>
      <c r="AX1344" t="s">
        <v>161</v>
      </c>
      <c r="AY1344" t="s">
        <v>3742</v>
      </c>
      <c r="AZ1344"/>
      <c r="BB1344"/>
      <c r="BC1344"/>
      <c r="BD1344"/>
      <c r="BE1344"/>
      <c r="BF1344"/>
      <c r="BG1344"/>
    </row>
    <row r="1345" spans="1:59" x14ac:dyDescent="0.25">
      <c r="A1345" t="s">
        <v>228</v>
      </c>
      <c r="B1345" t="s">
        <v>830</v>
      </c>
      <c r="C1345">
        <v>1</v>
      </c>
      <c r="D1345">
        <v>0</v>
      </c>
      <c r="E1345">
        <v>0</v>
      </c>
      <c r="F1345">
        <v>1</v>
      </c>
      <c r="G1345">
        <v>0</v>
      </c>
      <c r="H1345">
        <v>0</v>
      </c>
      <c r="I1345">
        <v>0</v>
      </c>
      <c r="J1345">
        <v>0</v>
      </c>
      <c r="K1345">
        <v>0</v>
      </c>
      <c r="L1345">
        <v>0</v>
      </c>
      <c r="M1345">
        <v>0</v>
      </c>
      <c r="N1345">
        <v>0</v>
      </c>
      <c r="O1345">
        <v>0</v>
      </c>
      <c r="P1345">
        <v>0</v>
      </c>
      <c r="Q1345">
        <v>0</v>
      </c>
      <c r="R1345">
        <v>0</v>
      </c>
      <c r="S1345">
        <v>0</v>
      </c>
      <c r="T1345">
        <v>0</v>
      </c>
      <c r="AP1345" t="s">
        <v>30</v>
      </c>
      <c r="AQ1345">
        <v>-1</v>
      </c>
      <c r="AR1345">
        <v>9999</v>
      </c>
      <c r="AS1345" t="s">
        <v>830</v>
      </c>
      <c r="AT1345" t="s">
        <v>157</v>
      </c>
      <c r="AU1345" t="s">
        <v>229</v>
      </c>
      <c r="AV1345" t="s">
        <v>161</v>
      </c>
      <c r="AW1345" t="s">
        <v>3838</v>
      </c>
      <c r="AX1345" t="s">
        <v>161</v>
      </c>
      <c r="AY1345" t="s">
        <v>3837</v>
      </c>
      <c r="AZ1345"/>
      <c r="BB1345"/>
      <c r="BC1345"/>
      <c r="BD1345"/>
      <c r="BE1345"/>
      <c r="BF1345"/>
      <c r="BG1345"/>
    </row>
    <row r="1346" spans="1:59" x14ac:dyDescent="0.25">
      <c r="A1346" t="s">
        <v>228</v>
      </c>
      <c r="B1346" t="s">
        <v>830</v>
      </c>
      <c r="C1346">
        <v>1</v>
      </c>
      <c r="D1346">
        <v>0</v>
      </c>
      <c r="E1346">
        <v>0</v>
      </c>
      <c r="F1346">
        <v>1</v>
      </c>
      <c r="G1346">
        <v>0</v>
      </c>
      <c r="H1346">
        <v>0</v>
      </c>
      <c r="I1346">
        <v>0</v>
      </c>
      <c r="J1346">
        <v>0</v>
      </c>
      <c r="K1346">
        <v>0</v>
      </c>
      <c r="L1346">
        <v>0</v>
      </c>
      <c r="M1346">
        <v>0</v>
      </c>
      <c r="N1346">
        <v>0</v>
      </c>
      <c r="O1346">
        <v>0</v>
      </c>
      <c r="P1346">
        <v>0</v>
      </c>
      <c r="Q1346">
        <v>0</v>
      </c>
      <c r="R1346">
        <v>0</v>
      </c>
      <c r="S1346">
        <v>0</v>
      </c>
      <c r="T1346">
        <v>0</v>
      </c>
      <c r="AP1346" t="s">
        <v>30</v>
      </c>
      <c r="AQ1346">
        <v>-1</v>
      </c>
      <c r="AR1346">
        <v>9999</v>
      </c>
      <c r="AS1346" t="s">
        <v>830</v>
      </c>
      <c r="AT1346" t="s">
        <v>157</v>
      </c>
      <c r="AU1346" t="s">
        <v>3943</v>
      </c>
      <c r="AV1346" t="s">
        <v>157</v>
      </c>
      <c r="AW1346" t="s">
        <v>3944</v>
      </c>
      <c r="AX1346" t="s">
        <v>161</v>
      </c>
      <c r="AY1346" t="s">
        <v>3926</v>
      </c>
      <c r="AZ1346"/>
      <c r="BB1346"/>
      <c r="BC1346"/>
      <c r="BD1346"/>
      <c r="BE1346"/>
      <c r="BF1346"/>
      <c r="BG1346"/>
    </row>
    <row r="1347" spans="1:59" x14ac:dyDescent="0.25">
      <c r="A1347" t="s">
        <v>228</v>
      </c>
      <c r="B1347" t="s">
        <v>830</v>
      </c>
      <c r="C1347">
        <v>1</v>
      </c>
      <c r="D1347">
        <v>0</v>
      </c>
      <c r="E1347">
        <v>0</v>
      </c>
      <c r="F1347">
        <v>1</v>
      </c>
      <c r="G1347">
        <v>0</v>
      </c>
      <c r="H1347">
        <v>0</v>
      </c>
      <c r="I1347">
        <v>0</v>
      </c>
      <c r="J1347">
        <v>0</v>
      </c>
      <c r="K1347">
        <v>0</v>
      </c>
      <c r="L1347">
        <v>0</v>
      </c>
      <c r="M1347">
        <v>0</v>
      </c>
      <c r="N1347">
        <v>0</v>
      </c>
      <c r="O1347">
        <v>0</v>
      </c>
      <c r="P1347">
        <v>0</v>
      </c>
      <c r="Q1347">
        <v>0</v>
      </c>
      <c r="R1347">
        <v>0</v>
      </c>
      <c r="S1347">
        <v>0</v>
      </c>
      <c r="T1347">
        <v>0</v>
      </c>
      <c r="AP1347" t="s">
        <v>30</v>
      </c>
      <c r="AQ1347">
        <v>-1</v>
      </c>
      <c r="AR1347">
        <v>9999</v>
      </c>
      <c r="AS1347" t="s">
        <v>830</v>
      </c>
      <c r="AT1347" t="s">
        <v>157</v>
      </c>
      <c r="AU1347" t="s">
        <v>2686</v>
      </c>
      <c r="AV1347" t="s">
        <v>157</v>
      </c>
      <c r="AW1347" t="s">
        <v>4016</v>
      </c>
      <c r="AX1347" t="s">
        <v>161</v>
      </c>
      <c r="AY1347" t="s">
        <v>4007</v>
      </c>
      <c r="AZ1347"/>
      <c r="BB1347"/>
      <c r="BC1347"/>
      <c r="BD1347"/>
      <c r="BE1347"/>
      <c r="BF1347"/>
      <c r="BG1347"/>
    </row>
    <row r="1348" spans="1:59" x14ac:dyDescent="0.25">
      <c r="A1348" t="s">
        <v>228</v>
      </c>
      <c r="B1348" t="s">
        <v>830</v>
      </c>
      <c r="C1348">
        <v>1</v>
      </c>
      <c r="D1348">
        <v>0</v>
      </c>
      <c r="E1348">
        <v>0</v>
      </c>
      <c r="F1348">
        <v>1</v>
      </c>
      <c r="G1348">
        <v>0</v>
      </c>
      <c r="H1348">
        <v>0</v>
      </c>
      <c r="I1348">
        <v>0</v>
      </c>
      <c r="J1348">
        <v>0</v>
      </c>
      <c r="K1348">
        <v>0</v>
      </c>
      <c r="L1348">
        <v>0</v>
      </c>
      <c r="M1348">
        <v>0</v>
      </c>
      <c r="N1348">
        <v>0</v>
      </c>
      <c r="O1348">
        <v>0</v>
      </c>
      <c r="P1348">
        <v>0</v>
      </c>
      <c r="Q1348">
        <v>0</v>
      </c>
      <c r="R1348">
        <v>0</v>
      </c>
      <c r="S1348">
        <v>0</v>
      </c>
      <c r="T1348">
        <v>0</v>
      </c>
      <c r="AP1348" t="s">
        <v>30</v>
      </c>
      <c r="AQ1348">
        <v>-1</v>
      </c>
      <c r="AR1348">
        <v>9999</v>
      </c>
      <c r="AS1348" t="s">
        <v>830</v>
      </c>
      <c r="AT1348" t="s">
        <v>157</v>
      </c>
      <c r="AU1348" t="s">
        <v>4078</v>
      </c>
      <c r="AV1348" t="s">
        <v>157</v>
      </c>
      <c r="AW1348" t="s">
        <v>728</v>
      </c>
      <c r="AX1348" t="s">
        <v>161</v>
      </c>
      <c r="AY1348" t="s">
        <v>4068</v>
      </c>
      <c r="AZ1348"/>
      <c r="BB1348"/>
      <c r="BC1348"/>
      <c r="BD1348"/>
      <c r="BE1348"/>
      <c r="BF1348"/>
      <c r="BG1348"/>
    </row>
    <row r="1349" spans="1:59" x14ac:dyDescent="0.25">
      <c r="A1349" t="s">
        <v>228</v>
      </c>
      <c r="B1349" t="s">
        <v>830</v>
      </c>
      <c r="C1349">
        <v>1</v>
      </c>
      <c r="D1349">
        <v>0</v>
      </c>
      <c r="E1349">
        <v>0</v>
      </c>
      <c r="F1349">
        <v>1</v>
      </c>
      <c r="G1349">
        <v>0</v>
      </c>
      <c r="H1349">
        <v>0</v>
      </c>
      <c r="I1349">
        <v>0</v>
      </c>
      <c r="J1349">
        <v>0</v>
      </c>
      <c r="K1349">
        <v>0</v>
      </c>
      <c r="L1349">
        <v>0</v>
      </c>
      <c r="M1349">
        <v>0</v>
      </c>
      <c r="N1349">
        <v>0</v>
      </c>
      <c r="O1349">
        <v>0</v>
      </c>
      <c r="P1349">
        <v>0</v>
      </c>
      <c r="Q1349">
        <v>0</v>
      </c>
      <c r="R1349">
        <v>0</v>
      </c>
      <c r="S1349">
        <v>0</v>
      </c>
      <c r="T1349">
        <v>0</v>
      </c>
      <c r="AP1349" t="s">
        <v>30</v>
      </c>
      <c r="AQ1349">
        <v>-1</v>
      </c>
      <c r="AR1349">
        <v>9999</v>
      </c>
      <c r="AS1349" t="s">
        <v>830</v>
      </c>
      <c r="AT1349" t="s">
        <v>157</v>
      </c>
      <c r="AU1349" t="s">
        <v>4149</v>
      </c>
      <c r="AV1349" t="s">
        <v>157</v>
      </c>
      <c r="AW1349" t="s">
        <v>728</v>
      </c>
      <c r="AX1349" t="s">
        <v>161</v>
      </c>
      <c r="AY1349" t="s">
        <v>4140</v>
      </c>
      <c r="AZ1349"/>
      <c r="BB1349"/>
      <c r="BC1349"/>
      <c r="BD1349"/>
      <c r="BE1349"/>
      <c r="BF1349"/>
      <c r="BG1349"/>
    </row>
    <row r="1350" spans="1:59" x14ac:dyDescent="0.25">
      <c r="A1350" t="s">
        <v>228</v>
      </c>
      <c r="B1350" t="s">
        <v>830</v>
      </c>
      <c r="C1350">
        <v>1</v>
      </c>
      <c r="D1350">
        <v>0</v>
      </c>
      <c r="E1350">
        <v>0</v>
      </c>
      <c r="F1350">
        <v>1</v>
      </c>
      <c r="G1350">
        <v>0</v>
      </c>
      <c r="H1350">
        <v>0</v>
      </c>
      <c r="I1350">
        <v>0</v>
      </c>
      <c r="J1350">
        <v>0</v>
      </c>
      <c r="K1350">
        <v>0</v>
      </c>
      <c r="L1350">
        <v>0</v>
      </c>
      <c r="M1350">
        <v>0</v>
      </c>
      <c r="N1350">
        <v>0</v>
      </c>
      <c r="O1350">
        <v>0</v>
      </c>
      <c r="P1350">
        <v>0</v>
      </c>
      <c r="Q1350">
        <v>0</v>
      </c>
      <c r="R1350">
        <v>0</v>
      </c>
      <c r="S1350">
        <v>0</v>
      </c>
      <c r="T1350">
        <v>0</v>
      </c>
      <c r="AP1350" t="s">
        <v>30</v>
      </c>
      <c r="AQ1350">
        <v>-1</v>
      </c>
      <c r="AR1350">
        <v>9999</v>
      </c>
      <c r="AS1350" t="s">
        <v>830</v>
      </c>
      <c r="AT1350" t="s">
        <v>157</v>
      </c>
      <c r="AU1350" t="s">
        <v>1576</v>
      </c>
      <c r="AV1350" t="s">
        <v>161</v>
      </c>
      <c r="AX1350" t="s">
        <v>161</v>
      </c>
      <c r="AY1350" t="s">
        <v>4165</v>
      </c>
      <c r="AZ1350"/>
      <c r="BB1350"/>
      <c r="BC1350"/>
      <c r="BD1350"/>
      <c r="BE1350"/>
      <c r="BF1350"/>
      <c r="BG1350"/>
    </row>
    <row r="1351" spans="1:59" x14ac:dyDescent="0.25">
      <c r="A1351" t="s">
        <v>228</v>
      </c>
      <c r="B1351" t="s">
        <v>830</v>
      </c>
      <c r="C1351">
        <v>1</v>
      </c>
      <c r="D1351">
        <v>0</v>
      </c>
      <c r="E1351">
        <v>0</v>
      </c>
      <c r="F1351">
        <v>1</v>
      </c>
      <c r="G1351">
        <v>0</v>
      </c>
      <c r="H1351">
        <v>0</v>
      </c>
      <c r="I1351">
        <v>0</v>
      </c>
      <c r="J1351">
        <v>0</v>
      </c>
      <c r="K1351">
        <v>0</v>
      </c>
      <c r="L1351">
        <v>0</v>
      </c>
      <c r="M1351">
        <v>0</v>
      </c>
      <c r="N1351">
        <v>0</v>
      </c>
      <c r="O1351">
        <v>0</v>
      </c>
      <c r="P1351">
        <v>0</v>
      </c>
      <c r="Q1351">
        <v>0</v>
      </c>
      <c r="R1351">
        <v>0</v>
      </c>
      <c r="S1351">
        <v>0</v>
      </c>
      <c r="T1351">
        <v>0</v>
      </c>
      <c r="AP1351" t="s">
        <v>30</v>
      </c>
      <c r="AQ1351">
        <v>-1</v>
      </c>
      <c r="AR1351">
        <v>9999</v>
      </c>
      <c r="AS1351" t="s">
        <v>830</v>
      </c>
      <c r="AT1351" t="s">
        <v>157</v>
      </c>
      <c r="AU1351" t="s">
        <v>4267</v>
      </c>
      <c r="AV1351" t="s">
        <v>161</v>
      </c>
      <c r="AW1351" t="s">
        <v>728</v>
      </c>
      <c r="AX1351" t="s">
        <v>161</v>
      </c>
      <c r="AY1351" t="s">
        <v>4261</v>
      </c>
      <c r="AZ1351"/>
      <c r="BB1351"/>
      <c r="BC1351"/>
      <c r="BD1351"/>
      <c r="BE1351"/>
      <c r="BF1351"/>
      <c r="BG1351"/>
    </row>
    <row r="1352" spans="1:59" x14ac:dyDescent="0.25">
      <c r="A1352" t="s">
        <v>228</v>
      </c>
      <c r="B1352" t="s">
        <v>830</v>
      </c>
      <c r="C1352">
        <v>1</v>
      </c>
      <c r="D1352">
        <v>0</v>
      </c>
      <c r="E1352">
        <v>0</v>
      </c>
      <c r="F1352">
        <v>1</v>
      </c>
      <c r="G1352">
        <v>0</v>
      </c>
      <c r="H1352">
        <v>0</v>
      </c>
      <c r="I1352">
        <v>0</v>
      </c>
      <c r="J1352">
        <v>0</v>
      </c>
      <c r="K1352">
        <v>0</v>
      </c>
      <c r="L1352">
        <v>0</v>
      </c>
      <c r="M1352">
        <v>0</v>
      </c>
      <c r="N1352">
        <v>0</v>
      </c>
      <c r="O1352">
        <v>0</v>
      </c>
      <c r="P1352">
        <v>0</v>
      </c>
      <c r="Q1352">
        <v>0</v>
      </c>
      <c r="R1352">
        <v>0</v>
      </c>
      <c r="S1352">
        <v>0</v>
      </c>
      <c r="T1352">
        <v>0</v>
      </c>
      <c r="AP1352" t="s">
        <v>30</v>
      </c>
      <c r="AQ1352">
        <v>-1</v>
      </c>
      <c r="AR1352">
        <v>9999</v>
      </c>
      <c r="AS1352" t="s">
        <v>830</v>
      </c>
      <c r="AT1352" t="s">
        <v>157</v>
      </c>
      <c r="AU1352" t="s">
        <v>3255</v>
      </c>
      <c r="AV1352" t="s">
        <v>161</v>
      </c>
      <c r="AX1352" t="s">
        <v>161</v>
      </c>
      <c r="AY1352" t="s">
        <v>4292</v>
      </c>
      <c r="AZ1352"/>
      <c r="BB1352"/>
      <c r="BC1352"/>
      <c r="BD1352"/>
      <c r="BE1352"/>
      <c r="BF1352"/>
      <c r="BG1352"/>
    </row>
    <row r="1353" spans="1:59" x14ac:dyDescent="0.25">
      <c r="A1353" t="s">
        <v>228</v>
      </c>
      <c r="B1353" t="s">
        <v>830</v>
      </c>
      <c r="C1353">
        <v>1</v>
      </c>
      <c r="D1353">
        <v>0</v>
      </c>
      <c r="E1353">
        <v>0</v>
      </c>
      <c r="F1353">
        <v>1</v>
      </c>
      <c r="G1353">
        <v>0</v>
      </c>
      <c r="H1353">
        <v>0</v>
      </c>
      <c r="I1353">
        <v>0</v>
      </c>
      <c r="J1353">
        <v>0</v>
      </c>
      <c r="K1353">
        <v>0</v>
      </c>
      <c r="L1353">
        <v>0</v>
      </c>
      <c r="M1353">
        <v>0</v>
      </c>
      <c r="N1353">
        <v>0</v>
      </c>
      <c r="O1353">
        <v>0</v>
      </c>
      <c r="P1353">
        <v>0</v>
      </c>
      <c r="Q1353">
        <v>0</v>
      </c>
      <c r="R1353">
        <v>0</v>
      </c>
      <c r="S1353">
        <v>0</v>
      </c>
      <c r="T1353">
        <v>0</v>
      </c>
      <c r="AP1353" t="s">
        <v>30</v>
      </c>
      <c r="AQ1353">
        <v>-1</v>
      </c>
      <c r="AR1353">
        <v>9999</v>
      </c>
      <c r="AS1353" t="s">
        <v>830</v>
      </c>
      <c r="AT1353" t="s">
        <v>157</v>
      </c>
      <c r="AU1353" t="s">
        <v>1342</v>
      </c>
      <c r="AV1353" t="s">
        <v>161</v>
      </c>
      <c r="AW1353" t="s">
        <v>4309</v>
      </c>
      <c r="AX1353" t="s">
        <v>161</v>
      </c>
      <c r="AY1353" t="s">
        <v>4308</v>
      </c>
      <c r="AZ1353"/>
      <c r="BB1353"/>
      <c r="BC1353"/>
      <c r="BD1353"/>
      <c r="BE1353"/>
      <c r="BF1353"/>
      <c r="BG1353"/>
    </row>
    <row r="1354" spans="1:59" x14ac:dyDescent="0.25">
      <c r="A1354" t="s">
        <v>228</v>
      </c>
      <c r="B1354" t="s">
        <v>830</v>
      </c>
      <c r="C1354">
        <v>1</v>
      </c>
      <c r="D1354">
        <v>0</v>
      </c>
      <c r="E1354">
        <v>0</v>
      </c>
      <c r="F1354">
        <v>1</v>
      </c>
      <c r="G1354">
        <v>0</v>
      </c>
      <c r="H1354">
        <v>0</v>
      </c>
      <c r="I1354">
        <v>0</v>
      </c>
      <c r="J1354">
        <v>0</v>
      </c>
      <c r="K1354">
        <v>0</v>
      </c>
      <c r="L1354">
        <v>0</v>
      </c>
      <c r="M1354">
        <v>0</v>
      </c>
      <c r="N1354">
        <v>0</v>
      </c>
      <c r="O1354">
        <v>0</v>
      </c>
      <c r="P1354">
        <v>0</v>
      </c>
      <c r="Q1354">
        <v>0</v>
      </c>
      <c r="R1354">
        <v>0</v>
      </c>
      <c r="S1354">
        <v>0</v>
      </c>
      <c r="T1354">
        <v>0</v>
      </c>
      <c r="AP1354" t="s">
        <v>30</v>
      </c>
      <c r="AQ1354">
        <v>-1</v>
      </c>
      <c r="AR1354">
        <v>9999</v>
      </c>
      <c r="AS1354" t="s">
        <v>830</v>
      </c>
      <c r="AT1354" t="s">
        <v>157</v>
      </c>
      <c r="AU1354" t="s">
        <v>2536</v>
      </c>
      <c r="AV1354" t="s">
        <v>161</v>
      </c>
      <c r="AX1354" t="s">
        <v>161</v>
      </c>
      <c r="AY1354" t="s">
        <v>4319</v>
      </c>
      <c r="AZ1354"/>
      <c r="BB1354"/>
      <c r="BC1354"/>
      <c r="BD1354"/>
      <c r="BE1354"/>
      <c r="BF1354"/>
      <c r="BG1354"/>
    </row>
    <row r="1355" spans="1:59" x14ac:dyDescent="0.25">
      <c r="A1355" t="s">
        <v>228</v>
      </c>
      <c r="B1355" t="s">
        <v>830</v>
      </c>
      <c r="C1355">
        <v>1</v>
      </c>
      <c r="D1355">
        <v>0</v>
      </c>
      <c r="E1355">
        <v>0</v>
      </c>
      <c r="F1355">
        <v>1</v>
      </c>
      <c r="G1355">
        <v>0</v>
      </c>
      <c r="H1355">
        <v>0</v>
      </c>
      <c r="I1355">
        <v>0</v>
      </c>
      <c r="J1355">
        <v>0</v>
      </c>
      <c r="K1355">
        <v>0</v>
      </c>
      <c r="L1355">
        <v>0</v>
      </c>
      <c r="M1355">
        <v>0</v>
      </c>
      <c r="N1355">
        <v>0</v>
      </c>
      <c r="O1355">
        <v>0</v>
      </c>
      <c r="P1355">
        <v>0</v>
      </c>
      <c r="Q1355">
        <v>0</v>
      </c>
      <c r="R1355">
        <v>0</v>
      </c>
      <c r="S1355">
        <v>0</v>
      </c>
      <c r="T1355">
        <v>0</v>
      </c>
      <c r="AP1355" t="s">
        <v>30</v>
      </c>
      <c r="AQ1355">
        <v>-1</v>
      </c>
      <c r="AR1355">
        <v>9999</v>
      </c>
      <c r="AS1355" t="s">
        <v>830</v>
      </c>
      <c r="AT1355" t="s">
        <v>157</v>
      </c>
      <c r="AU1355" t="s">
        <v>3255</v>
      </c>
      <c r="AV1355" t="s">
        <v>161</v>
      </c>
      <c r="AX1355" t="s">
        <v>161</v>
      </c>
      <c r="AY1355" t="s">
        <v>4369</v>
      </c>
      <c r="AZ1355"/>
      <c r="BB1355"/>
      <c r="BC1355"/>
      <c r="BD1355"/>
      <c r="BE1355"/>
      <c r="BF1355"/>
      <c r="BG1355"/>
    </row>
    <row r="1356" spans="1:59" x14ac:dyDescent="0.25">
      <c r="A1356" t="s">
        <v>228</v>
      </c>
      <c r="B1356" t="s">
        <v>830</v>
      </c>
      <c r="C1356">
        <v>1</v>
      </c>
      <c r="D1356">
        <v>0</v>
      </c>
      <c r="E1356">
        <v>0</v>
      </c>
      <c r="F1356">
        <v>1</v>
      </c>
      <c r="G1356">
        <v>0</v>
      </c>
      <c r="H1356">
        <v>0</v>
      </c>
      <c r="I1356">
        <v>0</v>
      </c>
      <c r="J1356">
        <v>0</v>
      </c>
      <c r="K1356">
        <v>0</v>
      </c>
      <c r="L1356">
        <v>0</v>
      </c>
      <c r="M1356">
        <v>0</v>
      </c>
      <c r="N1356">
        <v>0</v>
      </c>
      <c r="O1356">
        <v>0</v>
      </c>
      <c r="P1356">
        <v>0</v>
      </c>
      <c r="Q1356">
        <v>0</v>
      </c>
      <c r="R1356">
        <v>0</v>
      </c>
      <c r="S1356">
        <v>0</v>
      </c>
      <c r="T1356">
        <v>0</v>
      </c>
      <c r="AP1356" t="s">
        <v>30</v>
      </c>
      <c r="AQ1356">
        <v>-1</v>
      </c>
      <c r="AR1356">
        <v>9999</v>
      </c>
      <c r="AS1356" t="s">
        <v>830</v>
      </c>
      <c r="AT1356" t="s">
        <v>157</v>
      </c>
      <c r="AU1356" t="s">
        <v>2536</v>
      </c>
      <c r="AV1356" t="s">
        <v>161</v>
      </c>
      <c r="AX1356" t="s">
        <v>161</v>
      </c>
      <c r="AY1356" t="s">
        <v>4429</v>
      </c>
      <c r="AZ1356"/>
      <c r="BB1356"/>
      <c r="BC1356"/>
      <c r="BD1356"/>
      <c r="BE1356"/>
      <c r="BF1356"/>
      <c r="BG1356"/>
    </row>
    <row r="1357" spans="1:59" x14ac:dyDescent="0.25">
      <c r="A1357" t="s">
        <v>228</v>
      </c>
      <c r="B1357" t="s">
        <v>830</v>
      </c>
      <c r="C1357">
        <v>1</v>
      </c>
      <c r="D1357">
        <v>0</v>
      </c>
      <c r="E1357">
        <v>0</v>
      </c>
      <c r="F1357">
        <v>1</v>
      </c>
      <c r="G1357">
        <v>0</v>
      </c>
      <c r="H1357">
        <v>0</v>
      </c>
      <c r="I1357">
        <v>0</v>
      </c>
      <c r="J1357">
        <v>0</v>
      </c>
      <c r="K1357">
        <v>0</v>
      </c>
      <c r="L1357">
        <v>0</v>
      </c>
      <c r="M1357">
        <v>0</v>
      </c>
      <c r="N1357">
        <v>0</v>
      </c>
      <c r="O1357">
        <v>0</v>
      </c>
      <c r="P1357">
        <v>0</v>
      </c>
      <c r="Q1357">
        <v>0</v>
      </c>
      <c r="R1357">
        <v>0</v>
      </c>
      <c r="S1357">
        <v>0</v>
      </c>
      <c r="T1357">
        <v>0</v>
      </c>
      <c r="AP1357" t="s">
        <v>30</v>
      </c>
      <c r="AQ1357">
        <v>-1</v>
      </c>
      <c r="AR1357">
        <v>9999</v>
      </c>
      <c r="AS1357" t="s">
        <v>830</v>
      </c>
      <c r="AT1357" t="s">
        <v>157</v>
      </c>
      <c r="AU1357" t="s">
        <v>4543</v>
      </c>
      <c r="AV1357" t="s">
        <v>161</v>
      </c>
      <c r="AW1357" t="s">
        <v>728</v>
      </c>
      <c r="AX1357" t="s">
        <v>161</v>
      </c>
      <c r="AY1357" t="s">
        <v>4538</v>
      </c>
      <c r="AZ1357"/>
      <c r="BB1357"/>
      <c r="BC1357"/>
      <c r="BD1357"/>
      <c r="BE1357"/>
      <c r="BF1357"/>
      <c r="BG1357"/>
    </row>
    <row r="1358" spans="1:59" x14ac:dyDescent="0.25">
      <c r="A1358" t="s">
        <v>228</v>
      </c>
      <c r="B1358" t="s">
        <v>830</v>
      </c>
      <c r="C1358">
        <v>1</v>
      </c>
      <c r="D1358">
        <v>0</v>
      </c>
      <c r="E1358">
        <v>0</v>
      </c>
      <c r="F1358">
        <v>1</v>
      </c>
      <c r="G1358">
        <v>0</v>
      </c>
      <c r="H1358">
        <v>0</v>
      </c>
      <c r="I1358">
        <v>0</v>
      </c>
      <c r="J1358">
        <v>0</v>
      </c>
      <c r="K1358">
        <v>0</v>
      </c>
      <c r="L1358">
        <v>0</v>
      </c>
      <c r="M1358">
        <v>0</v>
      </c>
      <c r="N1358">
        <v>0</v>
      </c>
      <c r="O1358">
        <v>0</v>
      </c>
      <c r="P1358">
        <v>0</v>
      </c>
      <c r="Q1358">
        <v>0</v>
      </c>
      <c r="R1358">
        <v>0</v>
      </c>
      <c r="S1358">
        <v>0</v>
      </c>
      <c r="T1358">
        <v>0</v>
      </c>
      <c r="AP1358" t="s">
        <v>30</v>
      </c>
      <c r="AQ1358">
        <v>-1</v>
      </c>
      <c r="AR1358">
        <v>9999</v>
      </c>
      <c r="AS1358" t="s">
        <v>830</v>
      </c>
      <c r="AT1358" t="s">
        <v>157</v>
      </c>
      <c r="AU1358" t="s">
        <v>2536</v>
      </c>
      <c r="AV1358" t="s">
        <v>161</v>
      </c>
      <c r="AX1358" t="s">
        <v>161</v>
      </c>
      <c r="AY1358" t="s">
        <v>4636</v>
      </c>
      <c r="AZ1358"/>
      <c r="BB1358"/>
      <c r="BC1358"/>
      <c r="BD1358"/>
      <c r="BE1358"/>
      <c r="BF1358"/>
      <c r="BG1358"/>
    </row>
    <row r="1359" spans="1:59" x14ac:dyDescent="0.25">
      <c r="A1359" t="s">
        <v>228</v>
      </c>
      <c r="B1359" t="s">
        <v>830</v>
      </c>
      <c r="C1359">
        <v>1</v>
      </c>
      <c r="D1359">
        <v>0</v>
      </c>
      <c r="E1359">
        <v>0</v>
      </c>
      <c r="F1359">
        <v>1</v>
      </c>
      <c r="G1359">
        <v>0</v>
      </c>
      <c r="H1359">
        <v>0</v>
      </c>
      <c r="I1359">
        <v>0</v>
      </c>
      <c r="J1359">
        <v>0</v>
      </c>
      <c r="K1359">
        <v>0</v>
      </c>
      <c r="L1359">
        <v>0</v>
      </c>
      <c r="M1359">
        <v>0</v>
      </c>
      <c r="N1359">
        <v>0</v>
      </c>
      <c r="O1359">
        <v>0</v>
      </c>
      <c r="P1359">
        <v>0</v>
      </c>
      <c r="Q1359">
        <v>0</v>
      </c>
      <c r="R1359">
        <v>0</v>
      </c>
      <c r="S1359">
        <v>0</v>
      </c>
      <c r="T1359">
        <v>0</v>
      </c>
      <c r="AP1359" t="s">
        <v>30</v>
      </c>
      <c r="AQ1359">
        <v>-1</v>
      </c>
      <c r="AR1359">
        <v>9999</v>
      </c>
      <c r="AS1359" t="s">
        <v>830</v>
      </c>
      <c r="AT1359" t="s">
        <v>157</v>
      </c>
      <c r="AU1359" t="s">
        <v>3255</v>
      </c>
      <c r="AV1359" t="s">
        <v>161</v>
      </c>
      <c r="AX1359" t="s">
        <v>161</v>
      </c>
      <c r="AY1359" t="s">
        <v>4750</v>
      </c>
      <c r="AZ1359"/>
      <c r="BB1359"/>
      <c r="BC1359"/>
      <c r="BD1359"/>
      <c r="BE1359"/>
      <c r="BF1359"/>
      <c r="BG1359"/>
    </row>
    <row r="1360" spans="1:59" x14ac:dyDescent="0.25">
      <c r="A1360" t="s">
        <v>228</v>
      </c>
      <c r="B1360" t="s">
        <v>830</v>
      </c>
      <c r="C1360">
        <v>1</v>
      </c>
      <c r="D1360">
        <v>0</v>
      </c>
      <c r="E1360">
        <v>0</v>
      </c>
      <c r="F1360">
        <v>1</v>
      </c>
      <c r="G1360">
        <v>0</v>
      </c>
      <c r="H1360">
        <v>0</v>
      </c>
      <c r="I1360">
        <v>0</v>
      </c>
      <c r="J1360">
        <v>0</v>
      </c>
      <c r="K1360">
        <v>0</v>
      </c>
      <c r="L1360">
        <v>0</v>
      </c>
      <c r="M1360">
        <v>0</v>
      </c>
      <c r="N1360">
        <v>0</v>
      </c>
      <c r="O1360">
        <v>0</v>
      </c>
      <c r="P1360">
        <v>0</v>
      </c>
      <c r="Q1360">
        <v>0</v>
      </c>
      <c r="R1360">
        <v>0</v>
      </c>
      <c r="S1360">
        <v>0</v>
      </c>
      <c r="T1360">
        <v>0</v>
      </c>
      <c r="AP1360" t="s">
        <v>30</v>
      </c>
      <c r="AQ1360">
        <v>-1</v>
      </c>
      <c r="AR1360">
        <v>9999</v>
      </c>
      <c r="AS1360" t="s">
        <v>830</v>
      </c>
      <c r="AT1360" t="s">
        <v>157</v>
      </c>
      <c r="AU1360" t="s">
        <v>1342</v>
      </c>
      <c r="AV1360" t="s">
        <v>161</v>
      </c>
      <c r="AW1360" t="s">
        <v>4309</v>
      </c>
      <c r="AX1360" t="s">
        <v>161</v>
      </c>
      <c r="AY1360" t="s">
        <v>5049</v>
      </c>
      <c r="AZ1360"/>
      <c r="BB1360"/>
      <c r="BC1360"/>
      <c r="BD1360"/>
      <c r="BE1360"/>
      <c r="BF1360"/>
      <c r="BG1360"/>
    </row>
    <row r="1361" spans="1:59" x14ac:dyDescent="0.25">
      <c r="A1361" t="s">
        <v>2489</v>
      </c>
      <c r="B1361" t="s">
        <v>830</v>
      </c>
      <c r="C1361">
        <v>1</v>
      </c>
      <c r="D1361">
        <v>0</v>
      </c>
      <c r="E1361">
        <v>0</v>
      </c>
      <c r="F1361">
        <v>1</v>
      </c>
      <c r="G1361">
        <v>0</v>
      </c>
      <c r="H1361">
        <v>0</v>
      </c>
      <c r="I1361">
        <v>0</v>
      </c>
      <c r="J1361">
        <v>0</v>
      </c>
      <c r="K1361">
        <v>0</v>
      </c>
      <c r="L1361">
        <v>0</v>
      </c>
      <c r="M1361">
        <v>0</v>
      </c>
      <c r="N1361">
        <v>0</v>
      </c>
      <c r="O1361">
        <v>0</v>
      </c>
      <c r="P1361">
        <v>0</v>
      </c>
      <c r="Q1361">
        <v>0</v>
      </c>
      <c r="R1361">
        <v>0</v>
      </c>
      <c r="S1361">
        <v>0</v>
      </c>
      <c r="T1361">
        <v>0</v>
      </c>
      <c r="AP1361" t="s">
        <v>30</v>
      </c>
      <c r="AQ1361">
        <v>1</v>
      </c>
      <c r="AR1361">
        <v>9999</v>
      </c>
      <c r="AS1361" t="s">
        <v>830</v>
      </c>
      <c r="AT1361" t="s">
        <v>157</v>
      </c>
      <c r="AU1361" t="s">
        <v>2490</v>
      </c>
      <c r="AV1361" t="s">
        <v>157</v>
      </c>
      <c r="AX1361" t="s">
        <v>161</v>
      </c>
      <c r="AY1361" t="s">
        <v>2483</v>
      </c>
      <c r="AZ1361"/>
      <c r="BB1361"/>
      <c r="BC1361"/>
      <c r="BD1361"/>
      <c r="BE1361"/>
      <c r="BF1361"/>
      <c r="BG1361"/>
    </row>
    <row r="1362" spans="1:59" x14ac:dyDescent="0.25">
      <c r="A1362" t="s">
        <v>2264</v>
      </c>
      <c r="B1362" t="s">
        <v>830</v>
      </c>
      <c r="C1362">
        <v>1</v>
      </c>
      <c r="D1362">
        <v>0</v>
      </c>
      <c r="E1362">
        <v>0</v>
      </c>
      <c r="F1362">
        <v>1</v>
      </c>
      <c r="G1362">
        <v>0</v>
      </c>
      <c r="H1362">
        <v>0</v>
      </c>
      <c r="I1362">
        <v>0</v>
      </c>
      <c r="J1362">
        <v>0</v>
      </c>
      <c r="K1362">
        <v>0</v>
      </c>
      <c r="L1362">
        <v>0</v>
      </c>
      <c r="M1362">
        <v>0</v>
      </c>
      <c r="N1362">
        <v>0</v>
      </c>
      <c r="O1362">
        <v>0</v>
      </c>
      <c r="P1362">
        <v>0</v>
      </c>
      <c r="Q1362">
        <v>0</v>
      </c>
      <c r="R1362">
        <v>0</v>
      </c>
      <c r="S1362">
        <v>0</v>
      </c>
      <c r="T1362">
        <v>0</v>
      </c>
      <c r="AP1362" t="s">
        <v>30</v>
      </c>
      <c r="AQ1362">
        <v>1</v>
      </c>
      <c r="AR1362">
        <v>9999</v>
      </c>
      <c r="AS1362" t="s">
        <v>830</v>
      </c>
      <c r="AT1362" t="s">
        <v>157</v>
      </c>
      <c r="AU1362" t="s">
        <v>2304</v>
      </c>
      <c r="AV1362" t="s">
        <v>161</v>
      </c>
      <c r="AX1362" t="s">
        <v>161</v>
      </c>
      <c r="AY1362" t="s">
        <v>2259</v>
      </c>
      <c r="AZ1362"/>
      <c r="BB1362"/>
      <c r="BC1362"/>
      <c r="BD1362"/>
      <c r="BE1362"/>
      <c r="BF1362"/>
      <c r="BG1362"/>
    </row>
    <row r="1363" spans="1:59" x14ac:dyDescent="0.25">
      <c r="A1363" t="s">
        <v>2033</v>
      </c>
      <c r="B1363" t="s">
        <v>830</v>
      </c>
      <c r="C1363">
        <v>1</v>
      </c>
      <c r="D1363">
        <v>0</v>
      </c>
      <c r="E1363">
        <v>0</v>
      </c>
      <c r="F1363">
        <v>1</v>
      </c>
      <c r="G1363">
        <v>0</v>
      </c>
      <c r="H1363">
        <v>0</v>
      </c>
      <c r="I1363">
        <v>0</v>
      </c>
      <c r="J1363">
        <v>0</v>
      </c>
      <c r="K1363">
        <v>0</v>
      </c>
      <c r="L1363">
        <v>0</v>
      </c>
      <c r="M1363">
        <v>0</v>
      </c>
      <c r="N1363">
        <v>0</v>
      </c>
      <c r="O1363">
        <v>0</v>
      </c>
      <c r="P1363">
        <v>0</v>
      </c>
      <c r="Q1363">
        <v>0</v>
      </c>
      <c r="R1363">
        <v>0</v>
      </c>
      <c r="S1363">
        <v>0</v>
      </c>
      <c r="T1363">
        <v>0</v>
      </c>
      <c r="AP1363">
        <v>5</v>
      </c>
      <c r="AQ1363">
        <v>1</v>
      </c>
      <c r="AR1363">
        <v>9999</v>
      </c>
      <c r="AS1363" t="s">
        <v>830</v>
      </c>
      <c r="AT1363" t="s">
        <v>157</v>
      </c>
      <c r="AU1363" t="s">
        <v>3924</v>
      </c>
      <c r="AV1363" t="s">
        <v>161</v>
      </c>
      <c r="AW1363" t="s">
        <v>3925</v>
      </c>
      <c r="AX1363" t="s">
        <v>161</v>
      </c>
      <c r="AY1363" t="s">
        <v>3926</v>
      </c>
      <c r="AZ1363"/>
      <c r="BB1363"/>
      <c r="BC1363"/>
      <c r="BD1363"/>
      <c r="BE1363"/>
      <c r="BF1363"/>
      <c r="BG1363"/>
    </row>
    <row r="1364" spans="1:59" x14ac:dyDescent="0.25">
      <c r="A1364" t="s">
        <v>2033</v>
      </c>
      <c r="B1364" t="s">
        <v>830</v>
      </c>
      <c r="C1364">
        <v>1</v>
      </c>
      <c r="D1364">
        <v>0</v>
      </c>
      <c r="E1364">
        <v>0</v>
      </c>
      <c r="F1364">
        <v>1</v>
      </c>
      <c r="G1364">
        <v>0</v>
      </c>
      <c r="H1364">
        <v>0</v>
      </c>
      <c r="I1364">
        <v>0</v>
      </c>
      <c r="J1364">
        <v>0</v>
      </c>
      <c r="K1364">
        <v>0</v>
      </c>
      <c r="L1364">
        <v>0</v>
      </c>
      <c r="M1364">
        <v>0</v>
      </c>
      <c r="N1364">
        <v>0</v>
      </c>
      <c r="O1364">
        <v>0</v>
      </c>
      <c r="P1364">
        <v>0</v>
      </c>
      <c r="Q1364">
        <v>0</v>
      </c>
      <c r="R1364">
        <v>0</v>
      </c>
      <c r="S1364">
        <v>0</v>
      </c>
      <c r="T1364">
        <v>0</v>
      </c>
      <c r="AP1364" t="s">
        <v>30</v>
      </c>
      <c r="AQ1364">
        <v>1</v>
      </c>
      <c r="AR1364">
        <v>9999</v>
      </c>
      <c r="AS1364" t="s">
        <v>830</v>
      </c>
      <c r="AT1364" t="s">
        <v>157</v>
      </c>
      <c r="AU1364" t="s">
        <v>2601</v>
      </c>
      <c r="AV1364" t="s">
        <v>161</v>
      </c>
      <c r="AX1364" t="s">
        <v>161</v>
      </c>
      <c r="AY1364" t="s">
        <v>2588</v>
      </c>
      <c r="AZ1364"/>
      <c r="BB1364"/>
      <c r="BC1364"/>
      <c r="BD1364"/>
      <c r="BE1364"/>
      <c r="BF1364"/>
      <c r="BG1364"/>
    </row>
    <row r="1365" spans="1:59" x14ac:dyDescent="0.25">
      <c r="A1365" t="s">
        <v>3797</v>
      </c>
      <c r="B1365" t="s">
        <v>830</v>
      </c>
      <c r="C1365">
        <v>1</v>
      </c>
      <c r="D1365">
        <v>0</v>
      </c>
      <c r="E1365">
        <v>0</v>
      </c>
      <c r="F1365">
        <v>1</v>
      </c>
      <c r="G1365">
        <v>0</v>
      </c>
      <c r="H1365">
        <v>0</v>
      </c>
      <c r="I1365">
        <v>0</v>
      </c>
      <c r="J1365">
        <v>0</v>
      </c>
      <c r="K1365">
        <v>0</v>
      </c>
      <c r="L1365">
        <v>0</v>
      </c>
      <c r="M1365">
        <v>0</v>
      </c>
      <c r="N1365">
        <v>0</v>
      </c>
      <c r="O1365">
        <v>0</v>
      </c>
      <c r="P1365">
        <v>0</v>
      </c>
      <c r="Q1365">
        <v>0</v>
      </c>
      <c r="R1365">
        <v>0</v>
      </c>
      <c r="S1365">
        <v>0</v>
      </c>
      <c r="T1365">
        <v>0</v>
      </c>
      <c r="AP1365" t="s">
        <v>30</v>
      </c>
      <c r="AQ1365">
        <v>1</v>
      </c>
      <c r="AR1365">
        <v>9999</v>
      </c>
      <c r="AS1365" t="s">
        <v>830</v>
      </c>
      <c r="AT1365" t="s">
        <v>157</v>
      </c>
      <c r="AU1365" t="s">
        <v>4413</v>
      </c>
      <c r="AV1365" t="s">
        <v>161</v>
      </c>
      <c r="AX1365" t="s">
        <v>161</v>
      </c>
      <c r="AY1365" t="s">
        <v>4414</v>
      </c>
      <c r="AZ1365"/>
      <c r="BB1365"/>
      <c r="BC1365"/>
      <c r="BD1365"/>
      <c r="BE1365"/>
      <c r="BF1365"/>
      <c r="BG1365"/>
    </row>
    <row r="1366" spans="1:59" x14ac:dyDescent="0.25">
      <c r="A1366" t="s">
        <v>1220</v>
      </c>
      <c r="B1366" t="s">
        <v>830</v>
      </c>
      <c r="C1366">
        <v>1</v>
      </c>
      <c r="D1366">
        <v>0</v>
      </c>
      <c r="E1366">
        <v>0</v>
      </c>
      <c r="F1366">
        <v>1</v>
      </c>
      <c r="G1366">
        <v>0</v>
      </c>
      <c r="H1366">
        <v>0</v>
      </c>
      <c r="I1366">
        <v>0</v>
      </c>
      <c r="J1366">
        <v>0</v>
      </c>
      <c r="K1366">
        <v>0</v>
      </c>
      <c r="L1366">
        <v>0</v>
      </c>
      <c r="M1366">
        <v>0</v>
      </c>
      <c r="N1366">
        <v>0</v>
      </c>
      <c r="O1366">
        <v>0</v>
      </c>
      <c r="P1366">
        <v>0</v>
      </c>
      <c r="Q1366">
        <v>0</v>
      </c>
      <c r="R1366">
        <v>0</v>
      </c>
      <c r="S1366">
        <v>0</v>
      </c>
      <c r="T1366">
        <v>0</v>
      </c>
      <c r="AP1366" t="s">
        <v>30</v>
      </c>
      <c r="AQ1366">
        <v>1</v>
      </c>
      <c r="AR1366">
        <v>9999</v>
      </c>
      <c r="AS1366" t="s">
        <v>830</v>
      </c>
      <c r="AT1366" t="s">
        <v>157</v>
      </c>
      <c r="AU1366" t="s">
        <v>2518</v>
      </c>
      <c r="AV1366" t="s">
        <v>157</v>
      </c>
      <c r="AX1366" t="s">
        <v>161</v>
      </c>
      <c r="AY1366" t="s">
        <v>2516</v>
      </c>
      <c r="AZ1366"/>
      <c r="BB1366"/>
      <c r="BC1366"/>
      <c r="BD1366"/>
      <c r="BE1366"/>
      <c r="BF1366"/>
      <c r="BG1366"/>
    </row>
    <row r="1367" spans="1:59" x14ac:dyDescent="0.25">
      <c r="A1367" t="s">
        <v>1220</v>
      </c>
      <c r="B1367" t="s">
        <v>830</v>
      </c>
      <c r="C1367">
        <v>1</v>
      </c>
      <c r="D1367">
        <v>0</v>
      </c>
      <c r="E1367">
        <v>0</v>
      </c>
      <c r="F1367">
        <v>1</v>
      </c>
      <c r="G1367">
        <v>0</v>
      </c>
      <c r="H1367">
        <v>0</v>
      </c>
      <c r="I1367">
        <v>0</v>
      </c>
      <c r="J1367">
        <v>0</v>
      </c>
      <c r="K1367">
        <v>0</v>
      </c>
      <c r="L1367">
        <v>0</v>
      </c>
      <c r="M1367">
        <v>0</v>
      </c>
      <c r="N1367">
        <v>0</v>
      </c>
      <c r="O1367">
        <v>0</v>
      </c>
      <c r="P1367">
        <v>0</v>
      </c>
      <c r="Q1367">
        <v>0</v>
      </c>
      <c r="R1367">
        <v>0</v>
      </c>
      <c r="S1367">
        <v>0</v>
      </c>
      <c r="T1367">
        <v>0</v>
      </c>
      <c r="AP1367" t="s">
        <v>30</v>
      </c>
      <c r="AQ1367">
        <v>1</v>
      </c>
      <c r="AR1367">
        <v>9999</v>
      </c>
      <c r="AS1367" t="s">
        <v>830</v>
      </c>
      <c r="AT1367" t="s">
        <v>157</v>
      </c>
      <c r="AU1367" t="s">
        <v>4898</v>
      </c>
      <c r="AV1367" t="s">
        <v>161</v>
      </c>
      <c r="AX1367" t="s">
        <v>161</v>
      </c>
      <c r="AY1367" t="s">
        <v>4897</v>
      </c>
      <c r="AZ1367"/>
      <c r="BB1367"/>
      <c r="BC1367"/>
      <c r="BD1367"/>
      <c r="BE1367"/>
      <c r="BF1367"/>
      <c r="BG1367"/>
    </row>
    <row r="1368" spans="1:59" x14ac:dyDescent="0.25">
      <c r="A1368" t="s">
        <v>1220</v>
      </c>
      <c r="B1368" t="s">
        <v>830</v>
      </c>
      <c r="C1368">
        <v>1</v>
      </c>
      <c r="D1368">
        <v>0</v>
      </c>
      <c r="E1368">
        <v>0</v>
      </c>
      <c r="F1368">
        <v>1</v>
      </c>
      <c r="G1368">
        <v>0</v>
      </c>
      <c r="H1368">
        <v>0</v>
      </c>
      <c r="I1368">
        <v>0</v>
      </c>
      <c r="J1368">
        <v>0</v>
      </c>
      <c r="K1368">
        <v>0</v>
      </c>
      <c r="L1368">
        <v>0</v>
      </c>
      <c r="M1368">
        <v>0</v>
      </c>
      <c r="N1368">
        <v>0</v>
      </c>
      <c r="O1368">
        <v>0</v>
      </c>
      <c r="P1368">
        <v>0</v>
      </c>
      <c r="Q1368">
        <v>0</v>
      </c>
      <c r="R1368">
        <v>0</v>
      </c>
      <c r="S1368">
        <v>0</v>
      </c>
      <c r="T1368">
        <v>0</v>
      </c>
      <c r="AP1368" t="s">
        <v>30</v>
      </c>
      <c r="AQ1368">
        <v>1</v>
      </c>
      <c r="AR1368">
        <v>9999</v>
      </c>
      <c r="AS1368" t="s">
        <v>830</v>
      </c>
      <c r="AT1368" t="s">
        <v>157</v>
      </c>
      <c r="AU1368" t="s">
        <v>4898</v>
      </c>
      <c r="AV1368" t="s">
        <v>161</v>
      </c>
      <c r="AX1368" t="s">
        <v>161</v>
      </c>
      <c r="AY1368" t="s">
        <v>4933</v>
      </c>
      <c r="AZ1368"/>
      <c r="BB1368"/>
      <c r="BC1368"/>
      <c r="BD1368"/>
      <c r="BE1368"/>
      <c r="BF1368"/>
      <c r="BG1368"/>
    </row>
    <row r="1369" spans="1:59" x14ac:dyDescent="0.25">
      <c r="A1369" t="s">
        <v>1220</v>
      </c>
      <c r="B1369" t="s">
        <v>830</v>
      </c>
      <c r="C1369">
        <v>1</v>
      </c>
      <c r="D1369">
        <v>0</v>
      </c>
      <c r="E1369">
        <v>0</v>
      </c>
      <c r="F1369">
        <v>1</v>
      </c>
      <c r="G1369">
        <v>0</v>
      </c>
      <c r="H1369">
        <v>0</v>
      </c>
      <c r="I1369">
        <v>0</v>
      </c>
      <c r="J1369">
        <v>0</v>
      </c>
      <c r="K1369">
        <v>0</v>
      </c>
      <c r="L1369">
        <v>0</v>
      </c>
      <c r="M1369">
        <v>0</v>
      </c>
      <c r="N1369">
        <v>0</v>
      </c>
      <c r="O1369">
        <v>0</v>
      </c>
      <c r="P1369">
        <v>0</v>
      </c>
      <c r="Q1369">
        <v>0</v>
      </c>
      <c r="R1369">
        <v>0</v>
      </c>
      <c r="S1369">
        <v>0</v>
      </c>
      <c r="T1369">
        <v>0</v>
      </c>
      <c r="AP1369" t="s">
        <v>30</v>
      </c>
      <c r="AQ1369">
        <v>1</v>
      </c>
      <c r="AR1369">
        <v>9999</v>
      </c>
      <c r="AS1369" t="s">
        <v>830</v>
      </c>
      <c r="AT1369" t="s">
        <v>157</v>
      </c>
      <c r="AU1369" t="s">
        <v>5087</v>
      </c>
      <c r="AV1369" t="s">
        <v>161</v>
      </c>
      <c r="AX1369" t="s">
        <v>161</v>
      </c>
      <c r="AY1369" t="s">
        <v>5084</v>
      </c>
      <c r="AZ1369"/>
      <c r="BB1369"/>
      <c r="BC1369"/>
      <c r="BD1369"/>
      <c r="BE1369"/>
      <c r="BF1369"/>
      <c r="BG1369"/>
    </row>
    <row r="1370" spans="1:59" x14ac:dyDescent="0.25">
      <c r="A1370" t="s">
        <v>4072</v>
      </c>
      <c r="B1370" t="s">
        <v>830</v>
      </c>
      <c r="C1370">
        <v>1</v>
      </c>
      <c r="D1370">
        <v>0</v>
      </c>
      <c r="E1370">
        <v>0</v>
      </c>
      <c r="F1370">
        <v>1</v>
      </c>
      <c r="G1370">
        <v>0</v>
      </c>
      <c r="H1370">
        <v>0</v>
      </c>
      <c r="I1370">
        <v>0</v>
      </c>
      <c r="J1370">
        <v>0</v>
      </c>
      <c r="K1370">
        <v>0</v>
      </c>
      <c r="L1370">
        <v>0</v>
      </c>
      <c r="M1370">
        <v>0</v>
      </c>
      <c r="N1370">
        <v>0</v>
      </c>
      <c r="O1370">
        <v>0</v>
      </c>
      <c r="P1370">
        <v>0</v>
      </c>
      <c r="Q1370">
        <v>0</v>
      </c>
      <c r="R1370">
        <v>0</v>
      </c>
      <c r="S1370">
        <v>0</v>
      </c>
      <c r="T1370">
        <v>0</v>
      </c>
      <c r="AP1370" t="s">
        <v>30</v>
      </c>
      <c r="AQ1370">
        <v>1</v>
      </c>
      <c r="AR1370">
        <v>9999</v>
      </c>
      <c r="AS1370" t="s">
        <v>830</v>
      </c>
      <c r="AT1370" t="s">
        <v>157</v>
      </c>
      <c r="AU1370" t="s">
        <v>4073</v>
      </c>
      <c r="AV1370" t="s">
        <v>161</v>
      </c>
      <c r="AW1370" t="s">
        <v>4074</v>
      </c>
      <c r="AX1370" t="s">
        <v>161</v>
      </c>
      <c r="AY1370" t="s">
        <v>4068</v>
      </c>
      <c r="AZ1370"/>
      <c r="BB1370"/>
      <c r="BC1370"/>
      <c r="BD1370"/>
      <c r="BE1370"/>
      <c r="BF1370"/>
      <c r="BG1370"/>
    </row>
    <row r="1371" spans="1:59" x14ac:dyDescent="0.25">
      <c r="A1371" t="s">
        <v>2374</v>
      </c>
      <c r="B1371" t="s">
        <v>830</v>
      </c>
      <c r="C1371">
        <v>1</v>
      </c>
      <c r="D1371">
        <v>0</v>
      </c>
      <c r="E1371">
        <v>0</v>
      </c>
      <c r="F1371">
        <v>1</v>
      </c>
      <c r="G1371">
        <v>0</v>
      </c>
      <c r="H1371">
        <v>0</v>
      </c>
      <c r="I1371">
        <v>0</v>
      </c>
      <c r="J1371">
        <v>0</v>
      </c>
      <c r="K1371">
        <v>0</v>
      </c>
      <c r="L1371">
        <v>0</v>
      </c>
      <c r="M1371">
        <v>0</v>
      </c>
      <c r="N1371">
        <v>0</v>
      </c>
      <c r="O1371">
        <v>0</v>
      </c>
      <c r="P1371">
        <v>0</v>
      </c>
      <c r="Q1371">
        <v>0</v>
      </c>
      <c r="R1371">
        <v>0</v>
      </c>
      <c r="S1371">
        <v>0</v>
      </c>
      <c r="T1371">
        <v>0</v>
      </c>
      <c r="AP1371" t="s">
        <v>30</v>
      </c>
      <c r="AQ1371">
        <v>1</v>
      </c>
      <c r="AR1371">
        <v>9999</v>
      </c>
      <c r="AS1371" t="s">
        <v>830</v>
      </c>
      <c r="AT1371" t="s">
        <v>157</v>
      </c>
      <c r="AU1371" t="s">
        <v>2375</v>
      </c>
      <c r="AV1371" t="s">
        <v>161</v>
      </c>
      <c r="AX1371" t="s">
        <v>161</v>
      </c>
      <c r="AY1371" t="s">
        <v>2362</v>
      </c>
      <c r="AZ1371"/>
      <c r="BB1371"/>
      <c r="BC1371"/>
      <c r="BD1371"/>
      <c r="BE1371"/>
      <c r="BF1371"/>
      <c r="BG1371"/>
    </row>
    <row r="1372" spans="1:59" x14ac:dyDescent="0.25">
      <c r="A1372" t="s">
        <v>2374</v>
      </c>
      <c r="B1372" t="s">
        <v>830</v>
      </c>
      <c r="C1372">
        <v>1</v>
      </c>
      <c r="D1372">
        <v>0</v>
      </c>
      <c r="E1372">
        <v>0</v>
      </c>
      <c r="F1372">
        <v>1</v>
      </c>
      <c r="G1372">
        <v>0</v>
      </c>
      <c r="H1372">
        <v>0</v>
      </c>
      <c r="I1372">
        <v>0</v>
      </c>
      <c r="J1372">
        <v>0</v>
      </c>
      <c r="K1372">
        <v>0</v>
      </c>
      <c r="L1372">
        <v>0</v>
      </c>
      <c r="M1372">
        <v>0</v>
      </c>
      <c r="N1372">
        <v>0</v>
      </c>
      <c r="O1372">
        <v>0</v>
      </c>
      <c r="P1372">
        <v>0</v>
      </c>
      <c r="Q1372">
        <v>0</v>
      </c>
      <c r="R1372">
        <v>0</v>
      </c>
      <c r="S1372">
        <v>0</v>
      </c>
      <c r="T1372">
        <v>0</v>
      </c>
      <c r="AP1372" t="s">
        <v>30</v>
      </c>
      <c r="AQ1372">
        <v>1</v>
      </c>
      <c r="AR1372">
        <v>9999</v>
      </c>
      <c r="AS1372" t="s">
        <v>830</v>
      </c>
      <c r="AT1372" t="s">
        <v>157</v>
      </c>
      <c r="AU1372" t="s">
        <v>2375</v>
      </c>
      <c r="AV1372" t="s">
        <v>161</v>
      </c>
      <c r="AX1372" t="s">
        <v>161</v>
      </c>
      <c r="AY1372" t="s">
        <v>2386</v>
      </c>
      <c r="AZ1372"/>
      <c r="BB1372"/>
      <c r="BC1372"/>
      <c r="BD1372"/>
      <c r="BE1372"/>
      <c r="BF1372"/>
      <c r="BG1372"/>
    </row>
    <row r="1373" spans="1:59" x14ac:dyDescent="0.25">
      <c r="A1373" t="s">
        <v>4784</v>
      </c>
      <c r="B1373" t="s">
        <v>830</v>
      </c>
      <c r="C1373">
        <v>1</v>
      </c>
      <c r="D1373">
        <v>0</v>
      </c>
      <c r="E1373">
        <v>0</v>
      </c>
      <c r="F1373">
        <v>1</v>
      </c>
      <c r="G1373">
        <v>0</v>
      </c>
      <c r="H1373">
        <v>0</v>
      </c>
      <c r="I1373">
        <v>0</v>
      </c>
      <c r="J1373">
        <v>0</v>
      </c>
      <c r="K1373">
        <v>0</v>
      </c>
      <c r="L1373">
        <v>0</v>
      </c>
      <c r="M1373">
        <v>0</v>
      </c>
      <c r="N1373">
        <v>0</v>
      </c>
      <c r="O1373">
        <v>0</v>
      </c>
      <c r="P1373">
        <v>0</v>
      </c>
      <c r="Q1373">
        <v>0</v>
      </c>
      <c r="R1373">
        <v>0</v>
      </c>
      <c r="S1373">
        <v>0</v>
      </c>
      <c r="T1373">
        <v>0</v>
      </c>
      <c r="AP1373" t="s">
        <v>30</v>
      </c>
      <c r="AQ1373">
        <v>1</v>
      </c>
      <c r="AR1373">
        <v>9999</v>
      </c>
      <c r="AS1373" t="s">
        <v>830</v>
      </c>
      <c r="AT1373" t="s">
        <v>157</v>
      </c>
      <c r="AU1373" t="s">
        <v>4785</v>
      </c>
      <c r="AV1373" t="s">
        <v>157</v>
      </c>
      <c r="AW1373" t="s">
        <v>4786</v>
      </c>
      <c r="AX1373" t="s">
        <v>161</v>
      </c>
      <c r="AY1373" t="s">
        <v>4773</v>
      </c>
      <c r="AZ1373"/>
      <c r="BB1373"/>
      <c r="BC1373"/>
      <c r="BD1373"/>
      <c r="BE1373"/>
      <c r="BF1373"/>
      <c r="BG1373"/>
    </row>
    <row r="1374" spans="1:59" x14ac:dyDescent="0.25">
      <c r="A1374" t="s">
        <v>4784</v>
      </c>
      <c r="B1374" t="s">
        <v>830</v>
      </c>
      <c r="C1374">
        <v>1</v>
      </c>
      <c r="D1374">
        <v>0</v>
      </c>
      <c r="E1374">
        <v>0</v>
      </c>
      <c r="F1374">
        <v>1</v>
      </c>
      <c r="G1374">
        <v>0</v>
      </c>
      <c r="H1374">
        <v>0</v>
      </c>
      <c r="I1374">
        <v>0</v>
      </c>
      <c r="J1374">
        <v>0</v>
      </c>
      <c r="K1374">
        <v>0</v>
      </c>
      <c r="L1374">
        <v>0</v>
      </c>
      <c r="M1374">
        <v>0</v>
      </c>
      <c r="N1374">
        <v>0</v>
      </c>
      <c r="O1374">
        <v>0</v>
      </c>
      <c r="P1374">
        <v>0</v>
      </c>
      <c r="Q1374">
        <v>0</v>
      </c>
      <c r="R1374">
        <v>0</v>
      </c>
      <c r="S1374">
        <v>0</v>
      </c>
      <c r="T1374">
        <v>0</v>
      </c>
      <c r="AP1374" t="s">
        <v>30</v>
      </c>
      <c r="AQ1374">
        <v>1</v>
      </c>
      <c r="AR1374">
        <v>9999</v>
      </c>
      <c r="AS1374" t="s">
        <v>830</v>
      </c>
      <c r="AT1374" t="s">
        <v>157</v>
      </c>
      <c r="AU1374" t="s">
        <v>4785</v>
      </c>
      <c r="AV1374" t="s">
        <v>157</v>
      </c>
      <c r="AW1374" t="s">
        <v>4786</v>
      </c>
      <c r="AX1374" t="s">
        <v>161</v>
      </c>
      <c r="AY1374" t="s">
        <v>4817</v>
      </c>
      <c r="AZ1374"/>
      <c r="BB1374"/>
      <c r="BC1374"/>
      <c r="BD1374"/>
      <c r="BE1374"/>
      <c r="BF1374"/>
      <c r="BG1374"/>
    </row>
    <row r="1375" spans="1:59" x14ac:dyDescent="0.25">
      <c r="A1375" t="s">
        <v>239</v>
      </c>
      <c r="B1375" t="s">
        <v>830</v>
      </c>
      <c r="C1375">
        <v>1</v>
      </c>
      <c r="D1375">
        <v>0</v>
      </c>
      <c r="E1375">
        <v>0</v>
      </c>
      <c r="F1375">
        <v>1</v>
      </c>
      <c r="G1375">
        <v>0</v>
      </c>
      <c r="H1375">
        <v>0</v>
      </c>
      <c r="I1375">
        <v>0</v>
      </c>
      <c r="J1375">
        <v>0</v>
      </c>
      <c r="K1375">
        <v>0</v>
      </c>
      <c r="L1375">
        <v>0</v>
      </c>
      <c r="M1375">
        <v>0</v>
      </c>
      <c r="N1375">
        <v>0</v>
      </c>
      <c r="O1375">
        <v>0</v>
      </c>
      <c r="P1375">
        <v>0</v>
      </c>
      <c r="Q1375">
        <v>0</v>
      </c>
      <c r="R1375">
        <v>0</v>
      </c>
      <c r="S1375">
        <v>0</v>
      </c>
      <c r="T1375">
        <v>0</v>
      </c>
      <c r="AP1375" t="s">
        <v>30</v>
      </c>
      <c r="AQ1375">
        <v>-9999</v>
      </c>
      <c r="AR1375">
        <v>9999</v>
      </c>
      <c r="AS1375" t="s">
        <v>830</v>
      </c>
      <c r="AT1375" t="s">
        <v>157</v>
      </c>
      <c r="AU1375" t="s">
        <v>2236</v>
      </c>
      <c r="AV1375" t="s">
        <v>161</v>
      </c>
      <c r="AX1375" t="s">
        <v>161</v>
      </c>
      <c r="AY1375" t="s">
        <v>2237</v>
      </c>
      <c r="AZ1375"/>
      <c r="BB1375"/>
      <c r="BC1375"/>
      <c r="BD1375"/>
      <c r="BE1375"/>
      <c r="BF1375"/>
      <c r="BG1375"/>
    </row>
    <row r="1376" spans="1:59" x14ac:dyDescent="0.25">
      <c r="A1376" t="s">
        <v>239</v>
      </c>
      <c r="B1376" t="s">
        <v>830</v>
      </c>
      <c r="C1376">
        <v>1</v>
      </c>
      <c r="D1376">
        <v>0</v>
      </c>
      <c r="E1376">
        <v>0</v>
      </c>
      <c r="F1376">
        <v>1</v>
      </c>
      <c r="G1376">
        <v>0</v>
      </c>
      <c r="H1376">
        <v>0</v>
      </c>
      <c r="I1376">
        <v>0</v>
      </c>
      <c r="J1376">
        <v>0</v>
      </c>
      <c r="K1376">
        <v>0</v>
      </c>
      <c r="L1376">
        <v>0</v>
      </c>
      <c r="M1376">
        <v>0</v>
      </c>
      <c r="N1376">
        <v>0</v>
      </c>
      <c r="O1376">
        <v>0</v>
      </c>
      <c r="P1376">
        <v>0</v>
      </c>
      <c r="Q1376">
        <v>0</v>
      </c>
      <c r="R1376">
        <v>0</v>
      </c>
      <c r="S1376">
        <v>0</v>
      </c>
      <c r="T1376">
        <v>0</v>
      </c>
      <c r="AP1376" t="s">
        <v>30</v>
      </c>
      <c r="AQ1376">
        <v>-9999</v>
      </c>
      <c r="AR1376">
        <v>9999</v>
      </c>
      <c r="AS1376" t="s">
        <v>830</v>
      </c>
      <c r="AT1376" t="s">
        <v>157</v>
      </c>
      <c r="AU1376" t="s">
        <v>2593</v>
      </c>
      <c r="AV1376" t="s">
        <v>161</v>
      </c>
      <c r="AW1376" t="s">
        <v>2594</v>
      </c>
      <c r="AX1376" t="s">
        <v>161</v>
      </c>
      <c r="AY1376" t="s">
        <v>2588</v>
      </c>
      <c r="AZ1376"/>
      <c r="BB1376"/>
      <c r="BC1376"/>
      <c r="BD1376"/>
      <c r="BE1376"/>
      <c r="BF1376"/>
      <c r="BG1376"/>
    </row>
    <row r="1377" spans="1:59" x14ac:dyDescent="0.25">
      <c r="A1377" t="s">
        <v>239</v>
      </c>
      <c r="B1377" t="s">
        <v>830</v>
      </c>
      <c r="C1377">
        <v>1</v>
      </c>
      <c r="D1377">
        <v>0</v>
      </c>
      <c r="E1377">
        <v>0</v>
      </c>
      <c r="F1377">
        <v>1</v>
      </c>
      <c r="G1377">
        <v>0</v>
      </c>
      <c r="H1377">
        <v>0</v>
      </c>
      <c r="I1377">
        <v>0</v>
      </c>
      <c r="J1377">
        <v>0</v>
      </c>
      <c r="K1377">
        <v>0</v>
      </c>
      <c r="L1377">
        <v>0</v>
      </c>
      <c r="M1377">
        <v>0</v>
      </c>
      <c r="N1377">
        <v>0</v>
      </c>
      <c r="O1377">
        <v>0</v>
      </c>
      <c r="P1377">
        <v>0</v>
      </c>
      <c r="Q1377">
        <v>0</v>
      </c>
      <c r="R1377">
        <v>0</v>
      </c>
      <c r="S1377">
        <v>0</v>
      </c>
      <c r="T1377">
        <v>0</v>
      </c>
      <c r="AP1377">
        <v>0</v>
      </c>
      <c r="AQ1377">
        <v>0</v>
      </c>
      <c r="AR1377">
        <v>9999</v>
      </c>
      <c r="AS1377" t="s">
        <v>830</v>
      </c>
      <c r="AT1377" t="s">
        <v>157</v>
      </c>
      <c r="AU1377" t="s">
        <v>2519</v>
      </c>
      <c r="AV1377" t="s">
        <v>157</v>
      </c>
      <c r="AX1377" t="s">
        <v>161</v>
      </c>
      <c r="AY1377" t="s">
        <v>2516</v>
      </c>
      <c r="AZ1377"/>
      <c r="BB1377"/>
      <c r="BC1377"/>
      <c r="BD1377"/>
      <c r="BE1377"/>
      <c r="BF1377"/>
      <c r="BG1377"/>
    </row>
    <row r="1378" spans="1:59" x14ac:dyDescent="0.25">
      <c r="A1378" t="s">
        <v>239</v>
      </c>
      <c r="B1378" t="s">
        <v>830</v>
      </c>
      <c r="C1378">
        <v>1</v>
      </c>
      <c r="D1378">
        <v>0</v>
      </c>
      <c r="E1378">
        <v>0</v>
      </c>
      <c r="F1378">
        <v>1</v>
      </c>
      <c r="G1378">
        <v>0</v>
      </c>
      <c r="H1378">
        <v>0</v>
      </c>
      <c r="I1378">
        <v>0</v>
      </c>
      <c r="J1378">
        <v>0</v>
      </c>
      <c r="K1378">
        <v>0</v>
      </c>
      <c r="L1378">
        <v>0</v>
      </c>
      <c r="M1378">
        <v>0</v>
      </c>
      <c r="N1378">
        <v>0</v>
      </c>
      <c r="O1378">
        <v>0</v>
      </c>
      <c r="P1378">
        <v>0</v>
      </c>
      <c r="Q1378">
        <v>0</v>
      </c>
      <c r="R1378">
        <v>0</v>
      </c>
      <c r="S1378">
        <v>0</v>
      </c>
      <c r="T1378">
        <v>0</v>
      </c>
      <c r="AP1378" t="s">
        <v>30</v>
      </c>
      <c r="AQ1378">
        <v>0</v>
      </c>
      <c r="AR1378">
        <v>9999</v>
      </c>
      <c r="AS1378" t="s">
        <v>830</v>
      </c>
      <c r="AT1378" t="s">
        <v>157</v>
      </c>
      <c r="AU1378" t="s">
        <v>2232</v>
      </c>
      <c r="AV1378" t="s">
        <v>161</v>
      </c>
      <c r="AX1378" t="s">
        <v>161</v>
      </c>
      <c r="AY1378" t="s">
        <v>2233</v>
      </c>
      <c r="AZ1378"/>
      <c r="BB1378"/>
      <c r="BC1378"/>
      <c r="BD1378"/>
      <c r="BE1378"/>
      <c r="BF1378"/>
      <c r="BG1378"/>
    </row>
    <row r="1379" spans="1:59" x14ac:dyDescent="0.25">
      <c r="A1379" t="s">
        <v>239</v>
      </c>
      <c r="B1379" t="s">
        <v>830</v>
      </c>
      <c r="C1379">
        <v>1</v>
      </c>
      <c r="D1379">
        <v>0</v>
      </c>
      <c r="E1379">
        <v>0</v>
      </c>
      <c r="F1379">
        <v>1</v>
      </c>
      <c r="G1379">
        <v>0</v>
      </c>
      <c r="H1379">
        <v>0</v>
      </c>
      <c r="I1379">
        <v>0</v>
      </c>
      <c r="J1379">
        <v>0</v>
      </c>
      <c r="K1379">
        <v>0</v>
      </c>
      <c r="L1379">
        <v>0</v>
      </c>
      <c r="M1379">
        <v>0</v>
      </c>
      <c r="N1379">
        <v>0</v>
      </c>
      <c r="O1379">
        <v>0</v>
      </c>
      <c r="P1379">
        <v>0</v>
      </c>
      <c r="Q1379">
        <v>0</v>
      </c>
      <c r="R1379">
        <v>0</v>
      </c>
      <c r="S1379">
        <v>0</v>
      </c>
      <c r="T1379">
        <v>0</v>
      </c>
      <c r="AP1379" t="s">
        <v>30</v>
      </c>
      <c r="AQ1379">
        <v>0</v>
      </c>
      <c r="AR1379">
        <v>9999</v>
      </c>
      <c r="AS1379" t="s">
        <v>830</v>
      </c>
      <c r="AT1379" t="s">
        <v>157</v>
      </c>
      <c r="AU1379" t="s">
        <v>1567</v>
      </c>
      <c r="AV1379" t="s">
        <v>161</v>
      </c>
      <c r="AX1379" t="s">
        <v>161</v>
      </c>
      <c r="AY1379" t="s">
        <v>2320</v>
      </c>
      <c r="AZ1379"/>
      <c r="BB1379"/>
      <c r="BC1379"/>
      <c r="BD1379"/>
      <c r="BE1379"/>
      <c r="BF1379"/>
      <c r="BG1379"/>
    </row>
    <row r="1380" spans="1:59" x14ac:dyDescent="0.25">
      <c r="A1380" t="s">
        <v>239</v>
      </c>
      <c r="B1380" t="s">
        <v>830</v>
      </c>
      <c r="C1380">
        <v>1</v>
      </c>
      <c r="D1380">
        <v>0</v>
      </c>
      <c r="E1380">
        <v>0</v>
      </c>
      <c r="F1380">
        <v>1</v>
      </c>
      <c r="G1380">
        <v>0</v>
      </c>
      <c r="H1380">
        <v>0</v>
      </c>
      <c r="I1380">
        <v>0</v>
      </c>
      <c r="J1380">
        <v>0</v>
      </c>
      <c r="K1380">
        <v>0</v>
      </c>
      <c r="L1380">
        <v>0</v>
      </c>
      <c r="M1380">
        <v>0</v>
      </c>
      <c r="N1380">
        <v>0</v>
      </c>
      <c r="O1380">
        <v>0</v>
      </c>
      <c r="P1380">
        <v>0</v>
      </c>
      <c r="Q1380">
        <v>0</v>
      </c>
      <c r="R1380">
        <v>0</v>
      </c>
      <c r="S1380">
        <v>0</v>
      </c>
      <c r="T1380">
        <v>0</v>
      </c>
      <c r="AP1380" t="s">
        <v>30</v>
      </c>
      <c r="AQ1380">
        <v>0</v>
      </c>
      <c r="AR1380">
        <v>9999</v>
      </c>
      <c r="AS1380" t="s">
        <v>830</v>
      </c>
      <c r="AT1380" t="s">
        <v>157</v>
      </c>
      <c r="AU1380" t="s">
        <v>2309</v>
      </c>
      <c r="AV1380" t="s">
        <v>161</v>
      </c>
      <c r="AX1380" t="s">
        <v>161</v>
      </c>
      <c r="AY1380" t="s">
        <v>2259</v>
      </c>
      <c r="AZ1380"/>
      <c r="BB1380"/>
      <c r="BC1380"/>
      <c r="BD1380"/>
      <c r="BE1380"/>
      <c r="BF1380"/>
      <c r="BG1380"/>
    </row>
    <row r="1381" spans="1:59" x14ac:dyDescent="0.25">
      <c r="A1381" t="s">
        <v>239</v>
      </c>
      <c r="B1381" t="s">
        <v>830</v>
      </c>
      <c r="C1381">
        <v>1</v>
      </c>
      <c r="D1381">
        <v>0</v>
      </c>
      <c r="E1381">
        <v>0</v>
      </c>
      <c r="F1381">
        <v>1</v>
      </c>
      <c r="G1381">
        <v>0</v>
      </c>
      <c r="H1381">
        <v>0</v>
      </c>
      <c r="I1381">
        <v>0</v>
      </c>
      <c r="J1381">
        <v>0</v>
      </c>
      <c r="K1381">
        <v>0</v>
      </c>
      <c r="L1381">
        <v>0</v>
      </c>
      <c r="M1381">
        <v>0</v>
      </c>
      <c r="N1381">
        <v>0</v>
      </c>
      <c r="O1381">
        <v>0</v>
      </c>
      <c r="P1381">
        <v>0</v>
      </c>
      <c r="Q1381">
        <v>0</v>
      </c>
      <c r="R1381">
        <v>0</v>
      </c>
      <c r="S1381">
        <v>0</v>
      </c>
      <c r="T1381">
        <v>0</v>
      </c>
      <c r="AP1381" t="s">
        <v>30</v>
      </c>
      <c r="AQ1381">
        <v>0</v>
      </c>
      <c r="AR1381">
        <v>9999</v>
      </c>
      <c r="AS1381" t="s">
        <v>830</v>
      </c>
      <c r="AT1381" t="s">
        <v>157</v>
      </c>
      <c r="AU1381" t="s">
        <v>2171</v>
      </c>
      <c r="AV1381" t="s">
        <v>157</v>
      </c>
      <c r="AX1381" t="s">
        <v>161</v>
      </c>
      <c r="AY1381" t="s">
        <v>2499</v>
      </c>
      <c r="AZ1381"/>
      <c r="BB1381"/>
      <c r="BC1381"/>
      <c r="BD1381"/>
      <c r="BE1381"/>
      <c r="BF1381"/>
      <c r="BG1381"/>
    </row>
    <row r="1382" spans="1:59" x14ac:dyDescent="0.25">
      <c r="A1382" t="s">
        <v>239</v>
      </c>
      <c r="B1382" t="s">
        <v>830</v>
      </c>
      <c r="C1382">
        <v>1</v>
      </c>
      <c r="D1382">
        <v>0</v>
      </c>
      <c r="E1382">
        <v>0</v>
      </c>
      <c r="F1382">
        <v>1</v>
      </c>
      <c r="G1382">
        <v>0</v>
      </c>
      <c r="H1382">
        <v>0</v>
      </c>
      <c r="I1382">
        <v>0</v>
      </c>
      <c r="J1382">
        <v>0</v>
      </c>
      <c r="K1382">
        <v>0</v>
      </c>
      <c r="L1382">
        <v>0</v>
      </c>
      <c r="M1382">
        <v>0</v>
      </c>
      <c r="N1382">
        <v>0</v>
      </c>
      <c r="O1382">
        <v>0</v>
      </c>
      <c r="P1382">
        <v>0</v>
      </c>
      <c r="Q1382">
        <v>0</v>
      </c>
      <c r="R1382">
        <v>0</v>
      </c>
      <c r="S1382">
        <v>0</v>
      </c>
      <c r="T1382">
        <v>0</v>
      </c>
      <c r="AP1382" t="s">
        <v>30</v>
      </c>
      <c r="AQ1382">
        <v>0</v>
      </c>
      <c r="AR1382">
        <v>9999</v>
      </c>
      <c r="AS1382" t="s">
        <v>830</v>
      </c>
      <c r="AT1382" t="s">
        <v>157</v>
      </c>
      <c r="AU1382" t="s">
        <v>2788</v>
      </c>
      <c r="AV1382" t="s">
        <v>161</v>
      </c>
      <c r="AW1382" t="s">
        <v>1481</v>
      </c>
      <c r="AX1382" t="s">
        <v>161</v>
      </c>
      <c r="AY1382" t="s">
        <v>2772</v>
      </c>
      <c r="AZ1382"/>
      <c r="BB1382"/>
      <c r="BC1382"/>
      <c r="BD1382"/>
      <c r="BE1382"/>
      <c r="BF1382"/>
      <c r="BG1382"/>
    </row>
    <row r="1383" spans="1:59" x14ac:dyDescent="0.25">
      <c r="A1383" t="s">
        <v>239</v>
      </c>
      <c r="B1383" t="s">
        <v>830</v>
      </c>
      <c r="C1383">
        <v>1</v>
      </c>
      <c r="D1383">
        <v>0</v>
      </c>
      <c r="E1383">
        <v>0</v>
      </c>
      <c r="F1383">
        <v>1</v>
      </c>
      <c r="G1383">
        <v>0</v>
      </c>
      <c r="H1383">
        <v>0</v>
      </c>
      <c r="I1383">
        <v>0</v>
      </c>
      <c r="J1383">
        <v>0</v>
      </c>
      <c r="K1383">
        <v>0</v>
      </c>
      <c r="L1383">
        <v>0</v>
      </c>
      <c r="M1383">
        <v>0</v>
      </c>
      <c r="N1383">
        <v>0</v>
      </c>
      <c r="O1383">
        <v>0</v>
      </c>
      <c r="P1383">
        <v>0</v>
      </c>
      <c r="Q1383">
        <v>0</v>
      </c>
      <c r="R1383">
        <v>0</v>
      </c>
      <c r="S1383">
        <v>0</v>
      </c>
      <c r="T1383">
        <v>0</v>
      </c>
      <c r="AP1383" t="s">
        <v>30</v>
      </c>
      <c r="AQ1383">
        <v>0</v>
      </c>
      <c r="AR1383">
        <v>9999</v>
      </c>
      <c r="AS1383" t="s">
        <v>830</v>
      </c>
      <c r="AT1383" t="s">
        <v>157</v>
      </c>
      <c r="AU1383" t="s">
        <v>2488</v>
      </c>
      <c r="AV1383" t="s">
        <v>157</v>
      </c>
      <c r="AX1383" t="s">
        <v>161</v>
      </c>
      <c r="AY1383" t="s">
        <v>2483</v>
      </c>
      <c r="AZ1383"/>
      <c r="BB1383"/>
      <c r="BC1383"/>
      <c r="BD1383"/>
      <c r="BE1383"/>
      <c r="BF1383"/>
      <c r="BG1383"/>
    </row>
    <row r="1384" spans="1:59" x14ac:dyDescent="0.25">
      <c r="A1384" t="s">
        <v>239</v>
      </c>
      <c r="B1384" t="s">
        <v>830</v>
      </c>
      <c r="C1384">
        <v>1</v>
      </c>
      <c r="D1384">
        <v>0</v>
      </c>
      <c r="E1384">
        <v>0</v>
      </c>
      <c r="F1384">
        <v>1</v>
      </c>
      <c r="G1384">
        <v>0</v>
      </c>
      <c r="H1384">
        <v>0</v>
      </c>
      <c r="I1384">
        <v>0</v>
      </c>
      <c r="J1384">
        <v>0</v>
      </c>
      <c r="K1384">
        <v>0</v>
      </c>
      <c r="L1384">
        <v>0</v>
      </c>
      <c r="M1384">
        <v>0</v>
      </c>
      <c r="N1384">
        <v>0</v>
      </c>
      <c r="O1384">
        <v>0</v>
      </c>
      <c r="P1384">
        <v>0</v>
      </c>
      <c r="Q1384">
        <v>0</v>
      </c>
      <c r="R1384">
        <v>0</v>
      </c>
      <c r="S1384">
        <v>0</v>
      </c>
      <c r="T1384">
        <v>0</v>
      </c>
      <c r="AP1384" t="s">
        <v>30</v>
      </c>
      <c r="AQ1384">
        <v>0</v>
      </c>
      <c r="AR1384">
        <v>9999</v>
      </c>
      <c r="AS1384" t="s">
        <v>830</v>
      </c>
      <c r="AT1384" t="s">
        <v>157</v>
      </c>
      <c r="AU1384" t="s">
        <v>2442</v>
      </c>
      <c r="AV1384" t="s">
        <v>157</v>
      </c>
      <c r="AW1384" t="s">
        <v>2443</v>
      </c>
      <c r="AX1384" t="s">
        <v>161</v>
      </c>
      <c r="AY1384" t="s">
        <v>2436</v>
      </c>
      <c r="AZ1384"/>
      <c r="BB1384"/>
      <c r="BC1384"/>
      <c r="BD1384"/>
      <c r="BE1384"/>
      <c r="BF1384"/>
      <c r="BG1384"/>
    </row>
    <row r="1385" spans="1:59" x14ac:dyDescent="0.25">
      <c r="A1385" t="s">
        <v>239</v>
      </c>
      <c r="B1385" t="s">
        <v>830</v>
      </c>
      <c r="C1385">
        <v>1</v>
      </c>
      <c r="D1385">
        <v>0</v>
      </c>
      <c r="E1385">
        <v>0</v>
      </c>
      <c r="F1385">
        <v>1</v>
      </c>
      <c r="G1385">
        <v>0</v>
      </c>
      <c r="H1385">
        <v>0</v>
      </c>
      <c r="I1385">
        <v>0</v>
      </c>
      <c r="J1385">
        <v>0</v>
      </c>
      <c r="K1385">
        <v>0</v>
      </c>
      <c r="L1385">
        <v>0</v>
      </c>
      <c r="M1385">
        <v>0</v>
      </c>
      <c r="N1385">
        <v>0</v>
      </c>
      <c r="O1385">
        <v>0</v>
      </c>
      <c r="P1385">
        <v>0</v>
      </c>
      <c r="Q1385">
        <v>0</v>
      </c>
      <c r="R1385">
        <v>0</v>
      </c>
      <c r="S1385">
        <v>0</v>
      </c>
      <c r="T1385">
        <v>0</v>
      </c>
      <c r="AP1385" t="s">
        <v>30</v>
      </c>
      <c r="AQ1385">
        <v>0</v>
      </c>
      <c r="AR1385">
        <v>9999</v>
      </c>
      <c r="AS1385" t="s">
        <v>830</v>
      </c>
      <c r="AT1385" t="s">
        <v>157</v>
      </c>
      <c r="AU1385" t="s">
        <v>2380</v>
      </c>
      <c r="AV1385" t="s">
        <v>161</v>
      </c>
      <c r="AX1385" t="s">
        <v>161</v>
      </c>
      <c r="AY1385" t="s">
        <v>2362</v>
      </c>
      <c r="AZ1385"/>
      <c r="BB1385"/>
      <c r="BC1385"/>
      <c r="BD1385"/>
      <c r="BE1385"/>
      <c r="BF1385"/>
      <c r="BG1385"/>
    </row>
    <row r="1386" spans="1:59" x14ac:dyDescent="0.25">
      <c r="A1386" t="s">
        <v>239</v>
      </c>
      <c r="B1386" t="s">
        <v>830</v>
      </c>
      <c r="C1386">
        <v>1</v>
      </c>
      <c r="D1386">
        <v>0</v>
      </c>
      <c r="E1386">
        <v>0</v>
      </c>
      <c r="F1386">
        <v>1</v>
      </c>
      <c r="G1386">
        <v>0</v>
      </c>
      <c r="H1386">
        <v>0</v>
      </c>
      <c r="I1386">
        <v>0</v>
      </c>
      <c r="J1386">
        <v>0</v>
      </c>
      <c r="K1386">
        <v>0</v>
      </c>
      <c r="L1386">
        <v>0</v>
      </c>
      <c r="M1386">
        <v>0</v>
      </c>
      <c r="N1386">
        <v>0</v>
      </c>
      <c r="O1386">
        <v>0</v>
      </c>
      <c r="P1386">
        <v>0</v>
      </c>
      <c r="Q1386">
        <v>0</v>
      </c>
      <c r="R1386">
        <v>0</v>
      </c>
      <c r="S1386">
        <v>0</v>
      </c>
      <c r="T1386">
        <v>0</v>
      </c>
      <c r="AP1386" t="s">
        <v>30</v>
      </c>
      <c r="AQ1386">
        <v>0</v>
      </c>
      <c r="AR1386">
        <v>9999</v>
      </c>
      <c r="AS1386" t="s">
        <v>830</v>
      </c>
      <c r="AT1386" t="s">
        <v>157</v>
      </c>
      <c r="AU1386" t="s">
        <v>2704</v>
      </c>
      <c r="AV1386" t="s">
        <v>161</v>
      </c>
      <c r="AW1386" t="s">
        <v>2594</v>
      </c>
      <c r="AX1386" t="s">
        <v>161</v>
      </c>
      <c r="AY1386" t="s">
        <v>2702</v>
      </c>
      <c r="AZ1386"/>
      <c r="BB1386"/>
      <c r="BC1386"/>
      <c r="BD1386"/>
      <c r="BE1386"/>
      <c r="BF1386"/>
      <c r="BG1386"/>
    </row>
    <row r="1387" spans="1:59" x14ac:dyDescent="0.25">
      <c r="A1387" t="s">
        <v>239</v>
      </c>
      <c r="B1387" t="s">
        <v>830</v>
      </c>
      <c r="C1387">
        <v>1</v>
      </c>
      <c r="D1387">
        <v>0</v>
      </c>
      <c r="E1387">
        <v>0</v>
      </c>
      <c r="F1387">
        <v>1</v>
      </c>
      <c r="G1387">
        <v>0</v>
      </c>
      <c r="H1387">
        <v>0</v>
      </c>
      <c r="I1387">
        <v>0</v>
      </c>
      <c r="J1387">
        <v>0</v>
      </c>
      <c r="K1387">
        <v>0</v>
      </c>
      <c r="L1387">
        <v>0</v>
      </c>
      <c r="M1387">
        <v>0</v>
      </c>
      <c r="N1387">
        <v>0</v>
      </c>
      <c r="O1387">
        <v>0</v>
      </c>
      <c r="P1387">
        <v>0</v>
      </c>
      <c r="Q1387">
        <v>0</v>
      </c>
      <c r="R1387">
        <v>0</v>
      </c>
      <c r="S1387">
        <v>0</v>
      </c>
      <c r="T1387">
        <v>0</v>
      </c>
      <c r="AP1387" t="s">
        <v>30</v>
      </c>
      <c r="AQ1387">
        <v>0</v>
      </c>
      <c r="AR1387">
        <v>9999</v>
      </c>
      <c r="AS1387" t="s">
        <v>830</v>
      </c>
      <c r="AT1387" t="s">
        <v>157</v>
      </c>
      <c r="AU1387" t="s">
        <v>2380</v>
      </c>
      <c r="AV1387" t="s">
        <v>161</v>
      </c>
      <c r="AX1387" t="s">
        <v>161</v>
      </c>
      <c r="AY1387" t="s">
        <v>2386</v>
      </c>
      <c r="AZ1387"/>
      <c r="BB1387"/>
      <c r="BC1387"/>
      <c r="BD1387"/>
      <c r="BE1387"/>
      <c r="BF1387"/>
      <c r="BG1387"/>
    </row>
    <row r="1388" spans="1:59" x14ac:dyDescent="0.25">
      <c r="A1388" t="s">
        <v>239</v>
      </c>
      <c r="B1388" t="s">
        <v>830</v>
      </c>
      <c r="C1388">
        <v>1</v>
      </c>
      <c r="D1388">
        <v>0</v>
      </c>
      <c r="E1388">
        <v>0</v>
      </c>
      <c r="F1388">
        <v>1</v>
      </c>
      <c r="G1388">
        <v>0</v>
      </c>
      <c r="H1388">
        <v>0</v>
      </c>
      <c r="I1388">
        <v>0</v>
      </c>
      <c r="J1388">
        <v>0</v>
      </c>
      <c r="K1388">
        <v>0</v>
      </c>
      <c r="L1388">
        <v>0</v>
      </c>
      <c r="M1388">
        <v>0</v>
      </c>
      <c r="N1388">
        <v>0</v>
      </c>
      <c r="O1388">
        <v>0</v>
      </c>
      <c r="P1388">
        <v>0</v>
      </c>
      <c r="Q1388">
        <v>0</v>
      </c>
      <c r="R1388">
        <v>0</v>
      </c>
      <c r="S1388">
        <v>0</v>
      </c>
      <c r="T1388">
        <v>0</v>
      </c>
      <c r="AP1388" t="s">
        <v>30</v>
      </c>
      <c r="AQ1388">
        <v>0</v>
      </c>
      <c r="AR1388">
        <v>9999</v>
      </c>
      <c r="AS1388" t="s">
        <v>830</v>
      </c>
      <c r="AT1388" t="s">
        <v>157</v>
      </c>
      <c r="AU1388" t="s">
        <v>2861</v>
      </c>
      <c r="AV1388" t="s">
        <v>161</v>
      </c>
      <c r="AW1388" t="s">
        <v>2862</v>
      </c>
      <c r="AX1388" t="s">
        <v>161</v>
      </c>
      <c r="AY1388" t="s">
        <v>2852</v>
      </c>
      <c r="AZ1388"/>
      <c r="BB1388"/>
      <c r="BC1388"/>
      <c r="BD1388"/>
      <c r="BE1388"/>
      <c r="BF1388"/>
      <c r="BG1388"/>
    </row>
    <row r="1389" spans="1:59" x14ac:dyDescent="0.25">
      <c r="A1389" t="s">
        <v>239</v>
      </c>
      <c r="B1389" t="s">
        <v>830</v>
      </c>
      <c r="C1389">
        <v>1</v>
      </c>
      <c r="D1389">
        <v>0</v>
      </c>
      <c r="E1389">
        <v>0</v>
      </c>
      <c r="F1389">
        <v>1</v>
      </c>
      <c r="G1389">
        <v>0</v>
      </c>
      <c r="H1389">
        <v>0</v>
      </c>
      <c r="I1389">
        <v>0</v>
      </c>
      <c r="J1389">
        <v>0</v>
      </c>
      <c r="K1389">
        <v>0</v>
      </c>
      <c r="L1389">
        <v>0</v>
      </c>
      <c r="M1389">
        <v>0</v>
      </c>
      <c r="N1389">
        <v>0</v>
      </c>
      <c r="O1389">
        <v>0</v>
      </c>
      <c r="P1389">
        <v>0</v>
      </c>
      <c r="Q1389">
        <v>0</v>
      </c>
      <c r="R1389">
        <v>0</v>
      </c>
      <c r="S1389">
        <v>0</v>
      </c>
      <c r="T1389">
        <v>0</v>
      </c>
      <c r="AP1389" t="s">
        <v>30</v>
      </c>
      <c r="AQ1389">
        <v>0</v>
      </c>
      <c r="AR1389">
        <v>9999</v>
      </c>
      <c r="AS1389" t="s">
        <v>830</v>
      </c>
      <c r="AT1389" t="s">
        <v>157</v>
      </c>
      <c r="AU1389" t="s">
        <v>2898</v>
      </c>
      <c r="AV1389" t="s">
        <v>161</v>
      </c>
      <c r="AW1389" t="s">
        <v>2899</v>
      </c>
      <c r="AX1389" t="s">
        <v>161</v>
      </c>
      <c r="AY1389" t="s">
        <v>2873</v>
      </c>
      <c r="AZ1389"/>
      <c r="BB1389"/>
      <c r="BC1389"/>
      <c r="BD1389"/>
      <c r="BE1389"/>
      <c r="BF1389"/>
      <c r="BG1389"/>
    </row>
    <row r="1390" spans="1:59" x14ac:dyDescent="0.25">
      <c r="A1390" t="s">
        <v>239</v>
      </c>
      <c r="B1390" t="s">
        <v>830</v>
      </c>
      <c r="C1390">
        <v>1</v>
      </c>
      <c r="D1390">
        <v>0</v>
      </c>
      <c r="E1390">
        <v>0</v>
      </c>
      <c r="F1390">
        <v>1</v>
      </c>
      <c r="G1390">
        <v>0</v>
      </c>
      <c r="H1390">
        <v>0</v>
      </c>
      <c r="I1390">
        <v>0</v>
      </c>
      <c r="J1390">
        <v>0</v>
      </c>
      <c r="K1390">
        <v>0</v>
      </c>
      <c r="L1390">
        <v>0</v>
      </c>
      <c r="M1390">
        <v>0</v>
      </c>
      <c r="N1390">
        <v>0</v>
      </c>
      <c r="O1390">
        <v>0</v>
      </c>
      <c r="P1390">
        <v>0</v>
      </c>
      <c r="Q1390">
        <v>0</v>
      </c>
      <c r="R1390">
        <v>0</v>
      </c>
      <c r="S1390">
        <v>0</v>
      </c>
      <c r="T1390">
        <v>0</v>
      </c>
      <c r="AP1390" t="s">
        <v>30</v>
      </c>
      <c r="AQ1390">
        <v>0</v>
      </c>
      <c r="AR1390">
        <v>9999</v>
      </c>
      <c r="AS1390" t="s">
        <v>830</v>
      </c>
      <c r="AT1390" t="s">
        <v>157</v>
      </c>
      <c r="AU1390" t="s">
        <v>1053</v>
      </c>
      <c r="AV1390" t="s">
        <v>161</v>
      </c>
      <c r="AX1390" t="s">
        <v>161</v>
      </c>
      <c r="AY1390" t="s">
        <v>1050</v>
      </c>
      <c r="AZ1390"/>
      <c r="BB1390"/>
      <c r="BC1390"/>
      <c r="BD1390"/>
      <c r="BE1390"/>
      <c r="BF1390"/>
      <c r="BG1390"/>
    </row>
    <row r="1391" spans="1:59" x14ac:dyDescent="0.25">
      <c r="A1391" t="s">
        <v>239</v>
      </c>
      <c r="B1391" t="s">
        <v>830</v>
      </c>
      <c r="C1391">
        <v>1</v>
      </c>
      <c r="D1391">
        <v>0</v>
      </c>
      <c r="E1391">
        <v>0</v>
      </c>
      <c r="F1391">
        <v>1</v>
      </c>
      <c r="G1391">
        <v>0</v>
      </c>
      <c r="H1391">
        <v>0</v>
      </c>
      <c r="I1391">
        <v>0</v>
      </c>
      <c r="J1391">
        <v>0</v>
      </c>
      <c r="K1391">
        <v>0</v>
      </c>
      <c r="L1391">
        <v>0</v>
      </c>
      <c r="M1391">
        <v>0</v>
      </c>
      <c r="N1391">
        <v>0</v>
      </c>
      <c r="O1391">
        <v>0</v>
      </c>
      <c r="P1391">
        <v>0</v>
      </c>
      <c r="Q1391">
        <v>0</v>
      </c>
      <c r="R1391">
        <v>0</v>
      </c>
      <c r="S1391">
        <v>0</v>
      </c>
      <c r="T1391">
        <v>0</v>
      </c>
      <c r="AP1391" t="s">
        <v>30</v>
      </c>
      <c r="AQ1391">
        <v>0</v>
      </c>
      <c r="AR1391">
        <v>9999</v>
      </c>
      <c r="AS1391" t="s">
        <v>830</v>
      </c>
      <c r="AT1391" t="s">
        <v>157</v>
      </c>
      <c r="AU1391" t="s">
        <v>2861</v>
      </c>
      <c r="AV1391" t="s">
        <v>161</v>
      </c>
      <c r="AX1391" t="s">
        <v>161</v>
      </c>
      <c r="AY1391" t="s">
        <v>3152</v>
      </c>
      <c r="AZ1391"/>
      <c r="BB1391"/>
      <c r="BC1391"/>
      <c r="BD1391"/>
      <c r="BE1391"/>
      <c r="BF1391"/>
      <c r="BG1391"/>
    </row>
    <row r="1392" spans="1:59" x14ac:dyDescent="0.25">
      <c r="A1392" t="s">
        <v>239</v>
      </c>
      <c r="B1392" t="s">
        <v>830</v>
      </c>
      <c r="C1392">
        <v>1</v>
      </c>
      <c r="D1392">
        <v>0</v>
      </c>
      <c r="E1392">
        <v>0</v>
      </c>
      <c r="F1392">
        <v>1</v>
      </c>
      <c r="G1392">
        <v>0</v>
      </c>
      <c r="H1392">
        <v>0</v>
      </c>
      <c r="I1392">
        <v>0</v>
      </c>
      <c r="J1392">
        <v>0</v>
      </c>
      <c r="K1392">
        <v>0</v>
      </c>
      <c r="L1392">
        <v>0</v>
      </c>
      <c r="M1392">
        <v>0</v>
      </c>
      <c r="N1392">
        <v>0</v>
      </c>
      <c r="O1392">
        <v>0</v>
      </c>
      <c r="P1392">
        <v>0</v>
      </c>
      <c r="Q1392">
        <v>0</v>
      </c>
      <c r="R1392">
        <v>0</v>
      </c>
      <c r="S1392">
        <v>0</v>
      </c>
      <c r="T1392">
        <v>0</v>
      </c>
      <c r="AP1392" t="s">
        <v>30</v>
      </c>
      <c r="AQ1392">
        <v>0</v>
      </c>
      <c r="AR1392">
        <v>9999</v>
      </c>
      <c r="AS1392" t="s">
        <v>830</v>
      </c>
      <c r="AT1392" t="s">
        <v>157</v>
      </c>
      <c r="AU1392" t="s">
        <v>3170</v>
      </c>
      <c r="AV1392" t="s">
        <v>161</v>
      </c>
      <c r="AX1392" t="s">
        <v>161</v>
      </c>
      <c r="AY1392" t="s">
        <v>3166</v>
      </c>
      <c r="AZ1392"/>
      <c r="BB1392"/>
      <c r="BC1392"/>
      <c r="BD1392"/>
      <c r="BE1392"/>
      <c r="BF1392"/>
      <c r="BG1392"/>
    </row>
    <row r="1393" spans="1:59" x14ac:dyDescent="0.25">
      <c r="A1393" t="s">
        <v>239</v>
      </c>
      <c r="B1393" t="s">
        <v>830</v>
      </c>
      <c r="C1393">
        <v>1</v>
      </c>
      <c r="D1393">
        <v>0</v>
      </c>
      <c r="E1393">
        <v>0</v>
      </c>
      <c r="F1393">
        <v>1</v>
      </c>
      <c r="G1393">
        <v>0</v>
      </c>
      <c r="H1393">
        <v>0</v>
      </c>
      <c r="I1393">
        <v>0</v>
      </c>
      <c r="J1393">
        <v>0</v>
      </c>
      <c r="K1393">
        <v>0</v>
      </c>
      <c r="L1393">
        <v>0</v>
      </c>
      <c r="M1393">
        <v>0</v>
      </c>
      <c r="N1393">
        <v>0</v>
      </c>
      <c r="O1393">
        <v>0</v>
      </c>
      <c r="P1393">
        <v>0</v>
      </c>
      <c r="Q1393">
        <v>0</v>
      </c>
      <c r="R1393">
        <v>0</v>
      </c>
      <c r="S1393">
        <v>0</v>
      </c>
      <c r="T1393">
        <v>0</v>
      </c>
      <c r="AP1393" t="s">
        <v>30</v>
      </c>
      <c r="AQ1393">
        <v>0</v>
      </c>
      <c r="AR1393">
        <v>9999</v>
      </c>
      <c r="AS1393" t="s">
        <v>830</v>
      </c>
      <c r="AT1393" t="s">
        <v>157</v>
      </c>
      <c r="AU1393" t="s">
        <v>3194</v>
      </c>
      <c r="AV1393" t="s">
        <v>161</v>
      </c>
      <c r="AX1393" t="s">
        <v>161</v>
      </c>
      <c r="AY1393" t="s">
        <v>3189</v>
      </c>
      <c r="AZ1393"/>
      <c r="BB1393"/>
      <c r="BC1393"/>
      <c r="BD1393"/>
      <c r="BE1393"/>
      <c r="BF1393"/>
      <c r="BG1393"/>
    </row>
    <row r="1394" spans="1:59" x14ac:dyDescent="0.25">
      <c r="A1394" t="s">
        <v>239</v>
      </c>
      <c r="B1394" t="s">
        <v>830</v>
      </c>
      <c r="C1394">
        <v>1</v>
      </c>
      <c r="D1394">
        <v>0</v>
      </c>
      <c r="E1394">
        <v>0</v>
      </c>
      <c r="F1394">
        <v>1</v>
      </c>
      <c r="G1394">
        <v>0</v>
      </c>
      <c r="H1394">
        <v>0</v>
      </c>
      <c r="I1394">
        <v>0</v>
      </c>
      <c r="J1394">
        <v>0</v>
      </c>
      <c r="K1394">
        <v>0</v>
      </c>
      <c r="L1394">
        <v>0</v>
      </c>
      <c r="M1394">
        <v>0</v>
      </c>
      <c r="N1394">
        <v>0</v>
      </c>
      <c r="O1394">
        <v>0</v>
      </c>
      <c r="P1394">
        <v>0</v>
      </c>
      <c r="Q1394">
        <v>0</v>
      </c>
      <c r="R1394">
        <v>0</v>
      </c>
      <c r="S1394">
        <v>0</v>
      </c>
      <c r="T1394">
        <v>0</v>
      </c>
      <c r="AP1394" t="s">
        <v>30</v>
      </c>
      <c r="AQ1394">
        <v>0</v>
      </c>
      <c r="AR1394">
        <v>9999</v>
      </c>
      <c r="AS1394" t="s">
        <v>830</v>
      </c>
      <c r="AT1394" t="s">
        <v>157</v>
      </c>
      <c r="AU1394" t="s">
        <v>3224</v>
      </c>
      <c r="AV1394" t="s">
        <v>161</v>
      </c>
      <c r="AX1394" t="s">
        <v>161</v>
      </c>
      <c r="AY1394" t="s">
        <v>3203</v>
      </c>
      <c r="AZ1394"/>
      <c r="BB1394"/>
      <c r="BC1394"/>
      <c r="BD1394"/>
      <c r="BE1394"/>
      <c r="BF1394"/>
      <c r="BG1394"/>
    </row>
    <row r="1395" spans="1:59" x14ac:dyDescent="0.25">
      <c r="A1395" t="s">
        <v>239</v>
      </c>
      <c r="B1395" t="s">
        <v>830</v>
      </c>
      <c r="C1395">
        <v>1</v>
      </c>
      <c r="D1395">
        <v>0</v>
      </c>
      <c r="E1395">
        <v>0</v>
      </c>
      <c r="F1395">
        <v>1</v>
      </c>
      <c r="G1395">
        <v>0</v>
      </c>
      <c r="H1395">
        <v>0</v>
      </c>
      <c r="I1395">
        <v>0</v>
      </c>
      <c r="J1395">
        <v>0</v>
      </c>
      <c r="K1395">
        <v>0</v>
      </c>
      <c r="L1395">
        <v>0</v>
      </c>
      <c r="M1395">
        <v>0</v>
      </c>
      <c r="N1395">
        <v>0</v>
      </c>
      <c r="O1395">
        <v>0</v>
      </c>
      <c r="P1395">
        <v>0</v>
      </c>
      <c r="Q1395">
        <v>0</v>
      </c>
      <c r="R1395">
        <v>0</v>
      </c>
      <c r="S1395">
        <v>0</v>
      </c>
      <c r="T1395">
        <v>0</v>
      </c>
      <c r="AP1395" t="s">
        <v>30</v>
      </c>
      <c r="AQ1395">
        <v>0</v>
      </c>
      <c r="AR1395">
        <v>9999</v>
      </c>
      <c r="AS1395" t="s">
        <v>830</v>
      </c>
      <c r="AT1395" t="s">
        <v>157</v>
      </c>
      <c r="AU1395" t="s">
        <v>3272</v>
      </c>
      <c r="AV1395" t="s">
        <v>161</v>
      </c>
      <c r="AX1395" t="s">
        <v>161</v>
      </c>
      <c r="AY1395" t="s">
        <v>3248</v>
      </c>
      <c r="AZ1395"/>
      <c r="BB1395"/>
      <c r="BC1395"/>
      <c r="BD1395"/>
      <c r="BE1395"/>
      <c r="BF1395"/>
      <c r="BG1395"/>
    </row>
    <row r="1396" spans="1:59" x14ac:dyDescent="0.25">
      <c r="A1396" t="s">
        <v>239</v>
      </c>
      <c r="B1396" t="s">
        <v>830</v>
      </c>
      <c r="C1396">
        <v>1</v>
      </c>
      <c r="D1396">
        <v>0</v>
      </c>
      <c r="E1396">
        <v>0</v>
      </c>
      <c r="F1396">
        <v>1</v>
      </c>
      <c r="G1396">
        <v>0</v>
      </c>
      <c r="H1396">
        <v>0</v>
      </c>
      <c r="I1396">
        <v>0</v>
      </c>
      <c r="J1396">
        <v>0</v>
      </c>
      <c r="K1396">
        <v>0</v>
      </c>
      <c r="L1396">
        <v>0</v>
      </c>
      <c r="M1396">
        <v>0</v>
      </c>
      <c r="N1396">
        <v>0</v>
      </c>
      <c r="O1396">
        <v>0</v>
      </c>
      <c r="P1396">
        <v>0</v>
      </c>
      <c r="Q1396">
        <v>0</v>
      </c>
      <c r="R1396">
        <v>0</v>
      </c>
      <c r="S1396">
        <v>0</v>
      </c>
      <c r="T1396">
        <v>0</v>
      </c>
      <c r="AP1396" t="s">
        <v>30</v>
      </c>
      <c r="AQ1396">
        <v>0</v>
      </c>
      <c r="AR1396">
        <v>9999</v>
      </c>
      <c r="AS1396" t="s">
        <v>830</v>
      </c>
      <c r="AT1396" t="s">
        <v>157</v>
      </c>
      <c r="AU1396" t="s">
        <v>3339</v>
      </c>
      <c r="AV1396" t="s">
        <v>161</v>
      </c>
      <c r="AX1396" t="s">
        <v>161</v>
      </c>
      <c r="AY1396" t="s">
        <v>3317</v>
      </c>
      <c r="AZ1396"/>
      <c r="BB1396"/>
      <c r="BC1396"/>
      <c r="BD1396"/>
      <c r="BE1396"/>
      <c r="BF1396"/>
      <c r="BG1396"/>
    </row>
    <row r="1397" spans="1:59" x14ac:dyDescent="0.25">
      <c r="A1397" t="s">
        <v>239</v>
      </c>
      <c r="B1397" t="s">
        <v>830</v>
      </c>
      <c r="C1397">
        <v>1</v>
      </c>
      <c r="D1397">
        <v>0</v>
      </c>
      <c r="E1397">
        <v>0</v>
      </c>
      <c r="F1397">
        <v>1</v>
      </c>
      <c r="G1397">
        <v>0</v>
      </c>
      <c r="H1397">
        <v>0</v>
      </c>
      <c r="I1397">
        <v>0</v>
      </c>
      <c r="J1397">
        <v>0</v>
      </c>
      <c r="K1397">
        <v>0</v>
      </c>
      <c r="L1397">
        <v>0</v>
      </c>
      <c r="M1397">
        <v>0</v>
      </c>
      <c r="N1397">
        <v>0</v>
      </c>
      <c r="O1397">
        <v>0</v>
      </c>
      <c r="P1397">
        <v>0</v>
      </c>
      <c r="Q1397">
        <v>0</v>
      </c>
      <c r="R1397">
        <v>0</v>
      </c>
      <c r="S1397">
        <v>0</v>
      </c>
      <c r="T1397">
        <v>0</v>
      </c>
      <c r="AP1397" t="s">
        <v>30</v>
      </c>
      <c r="AQ1397">
        <v>0</v>
      </c>
      <c r="AR1397">
        <v>9999</v>
      </c>
      <c r="AS1397" t="s">
        <v>830</v>
      </c>
      <c r="AT1397" t="s">
        <v>157</v>
      </c>
      <c r="AU1397" t="s">
        <v>3360</v>
      </c>
      <c r="AV1397" t="s">
        <v>161</v>
      </c>
      <c r="AX1397" t="s">
        <v>161</v>
      </c>
      <c r="AY1397" t="s">
        <v>3349</v>
      </c>
      <c r="AZ1397"/>
      <c r="BB1397"/>
      <c r="BC1397"/>
      <c r="BD1397"/>
      <c r="BE1397"/>
      <c r="BF1397"/>
      <c r="BG1397"/>
    </row>
    <row r="1398" spans="1:59" x14ac:dyDescent="0.25">
      <c r="A1398" t="s">
        <v>239</v>
      </c>
      <c r="B1398" t="s">
        <v>830</v>
      </c>
      <c r="C1398">
        <v>1</v>
      </c>
      <c r="D1398">
        <v>0</v>
      </c>
      <c r="E1398">
        <v>0</v>
      </c>
      <c r="F1398">
        <v>1</v>
      </c>
      <c r="G1398">
        <v>0</v>
      </c>
      <c r="H1398">
        <v>0</v>
      </c>
      <c r="I1398">
        <v>0</v>
      </c>
      <c r="J1398">
        <v>0</v>
      </c>
      <c r="K1398">
        <v>0</v>
      </c>
      <c r="L1398">
        <v>0</v>
      </c>
      <c r="M1398">
        <v>0</v>
      </c>
      <c r="N1398">
        <v>0</v>
      </c>
      <c r="O1398">
        <v>0</v>
      </c>
      <c r="P1398">
        <v>0</v>
      </c>
      <c r="Q1398">
        <v>0</v>
      </c>
      <c r="R1398">
        <v>0</v>
      </c>
      <c r="S1398">
        <v>0</v>
      </c>
      <c r="T1398">
        <v>0</v>
      </c>
      <c r="AP1398" t="s">
        <v>30</v>
      </c>
      <c r="AQ1398">
        <v>0</v>
      </c>
      <c r="AR1398">
        <v>9999</v>
      </c>
      <c r="AS1398" t="s">
        <v>830</v>
      </c>
      <c r="AT1398" t="s">
        <v>157</v>
      </c>
      <c r="AU1398" t="s">
        <v>3412</v>
      </c>
      <c r="AV1398" t="s">
        <v>161</v>
      </c>
      <c r="AW1398" t="s">
        <v>3413</v>
      </c>
      <c r="AX1398" t="s">
        <v>161</v>
      </c>
      <c r="AY1398" t="s">
        <v>3398</v>
      </c>
      <c r="AZ1398"/>
      <c r="BB1398"/>
      <c r="BC1398"/>
      <c r="BD1398"/>
      <c r="BE1398"/>
      <c r="BF1398"/>
      <c r="BG1398"/>
    </row>
    <row r="1399" spans="1:59" x14ac:dyDescent="0.25">
      <c r="A1399" t="s">
        <v>239</v>
      </c>
      <c r="B1399" t="s">
        <v>830</v>
      </c>
      <c r="C1399">
        <v>1</v>
      </c>
      <c r="D1399">
        <v>0</v>
      </c>
      <c r="E1399">
        <v>0</v>
      </c>
      <c r="F1399">
        <v>1</v>
      </c>
      <c r="G1399">
        <v>0</v>
      </c>
      <c r="H1399">
        <v>0</v>
      </c>
      <c r="I1399">
        <v>0</v>
      </c>
      <c r="J1399">
        <v>0</v>
      </c>
      <c r="K1399">
        <v>0</v>
      </c>
      <c r="L1399">
        <v>0</v>
      </c>
      <c r="M1399">
        <v>0</v>
      </c>
      <c r="N1399">
        <v>0</v>
      </c>
      <c r="O1399">
        <v>0</v>
      </c>
      <c r="P1399">
        <v>0</v>
      </c>
      <c r="Q1399">
        <v>0</v>
      </c>
      <c r="R1399">
        <v>0</v>
      </c>
      <c r="S1399">
        <v>0</v>
      </c>
      <c r="T1399">
        <v>0</v>
      </c>
      <c r="AP1399" t="s">
        <v>30</v>
      </c>
      <c r="AQ1399">
        <v>0</v>
      </c>
      <c r="AR1399">
        <v>9999</v>
      </c>
      <c r="AS1399" t="s">
        <v>830</v>
      </c>
      <c r="AT1399" t="s">
        <v>157</v>
      </c>
      <c r="AU1399" t="s">
        <v>3530</v>
      </c>
      <c r="AV1399" t="s">
        <v>161</v>
      </c>
      <c r="AW1399" t="s">
        <v>1364</v>
      </c>
      <c r="AX1399" t="s">
        <v>161</v>
      </c>
      <c r="AY1399" t="s">
        <v>3524</v>
      </c>
      <c r="AZ1399"/>
      <c r="BB1399"/>
      <c r="BC1399"/>
      <c r="BD1399"/>
      <c r="BE1399"/>
      <c r="BF1399"/>
      <c r="BG1399"/>
    </row>
    <row r="1400" spans="1:59" x14ac:dyDescent="0.25">
      <c r="A1400" t="s">
        <v>239</v>
      </c>
      <c r="B1400" t="s">
        <v>830</v>
      </c>
      <c r="C1400">
        <v>1</v>
      </c>
      <c r="D1400">
        <v>0</v>
      </c>
      <c r="E1400">
        <v>0</v>
      </c>
      <c r="F1400">
        <v>1</v>
      </c>
      <c r="G1400">
        <v>0</v>
      </c>
      <c r="H1400">
        <v>0</v>
      </c>
      <c r="I1400">
        <v>0</v>
      </c>
      <c r="J1400">
        <v>0</v>
      </c>
      <c r="K1400">
        <v>0</v>
      </c>
      <c r="L1400">
        <v>0</v>
      </c>
      <c r="M1400">
        <v>0</v>
      </c>
      <c r="N1400">
        <v>0</v>
      </c>
      <c r="O1400">
        <v>0</v>
      </c>
      <c r="P1400">
        <v>0</v>
      </c>
      <c r="Q1400">
        <v>0</v>
      </c>
      <c r="R1400">
        <v>0</v>
      </c>
      <c r="S1400">
        <v>0</v>
      </c>
      <c r="T1400">
        <v>0</v>
      </c>
      <c r="AP1400" t="s">
        <v>30</v>
      </c>
      <c r="AQ1400">
        <v>0</v>
      </c>
      <c r="AR1400">
        <v>9999</v>
      </c>
      <c r="AS1400" t="s">
        <v>830</v>
      </c>
      <c r="AT1400" t="s">
        <v>157</v>
      </c>
      <c r="AU1400" t="s">
        <v>3580</v>
      </c>
      <c r="AV1400" t="s">
        <v>161</v>
      </c>
      <c r="AW1400" t="s">
        <v>660</v>
      </c>
      <c r="AX1400" t="s">
        <v>161</v>
      </c>
      <c r="AY1400" t="s">
        <v>3579</v>
      </c>
      <c r="AZ1400"/>
      <c r="BB1400"/>
      <c r="BC1400"/>
      <c r="BD1400"/>
      <c r="BE1400"/>
      <c r="BF1400"/>
      <c r="BG1400"/>
    </row>
    <row r="1401" spans="1:59" x14ac:dyDescent="0.25">
      <c r="A1401" t="s">
        <v>239</v>
      </c>
      <c r="B1401" t="s">
        <v>830</v>
      </c>
      <c r="C1401">
        <v>1</v>
      </c>
      <c r="D1401">
        <v>0</v>
      </c>
      <c r="E1401">
        <v>0</v>
      </c>
      <c r="F1401">
        <v>1</v>
      </c>
      <c r="G1401">
        <v>0</v>
      </c>
      <c r="H1401">
        <v>0</v>
      </c>
      <c r="I1401">
        <v>0</v>
      </c>
      <c r="J1401">
        <v>0</v>
      </c>
      <c r="K1401">
        <v>0</v>
      </c>
      <c r="L1401">
        <v>0</v>
      </c>
      <c r="M1401">
        <v>0</v>
      </c>
      <c r="N1401">
        <v>0</v>
      </c>
      <c r="O1401">
        <v>0</v>
      </c>
      <c r="P1401">
        <v>0</v>
      </c>
      <c r="Q1401">
        <v>0</v>
      </c>
      <c r="R1401">
        <v>0</v>
      </c>
      <c r="S1401">
        <v>0</v>
      </c>
      <c r="T1401">
        <v>0</v>
      </c>
      <c r="AP1401" t="s">
        <v>30</v>
      </c>
      <c r="AQ1401">
        <v>0</v>
      </c>
      <c r="AR1401">
        <v>9999</v>
      </c>
      <c r="AS1401" t="s">
        <v>830</v>
      </c>
      <c r="AT1401" t="s">
        <v>157</v>
      </c>
      <c r="AU1401" t="s">
        <v>3272</v>
      </c>
      <c r="AV1401" t="s">
        <v>161</v>
      </c>
      <c r="AX1401" t="s">
        <v>161</v>
      </c>
      <c r="AY1401" t="s">
        <v>3613</v>
      </c>
      <c r="AZ1401"/>
      <c r="BB1401"/>
      <c r="BC1401"/>
      <c r="BD1401"/>
      <c r="BE1401"/>
      <c r="BF1401"/>
      <c r="BG1401"/>
    </row>
    <row r="1402" spans="1:59" x14ac:dyDescent="0.25">
      <c r="A1402" t="s">
        <v>239</v>
      </c>
      <c r="B1402" t="s">
        <v>830</v>
      </c>
      <c r="C1402">
        <v>1</v>
      </c>
      <c r="D1402">
        <v>0</v>
      </c>
      <c r="E1402">
        <v>0</v>
      </c>
      <c r="F1402">
        <v>1</v>
      </c>
      <c r="G1402">
        <v>0</v>
      </c>
      <c r="H1402">
        <v>0</v>
      </c>
      <c r="I1402">
        <v>0</v>
      </c>
      <c r="J1402">
        <v>0</v>
      </c>
      <c r="K1402">
        <v>0</v>
      </c>
      <c r="L1402">
        <v>0</v>
      </c>
      <c r="M1402">
        <v>0</v>
      </c>
      <c r="N1402">
        <v>0</v>
      </c>
      <c r="O1402">
        <v>0</v>
      </c>
      <c r="P1402">
        <v>0</v>
      </c>
      <c r="Q1402">
        <v>0</v>
      </c>
      <c r="R1402">
        <v>0</v>
      </c>
      <c r="S1402">
        <v>0</v>
      </c>
      <c r="T1402">
        <v>0</v>
      </c>
      <c r="AP1402" t="s">
        <v>30</v>
      </c>
      <c r="AQ1402">
        <v>0</v>
      </c>
      <c r="AR1402">
        <v>9999</v>
      </c>
      <c r="AS1402" t="s">
        <v>830</v>
      </c>
      <c r="AT1402" t="s">
        <v>157</v>
      </c>
      <c r="AU1402" t="s">
        <v>3412</v>
      </c>
      <c r="AV1402" t="s">
        <v>161</v>
      </c>
      <c r="AW1402" t="s">
        <v>3801</v>
      </c>
      <c r="AX1402" t="s">
        <v>161</v>
      </c>
      <c r="AY1402" t="s">
        <v>3795</v>
      </c>
      <c r="AZ1402"/>
      <c r="BB1402"/>
      <c r="BC1402"/>
      <c r="BD1402"/>
      <c r="BE1402"/>
      <c r="BF1402"/>
      <c r="BG1402"/>
    </row>
    <row r="1403" spans="1:59" x14ac:dyDescent="0.25">
      <c r="A1403" t="s">
        <v>239</v>
      </c>
      <c r="B1403" t="s">
        <v>830</v>
      </c>
      <c r="C1403">
        <v>1</v>
      </c>
      <c r="D1403">
        <v>0</v>
      </c>
      <c r="E1403">
        <v>0</v>
      </c>
      <c r="F1403">
        <v>1</v>
      </c>
      <c r="G1403">
        <v>0</v>
      </c>
      <c r="H1403">
        <v>0</v>
      </c>
      <c r="I1403">
        <v>0</v>
      </c>
      <c r="J1403">
        <v>0</v>
      </c>
      <c r="K1403">
        <v>0</v>
      </c>
      <c r="L1403">
        <v>0</v>
      </c>
      <c r="M1403">
        <v>0</v>
      </c>
      <c r="N1403">
        <v>0</v>
      </c>
      <c r="O1403">
        <v>0</v>
      </c>
      <c r="P1403">
        <v>0</v>
      </c>
      <c r="Q1403">
        <v>0</v>
      </c>
      <c r="R1403">
        <v>0</v>
      </c>
      <c r="S1403">
        <v>0</v>
      </c>
      <c r="T1403">
        <v>0</v>
      </c>
      <c r="AP1403" t="s">
        <v>30</v>
      </c>
      <c r="AQ1403">
        <v>0</v>
      </c>
      <c r="AR1403">
        <v>9999</v>
      </c>
      <c r="AS1403" t="s">
        <v>830</v>
      </c>
      <c r="AT1403" t="s">
        <v>157</v>
      </c>
      <c r="AU1403" t="s">
        <v>3823</v>
      </c>
      <c r="AV1403" t="s">
        <v>161</v>
      </c>
      <c r="AW1403" t="s">
        <v>3824</v>
      </c>
      <c r="AX1403" t="s">
        <v>161</v>
      </c>
      <c r="AY1403" t="s">
        <v>3811</v>
      </c>
      <c r="AZ1403"/>
      <c r="BB1403"/>
      <c r="BC1403"/>
      <c r="BD1403"/>
      <c r="BE1403"/>
      <c r="BF1403"/>
      <c r="BG1403"/>
    </row>
    <row r="1404" spans="1:59" x14ac:dyDescent="0.25">
      <c r="A1404" t="s">
        <v>239</v>
      </c>
      <c r="B1404" t="s">
        <v>830</v>
      </c>
      <c r="C1404">
        <v>1</v>
      </c>
      <c r="D1404">
        <v>0</v>
      </c>
      <c r="E1404">
        <v>0</v>
      </c>
      <c r="F1404">
        <v>1</v>
      </c>
      <c r="G1404">
        <v>0</v>
      </c>
      <c r="H1404">
        <v>0</v>
      </c>
      <c r="I1404">
        <v>0</v>
      </c>
      <c r="J1404">
        <v>0</v>
      </c>
      <c r="K1404">
        <v>0</v>
      </c>
      <c r="L1404">
        <v>0</v>
      </c>
      <c r="M1404">
        <v>0</v>
      </c>
      <c r="N1404">
        <v>0</v>
      </c>
      <c r="O1404">
        <v>0</v>
      </c>
      <c r="P1404">
        <v>0</v>
      </c>
      <c r="Q1404">
        <v>0</v>
      </c>
      <c r="R1404">
        <v>0</v>
      </c>
      <c r="S1404">
        <v>0</v>
      </c>
      <c r="T1404">
        <v>0</v>
      </c>
      <c r="AP1404" t="s">
        <v>30</v>
      </c>
      <c r="AQ1404">
        <v>0</v>
      </c>
      <c r="AR1404">
        <v>9999</v>
      </c>
      <c r="AS1404" t="s">
        <v>830</v>
      </c>
      <c r="AT1404" t="s">
        <v>157</v>
      </c>
      <c r="AU1404" t="s">
        <v>3885</v>
      </c>
      <c r="AV1404" t="s">
        <v>161</v>
      </c>
      <c r="AW1404" t="s">
        <v>3886</v>
      </c>
      <c r="AX1404" t="s">
        <v>161</v>
      </c>
      <c r="AY1404" t="s">
        <v>3873</v>
      </c>
      <c r="AZ1404"/>
      <c r="BB1404"/>
      <c r="BC1404"/>
      <c r="BD1404"/>
      <c r="BE1404"/>
      <c r="BF1404"/>
      <c r="BG1404"/>
    </row>
    <row r="1405" spans="1:59" x14ac:dyDescent="0.25">
      <c r="A1405" t="s">
        <v>239</v>
      </c>
      <c r="B1405" t="s">
        <v>830</v>
      </c>
      <c r="C1405">
        <v>1</v>
      </c>
      <c r="D1405">
        <v>0</v>
      </c>
      <c r="E1405">
        <v>0</v>
      </c>
      <c r="F1405">
        <v>1</v>
      </c>
      <c r="G1405">
        <v>0</v>
      </c>
      <c r="H1405">
        <v>0</v>
      </c>
      <c r="I1405">
        <v>0</v>
      </c>
      <c r="J1405">
        <v>0</v>
      </c>
      <c r="K1405">
        <v>0</v>
      </c>
      <c r="L1405">
        <v>0</v>
      </c>
      <c r="M1405">
        <v>0</v>
      </c>
      <c r="N1405">
        <v>0</v>
      </c>
      <c r="O1405">
        <v>0</v>
      </c>
      <c r="P1405">
        <v>0</v>
      </c>
      <c r="Q1405">
        <v>0</v>
      </c>
      <c r="R1405">
        <v>0</v>
      </c>
      <c r="S1405">
        <v>0</v>
      </c>
      <c r="T1405">
        <v>0</v>
      </c>
      <c r="AP1405" t="s">
        <v>30</v>
      </c>
      <c r="AQ1405">
        <v>0</v>
      </c>
      <c r="AR1405">
        <v>9999</v>
      </c>
      <c r="AS1405" t="s">
        <v>830</v>
      </c>
      <c r="AT1405" t="s">
        <v>157</v>
      </c>
      <c r="AU1405" t="s">
        <v>3923</v>
      </c>
      <c r="AV1405" t="s">
        <v>161</v>
      </c>
      <c r="AW1405" t="s">
        <v>660</v>
      </c>
      <c r="AX1405" t="s">
        <v>161</v>
      </c>
      <c r="AY1405" t="s">
        <v>3911</v>
      </c>
      <c r="AZ1405"/>
      <c r="BB1405"/>
      <c r="BC1405"/>
      <c r="BD1405"/>
      <c r="BE1405"/>
      <c r="BF1405"/>
      <c r="BG1405"/>
    </row>
    <row r="1406" spans="1:59" x14ac:dyDescent="0.25">
      <c r="A1406" t="s">
        <v>239</v>
      </c>
      <c r="B1406" t="s">
        <v>830</v>
      </c>
      <c r="C1406">
        <v>1</v>
      </c>
      <c r="D1406">
        <v>0</v>
      </c>
      <c r="E1406">
        <v>0</v>
      </c>
      <c r="F1406">
        <v>1</v>
      </c>
      <c r="G1406">
        <v>0</v>
      </c>
      <c r="H1406">
        <v>0</v>
      </c>
      <c r="I1406">
        <v>0</v>
      </c>
      <c r="J1406">
        <v>0</v>
      </c>
      <c r="K1406">
        <v>0</v>
      </c>
      <c r="L1406">
        <v>0</v>
      </c>
      <c r="M1406">
        <v>0</v>
      </c>
      <c r="N1406">
        <v>0</v>
      </c>
      <c r="O1406">
        <v>0</v>
      </c>
      <c r="P1406">
        <v>0</v>
      </c>
      <c r="Q1406">
        <v>0</v>
      </c>
      <c r="R1406">
        <v>0</v>
      </c>
      <c r="S1406">
        <v>0</v>
      </c>
      <c r="T1406">
        <v>0</v>
      </c>
      <c r="AP1406" t="s">
        <v>30</v>
      </c>
      <c r="AQ1406">
        <v>0</v>
      </c>
      <c r="AR1406">
        <v>9999</v>
      </c>
      <c r="AS1406" t="s">
        <v>830</v>
      </c>
      <c r="AT1406" t="s">
        <v>157</v>
      </c>
      <c r="AU1406" t="s">
        <v>4017</v>
      </c>
      <c r="AV1406" t="s">
        <v>161</v>
      </c>
      <c r="AW1406" t="s">
        <v>1364</v>
      </c>
      <c r="AX1406" t="s">
        <v>161</v>
      </c>
      <c r="AY1406" t="s">
        <v>4007</v>
      </c>
      <c r="AZ1406"/>
      <c r="BB1406"/>
      <c r="BC1406"/>
      <c r="BD1406"/>
      <c r="BE1406"/>
      <c r="BF1406"/>
      <c r="BG1406"/>
    </row>
    <row r="1407" spans="1:59" x14ac:dyDescent="0.25">
      <c r="A1407" t="s">
        <v>239</v>
      </c>
      <c r="B1407" t="s">
        <v>830</v>
      </c>
      <c r="C1407">
        <v>1</v>
      </c>
      <c r="D1407">
        <v>0</v>
      </c>
      <c r="E1407">
        <v>0</v>
      </c>
      <c r="F1407">
        <v>1</v>
      </c>
      <c r="G1407">
        <v>0</v>
      </c>
      <c r="H1407">
        <v>0</v>
      </c>
      <c r="I1407">
        <v>0</v>
      </c>
      <c r="J1407">
        <v>0</v>
      </c>
      <c r="K1407">
        <v>0</v>
      </c>
      <c r="L1407">
        <v>0</v>
      </c>
      <c r="M1407">
        <v>0</v>
      </c>
      <c r="N1407">
        <v>0</v>
      </c>
      <c r="O1407">
        <v>0</v>
      </c>
      <c r="P1407">
        <v>0</v>
      </c>
      <c r="Q1407">
        <v>0</v>
      </c>
      <c r="R1407">
        <v>0</v>
      </c>
      <c r="S1407">
        <v>0</v>
      </c>
      <c r="T1407">
        <v>0</v>
      </c>
      <c r="AP1407" t="s">
        <v>30</v>
      </c>
      <c r="AQ1407">
        <v>0</v>
      </c>
      <c r="AR1407">
        <v>9999</v>
      </c>
      <c r="AS1407" t="s">
        <v>830</v>
      </c>
      <c r="AT1407" t="s">
        <v>157</v>
      </c>
      <c r="AU1407" t="s">
        <v>4077</v>
      </c>
      <c r="AV1407" t="s">
        <v>161</v>
      </c>
      <c r="AW1407" t="s">
        <v>660</v>
      </c>
      <c r="AX1407" t="s">
        <v>161</v>
      </c>
      <c r="AY1407" t="s">
        <v>4068</v>
      </c>
      <c r="AZ1407"/>
      <c r="BB1407"/>
      <c r="BC1407"/>
      <c r="BD1407"/>
      <c r="BE1407"/>
      <c r="BF1407"/>
      <c r="BG1407"/>
    </row>
    <row r="1408" spans="1:59" x14ac:dyDescent="0.25">
      <c r="A1408" t="s">
        <v>239</v>
      </c>
      <c r="B1408" t="s">
        <v>830</v>
      </c>
      <c r="C1408">
        <v>1</v>
      </c>
      <c r="D1408">
        <v>0</v>
      </c>
      <c r="E1408">
        <v>0</v>
      </c>
      <c r="F1408">
        <v>1</v>
      </c>
      <c r="G1408">
        <v>0</v>
      </c>
      <c r="H1408">
        <v>0</v>
      </c>
      <c r="I1408">
        <v>0</v>
      </c>
      <c r="J1408">
        <v>0</v>
      </c>
      <c r="K1408">
        <v>0</v>
      </c>
      <c r="L1408">
        <v>0</v>
      </c>
      <c r="M1408">
        <v>0</v>
      </c>
      <c r="N1408">
        <v>0</v>
      </c>
      <c r="O1408">
        <v>0</v>
      </c>
      <c r="P1408">
        <v>0</v>
      </c>
      <c r="Q1408">
        <v>0</v>
      </c>
      <c r="R1408">
        <v>0</v>
      </c>
      <c r="S1408">
        <v>0</v>
      </c>
      <c r="T1408">
        <v>0</v>
      </c>
      <c r="AP1408" t="s">
        <v>30</v>
      </c>
      <c r="AQ1408">
        <v>0</v>
      </c>
      <c r="AR1408">
        <v>9999</v>
      </c>
      <c r="AS1408" t="s">
        <v>830</v>
      </c>
      <c r="AT1408" t="s">
        <v>157</v>
      </c>
      <c r="AU1408" t="s">
        <v>4099</v>
      </c>
      <c r="AV1408" t="s">
        <v>161</v>
      </c>
      <c r="AW1408" t="s">
        <v>1364</v>
      </c>
      <c r="AX1408" t="s">
        <v>161</v>
      </c>
      <c r="AY1408" t="s">
        <v>4089</v>
      </c>
      <c r="AZ1408"/>
      <c r="BB1408"/>
      <c r="BC1408"/>
      <c r="BD1408"/>
      <c r="BE1408"/>
      <c r="BF1408"/>
      <c r="BG1408"/>
    </row>
    <row r="1409" spans="1:59" x14ac:dyDescent="0.25">
      <c r="A1409" t="s">
        <v>239</v>
      </c>
      <c r="B1409" t="s">
        <v>830</v>
      </c>
      <c r="C1409">
        <v>1</v>
      </c>
      <c r="D1409">
        <v>0</v>
      </c>
      <c r="E1409">
        <v>0</v>
      </c>
      <c r="F1409">
        <v>1</v>
      </c>
      <c r="G1409">
        <v>0</v>
      </c>
      <c r="H1409">
        <v>0</v>
      </c>
      <c r="I1409">
        <v>0</v>
      </c>
      <c r="J1409">
        <v>0</v>
      </c>
      <c r="K1409">
        <v>0</v>
      </c>
      <c r="L1409">
        <v>0</v>
      </c>
      <c r="M1409">
        <v>0</v>
      </c>
      <c r="N1409">
        <v>0</v>
      </c>
      <c r="O1409">
        <v>0</v>
      </c>
      <c r="P1409">
        <v>0</v>
      </c>
      <c r="Q1409">
        <v>0</v>
      </c>
      <c r="R1409">
        <v>0</v>
      </c>
      <c r="S1409">
        <v>0</v>
      </c>
      <c r="T1409">
        <v>0</v>
      </c>
      <c r="AP1409" t="s">
        <v>30</v>
      </c>
      <c r="AQ1409">
        <v>0</v>
      </c>
      <c r="AR1409">
        <v>9999</v>
      </c>
      <c r="AS1409" t="s">
        <v>830</v>
      </c>
      <c r="AT1409" t="s">
        <v>157</v>
      </c>
      <c r="AU1409" t="s">
        <v>4153</v>
      </c>
      <c r="AV1409" t="s">
        <v>161</v>
      </c>
      <c r="AW1409" t="s">
        <v>1364</v>
      </c>
      <c r="AX1409" t="s">
        <v>161</v>
      </c>
      <c r="AY1409" t="s">
        <v>4140</v>
      </c>
      <c r="AZ1409"/>
      <c r="BB1409"/>
      <c r="BC1409"/>
      <c r="BD1409"/>
      <c r="BE1409"/>
      <c r="BF1409"/>
      <c r="BG1409"/>
    </row>
    <row r="1410" spans="1:59" x14ac:dyDescent="0.25">
      <c r="A1410" t="s">
        <v>239</v>
      </c>
      <c r="B1410" t="s">
        <v>830</v>
      </c>
      <c r="C1410">
        <v>1</v>
      </c>
      <c r="D1410">
        <v>0</v>
      </c>
      <c r="E1410">
        <v>0</v>
      </c>
      <c r="F1410">
        <v>1</v>
      </c>
      <c r="G1410">
        <v>0</v>
      </c>
      <c r="H1410">
        <v>0</v>
      </c>
      <c r="I1410">
        <v>0</v>
      </c>
      <c r="J1410">
        <v>0</v>
      </c>
      <c r="K1410">
        <v>0</v>
      </c>
      <c r="L1410">
        <v>0</v>
      </c>
      <c r="M1410">
        <v>0</v>
      </c>
      <c r="N1410">
        <v>0</v>
      </c>
      <c r="O1410">
        <v>0</v>
      </c>
      <c r="P1410">
        <v>0</v>
      </c>
      <c r="Q1410">
        <v>0</v>
      </c>
      <c r="R1410">
        <v>0</v>
      </c>
      <c r="S1410">
        <v>0</v>
      </c>
      <c r="T1410">
        <v>0</v>
      </c>
      <c r="AP1410" t="s">
        <v>30</v>
      </c>
      <c r="AQ1410">
        <v>0</v>
      </c>
      <c r="AR1410">
        <v>9999</v>
      </c>
      <c r="AS1410" t="s">
        <v>830</v>
      </c>
      <c r="AT1410" t="s">
        <v>157</v>
      </c>
      <c r="AU1410" t="s">
        <v>4205</v>
      </c>
      <c r="AV1410" t="s">
        <v>161</v>
      </c>
      <c r="AW1410" t="s">
        <v>1364</v>
      </c>
      <c r="AX1410" t="s">
        <v>161</v>
      </c>
      <c r="AY1410" t="s">
        <v>4195</v>
      </c>
      <c r="AZ1410"/>
      <c r="BB1410"/>
      <c r="BC1410"/>
      <c r="BD1410"/>
      <c r="BE1410"/>
      <c r="BF1410"/>
      <c r="BG1410"/>
    </row>
    <row r="1411" spans="1:59" x14ac:dyDescent="0.25">
      <c r="A1411" t="s">
        <v>239</v>
      </c>
      <c r="B1411" t="s">
        <v>830</v>
      </c>
      <c r="C1411">
        <v>1</v>
      </c>
      <c r="D1411">
        <v>0</v>
      </c>
      <c r="E1411">
        <v>0</v>
      </c>
      <c r="F1411">
        <v>1</v>
      </c>
      <c r="G1411">
        <v>0</v>
      </c>
      <c r="H1411">
        <v>0</v>
      </c>
      <c r="I1411">
        <v>0</v>
      </c>
      <c r="J1411">
        <v>0</v>
      </c>
      <c r="K1411">
        <v>0</v>
      </c>
      <c r="L1411">
        <v>0</v>
      </c>
      <c r="M1411">
        <v>0</v>
      </c>
      <c r="N1411">
        <v>0</v>
      </c>
      <c r="O1411">
        <v>0</v>
      </c>
      <c r="P1411">
        <v>0</v>
      </c>
      <c r="Q1411">
        <v>0</v>
      </c>
      <c r="R1411">
        <v>0</v>
      </c>
      <c r="S1411">
        <v>0</v>
      </c>
      <c r="T1411">
        <v>0</v>
      </c>
      <c r="AP1411" t="s">
        <v>30</v>
      </c>
      <c r="AQ1411">
        <v>0</v>
      </c>
      <c r="AR1411">
        <v>9999</v>
      </c>
      <c r="AS1411" t="s">
        <v>830</v>
      </c>
      <c r="AT1411" t="s">
        <v>157</v>
      </c>
      <c r="AU1411" t="s">
        <v>4266</v>
      </c>
      <c r="AV1411" t="s">
        <v>161</v>
      </c>
      <c r="AW1411" t="s">
        <v>660</v>
      </c>
      <c r="AX1411" t="s">
        <v>161</v>
      </c>
      <c r="AY1411" t="s">
        <v>4261</v>
      </c>
      <c r="AZ1411"/>
      <c r="BB1411"/>
      <c r="BC1411"/>
      <c r="BD1411"/>
      <c r="BE1411"/>
      <c r="BF1411"/>
      <c r="BG1411"/>
    </row>
    <row r="1412" spans="1:59" x14ac:dyDescent="0.25">
      <c r="A1412" t="s">
        <v>239</v>
      </c>
      <c r="B1412" t="s">
        <v>830</v>
      </c>
      <c r="C1412">
        <v>1</v>
      </c>
      <c r="D1412">
        <v>0</v>
      </c>
      <c r="E1412">
        <v>0</v>
      </c>
      <c r="F1412">
        <v>1</v>
      </c>
      <c r="G1412">
        <v>0</v>
      </c>
      <c r="H1412">
        <v>0</v>
      </c>
      <c r="I1412">
        <v>0</v>
      </c>
      <c r="J1412">
        <v>0</v>
      </c>
      <c r="K1412">
        <v>0</v>
      </c>
      <c r="L1412">
        <v>0</v>
      </c>
      <c r="M1412">
        <v>0</v>
      </c>
      <c r="N1412">
        <v>0</v>
      </c>
      <c r="O1412">
        <v>0</v>
      </c>
      <c r="P1412">
        <v>0</v>
      </c>
      <c r="Q1412">
        <v>0</v>
      </c>
      <c r="R1412">
        <v>0</v>
      </c>
      <c r="S1412">
        <v>0</v>
      </c>
      <c r="T1412">
        <v>0</v>
      </c>
      <c r="AP1412" t="s">
        <v>30</v>
      </c>
      <c r="AQ1412">
        <v>0</v>
      </c>
      <c r="AR1412">
        <v>9999</v>
      </c>
      <c r="AS1412" t="s">
        <v>830</v>
      </c>
      <c r="AT1412" t="s">
        <v>157</v>
      </c>
      <c r="AU1412" t="s">
        <v>4282</v>
      </c>
      <c r="AV1412" t="s">
        <v>161</v>
      </c>
      <c r="AW1412" t="s">
        <v>1364</v>
      </c>
      <c r="AX1412" t="s">
        <v>161</v>
      </c>
      <c r="AY1412" t="s">
        <v>4277</v>
      </c>
      <c r="AZ1412"/>
      <c r="BB1412"/>
      <c r="BC1412"/>
      <c r="BD1412"/>
      <c r="BE1412"/>
      <c r="BF1412"/>
      <c r="BG1412"/>
    </row>
    <row r="1413" spans="1:59" x14ac:dyDescent="0.25">
      <c r="A1413" t="s">
        <v>239</v>
      </c>
      <c r="B1413" t="s">
        <v>830</v>
      </c>
      <c r="C1413">
        <v>1</v>
      </c>
      <c r="D1413">
        <v>0</v>
      </c>
      <c r="E1413">
        <v>0</v>
      </c>
      <c r="F1413">
        <v>1</v>
      </c>
      <c r="G1413">
        <v>0</v>
      </c>
      <c r="H1413">
        <v>0</v>
      </c>
      <c r="I1413">
        <v>0</v>
      </c>
      <c r="J1413">
        <v>0</v>
      </c>
      <c r="K1413">
        <v>0</v>
      </c>
      <c r="L1413">
        <v>0</v>
      </c>
      <c r="M1413">
        <v>0</v>
      </c>
      <c r="N1413">
        <v>0</v>
      </c>
      <c r="O1413">
        <v>0</v>
      </c>
      <c r="P1413">
        <v>0</v>
      </c>
      <c r="Q1413">
        <v>0</v>
      </c>
      <c r="R1413">
        <v>0</v>
      </c>
      <c r="S1413">
        <v>0</v>
      </c>
      <c r="T1413">
        <v>0</v>
      </c>
      <c r="AP1413" t="s">
        <v>30</v>
      </c>
      <c r="AQ1413">
        <v>0</v>
      </c>
      <c r="AR1413">
        <v>9999</v>
      </c>
      <c r="AS1413" t="s">
        <v>830</v>
      </c>
      <c r="AT1413" t="s">
        <v>157</v>
      </c>
      <c r="AU1413" t="s">
        <v>4334</v>
      </c>
      <c r="AV1413" t="s">
        <v>161</v>
      </c>
      <c r="AX1413" t="s">
        <v>161</v>
      </c>
      <c r="AY1413" t="s">
        <v>4319</v>
      </c>
      <c r="AZ1413"/>
      <c r="BB1413"/>
      <c r="BC1413"/>
      <c r="BD1413"/>
      <c r="BE1413"/>
      <c r="BF1413"/>
      <c r="BG1413"/>
    </row>
    <row r="1414" spans="1:59" x14ac:dyDescent="0.25">
      <c r="A1414" t="s">
        <v>239</v>
      </c>
      <c r="B1414" t="s">
        <v>830</v>
      </c>
      <c r="C1414">
        <v>1</v>
      </c>
      <c r="D1414">
        <v>0</v>
      </c>
      <c r="E1414">
        <v>0</v>
      </c>
      <c r="F1414">
        <v>1</v>
      </c>
      <c r="G1414">
        <v>0</v>
      </c>
      <c r="H1414">
        <v>0</v>
      </c>
      <c r="I1414">
        <v>0</v>
      </c>
      <c r="J1414">
        <v>0</v>
      </c>
      <c r="K1414">
        <v>0</v>
      </c>
      <c r="L1414">
        <v>0</v>
      </c>
      <c r="M1414">
        <v>0</v>
      </c>
      <c r="N1414">
        <v>0</v>
      </c>
      <c r="O1414">
        <v>0</v>
      </c>
      <c r="P1414">
        <v>0</v>
      </c>
      <c r="Q1414">
        <v>0</v>
      </c>
      <c r="R1414">
        <v>0</v>
      </c>
      <c r="S1414">
        <v>0</v>
      </c>
      <c r="T1414">
        <v>0</v>
      </c>
      <c r="AP1414" t="s">
        <v>30</v>
      </c>
      <c r="AQ1414">
        <v>0</v>
      </c>
      <c r="AR1414">
        <v>9999</v>
      </c>
      <c r="AS1414" t="s">
        <v>830</v>
      </c>
      <c r="AT1414" t="s">
        <v>157</v>
      </c>
      <c r="AU1414" t="s">
        <v>4380</v>
      </c>
      <c r="AV1414" t="s">
        <v>161</v>
      </c>
      <c r="AX1414" t="s">
        <v>161</v>
      </c>
      <c r="AY1414" t="s">
        <v>4369</v>
      </c>
      <c r="AZ1414"/>
      <c r="BB1414"/>
      <c r="BC1414"/>
      <c r="BD1414"/>
      <c r="BE1414"/>
      <c r="BF1414"/>
      <c r="BG1414"/>
    </row>
    <row r="1415" spans="1:59" x14ac:dyDescent="0.25">
      <c r="A1415" t="s">
        <v>239</v>
      </c>
      <c r="B1415" t="s">
        <v>830</v>
      </c>
      <c r="C1415">
        <v>1</v>
      </c>
      <c r="D1415">
        <v>0</v>
      </c>
      <c r="E1415">
        <v>0</v>
      </c>
      <c r="F1415">
        <v>1</v>
      </c>
      <c r="G1415">
        <v>0</v>
      </c>
      <c r="H1415">
        <v>0</v>
      </c>
      <c r="I1415">
        <v>0</v>
      </c>
      <c r="J1415">
        <v>0</v>
      </c>
      <c r="K1415">
        <v>0</v>
      </c>
      <c r="L1415">
        <v>0</v>
      </c>
      <c r="M1415">
        <v>0</v>
      </c>
      <c r="N1415">
        <v>0</v>
      </c>
      <c r="O1415">
        <v>0</v>
      </c>
      <c r="P1415">
        <v>0</v>
      </c>
      <c r="Q1415">
        <v>0</v>
      </c>
      <c r="R1415">
        <v>0</v>
      </c>
      <c r="S1415">
        <v>0</v>
      </c>
      <c r="T1415">
        <v>0</v>
      </c>
      <c r="AP1415" t="s">
        <v>30</v>
      </c>
      <c r="AQ1415">
        <v>0</v>
      </c>
      <c r="AR1415">
        <v>9999</v>
      </c>
      <c r="AS1415" t="s">
        <v>830</v>
      </c>
      <c r="AT1415" t="s">
        <v>157</v>
      </c>
      <c r="AU1415" t="s">
        <v>4399</v>
      </c>
      <c r="AV1415" t="s">
        <v>161</v>
      </c>
      <c r="AX1415" t="s">
        <v>161</v>
      </c>
      <c r="AY1415" t="s">
        <v>4396</v>
      </c>
      <c r="AZ1415"/>
      <c r="BB1415"/>
      <c r="BC1415"/>
      <c r="BD1415"/>
      <c r="BE1415"/>
      <c r="BF1415"/>
      <c r="BG1415"/>
    </row>
    <row r="1416" spans="1:59" x14ac:dyDescent="0.25">
      <c r="A1416" t="s">
        <v>239</v>
      </c>
      <c r="B1416" t="s">
        <v>830</v>
      </c>
      <c r="C1416">
        <v>1</v>
      </c>
      <c r="D1416">
        <v>0</v>
      </c>
      <c r="E1416">
        <v>0</v>
      </c>
      <c r="F1416">
        <v>1</v>
      </c>
      <c r="G1416">
        <v>0</v>
      </c>
      <c r="H1416">
        <v>0</v>
      </c>
      <c r="I1416">
        <v>0</v>
      </c>
      <c r="J1416">
        <v>0</v>
      </c>
      <c r="K1416">
        <v>0</v>
      </c>
      <c r="L1416">
        <v>0</v>
      </c>
      <c r="M1416">
        <v>0</v>
      </c>
      <c r="N1416">
        <v>0</v>
      </c>
      <c r="O1416">
        <v>0</v>
      </c>
      <c r="P1416">
        <v>0</v>
      </c>
      <c r="Q1416">
        <v>0</v>
      </c>
      <c r="R1416">
        <v>0</v>
      </c>
      <c r="S1416">
        <v>0</v>
      </c>
      <c r="T1416">
        <v>0</v>
      </c>
      <c r="AP1416" t="s">
        <v>30</v>
      </c>
      <c r="AQ1416">
        <v>0</v>
      </c>
      <c r="AR1416">
        <v>9999</v>
      </c>
      <c r="AS1416" t="s">
        <v>830</v>
      </c>
      <c r="AT1416" t="s">
        <v>157</v>
      </c>
      <c r="AU1416" t="s">
        <v>4542</v>
      </c>
      <c r="AV1416" t="s">
        <v>161</v>
      </c>
      <c r="AX1416" t="s">
        <v>161</v>
      </c>
      <c r="AY1416" t="s">
        <v>4538</v>
      </c>
      <c r="AZ1416"/>
      <c r="BB1416"/>
      <c r="BC1416"/>
      <c r="BD1416"/>
      <c r="BE1416"/>
      <c r="BF1416"/>
      <c r="BG1416"/>
    </row>
    <row r="1417" spans="1:59" x14ac:dyDescent="0.25">
      <c r="A1417" t="s">
        <v>239</v>
      </c>
      <c r="B1417" t="s">
        <v>830</v>
      </c>
      <c r="C1417">
        <v>1</v>
      </c>
      <c r="D1417">
        <v>0</v>
      </c>
      <c r="E1417">
        <v>0</v>
      </c>
      <c r="F1417">
        <v>1</v>
      </c>
      <c r="G1417">
        <v>0</v>
      </c>
      <c r="H1417">
        <v>0</v>
      </c>
      <c r="I1417">
        <v>0</v>
      </c>
      <c r="J1417">
        <v>0</v>
      </c>
      <c r="K1417">
        <v>0</v>
      </c>
      <c r="L1417">
        <v>0</v>
      </c>
      <c r="M1417">
        <v>0</v>
      </c>
      <c r="N1417">
        <v>0</v>
      </c>
      <c r="O1417">
        <v>0</v>
      </c>
      <c r="P1417">
        <v>0</v>
      </c>
      <c r="Q1417">
        <v>0</v>
      </c>
      <c r="R1417">
        <v>0</v>
      </c>
      <c r="S1417">
        <v>0</v>
      </c>
      <c r="T1417">
        <v>0</v>
      </c>
      <c r="AP1417" t="s">
        <v>30</v>
      </c>
      <c r="AQ1417">
        <v>0</v>
      </c>
      <c r="AR1417">
        <v>9999</v>
      </c>
      <c r="AS1417" t="s">
        <v>830</v>
      </c>
      <c r="AT1417" t="s">
        <v>157</v>
      </c>
      <c r="AU1417" t="s">
        <v>3923</v>
      </c>
      <c r="AV1417" t="s">
        <v>161</v>
      </c>
      <c r="AW1417" t="s">
        <v>660</v>
      </c>
      <c r="AX1417" t="s">
        <v>161</v>
      </c>
      <c r="AY1417" t="s">
        <v>4600</v>
      </c>
      <c r="AZ1417"/>
      <c r="BB1417"/>
      <c r="BC1417"/>
      <c r="BD1417"/>
      <c r="BE1417"/>
      <c r="BF1417"/>
      <c r="BG1417"/>
    </row>
    <row r="1418" spans="1:59" x14ac:dyDescent="0.25">
      <c r="A1418" t="s">
        <v>239</v>
      </c>
      <c r="B1418" t="s">
        <v>830</v>
      </c>
      <c r="C1418">
        <v>1</v>
      </c>
      <c r="D1418">
        <v>0</v>
      </c>
      <c r="E1418">
        <v>0</v>
      </c>
      <c r="F1418">
        <v>1</v>
      </c>
      <c r="G1418">
        <v>0</v>
      </c>
      <c r="H1418">
        <v>0</v>
      </c>
      <c r="I1418">
        <v>0</v>
      </c>
      <c r="J1418">
        <v>0</v>
      </c>
      <c r="K1418">
        <v>0</v>
      </c>
      <c r="L1418">
        <v>0</v>
      </c>
      <c r="M1418">
        <v>0</v>
      </c>
      <c r="N1418">
        <v>0</v>
      </c>
      <c r="O1418">
        <v>0</v>
      </c>
      <c r="P1418">
        <v>0</v>
      </c>
      <c r="Q1418">
        <v>0</v>
      </c>
      <c r="R1418">
        <v>0</v>
      </c>
      <c r="S1418">
        <v>0</v>
      </c>
      <c r="T1418">
        <v>0</v>
      </c>
      <c r="AP1418" t="s">
        <v>30</v>
      </c>
      <c r="AQ1418">
        <v>0</v>
      </c>
      <c r="AR1418">
        <v>9999</v>
      </c>
      <c r="AS1418" t="s">
        <v>830</v>
      </c>
      <c r="AT1418" t="s">
        <v>157</v>
      </c>
      <c r="AU1418" t="s">
        <v>4629</v>
      </c>
      <c r="AV1418" t="s">
        <v>161</v>
      </c>
      <c r="AW1418" t="s">
        <v>1364</v>
      </c>
      <c r="AX1418" t="s">
        <v>161</v>
      </c>
      <c r="AY1418" t="s">
        <v>4624</v>
      </c>
      <c r="AZ1418"/>
      <c r="BB1418"/>
      <c r="BC1418"/>
      <c r="BD1418"/>
      <c r="BE1418"/>
      <c r="BF1418"/>
      <c r="BG1418"/>
    </row>
    <row r="1419" spans="1:59" x14ac:dyDescent="0.25">
      <c r="A1419" t="s">
        <v>239</v>
      </c>
      <c r="B1419" t="s">
        <v>830</v>
      </c>
      <c r="C1419">
        <v>1</v>
      </c>
      <c r="D1419">
        <v>0</v>
      </c>
      <c r="E1419">
        <v>0</v>
      </c>
      <c r="F1419">
        <v>1</v>
      </c>
      <c r="G1419">
        <v>0</v>
      </c>
      <c r="H1419">
        <v>0</v>
      </c>
      <c r="I1419">
        <v>0</v>
      </c>
      <c r="J1419">
        <v>0</v>
      </c>
      <c r="K1419">
        <v>0</v>
      </c>
      <c r="L1419">
        <v>0</v>
      </c>
      <c r="M1419">
        <v>0</v>
      </c>
      <c r="N1419">
        <v>0</v>
      </c>
      <c r="O1419">
        <v>0</v>
      </c>
      <c r="P1419">
        <v>0</v>
      </c>
      <c r="Q1419">
        <v>0</v>
      </c>
      <c r="R1419">
        <v>0</v>
      </c>
      <c r="S1419">
        <v>0</v>
      </c>
      <c r="T1419">
        <v>0</v>
      </c>
      <c r="AP1419" t="s">
        <v>30</v>
      </c>
      <c r="AQ1419">
        <v>0</v>
      </c>
      <c r="AR1419">
        <v>9999</v>
      </c>
      <c r="AS1419" t="s">
        <v>830</v>
      </c>
      <c r="AT1419" t="s">
        <v>157</v>
      </c>
      <c r="AU1419" t="s">
        <v>4681</v>
      </c>
      <c r="AV1419" t="s">
        <v>161</v>
      </c>
      <c r="AW1419" t="s">
        <v>660</v>
      </c>
      <c r="AX1419" t="s">
        <v>161</v>
      </c>
      <c r="AY1419" t="s">
        <v>4679</v>
      </c>
      <c r="AZ1419"/>
      <c r="BB1419"/>
      <c r="BC1419"/>
      <c r="BD1419"/>
      <c r="BE1419"/>
      <c r="BF1419"/>
      <c r="BG1419"/>
    </row>
    <row r="1420" spans="1:59" x14ac:dyDescent="0.25">
      <c r="A1420" t="s">
        <v>239</v>
      </c>
      <c r="B1420" t="s">
        <v>830</v>
      </c>
      <c r="C1420">
        <v>1</v>
      </c>
      <c r="D1420">
        <v>0</v>
      </c>
      <c r="E1420">
        <v>0</v>
      </c>
      <c r="F1420">
        <v>1</v>
      </c>
      <c r="G1420">
        <v>0</v>
      </c>
      <c r="H1420">
        <v>0</v>
      </c>
      <c r="I1420">
        <v>0</v>
      </c>
      <c r="J1420">
        <v>0</v>
      </c>
      <c r="K1420">
        <v>0</v>
      </c>
      <c r="L1420">
        <v>0</v>
      </c>
      <c r="M1420">
        <v>0</v>
      </c>
      <c r="N1420">
        <v>0</v>
      </c>
      <c r="O1420">
        <v>0</v>
      </c>
      <c r="P1420">
        <v>0</v>
      </c>
      <c r="Q1420">
        <v>0</v>
      </c>
      <c r="R1420">
        <v>0</v>
      </c>
      <c r="S1420">
        <v>0</v>
      </c>
      <c r="T1420">
        <v>0</v>
      </c>
      <c r="AP1420" t="s">
        <v>30</v>
      </c>
      <c r="AQ1420">
        <v>0</v>
      </c>
      <c r="AR1420">
        <v>9999</v>
      </c>
      <c r="AS1420" t="s">
        <v>830</v>
      </c>
      <c r="AT1420" t="s">
        <v>157</v>
      </c>
      <c r="AU1420" t="s">
        <v>4681</v>
      </c>
      <c r="AV1420" t="s">
        <v>161</v>
      </c>
      <c r="AW1420" t="s">
        <v>660</v>
      </c>
      <c r="AX1420" t="s">
        <v>161</v>
      </c>
      <c r="AY1420" t="s">
        <v>4729</v>
      </c>
      <c r="AZ1420"/>
      <c r="BB1420"/>
      <c r="BC1420"/>
      <c r="BD1420"/>
      <c r="BE1420"/>
      <c r="BF1420"/>
      <c r="BG1420"/>
    </row>
    <row r="1421" spans="1:59" x14ac:dyDescent="0.25">
      <c r="A1421" t="s">
        <v>239</v>
      </c>
      <c r="B1421" t="s">
        <v>830</v>
      </c>
      <c r="C1421">
        <v>1</v>
      </c>
      <c r="D1421">
        <v>0</v>
      </c>
      <c r="E1421">
        <v>0</v>
      </c>
      <c r="F1421">
        <v>1</v>
      </c>
      <c r="G1421">
        <v>0</v>
      </c>
      <c r="H1421">
        <v>0</v>
      </c>
      <c r="I1421">
        <v>0</v>
      </c>
      <c r="J1421">
        <v>0</v>
      </c>
      <c r="K1421">
        <v>0</v>
      </c>
      <c r="L1421">
        <v>0</v>
      </c>
      <c r="M1421">
        <v>0</v>
      </c>
      <c r="N1421">
        <v>0</v>
      </c>
      <c r="O1421">
        <v>0</v>
      </c>
      <c r="P1421">
        <v>0</v>
      </c>
      <c r="Q1421">
        <v>0</v>
      </c>
      <c r="R1421">
        <v>0</v>
      </c>
      <c r="S1421">
        <v>0</v>
      </c>
      <c r="T1421">
        <v>0</v>
      </c>
      <c r="AP1421" t="s">
        <v>30</v>
      </c>
      <c r="AQ1421">
        <v>0</v>
      </c>
      <c r="AR1421">
        <v>9999</v>
      </c>
      <c r="AS1421" t="s">
        <v>830</v>
      </c>
      <c r="AT1421" t="s">
        <v>157</v>
      </c>
      <c r="AU1421" t="s">
        <v>4757</v>
      </c>
      <c r="AV1421" t="s">
        <v>161</v>
      </c>
      <c r="AX1421" t="s">
        <v>161</v>
      </c>
      <c r="AY1421" t="s">
        <v>4750</v>
      </c>
      <c r="AZ1421"/>
      <c r="BB1421"/>
      <c r="BC1421"/>
      <c r="BD1421"/>
      <c r="BE1421"/>
      <c r="BF1421"/>
      <c r="BG1421"/>
    </row>
    <row r="1422" spans="1:59" x14ac:dyDescent="0.25">
      <c r="A1422" t="s">
        <v>239</v>
      </c>
      <c r="B1422" t="s">
        <v>830</v>
      </c>
      <c r="C1422">
        <v>1</v>
      </c>
      <c r="D1422">
        <v>0</v>
      </c>
      <c r="E1422">
        <v>0</v>
      </c>
      <c r="F1422">
        <v>1</v>
      </c>
      <c r="G1422">
        <v>0</v>
      </c>
      <c r="H1422">
        <v>0</v>
      </c>
      <c r="I1422">
        <v>0</v>
      </c>
      <c r="J1422">
        <v>0</v>
      </c>
      <c r="K1422">
        <v>0</v>
      </c>
      <c r="L1422">
        <v>0</v>
      </c>
      <c r="M1422">
        <v>0</v>
      </c>
      <c r="N1422">
        <v>0</v>
      </c>
      <c r="O1422">
        <v>0</v>
      </c>
      <c r="P1422">
        <v>0</v>
      </c>
      <c r="Q1422">
        <v>0</v>
      </c>
      <c r="R1422">
        <v>0</v>
      </c>
      <c r="S1422">
        <v>0</v>
      </c>
      <c r="T1422">
        <v>0</v>
      </c>
      <c r="AP1422" t="s">
        <v>30</v>
      </c>
      <c r="AQ1422">
        <v>0</v>
      </c>
      <c r="AR1422">
        <v>9999</v>
      </c>
      <c r="AS1422" t="s">
        <v>830</v>
      </c>
      <c r="AT1422" t="s">
        <v>157</v>
      </c>
      <c r="AU1422" t="s">
        <v>4899</v>
      </c>
      <c r="AV1422" t="s">
        <v>161</v>
      </c>
      <c r="AX1422" t="s">
        <v>161</v>
      </c>
      <c r="AY1422" t="s">
        <v>4897</v>
      </c>
      <c r="AZ1422"/>
      <c r="BB1422"/>
      <c r="BC1422"/>
      <c r="BD1422"/>
      <c r="BE1422"/>
      <c r="BF1422"/>
      <c r="BG1422"/>
    </row>
    <row r="1423" spans="1:59" x14ac:dyDescent="0.25">
      <c r="A1423" t="s">
        <v>239</v>
      </c>
      <c r="B1423" t="s">
        <v>830</v>
      </c>
      <c r="C1423">
        <v>1</v>
      </c>
      <c r="D1423">
        <v>0</v>
      </c>
      <c r="E1423">
        <v>0</v>
      </c>
      <c r="F1423">
        <v>1</v>
      </c>
      <c r="G1423">
        <v>0</v>
      </c>
      <c r="H1423">
        <v>0</v>
      </c>
      <c r="I1423">
        <v>0</v>
      </c>
      <c r="J1423">
        <v>0</v>
      </c>
      <c r="K1423">
        <v>0</v>
      </c>
      <c r="L1423">
        <v>0</v>
      </c>
      <c r="M1423">
        <v>0</v>
      </c>
      <c r="N1423">
        <v>0</v>
      </c>
      <c r="O1423">
        <v>0</v>
      </c>
      <c r="P1423">
        <v>0</v>
      </c>
      <c r="Q1423">
        <v>0</v>
      </c>
      <c r="R1423">
        <v>0</v>
      </c>
      <c r="S1423">
        <v>0</v>
      </c>
      <c r="T1423">
        <v>0</v>
      </c>
      <c r="AP1423" t="s">
        <v>30</v>
      </c>
      <c r="AQ1423">
        <v>0</v>
      </c>
      <c r="AR1423">
        <v>9999</v>
      </c>
      <c r="AS1423" t="s">
        <v>830</v>
      </c>
      <c r="AT1423" t="s">
        <v>157</v>
      </c>
      <c r="AU1423" t="s">
        <v>4899</v>
      </c>
      <c r="AV1423" t="s">
        <v>161</v>
      </c>
      <c r="AX1423" t="s">
        <v>161</v>
      </c>
      <c r="AY1423" t="s">
        <v>4933</v>
      </c>
      <c r="AZ1423"/>
      <c r="BB1423"/>
      <c r="BC1423"/>
      <c r="BD1423"/>
      <c r="BE1423"/>
      <c r="BF1423"/>
      <c r="BG1423"/>
    </row>
    <row r="1424" spans="1:59" x14ac:dyDescent="0.25">
      <c r="A1424" t="s">
        <v>239</v>
      </c>
      <c r="B1424" t="s">
        <v>830</v>
      </c>
      <c r="C1424">
        <v>1</v>
      </c>
      <c r="D1424">
        <v>0</v>
      </c>
      <c r="E1424">
        <v>0</v>
      </c>
      <c r="F1424">
        <v>1</v>
      </c>
      <c r="G1424">
        <v>0</v>
      </c>
      <c r="H1424">
        <v>0</v>
      </c>
      <c r="I1424">
        <v>0</v>
      </c>
      <c r="J1424">
        <v>0</v>
      </c>
      <c r="K1424">
        <v>0</v>
      </c>
      <c r="L1424">
        <v>0</v>
      </c>
      <c r="M1424">
        <v>0</v>
      </c>
      <c r="N1424">
        <v>0</v>
      </c>
      <c r="O1424">
        <v>0</v>
      </c>
      <c r="P1424">
        <v>0</v>
      </c>
      <c r="Q1424">
        <v>0</v>
      </c>
      <c r="R1424">
        <v>0</v>
      </c>
      <c r="S1424">
        <v>0</v>
      </c>
      <c r="T1424">
        <v>0</v>
      </c>
      <c r="AP1424" t="s">
        <v>30</v>
      </c>
      <c r="AQ1424">
        <v>0</v>
      </c>
      <c r="AR1424">
        <v>4294967295</v>
      </c>
      <c r="AS1424" t="s">
        <v>830</v>
      </c>
      <c r="AT1424" t="s">
        <v>157</v>
      </c>
      <c r="AU1424" t="s">
        <v>2234</v>
      </c>
      <c r="AV1424" t="s">
        <v>161</v>
      </c>
      <c r="AX1424" t="s">
        <v>161</v>
      </c>
      <c r="AY1424" t="s">
        <v>2235</v>
      </c>
      <c r="AZ1424"/>
      <c r="BB1424"/>
      <c r="BC1424"/>
      <c r="BD1424"/>
      <c r="BE1424"/>
      <c r="BF1424"/>
      <c r="BG1424"/>
    </row>
    <row r="1425" spans="1:59" x14ac:dyDescent="0.25">
      <c r="A1425" t="s">
        <v>757</v>
      </c>
      <c r="B1425" t="s">
        <v>830</v>
      </c>
      <c r="C1425">
        <v>1</v>
      </c>
      <c r="D1425">
        <v>0</v>
      </c>
      <c r="E1425">
        <v>0</v>
      </c>
      <c r="F1425">
        <v>1</v>
      </c>
      <c r="G1425">
        <v>0</v>
      </c>
      <c r="H1425">
        <v>0</v>
      </c>
      <c r="I1425">
        <v>0</v>
      </c>
      <c r="J1425">
        <v>0</v>
      </c>
      <c r="K1425">
        <v>0</v>
      </c>
      <c r="L1425">
        <v>0</v>
      </c>
      <c r="M1425">
        <v>0</v>
      </c>
      <c r="N1425">
        <v>0</v>
      </c>
      <c r="O1425">
        <v>0</v>
      </c>
      <c r="P1425">
        <v>0</v>
      </c>
      <c r="Q1425">
        <v>0</v>
      </c>
      <c r="R1425">
        <v>0</v>
      </c>
      <c r="S1425">
        <v>0</v>
      </c>
      <c r="T1425">
        <v>0</v>
      </c>
      <c r="AP1425">
        <v>10000</v>
      </c>
      <c r="AQ1425">
        <v>1</v>
      </c>
      <c r="AR1425">
        <v>9999</v>
      </c>
      <c r="AS1425" t="s">
        <v>830</v>
      </c>
      <c r="AT1425" t="s">
        <v>157</v>
      </c>
      <c r="AU1425" t="s">
        <v>4097</v>
      </c>
      <c r="AV1425" t="s">
        <v>161</v>
      </c>
      <c r="AW1425" t="s">
        <v>4098</v>
      </c>
      <c r="AX1425" t="s">
        <v>161</v>
      </c>
      <c r="AY1425" t="s">
        <v>4089</v>
      </c>
      <c r="AZ1425"/>
      <c r="BB1425"/>
      <c r="BC1425"/>
      <c r="BD1425"/>
      <c r="BE1425"/>
      <c r="BF1425"/>
      <c r="BG1425"/>
    </row>
    <row r="1426" spans="1:59" x14ac:dyDescent="0.25">
      <c r="A1426" t="s">
        <v>3264</v>
      </c>
      <c r="B1426" t="s">
        <v>830</v>
      </c>
      <c r="C1426">
        <v>1</v>
      </c>
      <c r="D1426">
        <v>0</v>
      </c>
      <c r="E1426">
        <v>0</v>
      </c>
      <c r="F1426">
        <v>1</v>
      </c>
      <c r="G1426">
        <v>0</v>
      </c>
      <c r="H1426">
        <v>0</v>
      </c>
      <c r="I1426">
        <v>0</v>
      </c>
      <c r="J1426">
        <v>0</v>
      </c>
      <c r="K1426">
        <v>0</v>
      </c>
      <c r="L1426">
        <v>0</v>
      </c>
      <c r="M1426">
        <v>0</v>
      </c>
      <c r="N1426">
        <v>0</v>
      </c>
      <c r="O1426">
        <v>0</v>
      </c>
      <c r="P1426">
        <v>0</v>
      </c>
      <c r="Q1426">
        <v>0</v>
      </c>
      <c r="R1426">
        <v>0</v>
      </c>
      <c r="S1426">
        <v>0</v>
      </c>
      <c r="T1426">
        <v>0</v>
      </c>
      <c r="AP1426" t="s">
        <v>30</v>
      </c>
      <c r="AQ1426">
        <v>1</v>
      </c>
      <c r="AR1426">
        <v>9999</v>
      </c>
      <c r="AS1426" t="s">
        <v>830</v>
      </c>
      <c r="AT1426" t="s">
        <v>157</v>
      </c>
      <c r="AU1426" t="s">
        <v>3265</v>
      </c>
      <c r="AV1426" t="s">
        <v>161</v>
      </c>
      <c r="AX1426" t="s">
        <v>161</v>
      </c>
      <c r="AY1426" t="s">
        <v>3248</v>
      </c>
      <c r="AZ1426"/>
      <c r="BB1426"/>
      <c r="BC1426"/>
      <c r="BD1426"/>
      <c r="BE1426"/>
      <c r="BF1426"/>
      <c r="BG1426"/>
    </row>
    <row r="1427" spans="1:59" x14ac:dyDescent="0.25">
      <c r="A1427" t="s">
        <v>3264</v>
      </c>
      <c r="B1427" t="s">
        <v>830</v>
      </c>
      <c r="C1427">
        <v>1</v>
      </c>
      <c r="D1427">
        <v>0</v>
      </c>
      <c r="E1427">
        <v>0</v>
      </c>
      <c r="F1427">
        <v>1</v>
      </c>
      <c r="G1427">
        <v>0</v>
      </c>
      <c r="H1427">
        <v>0</v>
      </c>
      <c r="I1427">
        <v>0</v>
      </c>
      <c r="J1427">
        <v>0</v>
      </c>
      <c r="K1427">
        <v>0</v>
      </c>
      <c r="L1427">
        <v>0</v>
      </c>
      <c r="M1427">
        <v>0</v>
      </c>
      <c r="N1427">
        <v>0</v>
      </c>
      <c r="O1427">
        <v>0</v>
      </c>
      <c r="P1427">
        <v>0</v>
      </c>
      <c r="Q1427">
        <v>0</v>
      </c>
      <c r="R1427">
        <v>0</v>
      </c>
      <c r="S1427">
        <v>0</v>
      </c>
      <c r="T1427">
        <v>0</v>
      </c>
      <c r="AP1427" t="s">
        <v>30</v>
      </c>
      <c r="AQ1427">
        <v>1</v>
      </c>
      <c r="AR1427">
        <v>9999</v>
      </c>
      <c r="AS1427" t="s">
        <v>830</v>
      </c>
      <c r="AT1427" t="s">
        <v>157</v>
      </c>
      <c r="AU1427" t="s">
        <v>3265</v>
      </c>
      <c r="AV1427" t="s">
        <v>161</v>
      </c>
      <c r="AX1427" t="s">
        <v>161</v>
      </c>
      <c r="AY1427" t="s">
        <v>3613</v>
      </c>
      <c r="AZ1427"/>
      <c r="BB1427"/>
      <c r="BC1427"/>
      <c r="BD1427"/>
      <c r="BE1427"/>
      <c r="BF1427"/>
      <c r="BG1427"/>
    </row>
    <row r="1428" spans="1:59" x14ac:dyDescent="0.25">
      <c r="A1428" t="s">
        <v>3264</v>
      </c>
      <c r="B1428" t="s">
        <v>830</v>
      </c>
      <c r="C1428">
        <v>1</v>
      </c>
      <c r="D1428">
        <v>0</v>
      </c>
      <c r="E1428">
        <v>0</v>
      </c>
      <c r="F1428">
        <v>1</v>
      </c>
      <c r="G1428">
        <v>0</v>
      </c>
      <c r="H1428">
        <v>0</v>
      </c>
      <c r="I1428">
        <v>0</v>
      </c>
      <c r="J1428">
        <v>0</v>
      </c>
      <c r="K1428">
        <v>0</v>
      </c>
      <c r="L1428">
        <v>0</v>
      </c>
      <c r="M1428">
        <v>0</v>
      </c>
      <c r="N1428">
        <v>0</v>
      </c>
      <c r="O1428">
        <v>0</v>
      </c>
      <c r="P1428">
        <v>0</v>
      </c>
      <c r="Q1428">
        <v>0</v>
      </c>
      <c r="R1428">
        <v>0</v>
      </c>
      <c r="S1428">
        <v>0</v>
      </c>
      <c r="T1428">
        <v>0</v>
      </c>
      <c r="AP1428" t="s">
        <v>30</v>
      </c>
      <c r="AQ1428">
        <v>1</v>
      </c>
      <c r="AR1428">
        <v>9999</v>
      </c>
      <c r="AS1428" t="s">
        <v>830</v>
      </c>
      <c r="AT1428" t="s">
        <v>157</v>
      </c>
      <c r="AU1428" t="s">
        <v>4294</v>
      </c>
      <c r="AV1428" t="s">
        <v>161</v>
      </c>
      <c r="AW1428" t="s">
        <v>4295</v>
      </c>
      <c r="AX1428" t="s">
        <v>161</v>
      </c>
      <c r="AY1428" t="s">
        <v>4292</v>
      </c>
      <c r="AZ1428"/>
      <c r="BB1428"/>
      <c r="BC1428"/>
      <c r="BD1428"/>
      <c r="BE1428"/>
      <c r="BF1428"/>
      <c r="BG1428"/>
    </row>
    <row r="1429" spans="1:59" x14ac:dyDescent="0.25">
      <c r="A1429" t="s">
        <v>4774</v>
      </c>
      <c r="B1429" t="s">
        <v>830</v>
      </c>
      <c r="C1429">
        <v>1</v>
      </c>
      <c r="D1429">
        <v>0</v>
      </c>
      <c r="E1429">
        <v>0</v>
      </c>
      <c r="F1429">
        <v>1</v>
      </c>
      <c r="G1429">
        <v>0</v>
      </c>
      <c r="H1429">
        <v>0</v>
      </c>
      <c r="I1429">
        <v>0</v>
      </c>
      <c r="J1429">
        <v>0</v>
      </c>
      <c r="K1429">
        <v>0</v>
      </c>
      <c r="L1429">
        <v>0</v>
      </c>
      <c r="M1429">
        <v>0</v>
      </c>
      <c r="N1429">
        <v>0</v>
      </c>
      <c r="O1429">
        <v>0</v>
      </c>
      <c r="P1429">
        <v>0</v>
      </c>
      <c r="Q1429">
        <v>0</v>
      </c>
      <c r="R1429">
        <v>0</v>
      </c>
      <c r="S1429">
        <v>0</v>
      </c>
      <c r="T1429">
        <v>0</v>
      </c>
      <c r="AP1429" t="s">
        <v>30</v>
      </c>
      <c r="AQ1429">
        <v>1</v>
      </c>
      <c r="AR1429">
        <v>9999</v>
      </c>
      <c r="AS1429" t="s">
        <v>830</v>
      </c>
      <c r="AT1429" t="s">
        <v>157</v>
      </c>
      <c r="AU1429" t="s">
        <v>4775</v>
      </c>
      <c r="AV1429" t="s">
        <v>157</v>
      </c>
      <c r="AW1429" t="s">
        <v>4776</v>
      </c>
      <c r="AX1429" t="s">
        <v>161</v>
      </c>
      <c r="AY1429" t="s">
        <v>4773</v>
      </c>
      <c r="AZ1429"/>
      <c r="BB1429"/>
      <c r="BC1429"/>
      <c r="BD1429"/>
      <c r="BE1429"/>
      <c r="BF1429"/>
      <c r="BG1429"/>
    </row>
    <row r="1430" spans="1:59" x14ac:dyDescent="0.25">
      <c r="A1430" t="s">
        <v>4774</v>
      </c>
      <c r="B1430" t="s">
        <v>830</v>
      </c>
      <c r="C1430">
        <v>1</v>
      </c>
      <c r="D1430">
        <v>0</v>
      </c>
      <c r="E1430">
        <v>0</v>
      </c>
      <c r="F1430">
        <v>1</v>
      </c>
      <c r="G1430">
        <v>0</v>
      </c>
      <c r="H1430">
        <v>0</v>
      </c>
      <c r="I1430">
        <v>0</v>
      </c>
      <c r="J1430">
        <v>0</v>
      </c>
      <c r="K1430">
        <v>0</v>
      </c>
      <c r="L1430">
        <v>0</v>
      </c>
      <c r="M1430">
        <v>0</v>
      </c>
      <c r="N1430">
        <v>0</v>
      </c>
      <c r="O1430">
        <v>0</v>
      </c>
      <c r="P1430">
        <v>0</v>
      </c>
      <c r="Q1430">
        <v>0</v>
      </c>
      <c r="R1430">
        <v>0</v>
      </c>
      <c r="S1430">
        <v>0</v>
      </c>
      <c r="T1430">
        <v>0</v>
      </c>
      <c r="AP1430" t="s">
        <v>30</v>
      </c>
      <c r="AQ1430">
        <v>1</v>
      </c>
      <c r="AR1430">
        <v>9999</v>
      </c>
      <c r="AS1430" t="s">
        <v>830</v>
      </c>
      <c r="AT1430" t="s">
        <v>157</v>
      </c>
      <c r="AU1430" t="s">
        <v>4775</v>
      </c>
      <c r="AV1430" t="s">
        <v>157</v>
      </c>
      <c r="AW1430" t="s">
        <v>4818</v>
      </c>
      <c r="AX1430" t="s">
        <v>161</v>
      </c>
      <c r="AY1430" t="s">
        <v>4817</v>
      </c>
      <c r="AZ1430"/>
      <c r="BB1430"/>
      <c r="BC1430"/>
      <c r="BD1430"/>
      <c r="BE1430"/>
      <c r="BF1430"/>
      <c r="BG1430"/>
    </row>
    <row r="1431" spans="1:59" x14ac:dyDescent="0.25">
      <c r="A1431" t="s">
        <v>178</v>
      </c>
      <c r="B1431" t="s">
        <v>5368</v>
      </c>
      <c r="C1431">
        <v>1</v>
      </c>
      <c r="D1431">
        <v>0</v>
      </c>
      <c r="E1431">
        <v>0</v>
      </c>
      <c r="F1431">
        <v>0</v>
      </c>
      <c r="G1431">
        <v>0</v>
      </c>
      <c r="H1431">
        <v>0</v>
      </c>
      <c r="I1431">
        <v>0</v>
      </c>
      <c r="J1431">
        <v>0</v>
      </c>
      <c r="K1431">
        <v>0</v>
      </c>
      <c r="L1431">
        <v>0</v>
      </c>
      <c r="M1431">
        <v>0</v>
      </c>
      <c r="N1431">
        <v>0</v>
      </c>
      <c r="O1431">
        <v>0</v>
      </c>
      <c r="P1431">
        <v>0</v>
      </c>
      <c r="Q1431">
        <v>0</v>
      </c>
      <c r="R1431">
        <v>0</v>
      </c>
      <c r="S1431">
        <v>0</v>
      </c>
      <c r="T1431">
        <v>0</v>
      </c>
      <c r="AP1431">
        <v>5</v>
      </c>
      <c r="AQ1431">
        <v>1</v>
      </c>
      <c r="AR1431">
        <v>9999</v>
      </c>
      <c r="AS1431" t="s">
        <v>32</v>
      </c>
      <c r="AT1431" t="s">
        <v>157</v>
      </c>
      <c r="AU1431" t="s">
        <v>1381</v>
      </c>
      <c r="AV1431" t="s">
        <v>161</v>
      </c>
      <c r="AW1431" t="s">
        <v>1382</v>
      </c>
      <c r="AX1431" t="s">
        <v>161</v>
      </c>
      <c r="AY1431" t="s">
        <v>1369</v>
      </c>
      <c r="AZ1431"/>
      <c r="BB1431"/>
      <c r="BC1431"/>
      <c r="BD1431"/>
      <c r="BE1431"/>
      <c r="BF1431"/>
      <c r="BG1431"/>
    </row>
    <row r="1432" spans="1:59" x14ac:dyDescent="0.25">
      <c r="A1432" t="s">
        <v>178</v>
      </c>
      <c r="B1432" t="s">
        <v>5368</v>
      </c>
      <c r="C1432">
        <v>1</v>
      </c>
      <c r="D1432">
        <v>0</v>
      </c>
      <c r="E1432">
        <v>0</v>
      </c>
      <c r="F1432">
        <v>0</v>
      </c>
      <c r="G1432">
        <v>0</v>
      </c>
      <c r="H1432">
        <v>0</v>
      </c>
      <c r="I1432">
        <v>0</v>
      </c>
      <c r="J1432">
        <v>0</v>
      </c>
      <c r="K1432">
        <v>0</v>
      </c>
      <c r="L1432">
        <v>0</v>
      </c>
      <c r="M1432">
        <v>0</v>
      </c>
      <c r="N1432">
        <v>0</v>
      </c>
      <c r="O1432">
        <v>0</v>
      </c>
      <c r="P1432">
        <v>0</v>
      </c>
      <c r="Q1432">
        <v>0</v>
      </c>
      <c r="R1432">
        <v>0</v>
      </c>
      <c r="S1432">
        <v>0</v>
      </c>
      <c r="T1432">
        <v>0</v>
      </c>
      <c r="AP1432">
        <v>5</v>
      </c>
      <c r="AQ1432">
        <v>1</v>
      </c>
      <c r="AR1432">
        <v>9999</v>
      </c>
      <c r="AS1432" t="s">
        <v>32</v>
      </c>
      <c r="AT1432" t="s">
        <v>157</v>
      </c>
      <c r="AU1432" t="s">
        <v>1235</v>
      </c>
      <c r="AV1432" t="s">
        <v>161</v>
      </c>
      <c r="AW1432" t="s">
        <v>1236</v>
      </c>
      <c r="AX1432" t="s">
        <v>161</v>
      </c>
      <c r="AY1432" t="s">
        <v>1208</v>
      </c>
      <c r="AZ1432"/>
      <c r="BB1432"/>
      <c r="BC1432"/>
      <c r="BD1432"/>
      <c r="BE1432"/>
      <c r="BF1432"/>
      <c r="BG1432"/>
    </row>
    <row r="1433" spans="1:59" x14ac:dyDescent="0.25">
      <c r="A1433" t="s">
        <v>5138</v>
      </c>
      <c r="B1433" t="s">
        <v>5139</v>
      </c>
      <c r="C1433">
        <v>1</v>
      </c>
      <c r="D1433">
        <v>0</v>
      </c>
      <c r="E1433">
        <v>0</v>
      </c>
      <c r="F1433">
        <v>1</v>
      </c>
      <c r="G1433">
        <v>0</v>
      </c>
      <c r="H1433">
        <v>0</v>
      </c>
      <c r="I1433">
        <v>0</v>
      </c>
      <c r="J1433">
        <v>0</v>
      </c>
      <c r="K1433">
        <v>0</v>
      </c>
      <c r="L1433">
        <v>0</v>
      </c>
      <c r="M1433">
        <v>0</v>
      </c>
      <c r="N1433">
        <v>0</v>
      </c>
      <c r="O1433">
        <v>0</v>
      </c>
      <c r="P1433">
        <v>0</v>
      </c>
      <c r="Q1433">
        <v>0</v>
      </c>
      <c r="R1433">
        <v>0</v>
      </c>
      <c r="S1433">
        <v>0</v>
      </c>
      <c r="T1433">
        <v>0</v>
      </c>
      <c r="AP1433" t="s">
        <v>30</v>
      </c>
      <c r="AQ1433">
        <v>-9999</v>
      </c>
      <c r="AR1433">
        <v>9999</v>
      </c>
      <c r="AS1433" t="s">
        <v>5139</v>
      </c>
      <c r="AT1433" t="s">
        <v>161</v>
      </c>
      <c r="AU1433" t="s">
        <v>5140</v>
      </c>
      <c r="AV1433" t="s">
        <v>161</v>
      </c>
      <c r="AX1433" t="s">
        <v>161</v>
      </c>
      <c r="AY1433" t="s">
        <v>5141</v>
      </c>
      <c r="AZ1433"/>
      <c r="BB1433"/>
      <c r="BC1433"/>
      <c r="BD1433"/>
      <c r="BE1433"/>
      <c r="BF1433"/>
      <c r="BG1433"/>
    </row>
    <row r="1434" spans="1:59" x14ac:dyDescent="0.25">
      <c r="A1434" t="s">
        <v>224</v>
      </c>
      <c r="B1434" t="s">
        <v>3581</v>
      </c>
      <c r="C1434">
        <v>1</v>
      </c>
      <c r="D1434">
        <v>0</v>
      </c>
      <c r="E1434">
        <v>0</v>
      </c>
      <c r="F1434">
        <v>1</v>
      </c>
      <c r="G1434">
        <v>0</v>
      </c>
      <c r="H1434">
        <v>1</v>
      </c>
      <c r="I1434">
        <v>0</v>
      </c>
      <c r="J1434">
        <v>0</v>
      </c>
      <c r="K1434">
        <v>0</v>
      </c>
      <c r="L1434">
        <v>0</v>
      </c>
      <c r="M1434">
        <v>0</v>
      </c>
      <c r="N1434">
        <v>0</v>
      </c>
      <c r="O1434">
        <v>0</v>
      </c>
      <c r="P1434">
        <v>0</v>
      </c>
      <c r="Q1434">
        <v>0</v>
      </c>
      <c r="R1434">
        <v>0</v>
      </c>
      <c r="S1434">
        <v>0</v>
      </c>
      <c r="T1434">
        <v>0</v>
      </c>
      <c r="AP1434" t="s">
        <v>151</v>
      </c>
      <c r="AS1434" t="s">
        <v>3346</v>
      </c>
      <c r="AT1434" t="s">
        <v>157</v>
      </c>
      <c r="AU1434" t="s">
        <v>3347</v>
      </c>
      <c r="AV1434" t="s">
        <v>161</v>
      </c>
      <c r="AW1434" t="s">
        <v>3348</v>
      </c>
      <c r="AX1434" t="s">
        <v>161</v>
      </c>
      <c r="AY1434" t="s">
        <v>3349</v>
      </c>
      <c r="AZ1434"/>
      <c r="BB1434"/>
      <c r="BC1434"/>
      <c r="BD1434"/>
      <c r="BE1434"/>
      <c r="BF1434"/>
      <c r="BG1434"/>
    </row>
    <row r="1435" spans="1:59" x14ac:dyDescent="0.25">
      <c r="A1435" t="s">
        <v>1179</v>
      </c>
      <c r="B1435" t="s">
        <v>3581</v>
      </c>
      <c r="C1435">
        <v>1</v>
      </c>
      <c r="D1435">
        <v>0</v>
      </c>
      <c r="E1435">
        <v>0</v>
      </c>
      <c r="F1435">
        <v>1</v>
      </c>
      <c r="G1435">
        <v>0</v>
      </c>
      <c r="H1435">
        <v>1</v>
      </c>
      <c r="I1435">
        <v>0</v>
      </c>
      <c r="J1435">
        <v>0</v>
      </c>
      <c r="K1435">
        <v>0</v>
      </c>
      <c r="L1435">
        <v>0</v>
      </c>
      <c r="M1435">
        <v>0</v>
      </c>
      <c r="N1435">
        <v>0</v>
      </c>
      <c r="O1435">
        <v>0</v>
      </c>
      <c r="P1435">
        <v>0</v>
      </c>
      <c r="Q1435">
        <v>0</v>
      </c>
      <c r="R1435">
        <v>0</v>
      </c>
      <c r="S1435">
        <v>0</v>
      </c>
      <c r="T1435">
        <v>0</v>
      </c>
      <c r="AP1435" t="s">
        <v>30</v>
      </c>
      <c r="AR1435" t="s">
        <v>32</v>
      </c>
      <c r="AS1435" t="s">
        <v>3581</v>
      </c>
      <c r="AT1435" t="s">
        <v>157</v>
      </c>
      <c r="AU1435" t="s">
        <v>3582</v>
      </c>
      <c r="AV1435" t="s">
        <v>161</v>
      </c>
      <c r="AW1435" t="s">
        <v>3583</v>
      </c>
      <c r="AX1435" t="s">
        <v>161</v>
      </c>
      <c r="AY1435" t="s">
        <v>3579</v>
      </c>
      <c r="AZ1435"/>
      <c r="BB1435"/>
      <c r="BC1435"/>
      <c r="BD1435"/>
      <c r="BE1435"/>
      <c r="BF1435"/>
      <c r="BG1435"/>
    </row>
    <row r="1436" spans="1:59" x14ac:dyDescent="0.25">
      <c r="A1436" t="s">
        <v>1177</v>
      </c>
      <c r="B1436" t="s">
        <v>1127</v>
      </c>
      <c r="C1436">
        <v>1</v>
      </c>
      <c r="D1436">
        <v>0</v>
      </c>
      <c r="E1436">
        <v>0</v>
      </c>
      <c r="F1436">
        <v>0</v>
      </c>
      <c r="G1436">
        <v>0</v>
      </c>
      <c r="H1436">
        <v>1</v>
      </c>
      <c r="I1436">
        <v>0</v>
      </c>
      <c r="J1436">
        <v>0</v>
      </c>
      <c r="K1436">
        <v>0</v>
      </c>
      <c r="L1436">
        <v>0</v>
      </c>
      <c r="M1436">
        <v>0</v>
      </c>
      <c r="N1436">
        <v>0</v>
      </c>
      <c r="O1436">
        <v>0</v>
      </c>
      <c r="P1436">
        <v>0</v>
      </c>
      <c r="Q1436">
        <v>0</v>
      </c>
      <c r="R1436">
        <v>0</v>
      </c>
      <c r="S1436">
        <v>0</v>
      </c>
      <c r="T1436">
        <v>0</v>
      </c>
      <c r="AP1436" t="s">
        <v>151</v>
      </c>
      <c r="AQ1436">
        <v>1</v>
      </c>
      <c r="AR1436">
        <v>9999</v>
      </c>
      <c r="AS1436" t="s">
        <v>32</v>
      </c>
      <c r="AT1436" t="s">
        <v>157</v>
      </c>
      <c r="AU1436" t="s">
        <v>1178</v>
      </c>
      <c r="AV1436" t="s">
        <v>161</v>
      </c>
      <c r="AW1436" t="s">
        <v>1361</v>
      </c>
      <c r="AX1436" t="s">
        <v>161</v>
      </c>
      <c r="AY1436" t="s">
        <v>1167</v>
      </c>
      <c r="AZ1436"/>
      <c r="BB1436"/>
      <c r="BC1436"/>
      <c r="BD1436"/>
      <c r="BE1436"/>
      <c r="BF1436"/>
      <c r="BG1436"/>
    </row>
    <row r="1437" spans="1:59" x14ac:dyDescent="0.25">
      <c r="A1437" t="s">
        <v>1477</v>
      </c>
      <c r="B1437" t="s">
        <v>1127</v>
      </c>
      <c r="C1437">
        <v>1</v>
      </c>
      <c r="D1437">
        <v>0</v>
      </c>
      <c r="E1437">
        <v>0</v>
      </c>
      <c r="F1437">
        <v>0</v>
      </c>
      <c r="G1437">
        <v>0</v>
      </c>
      <c r="H1437">
        <v>1</v>
      </c>
      <c r="I1437">
        <v>0</v>
      </c>
      <c r="J1437">
        <v>0</v>
      </c>
      <c r="K1437">
        <v>0</v>
      </c>
      <c r="L1437">
        <v>0</v>
      </c>
      <c r="M1437">
        <v>0</v>
      </c>
      <c r="N1437">
        <v>0</v>
      </c>
      <c r="O1437">
        <v>0</v>
      </c>
      <c r="P1437">
        <v>0</v>
      </c>
      <c r="Q1437">
        <v>0</v>
      </c>
      <c r="R1437">
        <v>0</v>
      </c>
      <c r="S1437">
        <v>0</v>
      </c>
      <c r="T1437">
        <v>0</v>
      </c>
      <c r="AP1437" t="s">
        <v>151</v>
      </c>
      <c r="AQ1437">
        <v>0</v>
      </c>
      <c r="AR1437">
        <v>9999</v>
      </c>
      <c r="AS1437" t="s">
        <v>32</v>
      </c>
      <c r="AT1437" t="s">
        <v>157</v>
      </c>
      <c r="AU1437" t="s">
        <v>3030</v>
      </c>
      <c r="AV1437" t="s">
        <v>161</v>
      </c>
      <c r="AW1437" t="s">
        <v>3031</v>
      </c>
      <c r="AX1437" t="s">
        <v>161</v>
      </c>
      <c r="AY1437" t="s">
        <v>3015</v>
      </c>
      <c r="AZ1437"/>
      <c r="BB1437"/>
      <c r="BC1437"/>
      <c r="BD1437"/>
      <c r="BE1437"/>
      <c r="BF1437"/>
      <c r="BG1437"/>
    </row>
    <row r="1438" spans="1:59" x14ac:dyDescent="0.25">
      <c r="A1438" t="s">
        <v>4570</v>
      </c>
      <c r="B1438" t="s">
        <v>1127</v>
      </c>
      <c r="C1438">
        <v>1</v>
      </c>
      <c r="D1438">
        <v>0</v>
      </c>
      <c r="E1438">
        <v>0</v>
      </c>
      <c r="F1438">
        <v>0</v>
      </c>
      <c r="G1438">
        <v>0</v>
      </c>
      <c r="H1438">
        <v>1</v>
      </c>
      <c r="I1438">
        <v>0</v>
      </c>
      <c r="J1438">
        <v>0</v>
      </c>
      <c r="K1438">
        <v>0</v>
      </c>
      <c r="L1438">
        <v>0</v>
      </c>
      <c r="M1438">
        <v>0</v>
      </c>
      <c r="N1438">
        <v>0</v>
      </c>
      <c r="O1438">
        <v>0</v>
      </c>
      <c r="P1438">
        <v>0</v>
      </c>
      <c r="Q1438">
        <v>0</v>
      </c>
      <c r="R1438">
        <v>0</v>
      </c>
      <c r="S1438">
        <v>0</v>
      </c>
      <c r="T1438">
        <v>0</v>
      </c>
      <c r="AP1438">
        <v>10</v>
      </c>
      <c r="AQ1438">
        <v>1</v>
      </c>
      <c r="AR1438">
        <v>9999</v>
      </c>
      <c r="AS1438" t="s">
        <v>4571</v>
      </c>
      <c r="AT1438" t="s">
        <v>157</v>
      </c>
      <c r="AU1438" t="s">
        <v>4572</v>
      </c>
      <c r="AV1438" t="s">
        <v>161</v>
      </c>
      <c r="AX1438" t="s">
        <v>161</v>
      </c>
      <c r="AY1438" t="s">
        <v>4569</v>
      </c>
      <c r="AZ1438"/>
      <c r="BB1438"/>
      <c r="BC1438"/>
      <c r="BD1438"/>
      <c r="BE1438"/>
      <c r="BF1438"/>
      <c r="BG1438"/>
    </row>
    <row r="1439" spans="1:59" x14ac:dyDescent="0.25">
      <c r="A1439" t="s">
        <v>227</v>
      </c>
      <c r="B1439" t="s">
        <v>1127</v>
      </c>
      <c r="C1439">
        <v>1</v>
      </c>
      <c r="D1439">
        <v>0</v>
      </c>
      <c r="E1439">
        <v>0</v>
      </c>
      <c r="F1439">
        <v>0</v>
      </c>
      <c r="G1439">
        <v>0</v>
      </c>
      <c r="H1439">
        <v>1</v>
      </c>
      <c r="I1439">
        <v>0</v>
      </c>
      <c r="J1439">
        <v>0</v>
      </c>
      <c r="K1439">
        <v>0</v>
      </c>
      <c r="L1439">
        <v>0</v>
      </c>
      <c r="M1439">
        <v>0</v>
      </c>
      <c r="N1439">
        <v>0</v>
      </c>
      <c r="O1439">
        <v>0</v>
      </c>
      <c r="P1439">
        <v>0</v>
      </c>
      <c r="Q1439">
        <v>0</v>
      </c>
      <c r="R1439">
        <v>0</v>
      </c>
      <c r="S1439">
        <v>0</v>
      </c>
      <c r="T1439">
        <v>0</v>
      </c>
      <c r="AP1439" t="s">
        <v>151</v>
      </c>
      <c r="AQ1439">
        <v>1</v>
      </c>
      <c r="AR1439">
        <v>9999</v>
      </c>
      <c r="AS1439" t="s">
        <v>2502</v>
      </c>
      <c r="AT1439" t="s">
        <v>157</v>
      </c>
      <c r="AU1439" t="s">
        <v>2503</v>
      </c>
      <c r="AV1439" t="s">
        <v>157</v>
      </c>
      <c r="AW1439" t="s">
        <v>2504</v>
      </c>
      <c r="AX1439" t="s">
        <v>161</v>
      </c>
      <c r="AY1439" t="s">
        <v>2499</v>
      </c>
      <c r="AZ1439"/>
      <c r="BB1439"/>
      <c r="BC1439"/>
      <c r="BD1439"/>
      <c r="BE1439"/>
      <c r="BF1439"/>
      <c r="BG1439"/>
    </row>
    <row r="1440" spans="1:59" x14ac:dyDescent="0.25">
      <c r="A1440" t="s">
        <v>1477</v>
      </c>
      <c r="B1440" t="s">
        <v>1127</v>
      </c>
      <c r="C1440">
        <v>1</v>
      </c>
      <c r="D1440">
        <v>0</v>
      </c>
      <c r="E1440">
        <v>0</v>
      </c>
      <c r="F1440">
        <v>0</v>
      </c>
      <c r="G1440">
        <v>0</v>
      </c>
      <c r="H1440">
        <v>1</v>
      </c>
      <c r="I1440">
        <v>0</v>
      </c>
      <c r="J1440">
        <v>0</v>
      </c>
      <c r="K1440">
        <v>0</v>
      </c>
      <c r="L1440">
        <v>0</v>
      </c>
      <c r="M1440">
        <v>0</v>
      </c>
      <c r="N1440">
        <v>0</v>
      </c>
      <c r="O1440">
        <v>0</v>
      </c>
      <c r="P1440">
        <v>0</v>
      </c>
      <c r="Q1440">
        <v>0</v>
      </c>
      <c r="R1440">
        <v>0</v>
      </c>
      <c r="S1440">
        <v>0</v>
      </c>
      <c r="T1440">
        <v>0</v>
      </c>
      <c r="AP1440" t="s">
        <v>151</v>
      </c>
      <c r="AQ1440">
        <v>0</v>
      </c>
      <c r="AR1440">
        <v>9999</v>
      </c>
      <c r="AS1440" t="s">
        <v>172</v>
      </c>
      <c r="AT1440" t="s">
        <v>157</v>
      </c>
      <c r="AU1440" t="s">
        <v>1478</v>
      </c>
      <c r="AV1440" t="s">
        <v>161</v>
      </c>
      <c r="AW1440" t="s">
        <v>1475</v>
      </c>
      <c r="AX1440" t="s">
        <v>161</v>
      </c>
      <c r="AY1440" t="s">
        <v>1469</v>
      </c>
      <c r="AZ1440"/>
      <c r="BB1440"/>
      <c r="BC1440"/>
      <c r="BD1440"/>
      <c r="BE1440"/>
      <c r="BF1440"/>
      <c r="BG1440"/>
    </row>
    <row r="1441" spans="1:59" x14ac:dyDescent="0.25">
      <c r="A1441" t="s">
        <v>224</v>
      </c>
      <c r="B1441" t="s">
        <v>1127</v>
      </c>
      <c r="C1441">
        <v>1</v>
      </c>
      <c r="D1441">
        <v>0</v>
      </c>
      <c r="E1441">
        <v>0</v>
      </c>
      <c r="F1441">
        <v>0</v>
      </c>
      <c r="G1441">
        <v>0</v>
      </c>
      <c r="H1441">
        <v>1</v>
      </c>
      <c r="I1441">
        <v>0</v>
      </c>
      <c r="J1441">
        <v>0</v>
      </c>
      <c r="K1441">
        <v>0</v>
      </c>
      <c r="L1441">
        <v>0</v>
      </c>
      <c r="M1441">
        <v>0</v>
      </c>
      <c r="N1441">
        <v>0</v>
      </c>
      <c r="O1441">
        <v>0</v>
      </c>
      <c r="P1441">
        <v>0</v>
      </c>
      <c r="Q1441">
        <v>0</v>
      </c>
      <c r="R1441">
        <v>0</v>
      </c>
      <c r="S1441">
        <v>0</v>
      </c>
      <c r="T1441">
        <v>0</v>
      </c>
      <c r="AP1441" t="s">
        <v>151</v>
      </c>
      <c r="AQ1441">
        <v>1</v>
      </c>
      <c r="AR1441">
        <v>9999</v>
      </c>
      <c r="AS1441" t="s">
        <v>172</v>
      </c>
      <c r="AT1441" t="s">
        <v>157</v>
      </c>
      <c r="AU1441" t="s">
        <v>4598</v>
      </c>
      <c r="AV1441" t="s">
        <v>161</v>
      </c>
      <c r="AW1441" t="s">
        <v>4599</v>
      </c>
      <c r="AX1441" t="s">
        <v>161</v>
      </c>
      <c r="AY1441" t="s">
        <v>4600</v>
      </c>
      <c r="AZ1441"/>
      <c r="BB1441"/>
      <c r="BC1441"/>
      <c r="BD1441"/>
      <c r="BE1441"/>
      <c r="BF1441"/>
      <c r="BG1441"/>
    </row>
    <row r="1442" spans="1:59" x14ac:dyDescent="0.25">
      <c r="A1442" t="s">
        <v>1224</v>
      </c>
      <c r="B1442" t="s">
        <v>1127</v>
      </c>
      <c r="C1442">
        <v>1</v>
      </c>
      <c r="D1442">
        <v>0</v>
      </c>
      <c r="E1442">
        <v>0</v>
      </c>
      <c r="F1442">
        <v>0</v>
      </c>
      <c r="G1442">
        <v>0</v>
      </c>
      <c r="H1442">
        <v>1</v>
      </c>
      <c r="I1442">
        <v>0</v>
      </c>
      <c r="J1442">
        <v>0</v>
      </c>
      <c r="K1442">
        <v>0</v>
      </c>
      <c r="L1442">
        <v>0</v>
      </c>
      <c r="M1442">
        <v>0</v>
      </c>
      <c r="N1442">
        <v>0</v>
      </c>
      <c r="O1442">
        <v>0</v>
      </c>
      <c r="P1442">
        <v>0</v>
      </c>
      <c r="Q1442">
        <v>0</v>
      </c>
      <c r="R1442">
        <v>0</v>
      </c>
      <c r="S1442">
        <v>0</v>
      </c>
      <c r="T1442">
        <v>0</v>
      </c>
      <c r="AP1442" t="s">
        <v>151</v>
      </c>
      <c r="AS1442" t="s">
        <v>172</v>
      </c>
      <c r="AT1442" t="s">
        <v>157</v>
      </c>
      <c r="AU1442" t="s">
        <v>1375</v>
      </c>
      <c r="AV1442" t="s">
        <v>161</v>
      </c>
      <c r="AW1442" t="s">
        <v>1376</v>
      </c>
      <c r="AX1442" t="s">
        <v>161</v>
      </c>
      <c r="AY1442" t="s">
        <v>1369</v>
      </c>
      <c r="AZ1442"/>
      <c r="BB1442"/>
      <c r="BC1442"/>
      <c r="BD1442"/>
      <c r="BE1442"/>
      <c r="BF1442"/>
      <c r="BG1442"/>
    </row>
    <row r="1443" spans="1:59" x14ac:dyDescent="0.25">
      <c r="A1443" t="s">
        <v>1224</v>
      </c>
      <c r="B1443" t="s">
        <v>1127</v>
      </c>
      <c r="C1443">
        <v>1</v>
      </c>
      <c r="D1443">
        <v>0</v>
      </c>
      <c r="E1443">
        <v>0</v>
      </c>
      <c r="F1443">
        <v>0</v>
      </c>
      <c r="G1443">
        <v>0</v>
      </c>
      <c r="H1443">
        <v>1</v>
      </c>
      <c r="I1443">
        <v>0</v>
      </c>
      <c r="J1443">
        <v>0</v>
      </c>
      <c r="K1443">
        <v>0</v>
      </c>
      <c r="L1443">
        <v>0</v>
      </c>
      <c r="M1443">
        <v>0</v>
      </c>
      <c r="N1443">
        <v>0</v>
      </c>
      <c r="O1443">
        <v>0</v>
      </c>
      <c r="P1443">
        <v>0</v>
      </c>
      <c r="Q1443">
        <v>0</v>
      </c>
      <c r="R1443">
        <v>0</v>
      </c>
      <c r="S1443">
        <v>0</v>
      </c>
      <c r="T1443">
        <v>0</v>
      </c>
      <c r="AP1443" t="s">
        <v>151</v>
      </c>
      <c r="AS1443" t="s">
        <v>172</v>
      </c>
      <c r="AT1443" t="s">
        <v>157</v>
      </c>
      <c r="AU1443" t="s">
        <v>1225</v>
      </c>
      <c r="AV1443" t="s">
        <v>161</v>
      </c>
      <c r="AW1443" t="s">
        <v>1226</v>
      </c>
      <c r="AX1443" t="s">
        <v>161</v>
      </c>
      <c r="AY1443" t="s">
        <v>1208</v>
      </c>
      <c r="AZ1443"/>
      <c r="BB1443"/>
      <c r="BC1443"/>
      <c r="BD1443"/>
      <c r="BE1443"/>
      <c r="BF1443"/>
      <c r="BG1443"/>
    </row>
    <row r="1444" spans="1:59" x14ac:dyDescent="0.25">
      <c r="A1444" t="s">
        <v>227</v>
      </c>
      <c r="B1444" t="s">
        <v>1127</v>
      </c>
      <c r="C1444">
        <v>1</v>
      </c>
      <c r="D1444">
        <v>0</v>
      </c>
      <c r="E1444">
        <v>0</v>
      </c>
      <c r="F1444">
        <v>0</v>
      </c>
      <c r="G1444">
        <v>0</v>
      </c>
      <c r="H1444">
        <v>1</v>
      </c>
      <c r="I1444">
        <v>0</v>
      </c>
      <c r="J1444">
        <v>0</v>
      </c>
      <c r="K1444">
        <v>0</v>
      </c>
      <c r="L1444">
        <v>0</v>
      </c>
      <c r="M1444">
        <v>0</v>
      </c>
      <c r="N1444">
        <v>0</v>
      </c>
      <c r="O1444">
        <v>0</v>
      </c>
      <c r="P1444">
        <v>0</v>
      </c>
      <c r="Q1444">
        <v>0</v>
      </c>
      <c r="R1444">
        <v>0</v>
      </c>
      <c r="S1444">
        <v>0</v>
      </c>
      <c r="T1444">
        <v>0</v>
      </c>
      <c r="AP1444" t="s">
        <v>151</v>
      </c>
      <c r="AS1444" t="s">
        <v>172</v>
      </c>
      <c r="AT1444" t="s">
        <v>157</v>
      </c>
      <c r="AU1444" t="s">
        <v>1270</v>
      </c>
      <c r="AV1444" t="s">
        <v>161</v>
      </c>
      <c r="AW1444" t="s">
        <v>1271</v>
      </c>
      <c r="AX1444" t="s">
        <v>161</v>
      </c>
      <c r="AY1444" t="s">
        <v>1254</v>
      </c>
      <c r="AZ1444"/>
      <c r="BB1444"/>
      <c r="BC1444"/>
      <c r="BD1444"/>
      <c r="BE1444"/>
      <c r="BF1444"/>
      <c r="BG1444"/>
    </row>
    <row r="1445" spans="1:59" x14ac:dyDescent="0.25">
      <c r="A1445" t="s">
        <v>1227</v>
      </c>
      <c r="B1445" t="s">
        <v>1127</v>
      </c>
      <c r="C1445">
        <v>1</v>
      </c>
      <c r="D1445">
        <v>0</v>
      </c>
      <c r="E1445">
        <v>0</v>
      </c>
      <c r="F1445">
        <v>0</v>
      </c>
      <c r="G1445">
        <v>0</v>
      </c>
      <c r="H1445">
        <v>1</v>
      </c>
      <c r="I1445">
        <v>0</v>
      </c>
      <c r="J1445">
        <v>0</v>
      </c>
      <c r="K1445">
        <v>0</v>
      </c>
      <c r="L1445">
        <v>0</v>
      </c>
      <c r="M1445">
        <v>0</v>
      </c>
      <c r="N1445">
        <v>0</v>
      </c>
      <c r="O1445">
        <v>0</v>
      </c>
      <c r="P1445">
        <v>0</v>
      </c>
      <c r="Q1445">
        <v>0</v>
      </c>
      <c r="R1445">
        <v>0</v>
      </c>
      <c r="S1445">
        <v>0</v>
      </c>
      <c r="T1445">
        <v>0</v>
      </c>
      <c r="AP1445" t="s">
        <v>1228</v>
      </c>
      <c r="AS1445" t="s">
        <v>1229</v>
      </c>
      <c r="AT1445" t="s">
        <v>157</v>
      </c>
      <c r="AU1445" t="s">
        <v>1230</v>
      </c>
      <c r="AV1445" t="s">
        <v>161</v>
      </c>
      <c r="AW1445" t="s">
        <v>1231</v>
      </c>
      <c r="AX1445" t="s">
        <v>161</v>
      </c>
      <c r="AY1445" t="s">
        <v>1208</v>
      </c>
      <c r="AZ1445"/>
      <c r="BB1445"/>
      <c r="BC1445"/>
      <c r="BD1445"/>
      <c r="BE1445"/>
      <c r="BF1445"/>
      <c r="BG1445"/>
    </row>
    <row r="1446" spans="1:59" x14ac:dyDescent="0.25">
      <c r="A1446" t="s">
        <v>1211</v>
      </c>
      <c r="B1446" t="s">
        <v>1127</v>
      </c>
      <c r="C1446">
        <v>1</v>
      </c>
      <c r="D1446">
        <v>0</v>
      </c>
      <c r="E1446">
        <v>0</v>
      </c>
      <c r="F1446">
        <v>0</v>
      </c>
      <c r="G1446">
        <v>0</v>
      </c>
      <c r="H1446">
        <v>1</v>
      </c>
      <c r="I1446">
        <v>0</v>
      </c>
      <c r="J1446">
        <v>0</v>
      </c>
      <c r="K1446">
        <v>0</v>
      </c>
      <c r="L1446">
        <v>0</v>
      </c>
      <c r="M1446">
        <v>0</v>
      </c>
      <c r="N1446">
        <v>0</v>
      </c>
      <c r="O1446">
        <v>0</v>
      </c>
      <c r="P1446">
        <v>0</v>
      </c>
      <c r="Q1446">
        <v>0</v>
      </c>
      <c r="R1446">
        <v>0</v>
      </c>
      <c r="S1446">
        <v>0</v>
      </c>
      <c r="T1446">
        <v>0</v>
      </c>
      <c r="AP1446" t="s">
        <v>1212</v>
      </c>
      <c r="AS1446" t="s">
        <v>1213</v>
      </c>
      <c r="AT1446" t="s">
        <v>157</v>
      </c>
      <c r="AU1446" t="s">
        <v>1214</v>
      </c>
      <c r="AV1446" t="s">
        <v>161</v>
      </c>
      <c r="AW1446" t="s">
        <v>1215</v>
      </c>
      <c r="AX1446" t="s">
        <v>161</v>
      </c>
      <c r="AY1446" t="s">
        <v>1208</v>
      </c>
      <c r="AZ1446"/>
      <c r="BB1446"/>
      <c r="BC1446"/>
      <c r="BD1446"/>
      <c r="BE1446"/>
      <c r="BF1446"/>
      <c r="BG1446"/>
    </row>
    <row r="1447" spans="1:59" x14ac:dyDescent="0.25">
      <c r="A1447" t="s">
        <v>182</v>
      </c>
      <c r="B1447" t="s">
        <v>5369</v>
      </c>
      <c r="C1447">
        <v>1</v>
      </c>
      <c r="D1447">
        <v>0</v>
      </c>
      <c r="E1447">
        <v>0</v>
      </c>
      <c r="F1447">
        <v>0</v>
      </c>
      <c r="G1447">
        <v>0</v>
      </c>
      <c r="H1447">
        <v>0</v>
      </c>
      <c r="I1447">
        <v>0</v>
      </c>
      <c r="J1447">
        <v>0</v>
      </c>
      <c r="K1447">
        <v>0</v>
      </c>
      <c r="L1447">
        <v>0</v>
      </c>
      <c r="M1447">
        <v>0</v>
      </c>
      <c r="N1447">
        <v>1</v>
      </c>
      <c r="O1447">
        <v>0</v>
      </c>
      <c r="P1447">
        <v>0</v>
      </c>
      <c r="Q1447">
        <v>0</v>
      </c>
      <c r="R1447">
        <v>0</v>
      </c>
      <c r="S1447">
        <v>0</v>
      </c>
      <c r="T1447">
        <v>0</v>
      </c>
      <c r="AP1447">
        <v>2</v>
      </c>
      <c r="AQ1447">
        <v>0</v>
      </c>
      <c r="AR1447">
        <v>9999</v>
      </c>
      <c r="AS1447" t="s">
        <v>32</v>
      </c>
      <c r="AT1447" t="s">
        <v>157</v>
      </c>
      <c r="AU1447" t="s">
        <v>4351</v>
      </c>
      <c r="AV1447" t="s">
        <v>161</v>
      </c>
      <c r="AW1447" t="s">
        <v>4352</v>
      </c>
      <c r="AX1447" t="s">
        <v>161</v>
      </c>
      <c r="AY1447" t="s">
        <v>4353</v>
      </c>
      <c r="AZ1447"/>
      <c r="BB1447"/>
      <c r="BC1447"/>
      <c r="BD1447"/>
      <c r="BE1447"/>
      <c r="BF1447"/>
      <c r="BG1447"/>
    </row>
    <row r="1448" spans="1:59" x14ac:dyDescent="0.25">
      <c r="A1448" t="s">
        <v>5041</v>
      </c>
      <c r="B1448" t="s">
        <v>1740</v>
      </c>
      <c r="C1448">
        <v>1</v>
      </c>
      <c r="D1448">
        <v>0</v>
      </c>
      <c r="E1448">
        <v>0</v>
      </c>
      <c r="F1448">
        <v>0</v>
      </c>
      <c r="G1448">
        <v>0</v>
      </c>
      <c r="H1448">
        <v>0</v>
      </c>
      <c r="I1448">
        <v>0</v>
      </c>
      <c r="J1448">
        <v>0</v>
      </c>
      <c r="K1448">
        <v>0</v>
      </c>
      <c r="L1448">
        <v>0</v>
      </c>
      <c r="M1448">
        <v>0</v>
      </c>
      <c r="N1448">
        <v>0</v>
      </c>
      <c r="O1448">
        <v>0</v>
      </c>
      <c r="P1448">
        <v>0</v>
      </c>
      <c r="Q1448">
        <v>0</v>
      </c>
      <c r="R1448">
        <v>0</v>
      </c>
      <c r="S1448">
        <v>0</v>
      </c>
      <c r="T1448">
        <v>0</v>
      </c>
      <c r="AP1448">
        <v>0</v>
      </c>
      <c r="AQ1448">
        <v>0</v>
      </c>
      <c r="AR1448">
        <v>1</v>
      </c>
      <c r="AS1448" t="s">
        <v>32</v>
      </c>
      <c r="AT1448" t="s">
        <v>157</v>
      </c>
      <c r="AU1448" t="s">
        <v>5042</v>
      </c>
      <c r="AV1448" t="s">
        <v>161</v>
      </c>
      <c r="AX1448" t="s">
        <v>161</v>
      </c>
      <c r="AY1448" t="s">
        <v>5040</v>
      </c>
      <c r="AZ1448"/>
      <c r="BB1448"/>
      <c r="BC1448"/>
      <c r="BD1448"/>
      <c r="BE1448"/>
      <c r="BF1448"/>
      <c r="BG1448"/>
    </row>
    <row r="1449" spans="1:59" x14ac:dyDescent="0.25">
      <c r="A1449" t="s">
        <v>1177</v>
      </c>
      <c r="B1449" t="s">
        <v>1740</v>
      </c>
      <c r="C1449">
        <v>1</v>
      </c>
      <c r="D1449">
        <v>0</v>
      </c>
      <c r="E1449">
        <v>0</v>
      </c>
      <c r="F1449">
        <v>0</v>
      </c>
      <c r="G1449">
        <v>0</v>
      </c>
      <c r="H1449">
        <v>0</v>
      </c>
      <c r="I1449">
        <v>0</v>
      </c>
      <c r="J1449">
        <v>0</v>
      </c>
      <c r="K1449">
        <v>0</v>
      </c>
      <c r="L1449">
        <v>0</v>
      </c>
      <c r="M1449">
        <v>0</v>
      </c>
      <c r="N1449">
        <v>0</v>
      </c>
      <c r="O1449">
        <v>0</v>
      </c>
      <c r="P1449">
        <v>0</v>
      </c>
      <c r="Q1449">
        <v>0</v>
      </c>
      <c r="R1449">
        <v>0</v>
      </c>
      <c r="S1449">
        <v>0</v>
      </c>
      <c r="T1449">
        <v>0</v>
      </c>
      <c r="AP1449">
        <v>10</v>
      </c>
      <c r="AQ1449">
        <v>1</v>
      </c>
      <c r="AR1449">
        <v>9999</v>
      </c>
      <c r="AS1449" t="s">
        <v>32</v>
      </c>
      <c r="AT1449" t="s">
        <v>157</v>
      </c>
      <c r="AU1449" t="s">
        <v>4279</v>
      </c>
      <c r="AV1449" t="s">
        <v>161</v>
      </c>
      <c r="AX1449" t="s">
        <v>161</v>
      </c>
      <c r="AY1449" t="s">
        <v>4277</v>
      </c>
      <c r="AZ1449"/>
      <c r="BB1449"/>
      <c r="BC1449"/>
      <c r="BD1449"/>
      <c r="BE1449"/>
      <c r="BF1449"/>
      <c r="BG1449"/>
    </row>
    <row r="1450" spans="1:59" x14ac:dyDescent="0.25">
      <c r="A1450" t="s">
        <v>1177</v>
      </c>
      <c r="B1450" t="s">
        <v>1740</v>
      </c>
      <c r="C1450">
        <v>1</v>
      </c>
      <c r="D1450">
        <v>0</v>
      </c>
      <c r="E1450">
        <v>0</v>
      </c>
      <c r="F1450">
        <v>0</v>
      </c>
      <c r="G1450">
        <v>0</v>
      </c>
      <c r="H1450">
        <v>0</v>
      </c>
      <c r="I1450">
        <v>0</v>
      </c>
      <c r="J1450">
        <v>0</v>
      </c>
      <c r="K1450">
        <v>0</v>
      </c>
      <c r="L1450">
        <v>0</v>
      </c>
      <c r="M1450">
        <v>0</v>
      </c>
      <c r="N1450">
        <v>0</v>
      </c>
      <c r="O1450">
        <v>0</v>
      </c>
      <c r="P1450">
        <v>0</v>
      </c>
      <c r="Q1450">
        <v>0</v>
      </c>
      <c r="R1450">
        <v>0</v>
      </c>
      <c r="S1450">
        <v>0</v>
      </c>
      <c r="T1450">
        <v>0</v>
      </c>
      <c r="AP1450">
        <v>128</v>
      </c>
      <c r="AQ1450">
        <v>1</v>
      </c>
      <c r="AR1450">
        <v>9999</v>
      </c>
      <c r="AS1450" t="s">
        <v>32</v>
      </c>
      <c r="AT1450" t="s">
        <v>157</v>
      </c>
      <c r="AU1450" t="s">
        <v>2953</v>
      </c>
      <c r="AV1450" t="s">
        <v>161</v>
      </c>
      <c r="AX1450" t="s">
        <v>161</v>
      </c>
      <c r="AY1450" t="s">
        <v>2938</v>
      </c>
      <c r="AZ1450"/>
      <c r="BB1450"/>
      <c r="BC1450"/>
      <c r="BD1450"/>
      <c r="BE1450"/>
      <c r="BF1450"/>
      <c r="BG1450"/>
    </row>
    <row r="1451" spans="1:59" x14ac:dyDescent="0.25">
      <c r="A1451" t="s">
        <v>1177</v>
      </c>
      <c r="B1451" t="s">
        <v>1740</v>
      </c>
      <c r="C1451">
        <v>1</v>
      </c>
      <c r="D1451">
        <v>0</v>
      </c>
      <c r="E1451">
        <v>0</v>
      </c>
      <c r="F1451">
        <v>0</v>
      </c>
      <c r="G1451">
        <v>0</v>
      </c>
      <c r="H1451">
        <v>0</v>
      </c>
      <c r="I1451">
        <v>0</v>
      </c>
      <c r="J1451">
        <v>0</v>
      </c>
      <c r="K1451">
        <v>0</v>
      </c>
      <c r="L1451">
        <v>0</v>
      </c>
      <c r="M1451">
        <v>0</v>
      </c>
      <c r="N1451">
        <v>0</v>
      </c>
      <c r="O1451">
        <v>0</v>
      </c>
      <c r="P1451">
        <v>0</v>
      </c>
      <c r="Q1451">
        <v>0</v>
      </c>
      <c r="R1451">
        <v>0</v>
      </c>
      <c r="S1451">
        <v>0</v>
      </c>
      <c r="T1451">
        <v>0</v>
      </c>
      <c r="AP1451">
        <v>256</v>
      </c>
      <c r="AQ1451">
        <v>1</v>
      </c>
      <c r="AR1451">
        <v>9999</v>
      </c>
      <c r="AS1451" t="s">
        <v>32</v>
      </c>
      <c r="AT1451" t="s">
        <v>157</v>
      </c>
      <c r="AU1451" t="s">
        <v>1978</v>
      </c>
      <c r="AV1451" t="s">
        <v>161</v>
      </c>
      <c r="AW1451" t="s">
        <v>3256</v>
      </c>
      <c r="AX1451" t="s">
        <v>161</v>
      </c>
      <c r="AY1451" t="s">
        <v>3248</v>
      </c>
      <c r="AZ1451"/>
      <c r="BB1451"/>
      <c r="BC1451"/>
      <c r="BD1451"/>
      <c r="BE1451"/>
      <c r="BF1451"/>
      <c r="BG1451"/>
    </row>
    <row r="1452" spans="1:59" x14ac:dyDescent="0.25">
      <c r="A1452" t="s">
        <v>1177</v>
      </c>
      <c r="B1452" t="s">
        <v>1740</v>
      </c>
      <c r="C1452">
        <v>1</v>
      </c>
      <c r="D1452">
        <v>0</v>
      </c>
      <c r="E1452">
        <v>0</v>
      </c>
      <c r="F1452">
        <v>0</v>
      </c>
      <c r="G1452">
        <v>0</v>
      </c>
      <c r="H1452">
        <v>0</v>
      </c>
      <c r="I1452">
        <v>0</v>
      </c>
      <c r="J1452">
        <v>0</v>
      </c>
      <c r="K1452">
        <v>0</v>
      </c>
      <c r="L1452">
        <v>0</v>
      </c>
      <c r="M1452">
        <v>0</v>
      </c>
      <c r="N1452">
        <v>0</v>
      </c>
      <c r="O1452">
        <v>0</v>
      </c>
      <c r="P1452">
        <v>0</v>
      </c>
      <c r="Q1452">
        <v>0</v>
      </c>
      <c r="R1452">
        <v>0</v>
      </c>
      <c r="S1452">
        <v>0</v>
      </c>
      <c r="T1452">
        <v>0</v>
      </c>
      <c r="AP1452">
        <v>256</v>
      </c>
      <c r="AQ1452">
        <v>1</v>
      </c>
      <c r="AR1452">
        <v>9999</v>
      </c>
      <c r="AS1452" t="s">
        <v>32</v>
      </c>
      <c r="AT1452" t="s">
        <v>157</v>
      </c>
      <c r="AU1452" t="s">
        <v>4754</v>
      </c>
      <c r="AV1452" t="s">
        <v>161</v>
      </c>
      <c r="AW1452" t="s">
        <v>3256</v>
      </c>
      <c r="AX1452" t="s">
        <v>161</v>
      </c>
      <c r="AY1452" t="s">
        <v>4750</v>
      </c>
      <c r="AZ1452"/>
      <c r="BB1452"/>
      <c r="BC1452"/>
      <c r="BD1452"/>
      <c r="BE1452"/>
      <c r="BF1452"/>
      <c r="BG1452"/>
    </row>
    <row r="1453" spans="1:59" x14ac:dyDescent="0.25">
      <c r="A1453" t="s">
        <v>1177</v>
      </c>
      <c r="B1453" t="s">
        <v>1740</v>
      </c>
      <c r="C1453">
        <v>1</v>
      </c>
      <c r="D1453">
        <v>0</v>
      </c>
      <c r="E1453">
        <v>0</v>
      </c>
      <c r="F1453">
        <v>0</v>
      </c>
      <c r="G1453">
        <v>0</v>
      </c>
      <c r="H1453">
        <v>0</v>
      </c>
      <c r="I1453">
        <v>0</v>
      </c>
      <c r="J1453">
        <v>0</v>
      </c>
      <c r="K1453">
        <v>0</v>
      </c>
      <c r="L1453">
        <v>0</v>
      </c>
      <c r="M1453">
        <v>0</v>
      </c>
      <c r="N1453">
        <v>0</v>
      </c>
      <c r="O1453">
        <v>0</v>
      </c>
      <c r="P1453">
        <v>0</v>
      </c>
      <c r="Q1453">
        <v>0</v>
      </c>
      <c r="R1453">
        <v>0</v>
      </c>
      <c r="S1453">
        <v>0</v>
      </c>
      <c r="T1453">
        <v>0</v>
      </c>
      <c r="AP1453">
        <v>1024</v>
      </c>
      <c r="AQ1453">
        <v>1</v>
      </c>
      <c r="AR1453">
        <v>9999</v>
      </c>
      <c r="AS1453" t="s">
        <v>32</v>
      </c>
      <c r="AT1453" t="s">
        <v>157</v>
      </c>
      <c r="AU1453" t="s">
        <v>1259</v>
      </c>
      <c r="AV1453" t="s">
        <v>161</v>
      </c>
      <c r="AW1453" t="s">
        <v>1260</v>
      </c>
      <c r="AX1453" t="s">
        <v>161</v>
      </c>
      <c r="AY1453" t="s">
        <v>1254</v>
      </c>
      <c r="AZ1453"/>
      <c r="BB1453"/>
      <c r="BC1453"/>
      <c r="BD1453"/>
      <c r="BE1453"/>
      <c r="BF1453"/>
      <c r="BG1453"/>
    </row>
    <row r="1454" spans="1:59" x14ac:dyDescent="0.25">
      <c r="A1454" t="s">
        <v>1177</v>
      </c>
      <c r="B1454" t="s">
        <v>1740</v>
      </c>
      <c r="C1454">
        <v>1</v>
      </c>
      <c r="D1454">
        <v>0</v>
      </c>
      <c r="E1454">
        <v>0</v>
      </c>
      <c r="F1454">
        <v>0</v>
      </c>
      <c r="G1454">
        <v>0</v>
      </c>
      <c r="H1454">
        <v>0</v>
      </c>
      <c r="I1454">
        <v>0</v>
      </c>
      <c r="J1454">
        <v>0</v>
      </c>
      <c r="K1454">
        <v>0</v>
      </c>
      <c r="L1454">
        <v>0</v>
      </c>
      <c r="M1454">
        <v>0</v>
      </c>
      <c r="N1454">
        <v>0</v>
      </c>
      <c r="O1454">
        <v>0</v>
      </c>
      <c r="P1454">
        <v>0</v>
      </c>
      <c r="Q1454">
        <v>0</v>
      </c>
      <c r="R1454">
        <v>0</v>
      </c>
      <c r="S1454">
        <v>0</v>
      </c>
      <c r="T1454">
        <v>0</v>
      </c>
      <c r="AP1454">
        <v>1024</v>
      </c>
      <c r="AQ1454">
        <v>1</v>
      </c>
      <c r="AR1454">
        <v>9999</v>
      </c>
      <c r="AS1454" t="s">
        <v>32</v>
      </c>
      <c r="AT1454" t="s">
        <v>157</v>
      </c>
      <c r="AU1454" t="s">
        <v>1978</v>
      </c>
      <c r="AV1454" t="s">
        <v>161</v>
      </c>
      <c r="AW1454" t="s">
        <v>1979</v>
      </c>
      <c r="AX1454" t="s">
        <v>161</v>
      </c>
      <c r="AY1454" t="s">
        <v>1973</v>
      </c>
      <c r="AZ1454"/>
      <c r="BB1454"/>
      <c r="BC1454"/>
      <c r="BD1454"/>
      <c r="BE1454"/>
      <c r="BF1454"/>
      <c r="BG1454"/>
    </row>
    <row r="1455" spans="1:59" x14ac:dyDescent="0.25">
      <c r="A1455" t="s">
        <v>1177</v>
      </c>
      <c r="B1455" t="s">
        <v>1740</v>
      </c>
      <c r="C1455">
        <v>1</v>
      </c>
      <c r="D1455">
        <v>0</v>
      </c>
      <c r="E1455">
        <v>0</v>
      </c>
      <c r="F1455">
        <v>0</v>
      </c>
      <c r="G1455">
        <v>0</v>
      </c>
      <c r="H1455">
        <v>0</v>
      </c>
      <c r="I1455">
        <v>0</v>
      </c>
      <c r="J1455">
        <v>0</v>
      </c>
      <c r="K1455">
        <v>0</v>
      </c>
      <c r="L1455">
        <v>0</v>
      </c>
      <c r="M1455">
        <v>0</v>
      </c>
      <c r="N1455">
        <v>0</v>
      </c>
      <c r="O1455">
        <v>0</v>
      </c>
      <c r="P1455">
        <v>0</v>
      </c>
      <c r="Q1455">
        <v>0</v>
      </c>
      <c r="R1455">
        <v>0</v>
      </c>
      <c r="S1455">
        <v>0</v>
      </c>
      <c r="T1455">
        <v>0</v>
      </c>
      <c r="AQ1455">
        <v>1</v>
      </c>
      <c r="AR1455">
        <v>9999</v>
      </c>
      <c r="AS1455" t="s">
        <v>32</v>
      </c>
      <c r="AT1455" t="s">
        <v>161</v>
      </c>
      <c r="AU1455" t="s">
        <v>5129</v>
      </c>
      <c r="AV1455" t="s">
        <v>161</v>
      </c>
      <c r="AX1455" t="s">
        <v>161</v>
      </c>
      <c r="AY1455" t="s">
        <v>5128</v>
      </c>
      <c r="AZ1455"/>
      <c r="BB1455"/>
      <c r="BC1455"/>
      <c r="BD1455"/>
      <c r="BE1455"/>
      <c r="BF1455"/>
      <c r="BG1455"/>
    </row>
    <row r="1456" spans="1:59" x14ac:dyDescent="0.25">
      <c r="A1456" t="s">
        <v>4461</v>
      </c>
      <c r="B1456" t="s">
        <v>1740</v>
      </c>
      <c r="C1456">
        <v>1</v>
      </c>
      <c r="D1456">
        <v>0</v>
      </c>
      <c r="E1456">
        <v>0</v>
      </c>
      <c r="F1456">
        <v>0</v>
      </c>
      <c r="G1456">
        <v>0</v>
      </c>
      <c r="H1456">
        <v>0</v>
      </c>
      <c r="I1456">
        <v>0</v>
      </c>
      <c r="J1456">
        <v>0</v>
      </c>
      <c r="K1456">
        <v>0</v>
      </c>
      <c r="L1456">
        <v>0</v>
      </c>
      <c r="M1456">
        <v>0</v>
      </c>
      <c r="N1456">
        <v>0</v>
      </c>
      <c r="O1456">
        <v>0</v>
      </c>
      <c r="P1456">
        <v>0</v>
      </c>
      <c r="Q1456">
        <v>0</v>
      </c>
      <c r="R1456">
        <v>0</v>
      </c>
      <c r="S1456">
        <v>0</v>
      </c>
      <c r="T1456">
        <v>0</v>
      </c>
      <c r="AP1456">
        <v>1000</v>
      </c>
      <c r="AQ1456">
        <v>1</v>
      </c>
      <c r="AR1456">
        <v>9999</v>
      </c>
      <c r="AS1456" t="s">
        <v>32</v>
      </c>
      <c r="AT1456" t="s">
        <v>157</v>
      </c>
      <c r="AU1456" t="s">
        <v>4462</v>
      </c>
      <c r="AV1456" t="s">
        <v>161</v>
      </c>
      <c r="AX1456" t="s">
        <v>161</v>
      </c>
      <c r="AY1456" t="s">
        <v>4459</v>
      </c>
      <c r="AZ1456"/>
      <c r="BB1456"/>
      <c r="BC1456"/>
      <c r="BD1456"/>
      <c r="BE1456"/>
      <c r="BF1456"/>
      <c r="BG1456"/>
    </row>
    <row r="1457" spans="1:59" x14ac:dyDescent="0.25">
      <c r="A1457" t="s">
        <v>541</v>
      </c>
      <c r="B1457" t="s">
        <v>1740</v>
      </c>
      <c r="C1457">
        <v>1</v>
      </c>
      <c r="D1457">
        <v>0</v>
      </c>
      <c r="E1457">
        <v>0</v>
      </c>
      <c r="F1457">
        <v>0</v>
      </c>
      <c r="G1457">
        <v>0</v>
      </c>
      <c r="H1457">
        <v>0</v>
      </c>
      <c r="I1457">
        <v>0</v>
      </c>
      <c r="J1457">
        <v>0</v>
      </c>
      <c r="K1457">
        <v>0</v>
      </c>
      <c r="L1457">
        <v>0</v>
      </c>
      <c r="M1457">
        <v>0</v>
      </c>
      <c r="N1457">
        <v>0</v>
      </c>
      <c r="O1457">
        <v>0</v>
      </c>
      <c r="P1457">
        <v>0</v>
      </c>
      <c r="Q1457">
        <v>0</v>
      </c>
      <c r="R1457">
        <v>0</v>
      </c>
      <c r="S1457">
        <v>0</v>
      </c>
      <c r="T1457">
        <v>0</v>
      </c>
      <c r="AP1457">
        <v>50</v>
      </c>
      <c r="AQ1457">
        <v>10</v>
      </c>
      <c r="AR1457">
        <v>1000</v>
      </c>
      <c r="AS1457" t="s">
        <v>32</v>
      </c>
      <c r="AT1457" t="s">
        <v>157</v>
      </c>
      <c r="AU1457" t="s">
        <v>542</v>
      </c>
      <c r="AV1457" t="s">
        <v>161</v>
      </c>
      <c r="AW1457" t="s">
        <v>543</v>
      </c>
      <c r="AX1457" t="s">
        <v>161</v>
      </c>
      <c r="AY1457" t="s">
        <v>540</v>
      </c>
      <c r="AZ1457"/>
      <c r="BB1457"/>
      <c r="BC1457"/>
      <c r="BD1457"/>
      <c r="BE1457"/>
      <c r="BF1457"/>
      <c r="BG1457"/>
    </row>
    <row r="1458" spans="1:59" x14ac:dyDescent="0.25">
      <c r="A1458" t="s">
        <v>168</v>
      </c>
      <c r="B1458" t="s">
        <v>1740</v>
      </c>
      <c r="C1458">
        <v>1</v>
      </c>
      <c r="D1458">
        <v>0</v>
      </c>
      <c r="E1458">
        <v>0</v>
      </c>
      <c r="F1458">
        <v>0</v>
      </c>
      <c r="G1458">
        <v>0</v>
      </c>
      <c r="H1458">
        <v>0</v>
      </c>
      <c r="I1458">
        <v>0</v>
      </c>
      <c r="J1458">
        <v>0</v>
      </c>
      <c r="K1458">
        <v>0</v>
      </c>
      <c r="L1458">
        <v>0</v>
      </c>
      <c r="M1458">
        <v>0</v>
      </c>
      <c r="N1458">
        <v>0</v>
      </c>
      <c r="O1458">
        <v>0</v>
      </c>
      <c r="P1458">
        <v>0</v>
      </c>
      <c r="Q1458">
        <v>0</v>
      </c>
      <c r="R1458">
        <v>0</v>
      </c>
      <c r="S1458">
        <v>0</v>
      </c>
      <c r="T1458">
        <v>0</v>
      </c>
      <c r="AP1458">
        <v>0</v>
      </c>
      <c r="AQ1458">
        <v>-9999</v>
      </c>
      <c r="AR1458">
        <v>9999</v>
      </c>
      <c r="AS1458" t="s">
        <v>32</v>
      </c>
      <c r="AT1458" t="s">
        <v>157</v>
      </c>
      <c r="AU1458" t="s">
        <v>4626</v>
      </c>
      <c r="AV1458" t="s">
        <v>161</v>
      </c>
      <c r="AX1458" t="s">
        <v>161</v>
      </c>
      <c r="AY1458" t="s">
        <v>4624</v>
      </c>
      <c r="AZ1458"/>
      <c r="BB1458"/>
      <c r="BC1458"/>
      <c r="BD1458"/>
      <c r="BE1458"/>
      <c r="BF1458"/>
      <c r="BG1458"/>
    </row>
    <row r="1459" spans="1:59" x14ac:dyDescent="0.25">
      <c r="A1459" t="s">
        <v>484</v>
      </c>
      <c r="B1459" t="s">
        <v>1740</v>
      </c>
      <c r="C1459">
        <v>1</v>
      </c>
      <c r="D1459">
        <v>0</v>
      </c>
      <c r="E1459">
        <v>0</v>
      </c>
      <c r="F1459">
        <v>0</v>
      </c>
      <c r="G1459">
        <v>0</v>
      </c>
      <c r="H1459">
        <v>0</v>
      </c>
      <c r="I1459">
        <v>0</v>
      </c>
      <c r="J1459">
        <v>0</v>
      </c>
      <c r="K1459">
        <v>0</v>
      </c>
      <c r="L1459">
        <v>0</v>
      </c>
      <c r="M1459">
        <v>0</v>
      </c>
      <c r="N1459">
        <v>0</v>
      </c>
      <c r="O1459">
        <v>0</v>
      </c>
      <c r="P1459">
        <v>0</v>
      </c>
      <c r="Q1459">
        <v>0</v>
      </c>
      <c r="R1459">
        <v>0</v>
      </c>
      <c r="S1459">
        <v>0</v>
      </c>
      <c r="T1459">
        <v>0</v>
      </c>
      <c r="AP1459">
        <v>15</v>
      </c>
      <c r="AQ1459">
        <v>5</v>
      </c>
      <c r="AR1459">
        <v>50</v>
      </c>
      <c r="AS1459" t="s">
        <v>32</v>
      </c>
      <c r="AT1459" t="s">
        <v>157</v>
      </c>
      <c r="AU1459" t="s">
        <v>485</v>
      </c>
      <c r="AV1459" t="s">
        <v>161</v>
      </c>
      <c r="AX1459" t="s">
        <v>161</v>
      </c>
      <c r="AY1459" t="s">
        <v>482</v>
      </c>
      <c r="AZ1459"/>
      <c r="BB1459"/>
      <c r="BC1459"/>
      <c r="BD1459"/>
      <c r="BE1459"/>
      <c r="BF1459"/>
      <c r="BG1459"/>
    </row>
    <row r="1460" spans="1:59" x14ac:dyDescent="0.25">
      <c r="A1460" t="s">
        <v>484</v>
      </c>
      <c r="B1460" t="s">
        <v>1740</v>
      </c>
      <c r="C1460">
        <v>1</v>
      </c>
      <c r="D1460">
        <v>0</v>
      </c>
      <c r="E1460">
        <v>0</v>
      </c>
      <c r="F1460">
        <v>0</v>
      </c>
      <c r="G1460">
        <v>0</v>
      </c>
      <c r="H1460">
        <v>0</v>
      </c>
      <c r="I1460">
        <v>0</v>
      </c>
      <c r="J1460">
        <v>0</v>
      </c>
      <c r="K1460">
        <v>0</v>
      </c>
      <c r="L1460">
        <v>0</v>
      </c>
      <c r="M1460">
        <v>0</v>
      </c>
      <c r="N1460">
        <v>0</v>
      </c>
      <c r="O1460">
        <v>0</v>
      </c>
      <c r="P1460">
        <v>0</v>
      </c>
      <c r="Q1460">
        <v>0</v>
      </c>
      <c r="R1460">
        <v>0</v>
      </c>
      <c r="S1460">
        <v>0</v>
      </c>
      <c r="T1460">
        <v>0</v>
      </c>
      <c r="AP1460">
        <v>15</v>
      </c>
      <c r="AQ1460">
        <v>1</v>
      </c>
      <c r="AR1460">
        <v>9999</v>
      </c>
      <c r="AS1460" t="s">
        <v>32</v>
      </c>
      <c r="AT1460" t="s">
        <v>157</v>
      </c>
      <c r="AU1460" t="s">
        <v>485</v>
      </c>
      <c r="AV1460" t="s">
        <v>161</v>
      </c>
      <c r="AX1460" t="s">
        <v>161</v>
      </c>
      <c r="AY1460" t="s">
        <v>482</v>
      </c>
      <c r="AZ1460"/>
      <c r="BB1460"/>
      <c r="BC1460"/>
      <c r="BD1460"/>
      <c r="BE1460"/>
      <c r="BF1460"/>
      <c r="BG1460"/>
    </row>
    <row r="1461" spans="1:59" x14ac:dyDescent="0.25">
      <c r="A1461" t="s">
        <v>178</v>
      </c>
      <c r="B1461" t="s">
        <v>1740</v>
      </c>
      <c r="C1461">
        <v>1</v>
      </c>
      <c r="D1461">
        <v>0</v>
      </c>
      <c r="E1461">
        <v>0</v>
      </c>
      <c r="F1461">
        <v>0</v>
      </c>
      <c r="G1461">
        <v>0</v>
      </c>
      <c r="H1461">
        <v>0</v>
      </c>
      <c r="I1461">
        <v>0</v>
      </c>
      <c r="J1461">
        <v>0</v>
      </c>
      <c r="K1461">
        <v>0</v>
      </c>
      <c r="L1461">
        <v>0</v>
      </c>
      <c r="M1461">
        <v>0</v>
      </c>
      <c r="N1461">
        <v>0</v>
      </c>
      <c r="O1461">
        <v>0</v>
      </c>
      <c r="P1461">
        <v>0</v>
      </c>
      <c r="Q1461">
        <v>0</v>
      </c>
      <c r="R1461">
        <v>0</v>
      </c>
      <c r="S1461">
        <v>0</v>
      </c>
      <c r="T1461">
        <v>0</v>
      </c>
      <c r="AP1461" t="s">
        <v>30</v>
      </c>
      <c r="AQ1461">
        <v>2</v>
      </c>
      <c r="AR1461">
        <v>10</v>
      </c>
      <c r="AS1461" t="s">
        <v>32</v>
      </c>
      <c r="AT1461" t="s">
        <v>157</v>
      </c>
      <c r="AU1461" t="s">
        <v>946</v>
      </c>
      <c r="AV1461" t="s">
        <v>161</v>
      </c>
      <c r="AW1461" t="s">
        <v>947</v>
      </c>
      <c r="AX1461" t="s">
        <v>161</v>
      </c>
      <c r="AY1461" t="s">
        <v>944</v>
      </c>
      <c r="AZ1461"/>
      <c r="BB1461"/>
      <c r="BC1461"/>
      <c r="BD1461"/>
      <c r="BE1461"/>
      <c r="BF1461"/>
      <c r="BG1461"/>
    </row>
    <row r="1462" spans="1:59" x14ac:dyDescent="0.25">
      <c r="A1462" t="s">
        <v>178</v>
      </c>
      <c r="B1462" t="s">
        <v>1740</v>
      </c>
      <c r="C1462">
        <v>1</v>
      </c>
      <c r="D1462">
        <v>0</v>
      </c>
      <c r="E1462">
        <v>0</v>
      </c>
      <c r="F1462">
        <v>0</v>
      </c>
      <c r="G1462">
        <v>0</v>
      </c>
      <c r="H1462">
        <v>0</v>
      </c>
      <c r="I1462">
        <v>0</v>
      </c>
      <c r="J1462">
        <v>0</v>
      </c>
      <c r="K1462">
        <v>0</v>
      </c>
      <c r="L1462">
        <v>0</v>
      </c>
      <c r="M1462">
        <v>0</v>
      </c>
      <c r="N1462">
        <v>0</v>
      </c>
      <c r="O1462">
        <v>0</v>
      </c>
      <c r="P1462">
        <v>0</v>
      </c>
      <c r="Q1462">
        <v>0</v>
      </c>
      <c r="R1462">
        <v>0</v>
      </c>
      <c r="S1462">
        <v>0</v>
      </c>
      <c r="T1462">
        <v>0</v>
      </c>
      <c r="AP1462">
        <v>5</v>
      </c>
      <c r="AQ1462">
        <v>3</v>
      </c>
      <c r="AR1462">
        <v>10</v>
      </c>
      <c r="AS1462" t="s">
        <v>32</v>
      </c>
      <c r="AT1462" t="s">
        <v>157</v>
      </c>
      <c r="AU1462" t="s">
        <v>412</v>
      </c>
      <c r="AV1462" t="s">
        <v>161</v>
      </c>
      <c r="AW1462" t="s">
        <v>413</v>
      </c>
      <c r="AX1462" t="s">
        <v>161</v>
      </c>
      <c r="AY1462" t="s">
        <v>407</v>
      </c>
      <c r="AZ1462"/>
      <c r="BB1462"/>
      <c r="BC1462"/>
      <c r="BD1462"/>
      <c r="BE1462"/>
      <c r="BF1462"/>
      <c r="BG1462"/>
    </row>
    <row r="1463" spans="1:59" x14ac:dyDescent="0.25">
      <c r="A1463" t="s">
        <v>182</v>
      </c>
      <c r="B1463" t="s">
        <v>1740</v>
      </c>
      <c r="C1463">
        <v>1</v>
      </c>
      <c r="D1463">
        <v>0</v>
      </c>
      <c r="E1463">
        <v>0</v>
      </c>
      <c r="F1463">
        <v>0</v>
      </c>
      <c r="G1463">
        <v>0</v>
      </c>
      <c r="H1463">
        <v>0</v>
      </c>
      <c r="I1463">
        <v>0</v>
      </c>
      <c r="J1463">
        <v>0</v>
      </c>
      <c r="K1463">
        <v>0</v>
      </c>
      <c r="L1463">
        <v>0</v>
      </c>
      <c r="M1463">
        <v>0</v>
      </c>
      <c r="N1463">
        <v>0</v>
      </c>
      <c r="O1463">
        <v>0</v>
      </c>
      <c r="P1463">
        <v>0</v>
      </c>
      <c r="Q1463">
        <v>0</v>
      </c>
      <c r="R1463">
        <v>0</v>
      </c>
      <c r="S1463">
        <v>0</v>
      </c>
      <c r="T1463">
        <v>0</v>
      </c>
      <c r="AP1463">
        <v>3</v>
      </c>
      <c r="AQ1463">
        <v>1</v>
      </c>
      <c r="AR1463">
        <v>10</v>
      </c>
      <c r="AS1463" t="s">
        <v>32</v>
      </c>
      <c r="AT1463" t="s">
        <v>157</v>
      </c>
      <c r="AU1463" t="s">
        <v>643</v>
      </c>
      <c r="AV1463" t="s">
        <v>161</v>
      </c>
      <c r="AX1463" t="s">
        <v>161</v>
      </c>
      <c r="AY1463" t="s">
        <v>639</v>
      </c>
      <c r="AZ1463"/>
      <c r="BB1463"/>
      <c r="BC1463"/>
      <c r="BD1463"/>
      <c r="BE1463"/>
      <c r="BF1463"/>
      <c r="BG1463"/>
    </row>
    <row r="1464" spans="1:59" x14ac:dyDescent="0.25">
      <c r="A1464" t="s">
        <v>182</v>
      </c>
      <c r="B1464" t="s">
        <v>1740</v>
      </c>
      <c r="C1464">
        <v>1</v>
      </c>
      <c r="D1464">
        <v>0</v>
      </c>
      <c r="E1464">
        <v>0</v>
      </c>
      <c r="F1464">
        <v>0</v>
      </c>
      <c r="G1464">
        <v>0</v>
      </c>
      <c r="H1464">
        <v>0</v>
      </c>
      <c r="I1464">
        <v>0</v>
      </c>
      <c r="J1464">
        <v>0</v>
      </c>
      <c r="K1464">
        <v>0</v>
      </c>
      <c r="L1464">
        <v>0</v>
      </c>
      <c r="M1464">
        <v>0</v>
      </c>
      <c r="N1464">
        <v>0</v>
      </c>
      <c r="O1464">
        <v>0</v>
      </c>
      <c r="P1464">
        <v>0</v>
      </c>
      <c r="Q1464">
        <v>0</v>
      </c>
      <c r="R1464">
        <v>0</v>
      </c>
      <c r="S1464">
        <v>0</v>
      </c>
      <c r="T1464">
        <v>0</v>
      </c>
      <c r="AP1464">
        <v>3</v>
      </c>
      <c r="AQ1464">
        <v>1</v>
      </c>
      <c r="AR1464">
        <v>10</v>
      </c>
      <c r="AS1464" t="s">
        <v>32</v>
      </c>
      <c r="AT1464" t="s">
        <v>157</v>
      </c>
      <c r="AU1464" t="s">
        <v>643</v>
      </c>
      <c r="AV1464" t="s">
        <v>161</v>
      </c>
      <c r="AX1464" t="s">
        <v>161</v>
      </c>
      <c r="AY1464" t="s">
        <v>667</v>
      </c>
      <c r="AZ1464"/>
      <c r="BB1464"/>
      <c r="BC1464"/>
      <c r="BD1464"/>
      <c r="BE1464"/>
      <c r="BF1464"/>
      <c r="BG1464"/>
    </row>
    <row r="1465" spans="1:59" x14ac:dyDescent="0.25">
      <c r="A1465" t="s">
        <v>182</v>
      </c>
      <c r="B1465" t="s">
        <v>1740</v>
      </c>
      <c r="C1465">
        <v>1</v>
      </c>
      <c r="D1465">
        <v>0</v>
      </c>
      <c r="E1465">
        <v>0</v>
      </c>
      <c r="F1465">
        <v>0</v>
      </c>
      <c r="G1465">
        <v>0</v>
      </c>
      <c r="H1465">
        <v>0</v>
      </c>
      <c r="I1465">
        <v>0</v>
      </c>
      <c r="J1465">
        <v>0</v>
      </c>
      <c r="K1465">
        <v>0</v>
      </c>
      <c r="L1465">
        <v>0</v>
      </c>
      <c r="M1465">
        <v>0</v>
      </c>
      <c r="N1465">
        <v>0</v>
      </c>
      <c r="O1465">
        <v>0</v>
      </c>
      <c r="P1465">
        <v>0</v>
      </c>
      <c r="Q1465">
        <v>0</v>
      </c>
      <c r="R1465">
        <v>0</v>
      </c>
      <c r="S1465">
        <v>0</v>
      </c>
      <c r="T1465">
        <v>0</v>
      </c>
      <c r="AP1465">
        <v>3</v>
      </c>
      <c r="AQ1465">
        <v>0</v>
      </c>
      <c r="AR1465">
        <v>9999</v>
      </c>
      <c r="AS1465" t="s">
        <v>32</v>
      </c>
      <c r="AT1465" t="s">
        <v>157</v>
      </c>
      <c r="AU1465" t="s">
        <v>3425</v>
      </c>
      <c r="AV1465" t="s">
        <v>161</v>
      </c>
      <c r="AW1465" t="s">
        <v>3426</v>
      </c>
      <c r="AX1465" t="s">
        <v>161</v>
      </c>
      <c r="AY1465" t="s">
        <v>3422</v>
      </c>
      <c r="AZ1465"/>
      <c r="BB1465"/>
      <c r="BC1465"/>
      <c r="BD1465"/>
      <c r="BE1465"/>
      <c r="BF1465"/>
      <c r="BG1465"/>
    </row>
    <row r="1466" spans="1:59" x14ac:dyDescent="0.25">
      <c r="A1466" t="s">
        <v>182</v>
      </c>
      <c r="B1466" t="s">
        <v>1740</v>
      </c>
      <c r="C1466">
        <v>1</v>
      </c>
      <c r="D1466">
        <v>0</v>
      </c>
      <c r="E1466">
        <v>0</v>
      </c>
      <c r="F1466">
        <v>0</v>
      </c>
      <c r="G1466">
        <v>0</v>
      </c>
      <c r="H1466">
        <v>0</v>
      </c>
      <c r="I1466">
        <v>0</v>
      </c>
      <c r="J1466">
        <v>0</v>
      </c>
      <c r="K1466">
        <v>0</v>
      </c>
      <c r="L1466">
        <v>0</v>
      </c>
      <c r="M1466">
        <v>0</v>
      </c>
      <c r="N1466">
        <v>0</v>
      </c>
      <c r="O1466">
        <v>0</v>
      </c>
      <c r="P1466">
        <v>0</v>
      </c>
      <c r="Q1466">
        <v>0</v>
      </c>
      <c r="R1466">
        <v>0</v>
      </c>
      <c r="S1466">
        <v>0</v>
      </c>
      <c r="T1466">
        <v>0</v>
      </c>
      <c r="AP1466">
        <v>3</v>
      </c>
      <c r="AQ1466">
        <v>0</v>
      </c>
      <c r="AR1466">
        <v>9999</v>
      </c>
      <c r="AS1466" t="s">
        <v>32</v>
      </c>
      <c r="AT1466" t="s">
        <v>157</v>
      </c>
      <c r="AU1466" t="s">
        <v>3691</v>
      </c>
      <c r="AV1466" t="s">
        <v>161</v>
      </c>
      <c r="AX1466" t="s">
        <v>161</v>
      </c>
      <c r="AY1466" t="s">
        <v>3690</v>
      </c>
      <c r="AZ1466"/>
      <c r="BB1466"/>
      <c r="BC1466"/>
      <c r="BD1466"/>
      <c r="BE1466"/>
      <c r="BF1466"/>
      <c r="BG1466"/>
    </row>
    <row r="1467" spans="1:59" x14ac:dyDescent="0.25">
      <c r="A1467" t="s">
        <v>182</v>
      </c>
      <c r="B1467" t="s">
        <v>1740</v>
      </c>
      <c r="C1467">
        <v>1</v>
      </c>
      <c r="D1467">
        <v>0</v>
      </c>
      <c r="E1467">
        <v>0</v>
      </c>
      <c r="F1467">
        <v>0</v>
      </c>
      <c r="G1467">
        <v>0</v>
      </c>
      <c r="H1467">
        <v>0</v>
      </c>
      <c r="I1467">
        <v>0</v>
      </c>
      <c r="J1467">
        <v>0</v>
      </c>
      <c r="K1467">
        <v>0</v>
      </c>
      <c r="L1467">
        <v>0</v>
      </c>
      <c r="M1467">
        <v>0</v>
      </c>
      <c r="N1467">
        <v>0</v>
      </c>
      <c r="O1467">
        <v>0</v>
      </c>
      <c r="P1467">
        <v>0</v>
      </c>
      <c r="Q1467">
        <v>0</v>
      </c>
      <c r="R1467">
        <v>0</v>
      </c>
      <c r="S1467">
        <v>0</v>
      </c>
      <c r="T1467">
        <v>0</v>
      </c>
      <c r="AP1467">
        <v>2</v>
      </c>
      <c r="AQ1467">
        <v>1</v>
      </c>
      <c r="AR1467">
        <v>9999</v>
      </c>
      <c r="AS1467" t="s">
        <v>32</v>
      </c>
      <c r="AT1467" t="s">
        <v>157</v>
      </c>
      <c r="AU1467" t="s">
        <v>4625</v>
      </c>
      <c r="AV1467" t="s">
        <v>161</v>
      </c>
      <c r="AX1467" t="s">
        <v>161</v>
      </c>
      <c r="AY1467" t="s">
        <v>4624</v>
      </c>
      <c r="AZ1467"/>
      <c r="BB1467"/>
      <c r="BC1467"/>
      <c r="BD1467"/>
      <c r="BE1467"/>
      <c r="BF1467"/>
      <c r="BG1467"/>
    </row>
    <row r="1468" spans="1:59" x14ac:dyDescent="0.25">
      <c r="A1468" t="s">
        <v>4851</v>
      </c>
      <c r="B1468" t="s">
        <v>1740</v>
      </c>
      <c r="C1468">
        <v>1</v>
      </c>
      <c r="D1468">
        <v>0</v>
      </c>
      <c r="E1468">
        <v>0</v>
      </c>
      <c r="F1468">
        <v>0</v>
      </c>
      <c r="G1468">
        <v>0</v>
      </c>
      <c r="H1468">
        <v>0</v>
      </c>
      <c r="I1468">
        <v>0</v>
      </c>
      <c r="J1468">
        <v>0</v>
      </c>
      <c r="K1468">
        <v>0</v>
      </c>
      <c r="L1468">
        <v>0</v>
      </c>
      <c r="M1468">
        <v>0</v>
      </c>
      <c r="N1468">
        <v>0</v>
      </c>
      <c r="O1468">
        <v>0</v>
      </c>
      <c r="P1468">
        <v>0</v>
      </c>
      <c r="Q1468">
        <v>0</v>
      </c>
      <c r="R1468">
        <v>0</v>
      </c>
      <c r="S1468">
        <v>0</v>
      </c>
      <c r="T1468">
        <v>0</v>
      </c>
      <c r="AP1468">
        <v>1</v>
      </c>
      <c r="AQ1468">
        <v>0</v>
      </c>
      <c r="AR1468">
        <v>9999</v>
      </c>
      <c r="AS1468" t="s">
        <v>32</v>
      </c>
      <c r="AT1468" t="s">
        <v>157</v>
      </c>
      <c r="AU1468" t="s">
        <v>4852</v>
      </c>
      <c r="AV1468" t="s">
        <v>157</v>
      </c>
      <c r="AX1468" t="s">
        <v>161</v>
      </c>
      <c r="AY1468" t="s">
        <v>4828</v>
      </c>
      <c r="AZ1468"/>
      <c r="BB1468"/>
      <c r="BC1468"/>
      <c r="BD1468"/>
      <c r="BE1468"/>
      <c r="BF1468"/>
      <c r="BG1468"/>
    </row>
    <row r="1469" spans="1:59" x14ac:dyDescent="0.25">
      <c r="A1469" t="s">
        <v>4851</v>
      </c>
      <c r="B1469" t="s">
        <v>1740</v>
      </c>
      <c r="C1469">
        <v>1</v>
      </c>
      <c r="D1469">
        <v>0</v>
      </c>
      <c r="E1469">
        <v>0</v>
      </c>
      <c r="F1469">
        <v>0</v>
      </c>
      <c r="G1469">
        <v>0</v>
      </c>
      <c r="H1469">
        <v>0</v>
      </c>
      <c r="I1469">
        <v>0</v>
      </c>
      <c r="J1469">
        <v>0</v>
      </c>
      <c r="K1469">
        <v>0</v>
      </c>
      <c r="L1469">
        <v>0</v>
      </c>
      <c r="M1469">
        <v>0</v>
      </c>
      <c r="N1469">
        <v>0</v>
      </c>
      <c r="O1469">
        <v>0</v>
      </c>
      <c r="P1469">
        <v>0</v>
      </c>
      <c r="Q1469">
        <v>0</v>
      </c>
      <c r="R1469">
        <v>0</v>
      </c>
      <c r="S1469">
        <v>0</v>
      </c>
      <c r="T1469">
        <v>0</v>
      </c>
      <c r="AP1469">
        <v>1</v>
      </c>
      <c r="AQ1469">
        <v>0</v>
      </c>
      <c r="AR1469">
        <v>9999</v>
      </c>
      <c r="AS1469" t="s">
        <v>32</v>
      </c>
      <c r="AT1469" t="s">
        <v>157</v>
      </c>
      <c r="AU1469" t="s">
        <v>4876</v>
      </c>
      <c r="AV1469" t="s">
        <v>157</v>
      </c>
      <c r="AX1469" t="s">
        <v>161</v>
      </c>
      <c r="AY1469" t="s">
        <v>4867</v>
      </c>
      <c r="AZ1469"/>
      <c r="BB1469"/>
      <c r="BC1469"/>
      <c r="BD1469"/>
      <c r="BE1469"/>
      <c r="BF1469"/>
      <c r="BG1469"/>
    </row>
    <row r="1470" spans="1:59" x14ac:dyDescent="0.25">
      <c r="A1470" t="s">
        <v>4849</v>
      </c>
      <c r="B1470" t="s">
        <v>1740</v>
      </c>
      <c r="C1470">
        <v>1</v>
      </c>
      <c r="D1470">
        <v>0</v>
      </c>
      <c r="E1470">
        <v>0</v>
      </c>
      <c r="F1470">
        <v>0</v>
      </c>
      <c r="G1470">
        <v>0</v>
      </c>
      <c r="H1470">
        <v>0</v>
      </c>
      <c r="I1470">
        <v>0</v>
      </c>
      <c r="J1470">
        <v>0</v>
      </c>
      <c r="K1470">
        <v>0</v>
      </c>
      <c r="L1470">
        <v>0</v>
      </c>
      <c r="M1470">
        <v>0</v>
      </c>
      <c r="N1470">
        <v>0</v>
      </c>
      <c r="O1470">
        <v>0</v>
      </c>
      <c r="P1470">
        <v>0</v>
      </c>
      <c r="Q1470">
        <v>0</v>
      </c>
      <c r="R1470">
        <v>0</v>
      </c>
      <c r="S1470">
        <v>0</v>
      </c>
      <c r="T1470">
        <v>0</v>
      </c>
      <c r="AP1470">
        <v>1</v>
      </c>
      <c r="AQ1470">
        <v>0</v>
      </c>
      <c r="AR1470">
        <v>9999</v>
      </c>
      <c r="AS1470" t="s">
        <v>32</v>
      </c>
      <c r="AT1470" t="s">
        <v>157</v>
      </c>
      <c r="AU1470" t="s">
        <v>4875</v>
      </c>
      <c r="AV1470" t="s">
        <v>157</v>
      </c>
      <c r="AX1470" t="s">
        <v>161</v>
      </c>
      <c r="AY1470" t="s">
        <v>4867</v>
      </c>
      <c r="AZ1470"/>
      <c r="BB1470"/>
      <c r="BC1470"/>
      <c r="BD1470"/>
      <c r="BE1470"/>
      <c r="BF1470"/>
      <c r="BG1470"/>
    </row>
    <row r="1471" spans="1:59" x14ac:dyDescent="0.25">
      <c r="A1471" t="s">
        <v>4849</v>
      </c>
      <c r="B1471" t="s">
        <v>1740</v>
      </c>
      <c r="C1471">
        <v>1</v>
      </c>
      <c r="D1471">
        <v>0</v>
      </c>
      <c r="E1471">
        <v>0</v>
      </c>
      <c r="F1471">
        <v>0</v>
      </c>
      <c r="G1471">
        <v>0</v>
      </c>
      <c r="H1471">
        <v>0</v>
      </c>
      <c r="I1471">
        <v>0</v>
      </c>
      <c r="J1471">
        <v>0</v>
      </c>
      <c r="K1471">
        <v>0</v>
      </c>
      <c r="L1471">
        <v>0</v>
      </c>
      <c r="M1471">
        <v>0</v>
      </c>
      <c r="N1471">
        <v>0</v>
      </c>
      <c r="O1471">
        <v>0</v>
      </c>
      <c r="P1471">
        <v>0</v>
      </c>
      <c r="Q1471">
        <v>0</v>
      </c>
      <c r="R1471">
        <v>0</v>
      </c>
      <c r="S1471">
        <v>0</v>
      </c>
      <c r="T1471">
        <v>0</v>
      </c>
      <c r="AP1471">
        <v>1</v>
      </c>
      <c r="AQ1471">
        <v>1</v>
      </c>
      <c r="AR1471">
        <v>9999</v>
      </c>
      <c r="AS1471" t="s">
        <v>32</v>
      </c>
      <c r="AT1471" t="s">
        <v>157</v>
      </c>
      <c r="AU1471" t="s">
        <v>4850</v>
      </c>
      <c r="AV1471" t="s">
        <v>157</v>
      </c>
      <c r="AX1471" t="s">
        <v>161</v>
      </c>
      <c r="AY1471" t="s">
        <v>4828</v>
      </c>
      <c r="AZ1471"/>
      <c r="BB1471"/>
      <c r="BC1471"/>
      <c r="BD1471"/>
      <c r="BE1471"/>
      <c r="BF1471"/>
      <c r="BG1471"/>
    </row>
    <row r="1472" spans="1:59" x14ac:dyDescent="0.25">
      <c r="A1472" t="s">
        <v>2954</v>
      </c>
      <c r="B1472" t="s">
        <v>1740</v>
      </c>
      <c r="C1472">
        <v>1</v>
      </c>
      <c r="D1472">
        <v>0</v>
      </c>
      <c r="E1472">
        <v>0</v>
      </c>
      <c r="F1472">
        <v>0</v>
      </c>
      <c r="G1472">
        <v>0</v>
      </c>
      <c r="H1472">
        <v>0</v>
      </c>
      <c r="I1472">
        <v>0</v>
      </c>
      <c r="J1472">
        <v>0</v>
      </c>
      <c r="K1472">
        <v>0</v>
      </c>
      <c r="L1472">
        <v>0</v>
      </c>
      <c r="M1472">
        <v>0</v>
      </c>
      <c r="N1472">
        <v>0</v>
      </c>
      <c r="O1472">
        <v>0</v>
      </c>
      <c r="P1472">
        <v>0</v>
      </c>
      <c r="Q1472">
        <v>0</v>
      </c>
      <c r="R1472">
        <v>0</v>
      </c>
      <c r="S1472">
        <v>0</v>
      </c>
      <c r="T1472">
        <v>0</v>
      </c>
      <c r="AP1472">
        <v>-1</v>
      </c>
      <c r="AQ1472">
        <v>-9999</v>
      </c>
      <c r="AR1472">
        <v>9999</v>
      </c>
      <c r="AS1472" t="s">
        <v>32</v>
      </c>
      <c r="AT1472" t="s">
        <v>157</v>
      </c>
      <c r="AU1472" t="s">
        <v>2955</v>
      </c>
      <c r="AV1472" t="s">
        <v>161</v>
      </c>
      <c r="AX1472" t="s">
        <v>161</v>
      </c>
      <c r="AY1472" t="s">
        <v>2938</v>
      </c>
      <c r="AZ1472"/>
      <c r="BB1472"/>
      <c r="BC1472"/>
      <c r="BD1472"/>
      <c r="BE1472"/>
      <c r="BF1472"/>
      <c r="BG1472"/>
    </row>
    <row r="1473" spans="1:59" x14ac:dyDescent="0.25">
      <c r="A1473" t="s">
        <v>1216</v>
      </c>
      <c r="B1473" t="s">
        <v>1740</v>
      </c>
      <c r="C1473">
        <v>1</v>
      </c>
      <c r="D1473">
        <v>0</v>
      </c>
      <c r="E1473">
        <v>0</v>
      </c>
      <c r="F1473">
        <v>0</v>
      </c>
      <c r="G1473">
        <v>0</v>
      </c>
      <c r="H1473">
        <v>0</v>
      </c>
      <c r="I1473">
        <v>0</v>
      </c>
      <c r="J1473">
        <v>0</v>
      </c>
      <c r="K1473">
        <v>0</v>
      </c>
      <c r="L1473">
        <v>0</v>
      </c>
      <c r="M1473">
        <v>0</v>
      </c>
      <c r="N1473">
        <v>0</v>
      </c>
      <c r="O1473">
        <v>0</v>
      </c>
      <c r="P1473">
        <v>0</v>
      </c>
      <c r="Q1473">
        <v>0</v>
      </c>
      <c r="R1473">
        <v>0</v>
      </c>
      <c r="S1473">
        <v>0</v>
      </c>
      <c r="T1473">
        <v>0</v>
      </c>
      <c r="AP1473">
        <v>3</v>
      </c>
      <c r="AQ1473">
        <v>1</v>
      </c>
      <c r="AR1473">
        <v>9999</v>
      </c>
      <c r="AS1473" t="s">
        <v>32</v>
      </c>
      <c r="AT1473" t="s">
        <v>157</v>
      </c>
      <c r="AU1473" t="s">
        <v>1371</v>
      </c>
      <c r="AV1473" t="s">
        <v>161</v>
      </c>
      <c r="AW1473" t="s">
        <v>1372</v>
      </c>
      <c r="AX1473" t="s">
        <v>161</v>
      </c>
      <c r="AY1473" t="s">
        <v>1369</v>
      </c>
      <c r="AZ1473"/>
      <c r="BB1473"/>
      <c r="BC1473"/>
      <c r="BD1473"/>
      <c r="BE1473"/>
      <c r="BF1473"/>
      <c r="BG1473"/>
    </row>
    <row r="1474" spans="1:59" x14ac:dyDescent="0.25">
      <c r="A1474" t="s">
        <v>1216</v>
      </c>
      <c r="B1474" t="s">
        <v>1740</v>
      </c>
      <c r="C1474">
        <v>1</v>
      </c>
      <c r="D1474">
        <v>0</v>
      </c>
      <c r="E1474">
        <v>0</v>
      </c>
      <c r="F1474">
        <v>0</v>
      </c>
      <c r="G1474">
        <v>0</v>
      </c>
      <c r="H1474">
        <v>0</v>
      </c>
      <c r="I1474">
        <v>0</v>
      </c>
      <c r="J1474">
        <v>0</v>
      </c>
      <c r="K1474">
        <v>0</v>
      </c>
      <c r="L1474">
        <v>0</v>
      </c>
      <c r="M1474">
        <v>0</v>
      </c>
      <c r="N1474">
        <v>0</v>
      </c>
      <c r="O1474">
        <v>0</v>
      </c>
      <c r="P1474">
        <v>0</v>
      </c>
      <c r="Q1474">
        <v>0</v>
      </c>
      <c r="R1474">
        <v>0</v>
      </c>
      <c r="S1474">
        <v>0</v>
      </c>
      <c r="T1474">
        <v>0</v>
      </c>
      <c r="AP1474">
        <v>3</v>
      </c>
      <c r="AQ1474">
        <v>1</v>
      </c>
      <c r="AR1474">
        <v>9999</v>
      </c>
      <c r="AS1474" t="s">
        <v>32</v>
      </c>
      <c r="AT1474" t="s">
        <v>157</v>
      </c>
      <c r="AU1474" t="s">
        <v>1217</v>
      </c>
      <c r="AV1474" t="s">
        <v>161</v>
      </c>
      <c r="AW1474" t="s">
        <v>1218</v>
      </c>
      <c r="AX1474" t="s">
        <v>161</v>
      </c>
      <c r="AY1474" t="s">
        <v>1208</v>
      </c>
      <c r="AZ1474"/>
      <c r="BB1474"/>
      <c r="BC1474"/>
      <c r="BD1474"/>
      <c r="BE1474"/>
      <c r="BF1474"/>
      <c r="BG1474"/>
    </row>
    <row r="1475" spans="1:59" x14ac:dyDescent="0.25">
      <c r="A1475" t="s">
        <v>2006</v>
      </c>
      <c r="B1475" t="s">
        <v>1740</v>
      </c>
      <c r="C1475">
        <v>1</v>
      </c>
      <c r="D1475">
        <v>0</v>
      </c>
      <c r="E1475">
        <v>0</v>
      </c>
      <c r="F1475">
        <v>0</v>
      </c>
      <c r="G1475">
        <v>0</v>
      </c>
      <c r="H1475">
        <v>0</v>
      </c>
      <c r="I1475">
        <v>0</v>
      </c>
      <c r="J1475">
        <v>0</v>
      </c>
      <c r="K1475">
        <v>0</v>
      </c>
      <c r="L1475">
        <v>0</v>
      </c>
      <c r="M1475">
        <v>0</v>
      </c>
      <c r="N1475">
        <v>0</v>
      </c>
      <c r="O1475">
        <v>0</v>
      </c>
      <c r="P1475">
        <v>0</v>
      </c>
      <c r="Q1475">
        <v>0</v>
      </c>
      <c r="R1475">
        <v>0</v>
      </c>
      <c r="S1475">
        <v>0</v>
      </c>
      <c r="T1475">
        <v>0</v>
      </c>
      <c r="AP1475">
        <v>30</v>
      </c>
      <c r="AQ1475">
        <v>1</v>
      </c>
      <c r="AR1475">
        <v>9999</v>
      </c>
      <c r="AS1475" t="s">
        <v>32</v>
      </c>
      <c r="AT1475" t="s">
        <v>157</v>
      </c>
      <c r="AU1475" t="s">
        <v>2007</v>
      </c>
      <c r="AV1475" t="s">
        <v>161</v>
      </c>
      <c r="AW1475" t="s">
        <v>2008</v>
      </c>
      <c r="AX1475" t="s">
        <v>161</v>
      </c>
      <c r="AY1475" t="s">
        <v>1973</v>
      </c>
      <c r="AZ1475"/>
      <c r="BB1475"/>
      <c r="BC1475"/>
      <c r="BD1475"/>
      <c r="BE1475"/>
      <c r="BF1475"/>
      <c r="BG1475"/>
    </row>
    <row r="1476" spans="1:59" x14ac:dyDescent="0.25">
      <c r="A1476" t="s">
        <v>281</v>
      </c>
      <c r="B1476" t="s">
        <v>1740</v>
      </c>
      <c r="C1476">
        <v>1</v>
      </c>
      <c r="D1476">
        <v>0</v>
      </c>
      <c r="E1476">
        <v>0</v>
      </c>
      <c r="F1476">
        <v>0</v>
      </c>
      <c r="G1476">
        <v>0</v>
      </c>
      <c r="H1476">
        <v>0</v>
      </c>
      <c r="I1476">
        <v>0</v>
      </c>
      <c r="J1476">
        <v>0</v>
      </c>
      <c r="K1476">
        <v>0</v>
      </c>
      <c r="L1476">
        <v>0</v>
      </c>
      <c r="M1476">
        <v>0</v>
      </c>
      <c r="N1476">
        <v>0</v>
      </c>
      <c r="O1476">
        <v>0</v>
      </c>
      <c r="P1476">
        <v>0</v>
      </c>
      <c r="Q1476">
        <v>0</v>
      </c>
      <c r="R1476">
        <v>0</v>
      </c>
      <c r="S1476">
        <v>0</v>
      </c>
      <c r="T1476">
        <v>0</v>
      </c>
      <c r="AP1476">
        <v>0</v>
      </c>
      <c r="AQ1476">
        <v>0</v>
      </c>
      <c r="AR1476">
        <v>100</v>
      </c>
      <c r="AS1476" t="s">
        <v>32</v>
      </c>
      <c r="AT1476" t="s">
        <v>157</v>
      </c>
      <c r="AU1476" t="s">
        <v>283</v>
      </c>
      <c r="AV1476" t="s">
        <v>157</v>
      </c>
      <c r="AW1476" t="s">
        <v>284</v>
      </c>
      <c r="AX1476" t="s">
        <v>161</v>
      </c>
      <c r="AY1476" t="s">
        <v>288</v>
      </c>
      <c r="AZ1476"/>
      <c r="BB1476"/>
      <c r="BC1476"/>
      <c r="BD1476"/>
      <c r="BE1476"/>
      <c r="BF1476"/>
      <c r="BG1476"/>
    </row>
    <row r="1477" spans="1:59" x14ac:dyDescent="0.25">
      <c r="A1477" t="s">
        <v>3760</v>
      </c>
      <c r="B1477" t="s">
        <v>1740</v>
      </c>
      <c r="C1477">
        <v>1</v>
      </c>
      <c r="D1477">
        <v>0</v>
      </c>
      <c r="E1477">
        <v>0</v>
      </c>
      <c r="F1477">
        <v>0</v>
      </c>
      <c r="G1477">
        <v>0</v>
      </c>
      <c r="H1477">
        <v>0</v>
      </c>
      <c r="I1477">
        <v>0</v>
      </c>
      <c r="J1477">
        <v>0</v>
      </c>
      <c r="K1477">
        <v>0</v>
      </c>
      <c r="L1477">
        <v>0</v>
      </c>
      <c r="M1477">
        <v>0</v>
      </c>
      <c r="N1477">
        <v>0</v>
      </c>
      <c r="O1477">
        <v>0</v>
      </c>
      <c r="P1477">
        <v>0</v>
      </c>
      <c r="Q1477">
        <v>0</v>
      </c>
      <c r="R1477">
        <v>0</v>
      </c>
      <c r="S1477">
        <v>0</v>
      </c>
      <c r="T1477">
        <v>0</v>
      </c>
      <c r="AP1477">
        <v>10</v>
      </c>
      <c r="AQ1477">
        <v>1</v>
      </c>
      <c r="AR1477">
        <v>9999</v>
      </c>
      <c r="AS1477" t="s">
        <v>32</v>
      </c>
      <c r="AT1477" t="s">
        <v>157</v>
      </c>
      <c r="AU1477" t="s">
        <v>3761</v>
      </c>
      <c r="AV1477" t="s">
        <v>161</v>
      </c>
      <c r="AX1477" t="s">
        <v>161</v>
      </c>
      <c r="AY1477" t="s">
        <v>3754</v>
      </c>
      <c r="AZ1477"/>
      <c r="BB1477"/>
      <c r="BC1477"/>
      <c r="BD1477"/>
      <c r="BE1477"/>
      <c r="BF1477"/>
      <c r="BG1477"/>
    </row>
    <row r="1478" spans="1:59" x14ac:dyDescent="0.25">
      <c r="A1478" t="s">
        <v>202</v>
      </c>
      <c r="B1478" t="s">
        <v>1740</v>
      </c>
      <c r="C1478">
        <v>1</v>
      </c>
      <c r="D1478">
        <v>0</v>
      </c>
      <c r="E1478">
        <v>0</v>
      </c>
      <c r="F1478">
        <v>0</v>
      </c>
      <c r="G1478">
        <v>0</v>
      </c>
      <c r="H1478">
        <v>0</v>
      </c>
      <c r="I1478">
        <v>0</v>
      </c>
      <c r="J1478">
        <v>0</v>
      </c>
      <c r="K1478">
        <v>0</v>
      </c>
      <c r="L1478">
        <v>0</v>
      </c>
      <c r="M1478">
        <v>0</v>
      </c>
      <c r="N1478">
        <v>0</v>
      </c>
      <c r="O1478">
        <v>0</v>
      </c>
      <c r="P1478">
        <v>0</v>
      </c>
      <c r="Q1478">
        <v>0</v>
      </c>
      <c r="R1478">
        <v>0</v>
      </c>
      <c r="S1478">
        <v>0</v>
      </c>
      <c r="T1478">
        <v>0</v>
      </c>
      <c r="AP1478" t="s">
        <v>203</v>
      </c>
      <c r="AQ1478">
        <v>10</v>
      </c>
      <c r="AR1478">
        <v>100</v>
      </c>
      <c r="AS1478" t="s">
        <v>32</v>
      </c>
      <c r="AT1478" t="s">
        <v>157</v>
      </c>
      <c r="AU1478" t="s">
        <v>204</v>
      </c>
      <c r="AV1478" t="s">
        <v>161</v>
      </c>
      <c r="AW1478" t="s">
        <v>27</v>
      </c>
      <c r="AX1478" t="s">
        <v>161</v>
      </c>
      <c r="AY1478" t="s">
        <v>287</v>
      </c>
      <c r="AZ1478"/>
      <c r="BB1478"/>
      <c r="BC1478"/>
      <c r="BD1478"/>
      <c r="BE1478"/>
      <c r="BF1478"/>
      <c r="BG1478"/>
    </row>
    <row r="1479" spans="1:59" x14ac:dyDescent="0.25">
      <c r="A1479" t="s">
        <v>202</v>
      </c>
      <c r="B1479" t="s">
        <v>1740</v>
      </c>
      <c r="C1479">
        <v>1</v>
      </c>
      <c r="D1479">
        <v>0</v>
      </c>
      <c r="E1479">
        <v>0</v>
      </c>
      <c r="F1479">
        <v>0</v>
      </c>
      <c r="G1479">
        <v>0</v>
      </c>
      <c r="H1479">
        <v>0</v>
      </c>
      <c r="I1479">
        <v>0</v>
      </c>
      <c r="J1479">
        <v>0</v>
      </c>
      <c r="K1479">
        <v>0</v>
      </c>
      <c r="L1479">
        <v>0</v>
      </c>
      <c r="M1479">
        <v>0</v>
      </c>
      <c r="N1479">
        <v>0</v>
      </c>
      <c r="O1479">
        <v>0</v>
      </c>
      <c r="P1479">
        <v>0</v>
      </c>
      <c r="Q1479">
        <v>0</v>
      </c>
      <c r="R1479">
        <v>0</v>
      </c>
      <c r="S1479">
        <v>0</v>
      </c>
      <c r="T1479">
        <v>0</v>
      </c>
      <c r="AP1479">
        <v>30</v>
      </c>
      <c r="AQ1479">
        <v>1</v>
      </c>
      <c r="AR1479">
        <v>1000</v>
      </c>
      <c r="AS1479" t="s">
        <v>32</v>
      </c>
      <c r="AT1479" t="s">
        <v>157</v>
      </c>
      <c r="AU1479" t="s">
        <v>633</v>
      </c>
      <c r="AV1479" t="s">
        <v>157</v>
      </c>
      <c r="AX1479" t="s">
        <v>161</v>
      </c>
      <c r="AY1479" t="s">
        <v>615</v>
      </c>
      <c r="AZ1479"/>
      <c r="BB1479"/>
      <c r="BC1479"/>
      <c r="BD1479"/>
      <c r="BE1479"/>
      <c r="BF1479"/>
      <c r="BG1479"/>
    </row>
    <row r="1480" spans="1:59" x14ac:dyDescent="0.25">
      <c r="A1480" t="s">
        <v>202</v>
      </c>
      <c r="B1480" t="s">
        <v>1740</v>
      </c>
      <c r="C1480">
        <v>1</v>
      </c>
      <c r="D1480">
        <v>0</v>
      </c>
      <c r="E1480">
        <v>0</v>
      </c>
      <c r="F1480">
        <v>0</v>
      </c>
      <c r="G1480">
        <v>0</v>
      </c>
      <c r="H1480">
        <v>0</v>
      </c>
      <c r="I1480">
        <v>0</v>
      </c>
      <c r="J1480">
        <v>0</v>
      </c>
      <c r="K1480">
        <v>0</v>
      </c>
      <c r="L1480">
        <v>0</v>
      </c>
      <c r="M1480">
        <v>0</v>
      </c>
      <c r="N1480">
        <v>0</v>
      </c>
      <c r="O1480">
        <v>0</v>
      </c>
      <c r="P1480">
        <v>0</v>
      </c>
      <c r="Q1480">
        <v>0</v>
      </c>
      <c r="R1480">
        <v>0</v>
      </c>
      <c r="S1480">
        <v>0</v>
      </c>
      <c r="T1480">
        <v>0</v>
      </c>
      <c r="AP1480">
        <v>30</v>
      </c>
      <c r="AQ1480">
        <v>1</v>
      </c>
      <c r="AR1480">
        <v>9999</v>
      </c>
      <c r="AS1480" t="s">
        <v>32</v>
      </c>
      <c r="AT1480" t="s">
        <v>157</v>
      </c>
      <c r="AU1480" t="s">
        <v>2534</v>
      </c>
      <c r="AV1480" t="s">
        <v>161</v>
      </c>
      <c r="AX1480" t="s">
        <v>161</v>
      </c>
      <c r="AY1480" t="s">
        <v>2528</v>
      </c>
      <c r="AZ1480"/>
      <c r="BB1480"/>
      <c r="BC1480"/>
      <c r="BD1480"/>
      <c r="BE1480"/>
      <c r="BF1480"/>
      <c r="BG1480"/>
    </row>
    <row r="1481" spans="1:59" x14ac:dyDescent="0.25">
      <c r="A1481" t="s">
        <v>202</v>
      </c>
      <c r="B1481" t="s">
        <v>1740</v>
      </c>
      <c r="C1481">
        <v>1</v>
      </c>
      <c r="D1481">
        <v>0</v>
      </c>
      <c r="E1481">
        <v>0</v>
      </c>
      <c r="F1481">
        <v>0</v>
      </c>
      <c r="G1481">
        <v>0</v>
      </c>
      <c r="H1481">
        <v>0</v>
      </c>
      <c r="I1481">
        <v>0</v>
      </c>
      <c r="J1481">
        <v>0</v>
      </c>
      <c r="K1481">
        <v>0</v>
      </c>
      <c r="L1481">
        <v>0</v>
      </c>
      <c r="M1481">
        <v>0</v>
      </c>
      <c r="N1481">
        <v>0</v>
      </c>
      <c r="O1481">
        <v>0</v>
      </c>
      <c r="P1481">
        <v>0</v>
      </c>
      <c r="Q1481">
        <v>0</v>
      </c>
      <c r="R1481">
        <v>0</v>
      </c>
      <c r="S1481">
        <v>0</v>
      </c>
      <c r="T1481">
        <v>0</v>
      </c>
      <c r="AP1481">
        <v>30</v>
      </c>
      <c r="AQ1481">
        <v>1</v>
      </c>
      <c r="AR1481">
        <v>9999</v>
      </c>
      <c r="AS1481" t="s">
        <v>32</v>
      </c>
      <c r="AT1481" t="s">
        <v>157</v>
      </c>
      <c r="AU1481" t="s">
        <v>204</v>
      </c>
      <c r="AV1481" t="s">
        <v>161</v>
      </c>
      <c r="AW1481" t="s">
        <v>2038</v>
      </c>
      <c r="AX1481" t="s">
        <v>161</v>
      </c>
      <c r="AY1481" t="s">
        <v>2035</v>
      </c>
      <c r="AZ1481"/>
      <c r="BB1481"/>
      <c r="BC1481"/>
      <c r="BD1481"/>
      <c r="BE1481"/>
      <c r="BF1481"/>
      <c r="BG1481"/>
    </row>
    <row r="1482" spans="1:59" x14ac:dyDescent="0.25">
      <c r="A1482" t="s">
        <v>202</v>
      </c>
      <c r="B1482" t="s">
        <v>1740</v>
      </c>
      <c r="C1482">
        <v>1</v>
      </c>
      <c r="D1482">
        <v>0</v>
      </c>
      <c r="E1482">
        <v>0</v>
      </c>
      <c r="F1482">
        <v>0</v>
      </c>
      <c r="G1482">
        <v>0</v>
      </c>
      <c r="H1482">
        <v>0</v>
      </c>
      <c r="I1482">
        <v>0</v>
      </c>
      <c r="J1482">
        <v>0</v>
      </c>
      <c r="K1482">
        <v>0</v>
      </c>
      <c r="L1482">
        <v>0</v>
      </c>
      <c r="M1482">
        <v>0</v>
      </c>
      <c r="N1482">
        <v>0</v>
      </c>
      <c r="O1482">
        <v>0</v>
      </c>
      <c r="P1482">
        <v>0</v>
      </c>
      <c r="Q1482">
        <v>0</v>
      </c>
      <c r="R1482">
        <v>0</v>
      </c>
      <c r="S1482">
        <v>0</v>
      </c>
      <c r="T1482">
        <v>0</v>
      </c>
      <c r="AP1482">
        <v>30</v>
      </c>
      <c r="AQ1482">
        <v>1</v>
      </c>
      <c r="AR1482">
        <v>9999</v>
      </c>
      <c r="AS1482" t="s">
        <v>32</v>
      </c>
      <c r="AT1482" t="s">
        <v>157</v>
      </c>
      <c r="AU1482" t="s">
        <v>633</v>
      </c>
      <c r="AV1482" t="s">
        <v>161</v>
      </c>
      <c r="AX1482" t="s">
        <v>161</v>
      </c>
      <c r="AY1482" t="s">
        <v>2212</v>
      </c>
      <c r="AZ1482"/>
      <c r="BB1482"/>
      <c r="BC1482"/>
      <c r="BD1482"/>
      <c r="BE1482"/>
      <c r="BF1482"/>
      <c r="BG1482"/>
    </row>
    <row r="1483" spans="1:59" x14ac:dyDescent="0.25">
      <c r="A1483" t="s">
        <v>202</v>
      </c>
      <c r="B1483" t="s">
        <v>1740</v>
      </c>
      <c r="C1483">
        <v>1</v>
      </c>
      <c r="D1483">
        <v>0</v>
      </c>
      <c r="E1483">
        <v>0</v>
      </c>
      <c r="F1483">
        <v>0</v>
      </c>
      <c r="G1483">
        <v>0</v>
      </c>
      <c r="H1483">
        <v>0</v>
      </c>
      <c r="I1483">
        <v>0</v>
      </c>
      <c r="J1483">
        <v>0</v>
      </c>
      <c r="K1483">
        <v>0</v>
      </c>
      <c r="L1483">
        <v>0</v>
      </c>
      <c r="M1483">
        <v>0</v>
      </c>
      <c r="N1483">
        <v>0</v>
      </c>
      <c r="O1483">
        <v>0</v>
      </c>
      <c r="P1483">
        <v>0</v>
      </c>
      <c r="Q1483">
        <v>0</v>
      </c>
      <c r="R1483">
        <v>0</v>
      </c>
      <c r="S1483">
        <v>0</v>
      </c>
      <c r="T1483">
        <v>0</v>
      </c>
      <c r="AP1483">
        <v>30</v>
      </c>
      <c r="AQ1483">
        <v>1</v>
      </c>
      <c r="AR1483">
        <v>9999</v>
      </c>
      <c r="AS1483" t="s">
        <v>32</v>
      </c>
      <c r="AT1483" t="s">
        <v>157</v>
      </c>
      <c r="AU1483" t="s">
        <v>2184</v>
      </c>
      <c r="AV1483" t="s">
        <v>161</v>
      </c>
      <c r="AX1483" t="s">
        <v>161</v>
      </c>
      <c r="AY1483" t="s">
        <v>2182</v>
      </c>
      <c r="AZ1483"/>
      <c r="BB1483"/>
      <c r="BC1483"/>
      <c r="BD1483"/>
      <c r="BE1483"/>
      <c r="BF1483"/>
      <c r="BG1483"/>
    </row>
    <row r="1484" spans="1:59" x14ac:dyDescent="0.25">
      <c r="A1484" t="s">
        <v>202</v>
      </c>
      <c r="B1484" t="s">
        <v>1740</v>
      </c>
      <c r="C1484">
        <v>1</v>
      </c>
      <c r="D1484">
        <v>0</v>
      </c>
      <c r="E1484">
        <v>0</v>
      </c>
      <c r="F1484">
        <v>0</v>
      </c>
      <c r="G1484">
        <v>0</v>
      </c>
      <c r="H1484">
        <v>0</v>
      </c>
      <c r="I1484">
        <v>0</v>
      </c>
      <c r="J1484">
        <v>0</v>
      </c>
      <c r="K1484">
        <v>0</v>
      </c>
      <c r="L1484">
        <v>0</v>
      </c>
      <c r="M1484">
        <v>0</v>
      </c>
      <c r="N1484">
        <v>0</v>
      </c>
      <c r="O1484">
        <v>0</v>
      </c>
      <c r="P1484">
        <v>0</v>
      </c>
      <c r="Q1484">
        <v>0</v>
      </c>
      <c r="R1484">
        <v>0</v>
      </c>
      <c r="S1484">
        <v>0</v>
      </c>
      <c r="T1484">
        <v>0</v>
      </c>
      <c r="AP1484">
        <v>30</v>
      </c>
      <c r="AQ1484">
        <v>1</v>
      </c>
      <c r="AR1484">
        <v>9999</v>
      </c>
      <c r="AS1484" t="s">
        <v>32</v>
      </c>
      <c r="AT1484" t="s">
        <v>157</v>
      </c>
      <c r="AU1484" t="s">
        <v>204</v>
      </c>
      <c r="AV1484" t="s">
        <v>161</v>
      </c>
      <c r="AW1484" t="s">
        <v>2099</v>
      </c>
      <c r="AX1484" t="s">
        <v>161</v>
      </c>
      <c r="AY1484" t="s">
        <v>2098</v>
      </c>
      <c r="AZ1484"/>
      <c r="BB1484"/>
      <c r="BC1484"/>
      <c r="BD1484"/>
      <c r="BE1484"/>
      <c r="BF1484"/>
      <c r="BG1484"/>
    </row>
    <row r="1485" spans="1:59" x14ac:dyDescent="0.25">
      <c r="A1485" t="s">
        <v>202</v>
      </c>
      <c r="B1485" t="s">
        <v>1740</v>
      </c>
      <c r="C1485">
        <v>1</v>
      </c>
      <c r="D1485">
        <v>0</v>
      </c>
      <c r="E1485">
        <v>0</v>
      </c>
      <c r="F1485">
        <v>0</v>
      </c>
      <c r="G1485">
        <v>0</v>
      </c>
      <c r="H1485">
        <v>0</v>
      </c>
      <c r="I1485">
        <v>0</v>
      </c>
      <c r="J1485">
        <v>0</v>
      </c>
      <c r="K1485">
        <v>0</v>
      </c>
      <c r="L1485">
        <v>0</v>
      </c>
      <c r="M1485">
        <v>0</v>
      </c>
      <c r="N1485">
        <v>0</v>
      </c>
      <c r="O1485">
        <v>0</v>
      </c>
      <c r="P1485">
        <v>0</v>
      </c>
      <c r="Q1485">
        <v>0</v>
      </c>
      <c r="R1485">
        <v>0</v>
      </c>
      <c r="S1485">
        <v>0</v>
      </c>
      <c r="T1485">
        <v>0</v>
      </c>
      <c r="AP1485">
        <v>30</v>
      </c>
      <c r="AQ1485">
        <v>1</v>
      </c>
      <c r="AR1485">
        <v>9999</v>
      </c>
      <c r="AS1485" t="s">
        <v>32</v>
      </c>
      <c r="AT1485" t="s">
        <v>157</v>
      </c>
      <c r="AU1485" t="s">
        <v>204</v>
      </c>
      <c r="AV1485" t="s">
        <v>161</v>
      </c>
      <c r="AW1485" t="s">
        <v>2743</v>
      </c>
      <c r="AX1485" t="s">
        <v>161</v>
      </c>
      <c r="AY1485" t="s">
        <v>2729</v>
      </c>
      <c r="AZ1485"/>
      <c r="BB1485"/>
      <c r="BC1485"/>
      <c r="BD1485"/>
      <c r="BE1485"/>
      <c r="BF1485"/>
      <c r="BG1485"/>
    </row>
    <row r="1486" spans="1:59" x14ac:dyDescent="0.25">
      <c r="A1486" t="s">
        <v>202</v>
      </c>
      <c r="B1486" t="s">
        <v>1740</v>
      </c>
      <c r="C1486">
        <v>1</v>
      </c>
      <c r="D1486">
        <v>0</v>
      </c>
      <c r="E1486">
        <v>0</v>
      </c>
      <c r="F1486">
        <v>0</v>
      </c>
      <c r="G1486">
        <v>0</v>
      </c>
      <c r="H1486">
        <v>0</v>
      </c>
      <c r="I1486">
        <v>0</v>
      </c>
      <c r="J1486">
        <v>0</v>
      </c>
      <c r="K1486">
        <v>0</v>
      </c>
      <c r="L1486">
        <v>0</v>
      </c>
      <c r="M1486">
        <v>0</v>
      </c>
      <c r="N1486">
        <v>0</v>
      </c>
      <c r="O1486">
        <v>0</v>
      </c>
      <c r="P1486">
        <v>0</v>
      </c>
      <c r="Q1486">
        <v>0</v>
      </c>
      <c r="R1486">
        <v>0</v>
      </c>
      <c r="S1486">
        <v>0</v>
      </c>
      <c r="T1486">
        <v>0</v>
      </c>
      <c r="AP1486">
        <v>30</v>
      </c>
      <c r="AQ1486">
        <v>1</v>
      </c>
      <c r="AR1486">
        <v>9999</v>
      </c>
      <c r="AS1486" t="s">
        <v>32</v>
      </c>
      <c r="AT1486" t="s">
        <v>157</v>
      </c>
      <c r="AU1486" t="s">
        <v>204</v>
      </c>
      <c r="AV1486" t="s">
        <v>161</v>
      </c>
      <c r="AW1486" t="s">
        <v>2038</v>
      </c>
      <c r="AX1486" t="s">
        <v>161</v>
      </c>
      <c r="AY1486" t="s">
        <v>2053</v>
      </c>
      <c r="AZ1486"/>
      <c r="BB1486"/>
      <c r="BC1486"/>
      <c r="BD1486"/>
      <c r="BE1486"/>
      <c r="BF1486"/>
      <c r="BG1486"/>
    </row>
    <row r="1487" spans="1:59" x14ac:dyDescent="0.25">
      <c r="A1487" t="s">
        <v>202</v>
      </c>
      <c r="B1487" t="s">
        <v>1740</v>
      </c>
      <c r="C1487">
        <v>1</v>
      </c>
      <c r="D1487">
        <v>0</v>
      </c>
      <c r="E1487">
        <v>0</v>
      </c>
      <c r="F1487">
        <v>0</v>
      </c>
      <c r="G1487">
        <v>0</v>
      </c>
      <c r="H1487">
        <v>0</v>
      </c>
      <c r="I1487">
        <v>0</v>
      </c>
      <c r="J1487">
        <v>0</v>
      </c>
      <c r="K1487">
        <v>0</v>
      </c>
      <c r="L1487">
        <v>0</v>
      </c>
      <c r="M1487">
        <v>0</v>
      </c>
      <c r="N1487">
        <v>0</v>
      </c>
      <c r="O1487">
        <v>0</v>
      </c>
      <c r="P1487">
        <v>0</v>
      </c>
      <c r="Q1487">
        <v>0</v>
      </c>
      <c r="R1487">
        <v>0</v>
      </c>
      <c r="S1487">
        <v>0</v>
      </c>
      <c r="T1487">
        <v>0</v>
      </c>
      <c r="AP1487">
        <v>30</v>
      </c>
      <c r="AQ1487">
        <v>1</v>
      </c>
      <c r="AR1487">
        <v>9999</v>
      </c>
      <c r="AS1487" t="s">
        <v>32</v>
      </c>
      <c r="AT1487" t="s">
        <v>157</v>
      </c>
      <c r="AU1487" t="s">
        <v>204</v>
      </c>
      <c r="AV1487" t="s">
        <v>161</v>
      </c>
      <c r="AW1487" t="s">
        <v>2743</v>
      </c>
      <c r="AX1487" t="s">
        <v>161</v>
      </c>
      <c r="AY1487" t="s">
        <v>2758</v>
      </c>
      <c r="AZ1487"/>
      <c r="BB1487"/>
      <c r="BC1487"/>
      <c r="BD1487"/>
      <c r="BE1487"/>
      <c r="BF1487"/>
      <c r="BG1487"/>
    </row>
    <row r="1488" spans="1:59" x14ac:dyDescent="0.25">
      <c r="A1488" t="s">
        <v>202</v>
      </c>
      <c r="B1488" t="s">
        <v>1740</v>
      </c>
      <c r="C1488">
        <v>1</v>
      </c>
      <c r="D1488">
        <v>0</v>
      </c>
      <c r="E1488">
        <v>0</v>
      </c>
      <c r="F1488">
        <v>0</v>
      </c>
      <c r="G1488">
        <v>0</v>
      </c>
      <c r="H1488">
        <v>0</v>
      </c>
      <c r="I1488">
        <v>0</v>
      </c>
      <c r="J1488">
        <v>0</v>
      </c>
      <c r="K1488">
        <v>0</v>
      </c>
      <c r="L1488">
        <v>0</v>
      </c>
      <c r="M1488">
        <v>0</v>
      </c>
      <c r="N1488">
        <v>0</v>
      </c>
      <c r="O1488">
        <v>0</v>
      </c>
      <c r="P1488">
        <v>0</v>
      </c>
      <c r="Q1488">
        <v>0</v>
      </c>
      <c r="R1488">
        <v>0</v>
      </c>
      <c r="S1488">
        <v>0</v>
      </c>
      <c r="T1488">
        <v>0</v>
      </c>
      <c r="AP1488">
        <v>30</v>
      </c>
      <c r="AQ1488">
        <v>1</v>
      </c>
      <c r="AR1488">
        <v>9999</v>
      </c>
      <c r="AS1488" t="s">
        <v>32</v>
      </c>
      <c r="AT1488" t="s">
        <v>157</v>
      </c>
      <c r="AU1488" t="s">
        <v>633</v>
      </c>
      <c r="AV1488" t="s">
        <v>161</v>
      </c>
      <c r="AX1488" t="s">
        <v>161</v>
      </c>
      <c r="AY1488" t="s">
        <v>3289</v>
      </c>
      <c r="AZ1488"/>
      <c r="BB1488"/>
      <c r="BC1488"/>
      <c r="BD1488"/>
      <c r="BE1488"/>
      <c r="BF1488"/>
      <c r="BG1488"/>
    </row>
    <row r="1489" spans="1:59" x14ac:dyDescent="0.25">
      <c r="A1489" t="s">
        <v>202</v>
      </c>
      <c r="B1489" t="s">
        <v>1740</v>
      </c>
      <c r="C1489">
        <v>1</v>
      </c>
      <c r="D1489">
        <v>0</v>
      </c>
      <c r="E1489">
        <v>0</v>
      </c>
      <c r="F1489">
        <v>0</v>
      </c>
      <c r="G1489">
        <v>0</v>
      </c>
      <c r="H1489">
        <v>0</v>
      </c>
      <c r="I1489">
        <v>0</v>
      </c>
      <c r="J1489">
        <v>0</v>
      </c>
      <c r="K1489">
        <v>0</v>
      </c>
      <c r="L1489">
        <v>0</v>
      </c>
      <c r="M1489">
        <v>0</v>
      </c>
      <c r="N1489">
        <v>0</v>
      </c>
      <c r="O1489">
        <v>0</v>
      </c>
      <c r="P1489">
        <v>0</v>
      </c>
      <c r="Q1489">
        <v>0</v>
      </c>
      <c r="R1489">
        <v>0</v>
      </c>
      <c r="S1489">
        <v>0</v>
      </c>
      <c r="T1489">
        <v>0</v>
      </c>
      <c r="AP1489">
        <v>40</v>
      </c>
      <c r="AQ1489">
        <v>1</v>
      </c>
      <c r="AR1489">
        <v>9999</v>
      </c>
      <c r="AS1489" t="s">
        <v>32</v>
      </c>
      <c r="AT1489" t="s">
        <v>157</v>
      </c>
      <c r="AU1489" t="s">
        <v>2556</v>
      </c>
      <c r="AV1489" t="s">
        <v>161</v>
      </c>
      <c r="AX1489" t="s">
        <v>161</v>
      </c>
      <c r="AY1489" t="s">
        <v>2545</v>
      </c>
      <c r="AZ1489"/>
      <c r="BB1489"/>
      <c r="BC1489"/>
      <c r="BD1489"/>
      <c r="BE1489"/>
      <c r="BF1489"/>
      <c r="BG1489"/>
    </row>
    <row r="1490" spans="1:59" x14ac:dyDescent="0.25">
      <c r="A1490" t="s">
        <v>202</v>
      </c>
      <c r="B1490" t="s">
        <v>1740</v>
      </c>
      <c r="C1490">
        <v>1</v>
      </c>
      <c r="D1490">
        <v>0</v>
      </c>
      <c r="E1490">
        <v>0</v>
      </c>
      <c r="F1490">
        <v>0</v>
      </c>
      <c r="G1490">
        <v>0</v>
      </c>
      <c r="H1490">
        <v>0</v>
      </c>
      <c r="I1490">
        <v>0</v>
      </c>
      <c r="J1490">
        <v>0</v>
      </c>
      <c r="K1490">
        <v>0</v>
      </c>
      <c r="L1490">
        <v>0</v>
      </c>
      <c r="M1490">
        <v>0</v>
      </c>
      <c r="N1490">
        <v>0</v>
      </c>
      <c r="O1490">
        <v>0</v>
      </c>
      <c r="P1490">
        <v>0</v>
      </c>
      <c r="Q1490">
        <v>0</v>
      </c>
      <c r="R1490">
        <v>0</v>
      </c>
      <c r="S1490">
        <v>0</v>
      </c>
      <c r="T1490">
        <v>0</v>
      </c>
      <c r="AP1490">
        <v>40</v>
      </c>
      <c r="AQ1490">
        <v>1</v>
      </c>
      <c r="AR1490">
        <v>9999</v>
      </c>
      <c r="AS1490" t="s">
        <v>32</v>
      </c>
      <c r="AT1490" t="s">
        <v>157</v>
      </c>
      <c r="AU1490" t="s">
        <v>4506</v>
      </c>
      <c r="AV1490" t="s">
        <v>161</v>
      </c>
      <c r="AW1490" t="s">
        <v>4507</v>
      </c>
      <c r="AX1490" t="s">
        <v>161</v>
      </c>
      <c r="AY1490" t="s">
        <v>4493</v>
      </c>
      <c r="AZ1490"/>
      <c r="BB1490"/>
      <c r="BC1490"/>
      <c r="BD1490"/>
      <c r="BE1490"/>
      <c r="BF1490"/>
      <c r="BG1490"/>
    </row>
    <row r="1491" spans="1:59" x14ac:dyDescent="0.25">
      <c r="A1491" t="s">
        <v>888</v>
      </c>
      <c r="B1491" t="s">
        <v>1740</v>
      </c>
      <c r="C1491">
        <v>1</v>
      </c>
      <c r="D1491">
        <v>0</v>
      </c>
      <c r="E1491">
        <v>0</v>
      </c>
      <c r="F1491">
        <v>0</v>
      </c>
      <c r="G1491">
        <v>0</v>
      </c>
      <c r="H1491">
        <v>0</v>
      </c>
      <c r="I1491">
        <v>0</v>
      </c>
      <c r="J1491">
        <v>0</v>
      </c>
      <c r="K1491">
        <v>0</v>
      </c>
      <c r="L1491">
        <v>0</v>
      </c>
      <c r="M1491">
        <v>0</v>
      </c>
      <c r="N1491">
        <v>0</v>
      </c>
      <c r="O1491">
        <v>0</v>
      </c>
      <c r="P1491">
        <v>0</v>
      </c>
      <c r="Q1491">
        <v>0</v>
      </c>
      <c r="R1491">
        <v>0</v>
      </c>
      <c r="S1491">
        <v>0</v>
      </c>
      <c r="T1491">
        <v>0</v>
      </c>
      <c r="AP1491">
        <v>255</v>
      </c>
      <c r="AQ1491">
        <v>2</v>
      </c>
      <c r="AR1491">
        <v>255</v>
      </c>
      <c r="AS1491" t="s">
        <v>32</v>
      </c>
      <c r="AT1491" t="s">
        <v>157</v>
      </c>
      <c r="AU1491" t="s">
        <v>889</v>
      </c>
      <c r="AV1491" t="s">
        <v>161</v>
      </c>
      <c r="AW1491" t="s">
        <v>890</v>
      </c>
      <c r="AX1491" t="s">
        <v>161</v>
      </c>
      <c r="AY1491" t="s">
        <v>927</v>
      </c>
      <c r="AZ1491"/>
      <c r="BB1491"/>
      <c r="BC1491"/>
      <c r="BD1491"/>
      <c r="BE1491"/>
      <c r="BF1491"/>
      <c r="BG1491"/>
    </row>
    <row r="1492" spans="1:59" x14ac:dyDescent="0.25">
      <c r="A1492" t="s">
        <v>888</v>
      </c>
      <c r="B1492" t="s">
        <v>1740</v>
      </c>
      <c r="C1492">
        <v>1</v>
      </c>
      <c r="D1492">
        <v>0</v>
      </c>
      <c r="E1492">
        <v>0</v>
      </c>
      <c r="F1492">
        <v>0</v>
      </c>
      <c r="G1492">
        <v>0</v>
      </c>
      <c r="H1492">
        <v>0</v>
      </c>
      <c r="I1492">
        <v>0</v>
      </c>
      <c r="J1492">
        <v>0</v>
      </c>
      <c r="K1492">
        <v>0</v>
      </c>
      <c r="L1492">
        <v>0</v>
      </c>
      <c r="M1492">
        <v>0</v>
      </c>
      <c r="N1492">
        <v>0</v>
      </c>
      <c r="O1492">
        <v>0</v>
      </c>
      <c r="P1492">
        <v>0</v>
      </c>
      <c r="Q1492">
        <v>0</v>
      </c>
      <c r="R1492">
        <v>0</v>
      </c>
      <c r="S1492">
        <v>0</v>
      </c>
      <c r="T1492">
        <v>0</v>
      </c>
      <c r="AP1492">
        <v>255</v>
      </c>
      <c r="AQ1492">
        <v>2</v>
      </c>
      <c r="AR1492">
        <v>255</v>
      </c>
      <c r="AS1492" t="s">
        <v>32</v>
      </c>
      <c r="AT1492" t="s">
        <v>157</v>
      </c>
      <c r="AU1492" t="s">
        <v>889</v>
      </c>
      <c r="AV1492" t="s">
        <v>161</v>
      </c>
      <c r="AW1492" t="s">
        <v>890</v>
      </c>
      <c r="AX1492" t="s">
        <v>161</v>
      </c>
      <c r="AY1492" t="s">
        <v>871</v>
      </c>
      <c r="AZ1492"/>
      <c r="BB1492"/>
      <c r="BC1492"/>
      <c r="BD1492"/>
      <c r="BE1492"/>
      <c r="BF1492"/>
      <c r="BG1492"/>
    </row>
    <row r="1493" spans="1:59" x14ac:dyDescent="0.25">
      <c r="A1493" t="s">
        <v>265</v>
      </c>
      <c r="B1493" t="s">
        <v>1740</v>
      </c>
      <c r="C1493">
        <v>1</v>
      </c>
      <c r="D1493">
        <v>0</v>
      </c>
      <c r="E1493">
        <v>0</v>
      </c>
      <c r="F1493">
        <v>0</v>
      </c>
      <c r="G1493">
        <v>0</v>
      </c>
      <c r="H1493">
        <v>0</v>
      </c>
      <c r="I1493">
        <v>0</v>
      </c>
      <c r="J1493">
        <v>0</v>
      </c>
      <c r="K1493">
        <v>0</v>
      </c>
      <c r="L1493">
        <v>0</v>
      </c>
      <c r="M1493">
        <v>0</v>
      </c>
      <c r="N1493">
        <v>0</v>
      </c>
      <c r="O1493">
        <v>0</v>
      </c>
      <c r="P1493">
        <v>0</v>
      </c>
      <c r="Q1493">
        <v>0</v>
      </c>
      <c r="R1493">
        <v>0</v>
      </c>
      <c r="S1493">
        <v>0</v>
      </c>
      <c r="T1493">
        <v>0</v>
      </c>
      <c r="AP1493" t="s">
        <v>30</v>
      </c>
      <c r="AQ1493">
        <v>2</v>
      </c>
      <c r="AR1493">
        <v>100</v>
      </c>
      <c r="AS1493" t="s">
        <v>32</v>
      </c>
      <c r="AT1493" t="s">
        <v>157</v>
      </c>
      <c r="AU1493" t="s">
        <v>300</v>
      </c>
      <c r="AV1493" t="s">
        <v>161</v>
      </c>
      <c r="AW1493" t="s">
        <v>301</v>
      </c>
      <c r="AX1493" t="s">
        <v>161</v>
      </c>
      <c r="AY1493" t="s">
        <v>291</v>
      </c>
      <c r="AZ1493"/>
      <c r="BB1493"/>
      <c r="BC1493"/>
      <c r="BD1493"/>
      <c r="BE1493"/>
      <c r="BF1493"/>
      <c r="BG1493"/>
    </row>
    <row r="1494" spans="1:59" x14ac:dyDescent="0.25">
      <c r="A1494" t="s">
        <v>265</v>
      </c>
      <c r="B1494" t="s">
        <v>1740</v>
      </c>
      <c r="C1494">
        <v>1</v>
      </c>
      <c r="D1494">
        <v>0</v>
      </c>
      <c r="E1494">
        <v>0</v>
      </c>
      <c r="F1494">
        <v>0</v>
      </c>
      <c r="G1494">
        <v>0</v>
      </c>
      <c r="H1494">
        <v>0</v>
      </c>
      <c r="I1494">
        <v>0</v>
      </c>
      <c r="J1494">
        <v>0</v>
      </c>
      <c r="K1494">
        <v>0</v>
      </c>
      <c r="L1494">
        <v>0</v>
      </c>
      <c r="M1494">
        <v>0</v>
      </c>
      <c r="N1494">
        <v>0</v>
      </c>
      <c r="O1494">
        <v>0</v>
      </c>
      <c r="P1494">
        <v>0</v>
      </c>
      <c r="Q1494">
        <v>0</v>
      </c>
      <c r="R1494">
        <v>0</v>
      </c>
      <c r="S1494">
        <v>0</v>
      </c>
      <c r="T1494">
        <v>0</v>
      </c>
      <c r="AP1494" t="s">
        <v>30</v>
      </c>
      <c r="AQ1494">
        <v>1</v>
      </c>
      <c r="AR1494">
        <v>9999</v>
      </c>
      <c r="AS1494" t="s">
        <v>32</v>
      </c>
      <c r="AT1494" t="s">
        <v>157</v>
      </c>
      <c r="AU1494" t="s">
        <v>1689</v>
      </c>
      <c r="AV1494" t="s">
        <v>161</v>
      </c>
      <c r="AW1494" t="s">
        <v>1481</v>
      </c>
      <c r="AX1494" t="s">
        <v>161</v>
      </c>
      <c r="AY1494" t="s">
        <v>1673</v>
      </c>
      <c r="AZ1494"/>
      <c r="BB1494"/>
      <c r="BC1494"/>
      <c r="BD1494"/>
      <c r="BE1494"/>
      <c r="BF1494"/>
      <c r="BG1494"/>
    </row>
    <row r="1495" spans="1:59" x14ac:dyDescent="0.25">
      <c r="A1495" t="s">
        <v>205</v>
      </c>
      <c r="B1495" t="s">
        <v>1740</v>
      </c>
      <c r="C1495">
        <v>1</v>
      </c>
      <c r="D1495">
        <v>0</v>
      </c>
      <c r="E1495">
        <v>0</v>
      </c>
      <c r="F1495">
        <v>0</v>
      </c>
      <c r="G1495">
        <v>0</v>
      </c>
      <c r="H1495">
        <v>0</v>
      </c>
      <c r="I1495">
        <v>0</v>
      </c>
      <c r="J1495">
        <v>0</v>
      </c>
      <c r="K1495">
        <v>0</v>
      </c>
      <c r="L1495">
        <v>0</v>
      </c>
      <c r="M1495">
        <v>0</v>
      </c>
      <c r="N1495">
        <v>0</v>
      </c>
      <c r="O1495">
        <v>0</v>
      </c>
      <c r="P1495">
        <v>0</v>
      </c>
      <c r="Q1495">
        <v>0</v>
      </c>
      <c r="R1495">
        <v>0</v>
      </c>
      <c r="S1495">
        <v>0</v>
      </c>
      <c r="T1495">
        <v>0</v>
      </c>
      <c r="AP1495">
        <v>3</v>
      </c>
      <c r="AQ1495">
        <v>1</v>
      </c>
      <c r="AR1495">
        <v>9999</v>
      </c>
      <c r="AS1495" t="s">
        <v>32</v>
      </c>
      <c r="AT1495" t="s">
        <v>157</v>
      </c>
      <c r="AU1495" t="s">
        <v>763</v>
      </c>
      <c r="AV1495" t="s">
        <v>161</v>
      </c>
      <c r="AW1495" t="s">
        <v>764</v>
      </c>
      <c r="AX1495" t="s">
        <v>161</v>
      </c>
      <c r="AY1495" t="s">
        <v>752</v>
      </c>
      <c r="AZ1495"/>
      <c r="BB1495"/>
      <c r="BC1495"/>
      <c r="BD1495"/>
      <c r="BE1495"/>
      <c r="BF1495"/>
      <c r="BG1495"/>
    </row>
    <row r="1496" spans="1:59" x14ac:dyDescent="0.25">
      <c r="A1496" t="s">
        <v>205</v>
      </c>
      <c r="B1496" t="s">
        <v>1740</v>
      </c>
      <c r="C1496">
        <v>1</v>
      </c>
      <c r="D1496">
        <v>0</v>
      </c>
      <c r="E1496">
        <v>0</v>
      </c>
      <c r="F1496">
        <v>0</v>
      </c>
      <c r="G1496">
        <v>0</v>
      </c>
      <c r="H1496">
        <v>0</v>
      </c>
      <c r="I1496">
        <v>0</v>
      </c>
      <c r="J1496">
        <v>0</v>
      </c>
      <c r="K1496">
        <v>0</v>
      </c>
      <c r="L1496">
        <v>0</v>
      </c>
      <c r="M1496">
        <v>0</v>
      </c>
      <c r="N1496">
        <v>0</v>
      </c>
      <c r="O1496">
        <v>0</v>
      </c>
      <c r="P1496">
        <v>0</v>
      </c>
      <c r="Q1496">
        <v>0</v>
      </c>
      <c r="R1496">
        <v>0</v>
      </c>
      <c r="S1496">
        <v>0</v>
      </c>
      <c r="T1496">
        <v>0</v>
      </c>
      <c r="AP1496">
        <v>3</v>
      </c>
      <c r="AQ1496">
        <v>1</v>
      </c>
      <c r="AR1496">
        <v>9999</v>
      </c>
      <c r="AS1496" t="s">
        <v>32</v>
      </c>
      <c r="AT1496" t="s">
        <v>157</v>
      </c>
      <c r="AU1496" t="s">
        <v>844</v>
      </c>
      <c r="AV1496" t="s">
        <v>161</v>
      </c>
      <c r="AW1496" t="s">
        <v>845</v>
      </c>
      <c r="AX1496" t="s">
        <v>161</v>
      </c>
      <c r="AY1496" t="s">
        <v>828</v>
      </c>
      <c r="AZ1496"/>
      <c r="BB1496"/>
      <c r="BC1496"/>
      <c r="BD1496"/>
      <c r="BE1496"/>
      <c r="BF1496"/>
      <c r="BG1496"/>
    </row>
    <row r="1497" spans="1:59" x14ac:dyDescent="0.25">
      <c r="A1497" t="s">
        <v>205</v>
      </c>
      <c r="B1497" t="s">
        <v>1740</v>
      </c>
      <c r="C1497">
        <v>1</v>
      </c>
      <c r="D1497">
        <v>0</v>
      </c>
      <c r="E1497">
        <v>0</v>
      </c>
      <c r="F1497">
        <v>0</v>
      </c>
      <c r="G1497">
        <v>0</v>
      </c>
      <c r="H1497">
        <v>0</v>
      </c>
      <c r="I1497">
        <v>0</v>
      </c>
      <c r="J1497">
        <v>0</v>
      </c>
      <c r="K1497">
        <v>0</v>
      </c>
      <c r="L1497">
        <v>0</v>
      </c>
      <c r="M1497">
        <v>0</v>
      </c>
      <c r="N1497">
        <v>0</v>
      </c>
      <c r="O1497">
        <v>0</v>
      </c>
      <c r="P1497">
        <v>0</v>
      </c>
      <c r="Q1497">
        <v>0</v>
      </c>
      <c r="R1497">
        <v>0</v>
      </c>
      <c r="S1497">
        <v>0</v>
      </c>
      <c r="T1497">
        <v>0</v>
      </c>
      <c r="AP1497">
        <v>5</v>
      </c>
      <c r="AQ1497">
        <v>1</v>
      </c>
      <c r="AR1497">
        <v>9999</v>
      </c>
      <c r="AS1497" t="s">
        <v>32</v>
      </c>
      <c r="AT1497" t="s">
        <v>157</v>
      </c>
      <c r="AU1497" t="s">
        <v>2062</v>
      </c>
      <c r="AV1497" t="s">
        <v>161</v>
      </c>
      <c r="AW1497" t="s">
        <v>2063</v>
      </c>
      <c r="AX1497" t="s">
        <v>161</v>
      </c>
      <c r="AY1497" t="s">
        <v>2061</v>
      </c>
      <c r="AZ1497"/>
      <c r="BB1497"/>
      <c r="BC1497"/>
      <c r="BD1497"/>
      <c r="BE1497"/>
      <c r="BF1497"/>
      <c r="BG1497"/>
    </row>
    <row r="1498" spans="1:59" x14ac:dyDescent="0.25">
      <c r="A1498" t="s">
        <v>205</v>
      </c>
      <c r="B1498" t="s">
        <v>1740</v>
      </c>
      <c r="C1498">
        <v>1</v>
      </c>
      <c r="D1498">
        <v>0</v>
      </c>
      <c r="E1498">
        <v>0</v>
      </c>
      <c r="F1498">
        <v>0</v>
      </c>
      <c r="G1498">
        <v>0</v>
      </c>
      <c r="H1498">
        <v>0</v>
      </c>
      <c r="I1498">
        <v>0</v>
      </c>
      <c r="J1498">
        <v>0</v>
      </c>
      <c r="K1498">
        <v>0</v>
      </c>
      <c r="L1498">
        <v>0</v>
      </c>
      <c r="M1498">
        <v>0</v>
      </c>
      <c r="N1498">
        <v>0</v>
      </c>
      <c r="O1498">
        <v>0</v>
      </c>
      <c r="P1498">
        <v>0</v>
      </c>
      <c r="Q1498">
        <v>0</v>
      </c>
      <c r="R1498">
        <v>0</v>
      </c>
      <c r="S1498">
        <v>0</v>
      </c>
      <c r="T1498">
        <v>0</v>
      </c>
      <c r="AP1498" t="s">
        <v>30</v>
      </c>
      <c r="AQ1498">
        <v>1</v>
      </c>
      <c r="AR1498">
        <v>9999</v>
      </c>
      <c r="AS1498" t="s">
        <v>32</v>
      </c>
      <c r="AT1498" t="s">
        <v>157</v>
      </c>
      <c r="AU1498" t="s">
        <v>206</v>
      </c>
      <c r="AV1498" t="s">
        <v>161</v>
      </c>
      <c r="AW1498" t="s">
        <v>681</v>
      </c>
      <c r="AX1498" t="s">
        <v>161</v>
      </c>
      <c r="AY1498" t="s">
        <v>678</v>
      </c>
      <c r="AZ1498"/>
      <c r="BB1498"/>
      <c r="BC1498"/>
      <c r="BD1498"/>
      <c r="BE1498"/>
      <c r="BF1498"/>
      <c r="BG1498"/>
    </row>
    <row r="1499" spans="1:59" x14ac:dyDescent="0.25">
      <c r="A1499" t="s">
        <v>205</v>
      </c>
      <c r="B1499" t="s">
        <v>1740</v>
      </c>
      <c r="C1499">
        <v>1</v>
      </c>
      <c r="D1499">
        <v>0</v>
      </c>
      <c r="E1499">
        <v>0</v>
      </c>
      <c r="F1499">
        <v>0</v>
      </c>
      <c r="G1499">
        <v>0</v>
      </c>
      <c r="H1499">
        <v>0</v>
      </c>
      <c r="I1499">
        <v>0</v>
      </c>
      <c r="J1499">
        <v>0</v>
      </c>
      <c r="K1499">
        <v>0</v>
      </c>
      <c r="L1499">
        <v>0</v>
      </c>
      <c r="M1499">
        <v>0</v>
      </c>
      <c r="N1499">
        <v>0</v>
      </c>
      <c r="O1499">
        <v>0</v>
      </c>
      <c r="P1499">
        <v>0</v>
      </c>
      <c r="Q1499">
        <v>0</v>
      </c>
      <c r="R1499">
        <v>0</v>
      </c>
      <c r="S1499">
        <v>0</v>
      </c>
      <c r="T1499">
        <v>0</v>
      </c>
      <c r="AP1499" t="s">
        <v>30</v>
      </c>
      <c r="AQ1499">
        <v>1</v>
      </c>
      <c r="AR1499">
        <v>9999</v>
      </c>
      <c r="AS1499" t="s">
        <v>32</v>
      </c>
      <c r="AT1499" t="s">
        <v>157</v>
      </c>
      <c r="AU1499" t="s">
        <v>206</v>
      </c>
      <c r="AV1499" t="s">
        <v>161</v>
      </c>
      <c r="AW1499" t="s">
        <v>681</v>
      </c>
      <c r="AX1499" t="s">
        <v>161</v>
      </c>
      <c r="AY1499" t="s">
        <v>707</v>
      </c>
      <c r="AZ1499"/>
      <c r="BB1499"/>
      <c r="BC1499"/>
      <c r="BD1499"/>
      <c r="BE1499"/>
      <c r="BF1499"/>
      <c r="BG1499"/>
    </row>
    <row r="1500" spans="1:59" x14ac:dyDescent="0.25">
      <c r="A1500" t="s">
        <v>205</v>
      </c>
      <c r="B1500" t="s">
        <v>1740</v>
      </c>
      <c r="C1500">
        <v>1</v>
      </c>
      <c r="D1500">
        <v>0</v>
      </c>
      <c r="E1500">
        <v>0</v>
      </c>
      <c r="F1500">
        <v>0</v>
      </c>
      <c r="G1500">
        <v>0</v>
      </c>
      <c r="H1500">
        <v>0</v>
      </c>
      <c r="I1500">
        <v>0</v>
      </c>
      <c r="J1500">
        <v>0</v>
      </c>
      <c r="K1500">
        <v>0</v>
      </c>
      <c r="L1500">
        <v>0</v>
      </c>
      <c r="M1500">
        <v>0</v>
      </c>
      <c r="N1500">
        <v>0</v>
      </c>
      <c r="O1500">
        <v>0</v>
      </c>
      <c r="P1500">
        <v>0</v>
      </c>
      <c r="Q1500">
        <v>0</v>
      </c>
      <c r="R1500">
        <v>0</v>
      </c>
      <c r="S1500">
        <v>0</v>
      </c>
      <c r="T1500">
        <v>0</v>
      </c>
      <c r="AP1500" t="s">
        <v>30</v>
      </c>
      <c r="AQ1500">
        <v>1</v>
      </c>
      <c r="AR1500">
        <v>9999</v>
      </c>
      <c r="AS1500" t="s">
        <v>32</v>
      </c>
      <c r="AT1500" t="s">
        <v>157</v>
      </c>
      <c r="AU1500" t="s">
        <v>206</v>
      </c>
      <c r="AV1500" t="s">
        <v>161</v>
      </c>
      <c r="AW1500" t="s">
        <v>1282</v>
      </c>
      <c r="AX1500" t="s">
        <v>161</v>
      </c>
      <c r="AY1500" t="s">
        <v>1391</v>
      </c>
      <c r="AZ1500"/>
      <c r="BB1500"/>
      <c r="BC1500"/>
      <c r="BD1500"/>
      <c r="BE1500"/>
      <c r="BF1500"/>
      <c r="BG1500"/>
    </row>
    <row r="1501" spans="1:59" x14ac:dyDescent="0.25">
      <c r="A1501" t="s">
        <v>205</v>
      </c>
      <c r="B1501" t="s">
        <v>1740</v>
      </c>
      <c r="C1501">
        <v>1</v>
      </c>
      <c r="D1501">
        <v>0</v>
      </c>
      <c r="E1501">
        <v>0</v>
      </c>
      <c r="F1501">
        <v>0</v>
      </c>
      <c r="G1501">
        <v>0</v>
      </c>
      <c r="H1501">
        <v>0</v>
      </c>
      <c r="I1501">
        <v>0</v>
      </c>
      <c r="J1501">
        <v>0</v>
      </c>
      <c r="K1501">
        <v>0</v>
      </c>
      <c r="L1501">
        <v>0</v>
      </c>
      <c r="M1501">
        <v>0</v>
      </c>
      <c r="N1501">
        <v>0</v>
      </c>
      <c r="O1501">
        <v>0</v>
      </c>
      <c r="P1501">
        <v>0</v>
      </c>
      <c r="Q1501">
        <v>0</v>
      </c>
      <c r="R1501">
        <v>0</v>
      </c>
      <c r="S1501">
        <v>0</v>
      </c>
      <c r="T1501">
        <v>0</v>
      </c>
      <c r="AP1501" t="s">
        <v>30</v>
      </c>
      <c r="AQ1501">
        <v>1</v>
      </c>
      <c r="AR1501">
        <v>9999</v>
      </c>
      <c r="AS1501" t="s">
        <v>32</v>
      </c>
      <c r="AT1501" t="s">
        <v>157</v>
      </c>
      <c r="AU1501" t="s">
        <v>206</v>
      </c>
      <c r="AV1501" t="s">
        <v>161</v>
      </c>
      <c r="AW1501" t="s">
        <v>681</v>
      </c>
      <c r="AX1501" t="s">
        <v>161</v>
      </c>
      <c r="AY1501" t="s">
        <v>980</v>
      </c>
      <c r="AZ1501"/>
      <c r="BB1501"/>
      <c r="BC1501"/>
      <c r="BD1501"/>
      <c r="BE1501"/>
      <c r="BF1501"/>
      <c r="BG1501"/>
    </row>
    <row r="1502" spans="1:59" x14ac:dyDescent="0.25">
      <c r="A1502" t="s">
        <v>205</v>
      </c>
      <c r="B1502" t="s">
        <v>1740</v>
      </c>
      <c r="C1502">
        <v>1</v>
      </c>
      <c r="D1502">
        <v>0</v>
      </c>
      <c r="E1502">
        <v>0</v>
      </c>
      <c r="F1502">
        <v>0</v>
      </c>
      <c r="G1502">
        <v>0</v>
      </c>
      <c r="H1502">
        <v>0</v>
      </c>
      <c r="I1502">
        <v>0</v>
      </c>
      <c r="J1502">
        <v>0</v>
      </c>
      <c r="K1502">
        <v>0</v>
      </c>
      <c r="L1502">
        <v>0</v>
      </c>
      <c r="M1502">
        <v>0</v>
      </c>
      <c r="N1502">
        <v>0</v>
      </c>
      <c r="O1502">
        <v>0</v>
      </c>
      <c r="P1502">
        <v>0</v>
      </c>
      <c r="Q1502">
        <v>0</v>
      </c>
      <c r="R1502">
        <v>0</v>
      </c>
      <c r="S1502">
        <v>0</v>
      </c>
      <c r="T1502">
        <v>0</v>
      </c>
      <c r="AP1502" t="s">
        <v>30</v>
      </c>
      <c r="AQ1502">
        <v>1</v>
      </c>
      <c r="AR1502">
        <v>9999</v>
      </c>
      <c r="AS1502" t="s">
        <v>32</v>
      </c>
      <c r="AT1502" t="s">
        <v>157</v>
      </c>
      <c r="AU1502" t="s">
        <v>206</v>
      </c>
      <c r="AV1502" t="s">
        <v>161</v>
      </c>
      <c r="AW1502" t="s">
        <v>1282</v>
      </c>
      <c r="AX1502" t="s">
        <v>161</v>
      </c>
      <c r="AY1502" t="s">
        <v>1280</v>
      </c>
      <c r="AZ1502"/>
      <c r="BB1502"/>
      <c r="BC1502"/>
      <c r="BD1502"/>
      <c r="BE1502"/>
      <c r="BF1502"/>
      <c r="BG1502"/>
    </row>
    <row r="1503" spans="1:59" x14ac:dyDescent="0.25">
      <c r="A1503" t="s">
        <v>205</v>
      </c>
      <c r="B1503" t="s">
        <v>1740</v>
      </c>
      <c r="C1503">
        <v>1</v>
      </c>
      <c r="D1503">
        <v>0</v>
      </c>
      <c r="E1503">
        <v>0</v>
      </c>
      <c r="F1503">
        <v>0</v>
      </c>
      <c r="G1503">
        <v>0</v>
      </c>
      <c r="H1503">
        <v>0</v>
      </c>
      <c r="I1503">
        <v>0</v>
      </c>
      <c r="J1503">
        <v>0</v>
      </c>
      <c r="K1503">
        <v>0</v>
      </c>
      <c r="L1503">
        <v>0</v>
      </c>
      <c r="M1503">
        <v>0</v>
      </c>
      <c r="N1503">
        <v>0</v>
      </c>
      <c r="O1503">
        <v>0</v>
      </c>
      <c r="P1503">
        <v>0</v>
      </c>
      <c r="Q1503">
        <v>0</v>
      </c>
      <c r="R1503">
        <v>0</v>
      </c>
      <c r="S1503">
        <v>0</v>
      </c>
      <c r="T1503">
        <v>0</v>
      </c>
      <c r="AP1503" t="s">
        <v>30</v>
      </c>
      <c r="AQ1503">
        <v>1</v>
      </c>
      <c r="AR1503">
        <v>9999</v>
      </c>
      <c r="AS1503" t="s">
        <v>32</v>
      </c>
      <c r="AT1503" t="s">
        <v>157</v>
      </c>
      <c r="AU1503" t="s">
        <v>880</v>
      </c>
      <c r="AV1503" t="s">
        <v>161</v>
      </c>
      <c r="AW1503" t="s">
        <v>881</v>
      </c>
      <c r="AX1503" t="s">
        <v>161</v>
      </c>
      <c r="AY1503" t="s">
        <v>927</v>
      </c>
      <c r="AZ1503"/>
      <c r="BB1503"/>
      <c r="BC1503"/>
      <c r="BD1503"/>
      <c r="BE1503"/>
      <c r="BF1503"/>
      <c r="BG1503"/>
    </row>
    <row r="1504" spans="1:59" x14ac:dyDescent="0.25">
      <c r="A1504" t="s">
        <v>205</v>
      </c>
      <c r="B1504" t="s">
        <v>1740</v>
      </c>
      <c r="C1504">
        <v>1</v>
      </c>
      <c r="D1504">
        <v>0</v>
      </c>
      <c r="E1504">
        <v>0</v>
      </c>
      <c r="F1504">
        <v>0</v>
      </c>
      <c r="G1504">
        <v>0</v>
      </c>
      <c r="H1504">
        <v>0</v>
      </c>
      <c r="I1504">
        <v>0</v>
      </c>
      <c r="J1504">
        <v>0</v>
      </c>
      <c r="K1504">
        <v>0</v>
      </c>
      <c r="L1504">
        <v>0</v>
      </c>
      <c r="M1504">
        <v>0</v>
      </c>
      <c r="N1504">
        <v>0</v>
      </c>
      <c r="O1504">
        <v>0</v>
      </c>
      <c r="P1504">
        <v>0</v>
      </c>
      <c r="Q1504">
        <v>0</v>
      </c>
      <c r="R1504">
        <v>0</v>
      </c>
      <c r="S1504">
        <v>0</v>
      </c>
      <c r="T1504">
        <v>0</v>
      </c>
      <c r="AP1504" t="s">
        <v>30</v>
      </c>
      <c r="AQ1504">
        <v>1</v>
      </c>
      <c r="AR1504">
        <v>9999</v>
      </c>
      <c r="AS1504" t="s">
        <v>32</v>
      </c>
      <c r="AT1504" t="s">
        <v>157</v>
      </c>
      <c r="AU1504" t="s">
        <v>880</v>
      </c>
      <c r="AV1504" t="s">
        <v>161</v>
      </c>
      <c r="AW1504" t="s">
        <v>881</v>
      </c>
      <c r="AX1504" t="s">
        <v>161</v>
      </c>
      <c r="AY1504" t="s">
        <v>871</v>
      </c>
      <c r="AZ1504"/>
      <c r="BB1504"/>
      <c r="BC1504"/>
      <c r="BD1504"/>
      <c r="BE1504"/>
      <c r="BF1504"/>
      <c r="BG1504"/>
    </row>
    <row r="1505" spans="1:59" x14ac:dyDescent="0.25">
      <c r="A1505" t="s">
        <v>205</v>
      </c>
      <c r="B1505" t="s">
        <v>1740</v>
      </c>
      <c r="C1505">
        <v>1</v>
      </c>
      <c r="D1505">
        <v>0</v>
      </c>
      <c r="E1505">
        <v>0</v>
      </c>
      <c r="F1505">
        <v>0</v>
      </c>
      <c r="G1505">
        <v>0</v>
      </c>
      <c r="H1505">
        <v>0</v>
      </c>
      <c r="I1505">
        <v>0</v>
      </c>
      <c r="J1505">
        <v>0</v>
      </c>
      <c r="K1505">
        <v>0</v>
      </c>
      <c r="L1505">
        <v>0</v>
      </c>
      <c r="M1505">
        <v>0</v>
      </c>
      <c r="N1505">
        <v>0</v>
      </c>
      <c r="O1505">
        <v>0</v>
      </c>
      <c r="P1505">
        <v>0</v>
      </c>
      <c r="Q1505">
        <v>0</v>
      </c>
      <c r="R1505">
        <v>0</v>
      </c>
      <c r="S1505">
        <v>0</v>
      </c>
      <c r="T1505">
        <v>0</v>
      </c>
      <c r="AP1505" t="s">
        <v>30</v>
      </c>
      <c r="AQ1505">
        <v>1</v>
      </c>
      <c r="AR1505">
        <v>9999</v>
      </c>
      <c r="AS1505" t="s">
        <v>32</v>
      </c>
      <c r="AT1505" t="s">
        <v>157</v>
      </c>
      <c r="AU1505" t="s">
        <v>206</v>
      </c>
      <c r="AV1505" t="s">
        <v>161</v>
      </c>
      <c r="AW1505" t="s">
        <v>681</v>
      </c>
      <c r="AX1505" t="s">
        <v>161</v>
      </c>
      <c r="AY1505" t="s">
        <v>780</v>
      </c>
      <c r="AZ1505"/>
      <c r="BB1505"/>
      <c r="BC1505"/>
      <c r="BD1505"/>
      <c r="BE1505"/>
      <c r="BF1505"/>
      <c r="BG1505"/>
    </row>
    <row r="1506" spans="1:59" x14ac:dyDescent="0.25">
      <c r="A1506" t="s">
        <v>205</v>
      </c>
      <c r="B1506" t="s">
        <v>1740</v>
      </c>
      <c r="C1506">
        <v>1</v>
      </c>
      <c r="D1506">
        <v>0</v>
      </c>
      <c r="E1506">
        <v>0</v>
      </c>
      <c r="F1506">
        <v>0</v>
      </c>
      <c r="G1506">
        <v>0</v>
      </c>
      <c r="H1506">
        <v>0</v>
      </c>
      <c r="I1506">
        <v>0</v>
      </c>
      <c r="J1506">
        <v>0</v>
      </c>
      <c r="K1506">
        <v>0</v>
      </c>
      <c r="L1506">
        <v>0</v>
      </c>
      <c r="M1506">
        <v>0</v>
      </c>
      <c r="N1506">
        <v>0</v>
      </c>
      <c r="O1506">
        <v>0</v>
      </c>
      <c r="P1506">
        <v>0</v>
      </c>
      <c r="Q1506">
        <v>0</v>
      </c>
      <c r="R1506">
        <v>0</v>
      </c>
      <c r="S1506">
        <v>0</v>
      </c>
      <c r="T1506">
        <v>0</v>
      </c>
      <c r="AP1506" t="s">
        <v>30</v>
      </c>
      <c r="AQ1506">
        <v>1</v>
      </c>
      <c r="AR1506">
        <v>9999</v>
      </c>
      <c r="AS1506" t="s">
        <v>32</v>
      </c>
      <c r="AT1506" t="s">
        <v>157</v>
      </c>
      <c r="AU1506" t="s">
        <v>206</v>
      </c>
      <c r="AV1506" t="s">
        <v>161</v>
      </c>
      <c r="AW1506" t="s">
        <v>681</v>
      </c>
      <c r="AX1506" t="s">
        <v>161</v>
      </c>
      <c r="AY1506" t="s">
        <v>1026</v>
      </c>
      <c r="AZ1506"/>
      <c r="BB1506"/>
      <c r="BC1506"/>
      <c r="BD1506"/>
      <c r="BE1506"/>
      <c r="BF1506"/>
      <c r="BG1506"/>
    </row>
    <row r="1507" spans="1:59" x14ac:dyDescent="0.25">
      <c r="A1507" t="s">
        <v>2962</v>
      </c>
      <c r="B1507" t="s">
        <v>1740</v>
      </c>
      <c r="C1507">
        <v>1</v>
      </c>
      <c r="D1507">
        <v>0</v>
      </c>
      <c r="E1507">
        <v>0</v>
      </c>
      <c r="F1507">
        <v>0</v>
      </c>
      <c r="G1507">
        <v>0</v>
      </c>
      <c r="H1507">
        <v>0</v>
      </c>
      <c r="I1507">
        <v>0</v>
      </c>
      <c r="J1507">
        <v>0</v>
      </c>
      <c r="K1507">
        <v>0</v>
      </c>
      <c r="L1507">
        <v>0</v>
      </c>
      <c r="M1507">
        <v>0</v>
      </c>
      <c r="N1507">
        <v>0</v>
      </c>
      <c r="O1507">
        <v>0</v>
      </c>
      <c r="P1507">
        <v>0</v>
      </c>
      <c r="Q1507">
        <v>0</v>
      </c>
      <c r="R1507">
        <v>0</v>
      </c>
      <c r="S1507">
        <v>0</v>
      </c>
      <c r="T1507">
        <v>0</v>
      </c>
      <c r="AP1507">
        <v>100</v>
      </c>
      <c r="AQ1507">
        <v>1</v>
      </c>
      <c r="AR1507">
        <v>9999</v>
      </c>
      <c r="AS1507" t="s">
        <v>32</v>
      </c>
      <c r="AT1507" t="s">
        <v>157</v>
      </c>
      <c r="AU1507" t="s">
        <v>2963</v>
      </c>
      <c r="AV1507" t="s">
        <v>161</v>
      </c>
      <c r="AX1507" t="s">
        <v>161</v>
      </c>
      <c r="AY1507" t="s">
        <v>2938</v>
      </c>
      <c r="AZ1507"/>
      <c r="BB1507"/>
      <c r="BC1507"/>
      <c r="BD1507"/>
      <c r="BE1507"/>
      <c r="BF1507"/>
      <c r="BG1507"/>
    </row>
    <row r="1508" spans="1:59" x14ac:dyDescent="0.25">
      <c r="A1508" t="s">
        <v>1198</v>
      </c>
      <c r="B1508" t="s">
        <v>1740</v>
      </c>
      <c r="C1508">
        <v>1</v>
      </c>
      <c r="D1508">
        <v>0</v>
      </c>
      <c r="E1508">
        <v>0</v>
      </c>
      <c r="F1508">
        <v>0</v>
      </c>
      <c r="G1508">
        <v>0</v>
      </c>
      <c r="H1508">
        <v>0</v>
      </c>
      <c r="I1508">
        <v>0</v>
      </c>
      <c r="J1508">
        <v>0</v>
      </c>
      <c r="K1508">
        <v>0</v>
      </c>
      <c r="L1508">
        <v>0</v>
      </c>
      <c r="M1508">
        <v>0</v>
      </c>
      <c r="N1508">
        <v>0</v>
      </c>
      <c r="O1508">
        <v>0</v>
      </c>
      <c r="P1508">
        <v>0</v>
      </c>
      <c r="Q1508">
        <v>0</v>
      </c>
      <c r="R1508">
        <v>0</v>
      </c>
      <c r="S1508">
        <v>0</v>
      </c>
      <c r="T1508">
        <v>0</v>
      </c>
      <c r="AP1508">
        <v>15000</v>
      </c>
      <c r="AQ1508">
        <v>1</v>
      </c>
      <c r="AR1508">
        <v>9999</v>
      </c>
      <c r="AS1508" t="s">
        <v>32</v>
      </c>
      <c r="AT1508" t="s">
        <v>157</v>
      </c>
      <c r="AU1508" t="s">
        <v>1199</v>
      </c>
      <c r="AV1508" t="s">
        <v>161</v>
      </c>
      <c r="AW1508" t="s">
        <v>2796</v>
      </c>
      <c r="AX1508" t="s">
        <v>161</v>
      </c>
      <c r="AY1508" t="s">
        <v>1167</v>
      </c>
      <c r="AZ1508"/>
      <c r="BB1508"/>
      <c r="BC1508"/>
      <c r="BD1508"/>
      <c r="BE1508"/>
      <c r="BF1508"/>
      <c r="BG1508"/>
    </row>
    <row r="1509" spans="1:59" x14ac:dyDescent="0.25">
      <c r="A1509" t="s">
        <v>209</v>
      </c>
      <c r="B1509" t="s">
        <v>1740</v>
      </c>
      <c r="C1509">
        <v>1</v>
      </c>
      <c r="D1509">
        <v>0</v>
      </c>
      <c r="E1509">
        <v>0</v>
      </c>
      <c r="F1509">
        <v>0</v>
      </c>
      <c r="G1509">
        <v>0</v>
      </c>
      <c r="H1509">
        <v>0</v>
      </c>
      <c r="I1509">
        <v>0</v>
      </c>
      <c r="J1509">
        <v>0</v>
      </c>
      <c r="K1509">
        <v>0</v>
      </c>
      <c r="L1509">
        <v>0</v>
      </c>
      <c r="M1509">
        <v>0</v>
      </c>
      <c r="N1509">
        <v>0</v>
      </c>
      <c r="O1509">
        <v>0</v>
      </c>
      <c r="P1509">
        <v>0</v>
      </c>
      <c r="Q1509">
        <v>0</v>
      </c>
      <c r="R1509">
        <v>0</v>
      </c>
      <c r="S1509">
        <v>0</v>
      </c>
      <c r="T1509">
        <v>0</v>
      </c>
      <c r="AP1509">
        <v>200</v>
      </c>
      <c r="AQ1509">
        <v>100</v>
      </c>
      <c r="AR1509">
        <v>1000</v>
      </c>
      <c r="AS1509" t="s">
        <v>32</v>
      </c>
      <c r="AT1509" t="s">
        <v>157</v>
      </c>
      <c r="AU1509" t="s">
        <v>483</v>
      </c>
      <c r="AV1509" t="s">
        <v>161</v>
      </c>
      <c r="AX1509" t="s">
        <v>161</v>
      </c>
      <c r="AY1509" t="s">
        <v>482</v>
      </c>
      <c r="AZ1509"/>
      <c r="BB1509"/>
      <c r="BC1509"/>
      <c r="BD1509"/>
      <c r="BE1509"/>
      <c r="BF1509"/>
      <c r="BG1509"/>
    </row>
    <row r="1510" spans="1:59" x14ac:dyDescent="0.25">
      <c r="A1510" t="s">
        <v>209</v>
      </c>
      <c r="B1510" t="s">
        <v>1740</v>
      </c>
      <c r="C1510">
        <v>1</v>
      </c>
      <c r="D1510">
        <v>0</v>
      </c>
      <c r="E1510">
        <v>0</v>
      </c>
      <c r="F1510">
        <v>0</v>
      </c>
      <c r="G1510">
        <v>0</v>
      </c>
      <c r="H1510">
        <v>0</v>
      </c>
      <c r="I1510">
        <v>0</v>
      </c>
      <c r="J1510">
        <v>0</v>
      </c>
      <c r="K1510">
        <v>0</v>
      </c>
      <c r="L1510">
        <v>0</v>
      </c>
      <c r="M1510">
        <v>0</v>
      </c>
      <c r="N1510">
        <v>0</v>
      </c>
      <c r="O1510">
        <v>0</v>
      </c>
      <c r="P1510">
        <v>0</v>
      </c>
      <c r="Q1510">
        <v>0</v>
      </c>
      <c r="R1510">
        <v>0</v>
      </c>
      <c r="S1510">
        <v>0</v>
      </c>
      <c r="T1510">
        <v>0</v>
      </c>
      <c r="AP1510">
        <v>-1</v>
      </c>
      <c r="AQ1510">
        <v>-1</v>
      </c>
      <c r="AR1510">
        <v>9999</v>
      </c>
      <c r="AS1510" t="s">
        <v>32</v>
      </c>
      <c r="AT1510" t="s">
        <v>157</v>
      </c>
      <c r="AU1510" t="s">
        <v>656</v>
      </c>
      <c r="AV1510" t="s">
        <v>161</v>
      </c>
      <c r="AX1510" t="s">
        <v>161</v>
      </c>
      <c r="AY1510" t="s">
        <v>639</v>
      </c>
      <c r="AZ1510"/>
      <c r="BB1510"/>
      <c r="BC1510"/>
      <c r="BD1510"/>
      <c r="BE1510"/>
      <c r="BF1510"/>
      <c r="BG1510"/>
    </row>
    <row r="1511" spans="1:59" x14ac:dyDescent="0.25">
      <c r="A1511" t="s">
        <v>209</v>
      </c>
      <c r="B1511" t="s">
        <v>1740</v>
      </c>
      <c r="C1511">
        <v>1</v>
      </c>
      <c r="D1511">
        <v>0</v>
      </c>
      <c r="E1511">
        <v>0</v>
      </c>
      <c r="F1511">
        <v>0</v>
      </c>
      <c r="G1511">
        <v>0</v>
      </c>
      <c r="H1511">
        <v>0</v>
      </c>
      <c r="I1511">
        <v>0</v>
      </c>
      <c r="J1511">
        <v>0</v>
      </c>
      <c r="K1511">
        <v>0</v>
      </c>
      <c r="L1511">
        <v>0</v>
      </c>
      <c r="M1511">
        <v>0</v>
      </c>
      <c r="N1511">
        <v>0</v>
      </c>
      <c r="O1511">
        <v>0</v>
      </c>
      <c r="P1511">
        <v>0</v>
      </c>
      <c r="Q1511">
        <v>0</v>
      </c>
      <c r="R1511">
        <v>0</v>
      </c>
      <c r="S1511">
        <v>0</v>
      </c>
      <c r="T1511">
        <v>0</v>
      </c>
      <c r="AP1511">
        <v>-1</v>
      </c>
      <c r="AQ1511">
        <v>-1</v>
      </c>
      <c r="AR1511">
        <v>9999</v>
      </c>
      <c r="AS1511" t="s">
        <v>32</v>
      </c>
      <c r="AT1511" t="s">
        <v>157</v>
      </c>
      <c r="AU1511" t="s">
        <v>656</v>
      </c>
      <c r="AV1511" t="s">
        <v>161</v>
      </c>
      <c r="AX1511" t="s">
        <v>161</v>
      </c>
      <c r="AY1511" t="s">
        <v>667</v>
      </c>
      <c r="AZ1511"/>
      <c r="BB1511"/>
      <c r="BC1511"/>
      <c r="BD1511"/>
      <c r="BE1511"/>
      <c r="BF1511"/>
      <c r="BG1511"/>
    </row>
    <row r="1512" spans="1:59" x14ac:dyDescent="0.25">
      <c r="A1512" t="s">
        <v>209</v>
      </c>
      <c r="B1512" t="s">
        <v>1740</v>
      </c>
      <c r="C1512">
        <v>1</v>
      </c>
      <c r="D1512">
        <v>0</v>
      </c>
      <c r="E1512">
        <v>0</v>
      </c>
      <c r="F1512">
        <v>0</v>
      </c>
      <c r="G1512">
        <v>0</v>
      </c>
      <c r="H1512">
        <v>0</v>
      </c>
      <c r="I1512">
        <v>0</v>
      </c>
      <c r="J1512">
        <v>0</v>
      </c>
      <c r="K1512">
        <v>0</v>
      </c>
      <c r="L1512">
        <v>0</v>
      </c>
      <c r="M1512">
        <v>0</v>
      </c>
      <c r="N1512">
        <v>0</v>
      </c>
      <c r="O1512">
        <v>0</v>
      </c>
      <c r="P1512">
        <v>0</v>
      </c>
      <c r="Q1512">
        <v>0</v>
      </c>
      <c r="R1512">
        <v>0</v>
      </c>
      <c r="S1512">
        <v>0</v>
      </c>
      <c r="T1512">
        <v>0</v>
      </c>
      <c r="AP1512">
        <v>-1</v>
      </c>
      <c r="AQ1512">
        <v>-1</v>
      </c>
      <c r="AR1512">
        <v>9999</v>
      </c>
      <c r="AS1512" t="s">
        <v>32</v>
      </c>
      <c r="AT1512" t="s">
        <v>157</v>
      </c>
      <c r="AU1512" t="s">
        <v>656</v>
      </c>
      <c r="AV1512" t="s">
        <v>161</v>
      </c>
      <c r="AX1512" t="s">
        <v>161</v>
      </c>
      <c r="AY1512" t="s">
        <v>3422</v>
      </c>
      <c r="AZ1512"/>
      <c r="BB1512"/>
      <c r="BC1512"/>
      <c r="BD1512"/>
      <c r="BE1512"/>
      <c r="BF1512"/>
      <c r="BG1512"/>
    </row>
    <row r="1513" spans="1:59" x14ac:dyDescent="0.25">
      <c r="A1513" t="s">
        <v>209</v>
      </c>
      <c r="B1513" t="s">
        <v>1740</v>
      </c>
      <c r="C1513">
        <v>1</v>
      </c>
      <c r="D1513">
        <v>0</v>
      </c>
      <c r="E1513">
        <v>0</v>
      </c>
      <c r="F1513">
        <v>0</v>
      </c>
      <c r="G1513">
        <v>0</v>
      </c>
      <c r="H1513">
        <v>0</v>
      </c>
      <c r="I1513">
        <v>0</v>
      </c>
      <c r="J1513">
        <v>0</v>
      </c>
      <c r="K1513">
        <v>0</v>
      </c>
      <c r="L1513">
        <v>0</v>
      </c>
      <c r="M1513">
        <v>0</v>
      </c>
      <c r="N1513">
        <v>0</v>
      </c>
      <c r="O1513">
        <v>0</v>
      </c>
      <c r="P1513">
        <v>0</v>
      </c>
      <c r="Q1513">
        <v>0</v>
      </c>
      <c r="R1513">
        <v>0</v>
      </c>
      <c r="S1513">
        <v>0</v>
      </c>
      <c r="T1513">
        <v>0</v>
      </c>
      <c r="AP1513">
        <v>10</v>
      </c>
      <c r="AQ1513">
        <v>1</v>
      </c>
      <c r="AR1513">
        <v>9999</v>
      </c>
      <c r="AS1513" t="s">
        <v>32</v>
      </c>
      <c r="AT1513" t="s">
        <v>157</v>
      </c>
      <c r="AU1513" t="s">
        <v>2303</v>
      </c>
      <c r="AV1513" t="s">
        <v>161</v>
      </c>
      <c r="AX1513" t="s">
        <v>161</v>
      </c>
      <c r="AY1513" t="s">
        <v>2259</v>
      </c>
      <c r="AZ1513"/>
      <c r="BB1513"/>
      <c r="BC1513"/>
      <c r="BD1513"/>
      <c r="BE1513"/>
      <c r="BF1513"/>
      <c r="BG1513"/>
    </row>
    <row r="1514" spans="1:59" x14ac:dyDescent="0.25">
      <c r="A1514" t="s">
        <v>209</v>
      </c>
      <c r="B1514" t="s">
        <v>1740</v>
      </c>
      <c r="C1514">
        <v>1</v>
      </c>
      <c r="D1514">
        <v>0</v>
      </c>
      <c r="E1514">
        <v>0</v>
      </c>
      <c r="F1514">
        <v>0</v>
      </c>
      <c r="G1514">
        <v>0</v>
      </c>
      <c r="H1514">
        <v>0</v>
      </c>
      <c r="I1514">
        <v>0</v>
      </c>
      <c r="J1514">
        <v>0</v>
      </c>
      <c r="K1514">
        <v>0</v>
      </c>
      <c r="L1514">
        <v>0</v>
      </c>
      <c r="M1514">
        <v>0</v>
      </c>
      <c r="N1514">
        <v>0</v>
      </c>
      <c r="O1514">
        <v>0</v>
      </c>
      <c r="P1514">
        <v>0</v>
      </c>
      <c r="Q1514">
        <v>0</v>
      </c>
      <c r="R1514">
        <v>0</v>
      </c>
      <c r="S1514">
        <v>0</v>
      </c>
      <c r="T1514">
        <v>0</v>
      </c>
      <c r="AP1514">
        <v>10</v>
      </c>
      <c r="AQ1514">
        <v>1</v>
      </c>
      <c r="AR1514">
        <v>9999</v>
      </c>
      <c r="AS1514" t="s">
        <v>32</v>
      </c>
      <c r="AT1514" t="s">
        <v>157</v>
      </c>
      <c r="AU1514" t="s">
        <v>2952</v>
      </c>
      <c r="AV1514" t="s">
        <v>161</v>
      </c>
      <c r="AX1514" t="s">
        <v>161</v>
      </c>
      <c r="AY1514" t="s">
        <v>2938</v>
      </c>
      <c r="AZ1514"/>
      <c r="BB1514"/>
      <c r="BC1514"/>
      <c r="BD1514"/>
      <c r="BE1514"/>
      <c r="BF1514"/>
      <c r="BG1514"/>
    </row>
    <row r="1515" spans="1:59" x14ac:dyDescent="0.25">
      <c r="A1515" t="s">
        <v>209</v>
      </c>
      <c r="B1515" t="s">
        <v>1740</v>
      </c>
      <c r="C1515">
        <v>1</v>
      </c>
      <c r="D1515">
        <v>0</v>
      </c>
      <c r="E1515">
        <v>0</v>
      </c>
      <c r="F1515">
        <v>0</v>
      </c>
      <c r="G1515">
        <v>0</v>
      </c>
      <c r="H1515">
        <v>0</v>
      </c>
      <c r="I1515">
        <v>0</v>
      </c>
      <c r="J1515">
        <v>0</v>
      </c>
      <c r="K1515">
        <v>0</v>
      </c>
      <c r="L1515">
        <v>0</v>
      </c>
      <c r="M1515">
        <v>0</v>
      </c>
      <c r="N1515">
        <v>0</v>
      </c>
      <c r="O1515">
        <v>0</v>
      </c>
      <c r="P1515">
        <v>0</v>
      </c>
      <c r="Q1515">
        <v>0</v>
      </c>
      <c r="R1515">
        <v>0</v>
      </c>
      <c r="S1515">
        <v>0</v>
      </c>
      <c r="T1515">
        <v>0</v>
      </c>
      <c r="AP1515">
        <v>30</v>
      </c>
      <c r="AQ1515">
        <v>1</v>
      </c>
      <c r="AR1515">
        <v>9999</v>
      </c>
      <c r="AS1515" t="s">
        <v>32</v>
      </c>
      <c r="AT1515" t="s">
        <v>157</v>
      </c>
      <c r="AU1515" t="s">
        <v>4434</v>
      </c>
      <c r="AV1515" t="s">
        <v>161</v>
      </c>
      <c r="AX1515" t="s">
        <v>161</v>
      </c>
      <c r="AY1515" t="s">
        <v>4429</v>
      </c>
      <c r="AZ1515"/>
      <c r="BB1515"/>
      <c r="BC1515"/>
      <c r="BD1515"/>
      <c r="BE1515"/>
      <c r="BF1515"/>
      <c r="BG1515"/>
    </row>
    <row r="1516" spans="1:59" x14ac:dyDescent="0.25">
      <c r="A1516" t="s">
        <v>209</v>
      </c>
      <c r="B1516" t="s">
        <v>1740</v>
      </c>
      <c r="C1516">
        <v>1</v>
      </c>
      <c r="D1516">
        <v>0</v>
      </c>
      <c r="E1516">
        <v>0</v>
      </c>
      <c r="F1516">
        <v>0</v>
      </c>
      <c r="G1516">
        <v>0</v>
      </c>
      <c r="H1516">
        <v>0</v>
      </c>
      <c r="I1516">
        <v>0</v>
      </c>
      <c r="J1516">
        <v>0</v>
      </c>
      <c r="K1516">
        <v>0</v>
      </c>
      <c r="L1516">
        <v>0</v>
      </c>
      <c r="M1516">
        <v>0</v>
      </c>
      <c r="N1516">
        <v>0</v>
      </c>
      <c r="O1516">
        <v>0</v>
      </c>
      <c r="P1516">
        <v>0</v>
      </c>
      <c r="Q1516">
        <v>0</v>
      </c>
      <c r="R1516">
        <v>0</v>
      </c>
      <c r="S1516">
        <v>0</v>
      </c>
      <c r="T1516">
        <v>0</v>
      </c>
      <c r="AP1516">
        <v>100</v>
      </c>
      <c r="AQ1516">
        <v>1</v>
      </c>
      <c r="AR1516">
        <v>9999</v>
      </c>
      <c r="AS1516" t="s">
        <v>32</v>
      </c>
      <c r="AT1516" t="s">
        <v>157</v>
      </c>
      <c r="AU1516" t="s">
        <v>1626</v>
      </c>
      <c r="AV1516" t="s">
        <v>161</v>
      </c>
      <c r="AW1516" t="s">
        <v>1503</v>
      </c>
      <c r="AX1516" t="s">
        <v>161</v>
      </c>
      <c r="AY1516" t="s">
        <v>1639</v>
      </c>
      <c r="AZ1516"/>
      <c r="BB1516"/>
      <c r="BC1516"/>
      <c r="BD1516"/>
      <c r="BE1516"/>
      <c r="BF1516"/>
      <c r="BG1516"/>
    </row>
    <row r="1517" spans="1:59" x14ac:dyDescent="0.25">
      <c r="A1517" t="s">
        <v>209</v>
      </c>
      <c r="B1517" t="s">
        <v>1740</v>
      </c>
      <c r="C1517">
        <v>1</v>
      </c>
      <c r="D1517">
        <v>0</v>
      </c>
      <c r="E1517">
        <v>0</v>
      </c>
      <c r="F1517">
        <v>0</v>
      </c>
      <c r="G1517">
        <v>0</v>
      </c>
      <c r="H1517">
        <v>0</v>
      </c>
      <c r="I1517">
        <v>0</v>
      </c>
      <c r="J1517">
        <v>0</v>
      </c>
      <c r="K1517">
        <v>0</v>
      </c>
      <c r="L1517">
        <v>0</v>
      </c>
      <c r="M1517">
        <v>0</v>
      </c>
      <c r="N1517">
        <v>0</v>
      </c>
      <c r="O1517">
        <v>0</v>
      </c>
      <c r="P1517">
        <v>0</v>
      </c>
      <c r="Q1517">
        <v>0</v>
      </c>
      <c r="R1517">
        <v>0</v>
      </c>
      <c r="S1517">
        <v>0</v>
      </c>
      <c r="T1517">
        <v>0</v>
      </c>
      <c r="AP1517">
        <v>100</v>
      </c>
      <c r="AQ1517">
        <v>1</v>
      </c>
      <c r="AR1517">
        <v>9999</v>
      </c>
      <c r="AS1517" t="s">
        <v>32</v>
      </c>
      <c r="AT1517" t="s">
        <v>157</v>
      </c>
      <c r="AU1517" t="s">
        <v>1626</v>
      </c>
      <c r="AV1517" t="s">
        <v>161</v>
      </c>
      <c r="AX1517" t="s">
        <v>161</v>
      </c>
      <c r="AY1517" t="s">
        <v>2344</v>
      </c>
      <c r="AZ1517"/>
      <c r="BB1517"/>
      <c r="BC1517"/>
      <c r="BD1517"/>
      <c r="BE1517"/>
      <c r="BF1517"/>
      <c r="BG1517"/>
    </row>
    <row r="1518" spans="1:59" x14ac:dyDescent="0.25">
      <c r="A1518" t="s">
        <v>209</v>
      </c>
      <c r="B1518" t="s">
        <v>1740</v>
      </c>
      <c r="C1518">
        <v>1</v>
      </c>
      <c r="D1518">
        <v>0</v>
      </c>
      <c r="E1518">
        <v>0</v>
      </c>
      <c r="F1518">
        <v>0</v>
      </c>
      <c r="G1518">
        <v>0</v>
      </c>
      <c r="H1518">
        <v>0</v>
      </c>
      <c r="I1518">
        <v>0</v>
      </c>
      <c r="J1518">
        <v>0</v>
      </c>
      <c r="K1518">
        <v>0</v>
      </c>
      <c r="L1518">
        <v>0</v>
      </c>
      <c r="M1518">
        <v>0</v>
      </c>
      <c r="N1518">
        <v>0</v>
      </c>
      <c r="O1518">
        <v>0</v>
      </c>
      <c r="P1518">
        <v>0</v>
      </c>
      <c r="Q1518">
        <v>0</v>
      </c>
      <c r="R1518">
        <v>0</v>
      </c>
      <c r="S1518">
        <v>0</v>
      </c>
      <c r="T1518">
        <v>0</v>
      </c>
      <c r="AP1518">
        <v>100</v>
      </c>
      <c r="AQ1518">
        <v>1</v>
      </c>
      <c r="AR1518">
        <v>9999</v>
      </c>
      <c r="AS1518" t="s">
        <v>32</v>
      </c>
      <c r="AT1518" t="s">
        <v>157</v>
      </c>
      <c r="AU1518" t="s">
        <v>877</v>
      </c>
      <c r="AV1518" t="s">
        <v>161</v>
      </c>
      <c r="AW1518" t="s">
        <v>928</v>
      </c>
      <c r="AX1518" t="s">
        <v>161</v>
      </c>
      <c r="AY1518" t="s">
        <v>927</v>
      </c>
      <c r="AZ1518"/>
      <c r="BB1518"/>
      <c r="BC1518"/>
      <c r="BD1518"/>
      <c r="BE1518"/>
      <c r="BF1518"/>
      <c r="BG1518"/>
    </row>
    <row r="1519" spans="1:59" x14ac:dyDescent="0.25">
      <c r="A1519" t="s">
        <v>209</v>
      </c>
      <c r="B1519" t="s">
        <v>1740</v>
      </c>
      <c r="C1519">
        <v>1</v>
      </c>
      <c r="D1519">
        <v>0</v>
      </c>
      <c r="E1519">
        <v>0</v>
      </c>
      <c r="F1519">
        <v>0</v>
      </c>
      <c r="G1519">
        <v>0</v>
      </c>
      <c r="H1519">
        <v>0</v>
      </c>
      <c r="I1519">
        <v>0</v>
      </c>
      <c r="J1519">
        <v>0</v>
      </c>
      <c r="K1519">
        <v>0</v>
      </c>
      <c r="L1519">
        <v>0</v>
      </c>
      <c r="M1519">
        <v>0</v>
      </c>
      <c r="N1519">
        <v>0</v>
      </c>
      <c r="O1519">
        <v>0</v>
      </c>
      <c r="P1519">
        <v>0</v>
      </c>
      <c r="Q1519">
        <v>0</v>
      </c>
      <c r="R1519">
        <v>0</v>
      </c>
      <c r="S1519">
        <v>0</v>
      </c>
      <c r="T1519">
        <v>0</v>
      </c>
      <c r="AP1519">
        <v>100</v>
      </c>
      <c r="AQ1519">
        <v>1</v>
      </c>
      <c r="AR1519">
        <v>9999</v>
      </c>
      <c r="AS1519" t="s">
        <v>32</v>
      </c>
      <c r="AT1519" t="s">
        <v>157</v>
      </c>
      <c r="AU1519" t="s">
        <v>877</v>
      </c>
      <c r="AV1519" t="s">
        <v>161</v>
      </c>
      <c r="AX1519" t="s">
        <v>161</v>
      </c>
      <c r="AY1519" t="s">
        <v>871</v>
      </c>
      <c r="AZ1519"/>
      <c r="BB1519"/>
      <c r="BC1519"/>
      <c r="BD1519"/>
      <c r="BE1519"/>
      <c r="BF1519"/>
      <c r="BG1519"/>
    </row>
    <row r="1520" spans="1:59" x14ac:dyDescent="0.25">
      <c r="A1520" t="s">
        <v>209</v>
      </c>
      <c r="B1520" t="s">
        <v>1740</v>
      </c>
      <c r="C1520">
        <v>1</v>
      </c>
      <c r="D1520">
        <v>0</v>
      </c>
      <c r="E1520">
        <v>0</v>
      </c>
      <c r="F1520">
        <v>0</v>
      </c>
      <c r="G1520">
        <v>0</v>
      </c>
      <c r="H1520">
        <v>0</v>
      </c>
      <c r="I1520">
        <v>0</v>
      </c>
      <c r="J1520">
        <v>0</v>
      </c>
      <c r="K1520">
        <v>0</v>
      </c>
      <c r="L1520">
        <v>0</v>
      </c>
      <c r="M1520">
        <v>0</v>
      </c>
      <c r="N1520">
        <v>0</v>
      </c>
      <c r="O1520">
        <v>0</v>
      </c>
      <c r="P1520">
        <v>0</v>
      </c>
      <c r="Q1520">
        <v>0</v>
      </c>
      <c r="R1520">
        <v>0</v>
      </c>
      <c r="S1520">
        <v>0</v>
      </c>
      <c r="T1520">
        <v>0</v>
      </c>
      <c r="AP1520">
        <v>100</v>
      </c>
      <c r="AQ1520">
        <v>1</v>
      </c>
      <c r="AR1520">
        <v>9999</v>
      </c>
      <c r="AS1520" t="s">
        <v>32</v>
      </c>
      <c r="AT1520" t="s">
        <v>157</v>
      </c>
      <c r="AU1520" t="s">
        <v>1083</v>
      </c>
      <c r="AV1520" t="s">
        <v>161</v>
      </c>
      <c r="AX1520" t="s">
        <v>161</v>
      </c>
      <c r="AY1520" t="s">
        <v>790</v>
      </c>
      <c r="AZ1520"/>
      <c r="BB1520"/>
      <c r="BC1520"/>
      <c r="BD1520"/>
      <c r="BE1520"/>
      <c r="BF1520"/>
      <c r="BG1520"/>
    </row>
    <row r="1521" spans="1:59" x14ac:dyDescent="0.25">
      <c r="A1521" t="s">
        <v>209</v>
      </c>
      <c r="B1521" t="s">
        <v>1740</v>
      </c>
      <c r="C1521">
        <v>1</v>
      </c>
      <c r="D1521">
        <v>0</v>
      </c>
      <c r="E1521">
        <v>0</v>
      </c>
      <c r="F1521">
        <v>0</v>
      </c>
      <c r="G1521">
        <v>0</v>
      </c>
      <c r="H1521">
        <v>0</v>
      </c>
      <c r="I1521">
        <v>0</v>
      </c>
      <c r="J1521">
        <v>0</v>
      </c>
      <c r="K1521">
        <v>0</v>
      </c>
      <c r="L1521">
        <v>0</v>
      </c>
      <c r="M1521">
        <v>0</v>
      </c>
      <c r="N1521">
        <v>0</v>
      </c>
      <c r="O1521">
        <v>0</v>
      </c>
      <c r="P1521">
        <v>0</v>
      </c>
      <c r="Q1521">
        <v>0</v>
      </c>
      <c r="R1521">
        <v>0</v>
      </c>
      <c r="S1521">
        <v>0</v>
      </c>
      <c r="T1521">
        <v>0</v>
      </c>
      <c r="AP1521">
        <v>100</v>
      </c>
      <c r="AQ1521">
        <v>1</v>
      </c>
      <c r="AR1521">
        <v>9999</v>
      </c>
      <c r="AS1521" t="s">
        <v>32</v>
      </c>
      <c r="AT1521" t="s">
        <v>157</v>
      </c>
      <c r="AU1521" t="s">
        <v>958</v>
      </c>
      <c r="AV1521" t="s">
        <v>161</v>
      </c>
      <c r="AX1521" t="s">
        <v>161</v>
      </c>
      <c r="AY1521" t="s">
        <v>944</v>
      </c>
      <c r="AZ1521"/>
      <c r="BB1521"/>
      <c r="BC1521"/>
      <c r="BD1521"/>
      <c r="BE1521"/>
      <c r="BF1521"/>
      <c r="BG1521"/>
    </row>
    <row r="1522" spans="1:59" x14ac:dyDescent="0.25">
      <c r="A1522" t="s">
        <v>209</v>
      </c>
      <c r="B1522" t="s">
        <v>1740</v>
      </c>
      <c r="C1522">
        <v>1</v>
      </c>
      <c r="D1522">
        <v>0</v>
      </c>
      <c r="E1522">
        <v>0</v>
      </c>
      <c r="F1522">
        <v>0</v>
      </c>
      <c r="G1522">
        <v>0</v>
      </c>
      <c r="H1522">
        <v>0</v>
      </c>
      <c r="I1522">
        <v>0</v>
      </c>
      <c r="J1522">
        <v>0</v>
      </c>
      <c r="K1522">
        <v>0</v>
      </c>
      <c r="L1522">
        <v>0</v>
      </c>
      <c r="M1522">
        <v>0</v>
      </c>
      <c r="N1522">
        <v>0</v>
      </c>
      <c r="O1522">
        <v>0</v>
      </c>
      <c r="P1522">
        <v>0</v>
      </c>
      <c r="Q1522">
        <v>0</v>
      </c>
      <c r="R1522">
        <v>0</v>
      </c>
      <c r="S1522">
        <v>0</v>
      </c>
      <c r="T1522">
        <v>0</v>
      </c>
      <c r="AP1522">
        <v>100</v>
      </c>
      <c r="AQ1522">
        <v>1</v>
      </c>
      <c r="AR1522">
        <v>9999</v>
      </c>
      <c r="AS1522" t="s">
        <v>32</v>
      </c>
      <c r="AT1522" t="s">
        <v>157</v>
      </c>
      <c r="AU1522" t="s">
        <v>1257</v>
      </c>
      <c r="AV1522" t="s">
        <v>161</v>
      </c>
      <c r="AW1522" t="s">
        <v>1258</v>
      </c>
      <c r="AX1522" t="s">
        <v>161</v>
      </c>
      <c r="AY1522" t="s">
        <v>1254</v>
      </c>
      <c r="AZ1522"/>
      <c r="BB1522"/>
      <c r="BC1522"/>
      <c r="BD1522"/>
      <c r="BE1522"/>
      <c r="BF1522"/>
      <c r="BG1522"/>
    </row>
    <row r="1523" spans="1:59" x14ac:dyDescent="0.25">
      <c r="A1523" t="s">
        <v>209</v>
      </c>
      <c r="B1523" t="s">
        <v>1740</v>
      </c>
      <c r="C1523">
        <v>1</v>
      </c>
      <c r="D1523">
        <v>0</v>
      </c>
      <c r="E1523">
        <v>0</v>
      </c>
      <c r="F1523">
        <v>0</v>
      </c>
      <c r="G1523">
        <v>0</v>
      </c>
      <c r="H1523">
        <v>0</v>
      </c>
      <c r="I1523">
        <v>0</v>
      </c>
      <c r="J1523">
        <v>0</v>
      </c>
      <c r="K1523">
        <v>0</v>
      </c>
      <c r="L1523">
        <v>0</v>
      </c>
      <c r="M1523">
        <v>0</v>
      </c>
      <c r="N1523">
        <v>0</v>
      </c>
      <c r="O1523">
        <v>0</v>
      </c>
      <c r="P1523">
        <v>0</v>
      </c>
      <c r="Q1523">
        <v>0</v>
      </c>
      <c r="R1523">
        <v>0</v>
      </c>
      <c r="S1523">
        <v>0</v>
      </c>
      <c r="T1523">
        <v>0</v>
      </c>
      <c r="AP1523">
        <v>100</v>
      </c>
      <c r="AQ1523">
        <v>1</v>
      </c>
      <c r="AR1523">
        <v>9999</v>
      </c>
      <c r="AS1523" t="s">
        <v>32</v>
      </c>
      <c r="AT1523" t="s">
        <v>157</v>
      </c>
      <c r="AU1523" t="s">
        <v>1061</v>
      </c>
      <c r="AV1523" t="s">
        <v>161</v>
      </c>
      <c r="AX1523" t="s">
        <v>161</v>
      </c>
      <c r="AY1523" t="s">
        <v>3500</v>
      </c>
      <c r="AZ1523"/>
      <c r="BB1523"/>
      <c r="BC1523"/>
      <c r="BD1523"/>
      <c r="BE1523"/>
      <c r="BF1523"/>
      <c r="BG1523"/>
    </row>
    <row r="1524" spans="1:59" x14ac:dyDescent="0.25">
      <c r="A1524" t="s">
        <v>209</v>
      </c>
      <c r="B1524" t="s">
        <v>1740</v>
      </c>
      <c r="C1524">
        <v>1</v>
      </c>
      <c r="D1524">
        <v>0</v>
      </c>
      <c r="E1524">
        <v>0</v>
      </c>
      <c r="F1524">
        <v>0</v>
      </c>
      <c r="G1524">
        <v>0</v>
      </c>
      <c r="H1524">
        <v>0</v>
      </c>
      <c r="I1524">
        <v>0</v>
      </c>
      <c r="J1524">
        <v>0</v>
      </c>
      <c r="K1524">
        <v>0</v>
      </c>
      <c r="L1524">
        <v>0</v>
      </c>
      <c r="M1524">
        <v>0</v>
      </c>
      <c r="N1524">
        <v>0</v>
      </c>
      <c r="O1524">
        <v>0</v>
      </c>
      <c r="P1524">
        <v>0</v>
      </c>
      <c r="Q1524">
        <v>0</v>
      </c>
      <c r="R1524">
        <v>0</v>
      </c>
      <c r="S1524">
        <v>0</v>
      </c>
      <c r="T1524">
        <v>0</v>
      </c>
      <c r="AP1524">
        <v>100</v>
      </c>
      <c r="AQ1524">
        <v>1</v>
      </c>
      <c r="AR1524">
        <v>9999</v>
      </c>
      <c r="AS1524" t="s">
        <v>32</v>
      </c>
      <c r="AT1524" t="s">
        <v>157</v>
      </c>
      <c r="AU1524" t="s">
        <v>3643</v>
      </c>
      <c r="AV1524" t="s">
        <v>161</v>
      </c>
      <c r="AX1524" t="s">
        <v>161</v>
      </c>
      <c r="AY1524" t="s">
        <v>3642</v>
      </c>
      <c r="AZ1524"/>
      <c r="BB1524"/>
      <c r="BC1524"/>
      <c r="BD1524"/>
      <c r="BE1524"/>
      <c r="BF1524"/>
      <c r="BG1524"/>
    </row>
    <row r="1525" spans="1:59" x14ac:dyDescent="0.25">
      <c r="A1525" t="s">
        <v>209</v>
      </c>
      <c r="B1525" t="s">
        <v>1740</v>
      </c>
      <c r="C1525">
        <v>1</v>
      </c>
      <c r="D1525">
        <v>0</v>
      </c>
      <c r="E1525">
        <v>0</v>
      </c>
      <c r="F1525">
        <v>0</v>
      </c>
      <c r="G1525">
        <v>0</v>
      </c>
      <c r="H1525">
        <v>0</v>
      </c>
      <c r="I1525">
        <v>0</v>
      </c>
      <c r="J1525">
        <v>0</v>
      </c>
      <c r="K1525">
        <v>0</v>
      </c>
      <c r="L1525">
        <v>0</v>
      </c>
      <c r="M1525">
        <v>0</v>
      </c>
      <c r="N1525">
        <v>0</v>
      </c>
      <c r="O1525">
        <v>0</v>
      </c>
      <c r="P1525">
        <v>0</v>
      </c>
      <c r="Q1525">
        <v>0</v>
      </c>
      <c r="R1525">
        <v>0</v>
      </c>
      <c r="S1525">
        <v>0</v>
      </c>
      <c r="T1525">
        <v>0</v>
      </c>
      <c r="AP1525">
        <v>100</v>
      </c>
      <c r="AQ1525">
        <v>1</v>
      </c>
      <c r="AR1525">
        <v>9999</v>
      </c>
      <c r="AS1525" t="s">
        <v>32</v>
      </c>
      <c r="AT1525" t="s">
        <v>157</v>
      </c>
      <c r="AU1525" t="s">
        <v>3858</v>
      </c>
      <c r="AV1525" t="s">
        <v>161</v>
      </c>
      <c r="AW1525" t="s">
        <v>838</v>
      </c>
      <c r="AX1525" t="s">
        <v>161</v>
      </c>
      <c r="AY1525" t="s">
        <v>4216</v>
      </c>
      <c r="AZ1525"/>
      <c r="BB1525"/>
      <c r="BC1525"/>
      <c r="BD1525"/>
      <c r="BE1525"/>
      <c r="BF1525"/>
      <c r="BG1525"/>
    </row>
    <row r="1526" spans="1:59" x14ac:dyDescent="0.25">
      <c r="A1526" t="s">
        <v>209</v>
      </c>
      <c r="B1526" t="s">
        <v>1740</v>
      </c>
      <c r="C1526">
        <v>1</v>
      </c>
      <c r="D1526">
        <v>0</v>
      </c>
      <c r="E1526">
        <v>0</v>
      </c>
      <c r="F1526">
        <v>0</v>
      </c>
      <c r="G1526">
        <v>0</v>
      </c>
      <c r="H1526">
        <v>0</v>
      </c>
      <c r="I1526">
        <v>0</v>
      </c>
      <c r="J1526">
        <v>0</v>
      </c>
      <c r="K1526">
        <v>0</v>
      </c>
      <c r="L1526">
        <v>0</v>
      </c>
      <c r="M1526">
        <v>0</v>
      </c>
      <c r="N1526">
        <v>0</v>
      </c>
      <c r="O1526">
        <v>0</v>
      </c>
      <c r="P1526">
        <v>0</v>
      </c>
      <c r="Q1526">
        <v>0</v>
      </c>
      <c r="R1526">
        <v>0</v>
      </c>
      <c r="S1526">
        <v>0</v>
      </c>
      <c r="T1526">
        <v>0</v>
      </c>
      <c r="AP1526">
        <v>100</v>
      </c>
      <c r="AQ1526">
        <v>1</v>
      </c>
      <c r="AR1526">
        <v>9999</v>
      </c>
      <c r="AS1526" t="s">
        <v>32</v>
      </c>
      <c r="AT1526" t="s">
        <v>157</v>
      </c>
      <c r="AU1526" t="s">
        <v>3858</v>
      </c>
      <c r="AV1526" t="s">
        <v>161</v>
      </c>
      <c r="AW1526" t="s">
        <v>838</v>
      </c>
      <c r="AX1526" t="s">
        <v>161</v>
      </c>
      <c r="AY1526" t="s">
        <v>4225</v>
      </c>
      <c r="AZ1526"/>
      <c r="BB1526"/>
      <c r="BC1526"/>
      <c r="BD1526"/>
      <c r="BE1526"/>
      <c r="BF1526"/>
      <c r="BG1526"/>
    </row>
    <row r="1527" spans="1:59" x14ac:dyDescent="0.25">
      <c r="A1527" t="s">
        <v>209</v>
      </c>
      <c r="B1527" t="s">
        <v>1740</v>
      </c>
      <c r="C1527">
        <v>1</v>
      </c>
      <c r="D1527">
        <v>0</v>
      </c>
      <c r="E1527">
        <v>0</v>
      </c>
      <c r="F1527">
        <v>0</v>
      </c>
      <c r="G1527">
        <v>0</v>
      </c>
      <c r="H1527">
        <v>0</v>
      </c>
      <c r="I1527">
        <v>0</v>
      </c>
      <c r="J1527">
        <v>0</v>
      </c>
      <c r="K1527">
        <v>0</v>
      </c>
      <c r="L1527">
        <v>0</v>
      </c>
      <c r="M1527">
        <v>0</v>
      </c>
      <c r="N1527">
        <v>0</v>
      </c>
      <c r="O1527">
        <v>0</v>
      </c>
      <c r="P1527">
        <v>0</v>
      </c>
      <c r="Q1527">
        <v>0</v>
      </c>
      <c r="R1527">
        <v>0</v>
      </c>
      <c r="S1527">
        <v>0</v>
      </c>
      <c r="T1527">
        <v>0</v>
      </c>
      <c r="AP1527">
        <v>100</v>
      </c>
      <c r="AQ1527">
        <v>1</v>
      </c>
      <c r="AR1527">
        <v>9999</v>
      </c>
      <c r="AS1527" t="s">
        <v>32</v>
      </c>
      <c r="AT1527" t="s">
        <v>157</v>
      </c>
      <c r="AU1527" t="s">
        <v>4325</v>
      </c>
      <c r="AV1527" t="s">
        <v>161</v>
      </c>
      <c r="AX1527" t="s">
        <v>161</v>
      </c>
      <c r="AY1527" t="s">
        <v>4319</v>
      </c>
      <c r="AZ1527"/>
      <c r="BB1527"/>
      <c r="BC1527"/>
      <c r="BD1527"/>
      <c r="BE1527"/>
      <c r="BF1527"/>
      <c r="BG1527"/>
    </row>
    <row r="1528" spans="1:59" x14ac:dyDescent="0.25">
      <c r="A1528" t="s">
        <v>209</v>
      </c>
      <c r="B1528" t="s">
        <v>1740</v>
      </c>
      <c r="C1528">
        <v>1</v>
      </c>
      <c r="D1528">
        <v>0</v>
      </c>
      <c r="E1528">
        <v>0</v>
      </c>
      <c r="F1528">
        <v>0</v>
      </c>
      <c r="G1528">
        <v>0</v>
      </c>
      <c r="H1528">
        <v>0</v>
      </c>
      <c r="I1528">
        <v>0</v>
      </c>
      <c r="J1528">
        <v>0</v>
      </c>
      <c r="K1528">
        <v>0</v>
      </c>
      <c r="L1528">
        <v>0</v>
      </c>
      <c r="M1528">
        <v>0</v>
      </c>
      <c r="N1528">
        <v>0</v>
      </c>
      <c r="O1528">
        <v>0</v>
      </c>
      <c r="P1528">
        <v>0</v>
      </c>
      <c r="Q1528">
        <v>0</v>
      </c>
      <c r="R1528">
        <v>0</v>
      </c>
      <c r="S1528">
        <v>0</v>
      </c>
      <c r="T1528">
        <v>0</v>
      </c>
      <c r="AP1528">
        <v>100</v>
      </c>
      <c r="AQ1528">
        <v>1</v>
      </c>
      <c r="AR1528">
        <v>9999</v>
      </c>
      <c r="AS1528" t="s">
        <v>32</v>
      </c>
      <c r="AT1528" t="s">
        <v>157</v>
      </c>
      <c r="AU1528" t="s">
        <v>1960</v>
      </c>
      <c r="AV1528" t="s">
        <v>161</v>
      </c>
      <c r="AX1528" t="s">
        <v>161</v>
      </c>
      <c r="AY1528" t="s">
        <v>4342</v>
      </c>
      <c r="AZ1528"/>
      <c r="BB1528"/>
      <c r="BC1528"/>
      <c r="BD1528"/>
      <c r="BE1528"/>
      <c r="BF1528"/>
      <c r="BG1528"/>
    </row>
    <row r="1529" spans="1:59" x14ac:dyDescent="0.25">
      <c r="A1529" t="s">
        <v>209</v>
      </c>
      <c r="B1529" t="s">
        <v>1740</v>
      </c>
      <c r="C1529">
        <v>1</v>
      </c>
      <c r="D1529">
        <v>0</v>
      </c>
      <c r="E1529">
        <v>0</v>
      </c>
      <c r="F1529">
        <v>0</v>
      </c>
      <c r="G1529">
        <v>0</v>
      </c>
      <c r="H1529">
        <v>0</v>
      </c>
      <c r="I1529">
        <v>0</v>
      </c>
      <c r="J1529">
        <v>0</v>
      </c>
      <c r="K1529">
        <v>0</v>
      </c>
      <c r="L1529">
        <v>0</v>
      </c>
      <c r="M1529">
        <v>0</v>
      </c>
      <c r="N1529">
        <v>0</v>
      </c>
      <c r="O1529">
        <v>0</v>
      </c>
      <c r="P1529">
        <v>0</v>
      </c>
      <c r="Q1529">
        <v>0</v>
      </c>
      <c r="R1529">
        <v>0</v>
      </c>
      <c r="S1529">
        <v>0</v>
      </c>
      <c r="T1529">
        <v>0</v>
      </c>
      <c r="AP1529">
        <v>100</v>
      </c>
      <c r="AQ1529">
        <v>1</v>
      </c>
      <c r="AR1529">
        <v>9999</v>
      </c>
      <c r="AS1529" t="s">
        <v>32</v>
      </c>
      <c r="AT1529" t="s">
        <v>157</v>
      </c>
      <c r="AU1529" t="s">
        <v>3250</v>
      </c>
      <c r="AV1529" t="s">
        <v>161</v>
      </c>
      <c r="AW1529" t="s">
        <v>1481</v>
      </c>
      <c r="AX1529" t="s">
        <v>161</v>
      </c>
      <c r="AY1529" t="s">
        <v>4750</v>
      </c>
      <c r="AZ1529"/>
      <c r="BB1529"/>
      <c r="BC1529"/>
      <c r="BD1529"/>
      <c r="BE1529"/>
      <c r="BF1529"/>
      <c r="BG1529"/>
    </row>
    <row r="1530" spans="1:59" x14ac:dyDescent="0.25">
      <c r="A1530" t="s">
        <v>209</v>
      </c>
      <c r="B1530" t="s">
        <v>1740</v>
      </c>
      <c r="C1530">
        <v>1</v>
      </c>
      <c r="D1530">
        <v>0</v>
      </c>
      <c r="E1530">
        <v>0</v>
      </c>
      <c r="F1530">
        <v>0</v>
      </c>
      <c r="G1530">
        <v>0</v>
      </c>
      <c r="H1530">
        <v>0</v>
      </c>
      <c r="I1530">
        <v>0</v>
      </c>
      <c r="J1530">
        <v>0</v>
      </c>
      <c r="K1530">
        <v>0</v>
      </c>
      <c r="L1530">
        <v>0</v>
      </c>
      <c r="M1530">
        <v>0</v>
      </c>
      <c r="N1530">
        <v>0</v>
      </c>
      <c r="O1530">
        <v>0</v>
      </c>
      <c r="P1530">
        <v>0</v>
      </c>
      <c r="Q1530">
        <v>0</v>
      </c>
      <c r="R1530">
        <v>0</v>
      </c>
      <c r="S1530">
        <v>0</v>
      </c>
      <c r="T1530">
        <v>0</v>
      </c>
      <c r="AP1530">
        <v>200</v>
      </c>
      <c r="AQ1530">
        <v>1</v>
      </c>
      <c r="AR1530">
        <v>9999</v>
      </c>
      <c r="AS1530" t="s">
        <v>32</v>
      </c>
      <c r="AT1530" t="s">
        <v>157</v>
      </c>
      <c r="AU1530" t="s">
        <v>1061</v>
      </c>
      <c r="AV1530" t="s">
        <v>161</v>
      </c>
      <c r="AX1530" t="s">
        <v>161</v>
      </c>
      <c r="AY1530" t="s">
        <v>482</v>
      </c>
      <c r="AZ1530"/>
      <c r="BB1530"/>
      <c r="BC1530"/>
      <c r="BD1530"/>
      <c r="BE1530"/>
      <c r="BF1530"/>
      <c r="BG1530"/>
    </row>
    <row r="1531" spans="1:59" x14ac:dyDescent="0.25">
      <c r="A1531" t="s">
        <v>209</v>
      </c>
      <c r="B1531" t="s">
        <v>1740</v>
      </c>
      <c r="C1531">
        <v>1</v>
      </c>
      <c r="D1531">
        <v>0</v>
      </c>
      <c r="E1531">
        <v>0</v>
      </c>
      <c r="F1531">
        <v>0</v>
      </c>
      <c r="G1531">
        <v>0</v>
      </c>
      <c r="H1531">
        <v>0</v>
      </c>
      <c r="I1531">
        <v>0</v>
      </c>
      <c r="J1531">
        <v>0</v>
      </c>
      <c r="K1531">
        <v>0</v>
      </c>
      <c r="L1531">
        <v>0</v>
      </c>
      <c r="M1531">
        <v>0</v>
      </c>
      <c r="N1531">
        <v>0</v>
      </c>
      <c r="O1531">
        <v>0</v>
      </c>
      <c r="P1531">
        <v>0</v>
      </c>
      <c r="Q1531">
        <v>0</v>
      </c>
      <c r="R1531">
        <v>0</v>
      </c>
      <c r="S1531">
        <v>0</v>
      </c>
      <c r="T1531">
        <v>0</v>
      </c>
      <c r="AP1531">
        <v>200</v>
      </c>
      <c r="AQ1531">
        <v>1</v>
      </c>
      <c r="AR1531">
        <v>9999</v>
      </c>
      <c r="AS1531" t="s">
        <v>32</v>
      </c>
      <c r="AT1531" t="s">
        <v>157</v>
      </c>
      <c r="AU1531" t="s">
        <v>1257</v>
      </c>
      <c r="AV1531" t="s">
        <v>161</v>
      </c>
      <c r="AX1531" t="s">
        <v>161</v>
      </c>
      <c r="AY1531" t="s">
        <v>1973</v>
      </c>
      <c r="AZ1531"/>
      <c r="BB1531"/>
      <c r="BC1531"/>
      <c r="BD1531"/>
      <c r="BE1531"/>
      <c r="BF1531"/>
      <c r="BG1531"/>
    </row>
    <row r="1532" spans="1:59" x14ac:dyDescent="0.25">
      <c r="A1532" t="s">
        <v>209</v>
      </c>
      <c r="B1532" t="s">
        <v>1740</v>
      </c>
      <c r="C1532">
        <v>1</v>
      </c>
      <c r="D1532">
        <v>0</v>
      </c>
      <c r="E1532">
        <v>0</v>
      </c>
      <c r="F1532">
        <v>0</v>
      </c>
      <c r="G1532">
        <v>0</v>
      </c>
      <c r="H1532">
        <v>0</v>
      </c>
      <c r="I1532">
        <v>0</v>
      </c>
      <c r="J1532">
        <v>0</v>
      </c>
      <c r="K1532">
        <v>0</v>
      </c>
      <c r="L1532">
        <v>0</v>
      </c>
      <c r="M1532">
        <v>0</v>
      </c>
      <c r="N1532">
        <v>0</v>
      </c>
      <c r="O1532">
        <v>0</v>
      </c>
      <c r="P1532">
        <v>0</v>
      </c>
      <c r="Q1532">
        <v>0</v>
      </c>
      <c r="R1532">
        <v>0</v>
      </c>
      <c r="S1532">
        <v>0</v>
      </c>
      <c r="T1532">
        <v>0</v>
      </c>
      <c r="AP1532">
        <v>200</v>
      </c>
      <c r="AQ1532">
        <v>1</v>
      </c>
      <c r="AR1532">
        <v>9999</v>
      </c>
      <c r="AS1532" t="s">
        <v>32</v>
      </c>
      <c r="AT1532" t="s">
        <v>157</v>
      </c>
      <c r="AU1532" t="s">
        <v>1061</v>
      </c>
      <c r="AV1532" t="s">
        <v>161</v>
      </c>
      <c r="AW1532" t="s">
        <v>2793</v>
      </c>
      <c r="AX1532" t="s">
        <v>161</v>
      </c>
      <c r="AY1532" t="s">
        <v>1167</v>
      </c>
      <c r="AZ1532"/>
      <c r="BB1532"/>
      <c r="BC1532"/>
      <c r="BD1532"/>
      <c r="BE1532"/>
      <c r="BF1532"/>
      <c r="BG1532"/>
    </row>
    <row r="1533" spans="1:59" x14ac:dyDescent="0.25">
      <c r="A1533" t="s">
        <v>209</v>
      </c>
      <c r="B1533" t="s">
        <v>1740</v>
      </c>
      <c r="C1533">
        <v>1</v>
      </c>
      <c r="D1533">
        <v>0</v>
      </c>
      <c r="E1533">
        <v>0</v>
      </c>
      <c r="F1533">
        <v>0</v>
      </c>
      <c r="G1533">
        <v>0</v>
      </c>
      <c r="H1533">
        <v>0</v>
      </c>
      <c r="I1533">
        <v>0</v>
      </c>
      <c r="J1533">
        <v>0</v>
      </c>
      <c r="K1533">
        <v>0</v>
      </c>
      <c r="L1533">
        <v>0</v>
      </c>
      <c r="M1533">
        <v>0</v>
      </c>
      <c r="N1533">
        <v>0</v>
      </c>
      <c r="O1533">
        <v>0</v>
      </c>
      <c r="P1533">
        <v>0</v>
      </c>
      <c r="Q1533">
        <v>0</v>
      </c>
      <c r="R1533">
        <v>0</v>
      </c>
      <c r="S1533">
        <v>0</v>
      </c>
      <c r="T1533">
        <v>0</v>
      </c>
      <c r="AP1533">
        <v>200</v>
      </c>
      <c r="AQ1533">
        <v>1</v>
      </c>
      <c r="AR1533">
        <v>9999</v>
      </c>
      <c r="AS1533" t="s">
        <v>32</v>
      </c>
      <c r="AT1533" t="s">
        <v>157</v>
      </c>
      <c r="AU1533" t="s">
        <v>3217</v>
      </c>
      <c r="AV1533" t="s">
        <v>161</v>
      </c>
      <c r="AX1533" t="s">
        <v>161</v>
      </c>
      <c r="AY1533" t="s">
        <v>3203</v>
      </c>
      <c r="AZ1533"/>
      <c r="BB1533"/>
      <c r="BC1533"/>
      <c r="BD1533"/>
      <c r="BE1533"/>
      <c r="BF1533"/>
      <c r="BG1533"/>
    </row>
    <row r="1534" spans="1:59" x14ac:dyDescent="0.25">
      <c r="A1534" t="s">
        <v>209</v>
      </c>
      <c r="B1534" t="s">
        <v>1740</v>
      </c>
      <c r="C1534">
        <v>1</v>
      </c>
      <c r="D1534">
        <v>0</v>
      </c>
      <c r="E1534">
        <v>0</v>
      </c>
      <c r="F1534">
        <v>0</v>
      </c>
      <c r="G1534">
        <v>0</v>
      </c>
      <c r="H1534">
        <v>0</v>
      </c>
      <c r="I1534">
        <v>0</v>
      </c>
      <c r="J1534">
        <v>0</v>
      </c>
      <c r="K1534">
        <v>0</v>
      </c>
      <c r="L1534">
        <v>0</v>
      </c>
      <c r="M1534">
        <v>0</v>
      </c>
      <c r="N1534">
        <v>0</v>
      </c>
      <c r="O1534">
        <v>0</v>
      </c>
      <c r="P1534">
        <v>0</v>
      </c>
      <c r="Q1534">
        <v>0</v>
      </c>
      <c r="R1534">
        <v>0</v>
      </c>
      <c r="S1534">
        <v>0</v>
      </c>
      <c r="T1534">
        <v>0</v>
      </c>
      <c r="AP1534">
        <v>200</v>
      </c>
      <c r="AQ1534">
        <v>1</v>
      </c>
      <c r="AR1534">
        <v>9999</v>
      </c>
      <c r="AS1534" t="s">
        <v>32</v>
      </c>
      <c r="AT1534" t="s">
        <v>157</v>
      </c>
      <c r="AU1534" t="s">
        <v>3359</v>
      </c>
      <c r="AV1534" t="s">
        <v>161</v>
      </c>
      <c r="AX1534" t="s">
        <v>161</v>
      </c>
      <c r="AY1534" t="s">
        <v>3349</v>
      </c>
      <c r="AZ1534"/>
      <c r="BB1534"/>
      <c r="BC1534"/>
      <c r="BD1534"/>
      <c r="BE1534"/>
      <c r="BF1534"/>
      <c r="BG1534"/>
    </row>
    <row r="1535" spans="1:59" x14ac:dyDescent="0.25">
      <c r="A1535" t="s">
        <v>209</v>
      </c>
      <c r="B1535" t="s">
        <v>1740</v>
      </c>
      <c r="C1535">
        <v>1</v>
      </c>
      <c r="D1535">
        <v>0</v>
      </c>
      <c r="E1535">
        <v>0</v>
      </c>
      <c r="F1535">
        <v>0</v>
      </c>
      <c r="G1535">
        <v>0</v>
      </c>
      <c r="H1535">
        <v>0</v>
      </c>
      <c r="I1535">
        <v>0</v>
      </c>
      <c r="J1535">
        <v>0</v>
      </c>
      <c r="K1535">
        <v>0</v>
      </c>
      <c r="L1535">
        <v>0</v>
      </c>
      <c r="M1535">
        <v>0</v>
      </c>
      <c r="N1535">
        <v>0</v>
      </c>
      <c r="O1535">
        <v>0</v>
      </c>
      <c r="P1535">
        <v>0</v>
      </c>
      <c r="Q1535">
        <v>0</v>
      </c>
      <c r="R1535">
        <v>0</v>
      </c>
      <c r="S1535">
        <v>0</v>
      </c>
      <c r="T1535">
        <v>0</v>
      </c>
      <c r="AP1535">
        <v>300</v>
      </c>
      <c r="AQ1535">
        <v>1</v>
      </c>
      <c r="AR1535">
        <v>9999</v>
      </c>
      <c r="AS1535" t="s">
        <v>32</v>
      </c>
      <c r="AT1535" t="s">
        <v>157</v>
      </c>
      <c r="AU1535" t="s">
        <v>563</v>
      </c>
      <c r="AV1535" t="s">
        <v>161</v>
      </c>
      <c r="AX1535" t="s">
        <v>161</v>
      </c>
      <c r="AY1535" t="s">
        <v>554</v>
      </c>
      <c r="AZ1535"/>
      <c r="BB1535"/>
      <c r="BC1535"/>
      <c r="BD1535"/>
      <c r="BE1535"/>
      <c r="BF1535"/>
      <c r="BG1535"/>
    </row>
    <row r="1536" spans="1:59" x14ac:dyDescent="0.25">
      <c r="A1536" t="s">
        <v>209</v>
      </c>
      <c r="B1536" t="s">
        <v>1740</v>
      </c>
      <c r="C1536">
        <v>1</v>
      </c>
      <c r="D1536">
        <v>0</v>
      </c>
      <c r="E1536">
        <v>0</v>
      </c>
      <c r="F1536">
        <v>0</v>
      </c>
      <c r="G1536">
        <v>0</v>
      </c>
      <c r="H1536">
        <v>0</v>
      </c>
      <c r="I1536">
        <v>0</v>
      </c>
      <c r="J1536">
        <v>0</v>
      </c>
      <c r="K1536">
        <v>0</v>
      </c>
      <c r="L1536">
        <v>0</v>
      </c>
      <c r="M1536">
        <v>0</v>
      </c>
      <c r="N1536">
        <v>0</v>
      </c>
      <c r="O1536">
        <v>0</v>
      </c>
      <c r="P1536">
        <v>0</v>
      </c>
      <c r="Q1536">
        <v>0</v>
      </c>
      <c r="R1536">
        <v>0</v>
      </c>
      <c r="S1536">
        <v>0</v>
      </c>
      <c r="T1536">
        <v>0</v>
      </c>
      <c r="AP1536">
        <v>300</v>
      </c>
      <c r="AQ1536">
        <v>1</v>
      </c>
      <c r="AR1536">
        <v>9999</v>
      </c>
      <c r="AS1536" t="s">
        <v>32</v>
      </c>
      <c r="AT1536" t="s">
        <v>157</v>
      </c>
      <c r="AU1536" t="s">
        <v>2505</v>
      </c>
      <c r="AV1536" t="s">
        <v>157</v>
      </c>
      <c r="AX1536" t="s">
        <v>161</v>
      </c>
      <c r="AY1536" t="s">
        <v>2499</v>
      </c>
      <c r="AZ1536"/>
      <c r="BB1536"/>
      <c r="BC1536"/>
      <c r="BD1536"/>
      <c r="BE1536"/>
      <c r="BF1536"/>
      <c r="BG1536"/>
    </row>
    <row r="1537" spans="1:59" x14ac:dyDescent="0.25">
      <c r="A1537" t="s">
        <v>209</v>
      </c>
      <c r="B1537" t="s">
        <v>1740</v>
      </c>
      <c r="C1537">
        <v>1</v>
      </c>
      <c r="D1537">
        <v>0</v>
      </c>
      <c r="E1537">
        <v>0</v>
      </c>
      <c r="F1537">
        <v>0</v>
      </c>
      <c r="G1537">
        <v>0</v>
      </c>
      <c r="H1537">
        <v>0</v>
      </c>
      <c r="I1537">
        <v>0</v>
      </c>
      <c r="J1537">
        <v>0</v>
      </c>
      <c r="K1537">
        <v>0</v>
      </c>
      <c r="L1537">
        <v>0</v>
      </c>
      <c r="M1537">
        <v>0</v>
      </c>
      <c r="N1537">
        <v>0</v>
      </c>
      <c r="O1537">
        <v>0</v>
      </c>
      <c r="P1537">
        <v>0</v>
      </c>
      <c r="Q1537">
        <v>0</v>
      </c>
      <c r="R1537">
        <v>0</v>
      </c>
      <c r="S1537">
        <v>0</v>
      </c>
      <c r="T1537">
        <v>0</v>
      </c>
      <c r="AP1537">
        <v>300</v>
      </c>
      <c r="AQ1537">
        <v>1</v>
      </c>
      <c r="AR1537">
        <v>9999</v>
      </c>
      <c r="AS1537" t="s">
        <v>32</v>
      </c>
      <c r="AT1537" t="s">
        <v>157</v>
      </c>
      <c r="AU1537" t="s">
        <v>2170</v>
      </c>
      <c r="AV1537" t="s">
        <v>161</v>
      </c>
      <c r="AX1537" t="s">
        <v>161</v>
      </c>
      <c r="AY1537" t="s">
        <v>2165</v>
      </c>
      <c r="AZ1537"/>
      <c r="BB1537"/>
      <c r="BC1537"/>
      <c r="BD1537"/>
      <c r="BE1537"/>
      <c r="BF1537"/>
      <c r="BG1537"/>
    </row>
    <row r="1538" spans="1:59" x14ac:dyDescent="0.25">
      <c r="A1538" t="s">
        <v>209</v>
      </c>
      <c r="B1538" t="s">
        <v>1740</v>
      </c>
      <c r="C1538">
        <v>1</v>
      </c>
      <c r="D1538">
        <v>0</v>
      </c>
      <c r="E1538">
        <v>0</v>
      </c>
      <c r="F1538">
        <v>0</v>
      </c>
      <c r="G1538">
        <v>0</v>
      </c>
      <c r="H1538">
        <v>0</v>
      </c>
      <c r="I1538">
        <v>0</v>
      </c>
      <c r="J1538">
        <v>0</v>
      </c>
      <c r="K1538">
        <v>0</v>
      </c>
      <c r="L1538">
        <v>0</v>
      </c>
      <c r="M1538">
        <v>0</v>
      </c>
      <c r="N1538">
        <v>0</v>
      </c>
      <c r="O1538">
        <v>0</v>
      </c>
      <c r="P1538">
        <v>0</v>
      </c>
      <c r="Q1538">
        <v>0</v>
      </c>
      <c r="R1538">
        <v>0</v>
      </c>
      <c r="S1538">
        <v>0</v>
      </c>
      <c r="T1538">
        <v>0</v>
      </c>
      <c r="AP1538">
        <v>300</v>
      </c>
      <c r="AQ1538">
        <v>1</v>
      </c>
      <c r="AR1538">
        <v>9999</v>
      </c>
      <c r="AS1538" t="s">
        <v>32</v>
      </c>
      <c r="AT1538" t="s">
        <v>157</v>
      </c>
      <c r="AU1538" t="s">
        <v>2472</v>
      </c>
      <c r="AV1538" t="s">
        <v>157</v>
      </c>
      <c r="AX1538" t="s">
        <v>161</v>
      </c>
      <c r="AY1538" t="s">
        <v>2461</v>
      </c>
      <c r="AZ1538"/>
      <c r="BB1538"/>
      <c r="BC1538"/>
      <c r="BD1538"/>
      <c r="BE1538"/>
      <c r="BF1538"/>
      <c r="BG1538"/>
    </row>
    <row r="1539" spans="1:59" x14ac:dyDescent="0.25">
      <c r="A1539" t="s">
        <v>209</v>
      </c>
      <c r="B1539" t="s">
        <v>1740</v>
      </c>
      <c r="C1539">
        <v>1</v>
      </c>
      <c r="D1539">
        <v>0</v>
      </c>
      <c r="E1539">
        <v>0</v>
      </c>
      <c r="F1539">
        <v>0</v>
      </c>
      <c r="G1539">
        <v>0</v>
      </c>
      <c r="H1539">
        <v>0</v>
      </c>
      <c r="I1539">
        <v>0</v>
      </c>
      <c r="J1539">
        <v>0</v>
      </c>
      <c r="K1539">
        <v>0</v>
      </c>
      <c r="L1539">
        <v>0</v>
      </c>
      <c r="M1539">
        <v>0</v>
      </c>
      <c r="N1539">
        <v>0</v>
      </c>
      <c r="O1539">
        <v>0</v>
      </c>
      <c r="P1539">
        <v>0</v>
      </c>
      <c r="Q1539">
        <v>0</v>
      </c>
      <c r="R1539">
        <v>0</v>
      </c>
      <c r="S1539">
        <v>0</v>
      </c>
      <c r="T1539">
        <v>0</v>
      </c>
      <c r="AP1539">
        <v>300</v>
      </c>
      <c r="AQ1539">
        <v>1</v>
      </c>
      <c r="AR1539">
        <v>9999</v>
      </c>
      <c r="AS1539" t="s">
        <v>32</v>
      </c>
      <c r="AT1539" t="s">
        <v>157</v>
      </c>
      <c r="AU1539" t="s">
        <v>2687</v>
      </c>
      <c r="AV1539" t="s">
        <v>161</v>
      </c>
      <c r="AW1539" t="s">
        <v>988</v>
      </c>
      <c r="AX1539" t="s">
        <v>161</v>
      </c>
      <c r="AY1539" t="s">
        <v>2680</v>
      </c>
      <c r="AZ1539"/>
      <c r="BB1539"/>
      <c r="BC1539"/>
      <c r="BD1539"/>
      <c r="BE1539"/>
      <c r="BF1539"/>
      <c r="BG1539"/>
    </row>
    <row r="1540" spans="1:59" x14ac:dyDescent="0.25">
      <c r="A1540" t="s">
        <v>209</v>
      </c>
      <c r="B1540" t="s">
        <v>1740</v>
      </c>
      <c r="C1540">
        <v>1</v>
      </c>
      <c r="D1540">
        <v>0</v>
      </c>
      <c r="E1540">
        <v>0</v>
      </c>
      <c r="F1540">
        <v>0</v>
      </c>
      <c r="G1540">
        <v>0</v>
      </c>
      <c r="H1540">
        <v>0</v>
      </c>
      <c r="I1540">
        <v>0</v>
      </c>
      <c r="J1540">
        <v>0</v>
      </c>
      <c r="K1540">
        <v>0</v>
      </c>
      <c r="L1540">
        <v>0</v>
      </c>
      <c r="M1540">
        <v>0</v>
      </c>
      <c r="N1540">
        <v>0</v>
      </c>
      <c r="O1540">
        <v>0</v>
      </c>
      <c r="P1540">
        <v>0</v>
      </c>
      <c r="Q1540">
        <v>0</v>
      </c>
      <c r="R1540">
        <v>0</v>
      </c>
      <c r="S1540">
        <v>0</v>
      </c>
      <c r="T1540">
        <v>0</v>
      </c>
      <c r="AP1540">
        <v>300</v>
      </c>
      <c r="AQ1540">
        <v>1</v>
      </c>
      <c r="AR1540">
        <v>9999</v>
      </c>
      <c r="AS1540" t="s">
        <v>32</v>
      </c>
      <c r="AT1540" t="s">
        <v>157</v>
      </c>
      <c r="AU1540" t="s">
        <v>2987</v>
      </c>
      <c r="AV1540" t="s">
        <v>161</v>
      </c>
      <c r="AW1540" t="s">
        <v>2988</v>
      </c>
      <c r="AX1540" t="s">
        <v>161</v>
      </c>
      <c r="AY1540" t="s">
        <v>2989</v>
      </c>
      <c r="AZ1540"/>
      <c r="BB1540"/>
      <c r="BC1540"/>
      <c r="BD1540"/>
      <c r="BE1540"/>
      <c r="BF1540"/>
      <c r="BG1540"/>
    </row>
    <row r="1541" spans="1:59" x14ac:dyDescent="0.25">
      <c r="A1541" t="s">
        <v>209</v>
      </c>
      <c r="B1541" t="s">
        <v>1740</v>
      </c>
      <c r="C1541">
        <v>1</v>
      </c>
      <c r="D1541">
        <v>0</v>
      </c>
      <c r="E1541">
        <v>0</v>
      </c>
      <c r="F1541">
        <v>0</v>
      </c>
      <c r="G1541">
        <v>0</v>
      </c>
      <c r="H1541">
        <v>0</v>
      </c>
      <c r="I1541">
        <v>0</v>
      </c>
      <c r="J1541">
        <v>0</v>
      </c>
      <c r="K1541">
        <v>0</v>
      </c>
      <c r="L1541">
        <v>0</v>
      </c>
      <c r="M1541">
        <v>0</v>
      </c>
      <c r="N1541">
        <v>0</v>
      </c>
      <c r="O1541">
        <v>0</v>
      </c>
      <c r="P1541">
        <v>0</v>
      </c>
      <c r="Q1541">
        <v>0</v>
      </c>
      <c r="R1541">
        <v>0</v>
      </c>
      <c r="S1541">
        <v>0</v>
      </c>
      <c r="T1541">
        <v>0</v>
      </c>
      <c r="AP1541">
        <v>300</v>
      </c>
      <c r="AQ1541">
        <v>1</v>
      </c>
      <c r="AR1541">
        <v>9999</v>
      </c>
      <c r="AS1541" t="s">
        <v>32</v>
      </c>
      <c r="AT1541" t="s">
        <v>157</v>
      </c>
      <c r="AU1541" t="s">
        <v>1061</v>
      </c>
      <c r="AV1541" t="s">
        <v>161</v>
      </c>
      <c r="AW1541" t="s">
        <v>2988</v>
      </c>
      <c r="AX1541" t="s">
        <v>161</v>
      </c>
      <c r="AY1541" t="s">
        <v>3591</v>
      </c>
      <c r="AZ1541"/>
      <c r="BB1541"/>
      <c r="BC1541"/>
      <c r="BD1541"/>
      <c r="BE1541"/>
      <c r="BF1541"/>
      <c r="BG1541"/>
    </row>
    <row r="1542" spans="1:59" x14ac:dyDescent="0.25">
      <c r="A1542" t="s">
        <v>209</v>
      </c>
      <c r="B1542" t="s">
        <v>1740</v>
      </c>
      <c r="C1542">
        <v>1</v>
      </c>
      <c r="D1542">
        <v>0</v>
      </c>
      <c r="E1542">
        <v>0</v>
      </c>
      <c r="F1542">
        <v>0</v>
      </c>
      <c r="G1542">
        <v>0</v>
      </c>
      <c r="H1542">
        <v>0</v>
      </c>
      <c r="I1542">
        <v>0</v>
      </c>
      <c r="J1542">
        <v>0</v>
      </c>
      <c r="K1542">
        <v>0</v>
      </c>
      <c r="L1542">
        <v>0</v>
      </c>
      <c r="M1542">
        <v>0</v>
      </c>
      <c r="N1542">
        <v>0</v>
      </c>
      <c r="O1542">
        <v>0</v>
      </c>
      <c r="P1542">
        <v>0</v>
      </c>
      <c r="Q1542">
        <v>0</v>
      </c>
      <c r="R1542">
        <v>0</v>
      </c>
      <c r="S1542">
        <v>0</v>
      </c>
      <c r="T1542">
        <v>0</v>
      </c>
      <c r="AP1542">
        <v>500</v>
      </c>
      <c r="AQ1542">
        <v>1</v>
      </c>
      <c r="AR1542">
        <v>9999</v>
      </c>
      <c r="AS1542" t="s">
        <v>32</v>
      </c>
      <c r="AT1542" t="s">
        <v>157</v>
      </c>
      <c r="AU1542" t="s">
        <v>2337</v>
      </c>
      <c r="AV1542" t="s">
        <v>161</v>
      </c>
      <c r="AX1542" t="s">
        <v>161</v>
      </c>
      <c r="AY1542" t="s">
        <v>2336</v>
      </c>
      <c r="AZ1542"/>
      <c r="BB1542"/>
      <c r="BC1542"/>
      <c r="BD1542"/>
      <c r="BE1542"/>
      <c r="BF1542"/>
      <c r="BG1542"/>
    </row>
    <row r="1543" spans="1:59" x14ac:dyDescent="0.25">
      <c r="A1543" t="s">
        <v>209</v>
      </c>
      <c r="B1543" t="s">
        <v>1740</v>
      </c>
      <c r="C1543">
        <v>1</v>
      </c>
      <c r="D1543">
        <v>0</v>
      </c>
      <c r="E1543">
        <v>0</v>
      </c>
      <c r="F1543">
        <v>0</v>
      </c>
      <c r="G1543">
        <v>0</v>
      </c>
      <c r="H1543">
        <v>0</v>
      </c>
      <c r="I1543">
        <v>0</v>
      </c>
      <c r="J1543">
        <v>0</v>
      </c>
      <c r="K1543">
        <v>0</v>
      </c>
      <c r="L1543">
        <v>0</v>
      </c>
      <c r="M1543">
        <v>0</v>
      </c>
      <c r="N1543">
        <v>0</v>
      </c>
      <c r="O1543">
        <v>0</v>
      </c>
      <c r="P1543">
        <v>0</v>
      </c>
      <c r="Q1543">
        <v>0</v>
      </c>
      <c r="R1543">
        <v>0</v>
      </c>
      <c r="S1543">
        <v>0</v>
      </c>
      <c r="T1543">
        <v>0</v>
      </c>
      <c r="AP1543">
        <v>500</v>
      </c>
      <c r="AQ1543">
        <v>1</v>
      </c>
      <c r="AR1543">
        <v>9999</v>
      </c>
      <c r="AS1543" t="s">
        <v>32</v>
      </c>
      <c r="AT1543" t="s">
        <v>157</v>
      </c>
      <c r="AU1543" t="s">
        <v>2229</v>
      </c>
      <c r="AV1543" t="s">
        <v>161</v>
      </c>
      <c r="AX1543" t="s">
        <v>161</v>
      </c>
      <c r="AY1543" t="s">
        <v>2245</v>
      </c>
      <c r="AZ1543"/>
      <c r="BB1543"/>
      <c r="BC1543"/>
      <c r="BD1543"/>
      <c r="BE1543"/>
      <c r="BF1543"/>
      <c r="BG1543"/>
    </row>
    <row r="1544" spans="1:59" x14ac:dyDescent="0.25">
      <c r="A1544" t="s">
        <v>209</v>
      </c>
      <c r="B1544" t="s">
        <v>1740</v>
      </c>
      <c r="C1544">
        <v>1</v>
      </c>
      <c r="D1544">
        <v>0</v>
      </c>
      <c r="E1544">
        <v>0</v>
      </c>
      <c r="F1544">
        <v>0</v>
      </c>
      <c r="G1544">
        <v>0</v>
      </c>
      <c r="H1544">
        <v>0</v>
      </c>
      <c r="I1544">
        <v>0</v>
      </c>
      <c r="J1544">
        <v>0</v>
      </c>
      <c r="K1544">
        <v>0</v>
      </c>
      <c r="L1544">
        <v>0</v>
      </c>
      <c r="M1544">
        <v>0</v>
      </c>
      <c r="N1544">
        <v>0</v>
      </c>
      <c r="O1544">
        <v>0</v>
      </c>
      <c r="P1544">
        <v>0</v>
      </c>
      <c r="Q1544">
        <v>0</v>
      </c>
      <c r="R1544">
        <v>0</v>
      </c>
      <c r="S1544">
        <v>0</v>
      </c>
      <c r="T1544">
        <v>0</v>
      </c>
      <c r="AP1544">
        <v>500</v>
      </c>
      <c r="AQ1544">
        <v>1</v>
      </c>
      <c r="AR1544">
        <v>9999</v>
      </c>
      <c r="AS1544" t="s">
        <v>32</v>
      </c>
      <c r="AT1544" t="s">
        <v>157</v>
      </c>
      <c r="AU1544" t="s">
        <v>2229</v>
      </c>
      <c r="AV1544" t="s">
        <v>161</v>
      </c>
      <c r="AX1544" t="s">
        <v>161</v>
      </c>
      <c r="AY1544" t="s">
        <v>2227</v>
      </c>
      <c r="AZ1544"/>
      <c r="BB1544"/>
      <c r="BC1544"/>
      <c r="BD1544"/>
      <c r="BE1544"/>
      <c r="BF1544"/>
      <c r="BG1544"/>
    </row>
    <row r="1545" spans="1:59" x14ac:dyDescent="0.25">
      <c r="A1545" t="s">
        <v>209</v>
      </c>
      <c r="B1545" t="s">
        <v>1740</v>
      </c>
      <c r="C1545">
        <v>1</v>
      </c>
      <c r="D1545">
        <v>0</v>
      </c>
      <c r="E1545">
        <v>0</v>
      </c>
      <c r="F1545">
        <v>0</v>
      </c>
      <c r="G1545">
        <v>0</v>
      </c>
      <c r="H1545">
        <v>0</v>
      </c>
      <c r="I1545">
        <v>0</v>
      </c>
      <c r="J1545">
        <v>0</v>
      </c>
      <c r="K1545">
        <v>0</v>
      </c>
      <c r="L1545">
        <v>0</v>
      </c>
      <c r="M1545">
        <v>0</v>
      </c>
      <c r="N1545">
        <v>0</v>
      </c>
      <c r="O1545">
        <v>0</v>
      </c>
      <c r="P1545">
        <v>0</v>
      </c>
      <c r="Q1545">
        <v>0</v>
      </c>
      <c r="R1545">
        <v>0</v>
      </c>
      <c r="S1545">
        <v>0</v>
      </c>
      <c r="T1545">
        <v>0</v>
      </c>
      <c r="AP1545">
        <v>500</v>
      </c>
      <c r="AQ1545">
        <v>1</v>
      </c>
      <c r="AR1545">
        <v>9999</v>
      </c>
      <c r="AS1545" t="s">
        <v>32</v>
      </c>
      <c r="AT1545" t="s">
        <v>157</v>
      </c>
      <c r="AU1545" t="s">
        <v>3233</v>
      </c>
      <c r="AV1545" t="s">
        <v>161</v>
      </c>
      <c r="AX1545" t="s">
        <v>161</v>
      </c>
      <c r="AY1545" t="s">
        <v>3231</v>
      </c>
      <c r="AZ1545"/>
      <c r="BB1545"/>
      <c r="BC1545"/>
      <c r="BD1545"/>
      <c r="BE1545"/>
      <c r="BF1545"/>
      <c r="BG1545"/>
    </row>
    <row r="1546" spans="1:59" x14ac:dyDescent="0.25">
      <c r="A1546" t="s">
        <v>209</v>
      </c>
      <c r="B1546" t="s">
        <v>1740</v>
      </c>
      <c r="C1546">
        <v>1</v>
      </c>
      <c r="D1546">
        <v>0</v>
      </c>
      <c r="E1546">
        <v>0</v>
      </c>
      <c r="F1546">
        <v>0</v>
      </c>
      <c r="G1546">
        <v>0</v>
      </c>
      <c r="H1546">
        <v>0</v>
      </c>
      <c r="I1546">
        <v>0</v>
      </c>
      <c r="J1546">
        <v>0</v>
      </c>
      <c r="K1546">
        <v>0</v>
      </c>
      <c r="L1546">
        <v>0</v>
      </c>
      <c r="M1546">
        <v>0</v>
      </c>
      <c r="N1546">
        <v>0</v>
      </c>
      <c r="O1546">
        <v>0</v>
      </c>
      <c r="P1546">
        <v>0</v>
      </c>
      <c r="Q1546">
        <v>0</v>
      </c>
      <c r="R1546">
        <v>0</v>
      </c>
      <c r="S1546">
        <v>0</v>
      </c>
      <c r="T1546">
        <v>0</v>
      </c>
      <c r="AP1546">
        <v>500</v>
      </c>
      <c r="AQ1546">
        <v>1</v>
      </c>
      <c r="AR1546">
        <v>9999</v>
      </c>
      <c r="AS1546" t="s">
        <v>32</v>
      </c>
      <c r="AT1546" t="s">
        <v>157</v>
      </c>
      <c r="AU1546" t="s">
        <v>3299</v>
      </c>
      <c r="AV1546" t="s">
        <v>161</v>
      </c>
      <c r="AX1546" t="s">
        <v>161</v>
      </c>
      <c r="AY1546" t="s">
        <v>3297</v>
      </c>
      <c r="AZ1546"/>
      <c r="BB1546"/>
      <c r="BC1546"/>
      <c r="BD1546"/>
      <c r="BE1546"/>
      <c r="BF1546"/>
      <c r="BG1546"/>
    </row>
    <row r="1547" spans="1:59" x14ac:dyDescent="0.25">
      <c r="A1547" t="s">
        <v>209</v>
      </c>
      <c r="B1547" t="s">
        <v>1740</v>
      </c>
      <c r="C1547">
        <v>1</v>
      </c>
      <c r="D1547">
        <v>0</v>
      </c>
      <c r="E1547">
        <v>0</v>
      </c>
      <c r="F1547">
        <v>0</v>
      </c>
      <c r="G1547">
        <v>0</v>
      </c>
      <c r="H1547">
        <v>0</v>
      </c>
      <c r="I1547">
        <v>0</v>
      </c>
      <c r="J1547">
        <v>0</v>
      </c>
      <c r="K1547">
        <v>0</v>
      </c>
      <c r="L1547">
        <v>0</v>
      </c>
      <c r="M1547">
        <v>0</v>
      </c>
      <c r="N1547">
        <v>0</v>
      </c>
      <c r="O1547">
        <v>0</v>
      </c>
      <c r="P1547">
        <v>0</v>
      </c>
      <c r="Q1547">
        <v>0</v>
      </c>
      <c r="R1547">
        <v>0</v>
      </c>
      <c r="S1547">
        <v>0</v>
      </c>
      <c r="T1547">
        <v>0</v>
      </c>
      <c r="AP1547">
        <v>500</v>
      </c>
      <c r="AQ1547">
        <v>1</v>
      </c>
      <c r="AR1547">
        <v>9999</v>
      </c>
      <c r="AS1547" t="s">
        <v>32</v>
      </c>
      <c r="AT1547" t="s">
        <v>157</v>
      </c>
      <c r="AU1547" t="s">
        <v>3233</v>
      </c>
      <c r="AV1547" t="s">
        <v>161</v>
      </c>
      <c r="AX1547" t="s">
        <v>161</v>
      </c>
      <c r="AY1547" t="s">
        <v>3398</v>
      </c>
      <c r="AZ1547"/>
      <c r="BB1547"/>
      <c r="BC1547"/>
      <c r="BD1547"/>
      <c r="BE1547"/>
      <c r="BF1547"/>
      <c r="BG1547"/>
    </row>
    <row r="1548" spans="1:59" x14ac:dyDescent="0.25">
      <c r="A1548" t="s">
        <v>209</v>
      </c>
      <c r="B1548" t="s">
        <v>1740</v>
      </c>
      <c r="C1548">
        <v>1</v>
      </c>
      <c r="D1548">
        <v>0</v>
      </c>
      <c r="E1548">
        <v>0</v>
      </c>
      <c r="F1548">
        <v>0</v>
      </c>
      <c r="G1548">
        <v>0</v>
      </c>
      <c r="H1548">
        <v>0</v>
      </c>
      <c r="I1548">
        <v>0</v>
      </c>
      <c r="J1548">
        <v>0</v>
      </c>
      <c r="K1548">
        <v>0</v>
      </c>
      <c r="L1548">
        <v>0</v>
      </c>
      <c r="M1548">
        <v>0</v>
      </c>
      <c r="N1548">
        <v>0</v>
      </c>
      <c r="O1548">
        <v>0</v>
      </c>
      <c r="P1548">
        <v>0</v>
      </c>
      <c r="Q1548">
        <v>0</v>
      </c>
      <c r="R1548">
        <v>0</v>
      </c>
      <c r="S1548">
        <v>0</v>
      </c>
      <c r="T1548">
        <v>0</v>
      </c>
      <c r="AP1548">
        <v>500</v>
      </c>
      <c r="AQ1548">
        <v>1</v>
      </c>
      <c r="AR1548">
        <v>9999</v>
      </c>
      <c r="AS1548" t="s">
        <v>32</v>
      </c>
      <c r="AT1548" t="s">
        <v>157</v>
      </c>
      <c r="AU1548" t="s">
        <v>3233</v>
      </c>
      <c r="AV1548" t="s">
        <v>161</v>
      </c>
      <c r="AX1548" t="s">
        <v>161</v>
      </c>
      <c r="AY1548" t="s">
        <v>3602</v>
      </c>
      <c r="AZ1548"/>
      <c r="BB1548"/>
      <c r="BC1548"/>
      <c r="BD1548"/>
      <c r="BE1548"/>
      <c r="BF1548"/>
      <c r="BG1548"/>
    </row>
    <row r="1549" spans="1:59" x14ac:dyDescent="0.25">
      <c r="A1549" t="s">
        <v>209</v>
      </c>
      <c r="B1549" t="s">
        <v>1740</v>
      </c>
      <c r="C1549">
        <v>1</v>
      </c>
      <c r="D1549">
        <v>0</v>
      </c>
      <c r="E1549">
        <v>0</v>
      </c>
      <c r="F1549">
        <v>0</v>
      </c>
      <c r="G1549">
        <v>0</v>
      </c>
      <c r="H1549">
        <v>0</v>
      </c>
      <c r="I1549">
        <v>0</v>
      </c>
      <c r="J1549">
        <v>0</v>
      </c>
      <c r="K1549">
        <v>0</v>
      </c>
      <c r="L1549">
        <v>0</v>
      </c>
      <c r="M1549">
        <v>0</v>
      </c>
      <c r="N1549">
        <v>0</v>
      </c>
      <c r="O1549">
        <v>0</v>
      </c>
      <c r="P1549">
        <v>0</v>
      </c>
      <c r="Q1549">
        <v>0</v>
      </c>
      <c r="R1549">
        <v>0</v>
      </c>
      <c r="S1549">
        <v>0</v>
      </c>
      <c r="T1549">
        <v>0</v>
      </c>
      <c r="AP1549">
        <v>1000</v>
      </c>
      <c r="AQ1549">
        <v>1</v>
      </c>
      <c r="AR1549">
        <v>9999</v>
      </c>
      <c r="AS1549" t="s">
        <v>32</v>
      </c>
      <c r="AT1549" t="s">
        <v>157</v>
      </c>
      <c r="AU1549" t="s">
        <v>1502</v>
      </c>
      <c r="AV1549" t="s">
        <v>161</v>
      </c>
      <c r="AW1549" t="s">
        <v>1503</v>
      </c>
      <c r="AX1549" t="s">
        <v>161</v>
      </c>
      <c r="AY1549" t="s">
        <v>2159</v>
      </c>
      <c r="AZ1549"/>
      <c r="BB1549"/>
      <c r="BC1549"/>
      <c r="BD1549"/>
      <c r="BE1549"/>
      <c r="BF1549"/>
      <c r="BG1549"/>
    </row>
    <row r="1550" spans="1:59" x14ac:dyDescent="0.25">
      <c r="A1550" t="s">
        <v>209</v>
      </c>
      <c r="B1550" t="s">
        <v>1740</v>
      </c>
      <c r="C1550">
        <v>1</v>
      </c>
      <c r="D1550">
        <v>0</v>
      </c>
      <c r="E1550">
        <v>0</v>
      </c>
      <c r="F1550">
        <v>0</v>
      </c>
      <c r="G1550">
        <v>0</v>
      </c>
      <c r="H1550">
        <v>0</v>
      </c>
      <c r="I1550">
        <v>0</v>
      </c>
      <c r="J1550">
        <v>0</v>
      </c>
      <c r="K1550">
        <v>0</v>
      </c>
      <c r="L1550">
        <v>0</v>
      </c>
      <c r="M1550">
        <v>0</v>
      </c>
      <c r="N1550">
        <v>0</v>
      </c>
      <c r="O1550">
        <v>0</v>
      </c>
      <c r="P1550">
        <v>0</v>
      </c>
      <c r="Q1550">
        <v>0</v>
      </c>
      <c r="R1550">
        <v>0</v>
      </c>
      <c r="S1550">
        <v>0</v>
      </c>
      <c r="T1550">
        <v>0</v>
      </c>
      <c r="AP1550">
        <v>1000</v>
      </c>
      <c r="AQ1550">
        <v>1</v>
      </c>
      <c r="AR1550">
        <v>9999</v>
      </c>
      <c r="AS1550" t="s">
        <v>32</v>
      </c>
      <c r="AT1550" t="s">
        <v>157</v>
      </c>
      <c r="AU1550" t="s">
        <v>1960</v>
      </c>
      <c r="AV1550" t="s">
        <v>161</v>
      </c>
      <c r="AX1550" t="s">
        <v>161</v>
      </c>
      <c r="AY1550" t="s">
        <v>2145</v>
      </c>
      <c r="AZ1550"/>
      <c r="BB1550"/>
      <c r="BC1550"/>
      <c r="BD1550"/>
      <c r="BE1550"/>
      <c r="BF1550"/>
      <c r="BG1550"/>
    </row>
    <row r="1551" spans="1:59" x14ac:dyDescent="0.25">
      <c r="A1551" t="s">
        <v>209</v>
      </c>
      <c r="B1551" t="s">
        <v>1740</v>
      </c>
      <c r="C1551">
        <v>1</v>
      </c>
      <c r="D1551">
        <v>0</v>
      </c>
      <c r="E1551">
        <v>0</v>
      </c>
      <c r="F1551">
        <v>0</v>
      </c>
      <c r="G1551">
        <v>0</v>
      </c>
      <c r="H1551">
        <v>0</v>
      </c>
      <c r="I1551">
        <v>0</v>
      </c>
      <c r="J1551">
        <v>0</v>
      </c>
      <c r="K1551">
        <v>0</v>
      </c>
      <c r="L1551">
        <v>0</v>
      </c>
      <c r="M1551">
        <v>0</v>
      </c>
      <c r="N1551">
        <v>0</v>
      </c>
      <c r="O1551">
        <v>0</v>
      </c>
      <c r="P1551">
        <v>0</v>
      </c>
      <c r="Q1551">
        <v>0</v>
      </c>
      <c r="R1551">
        <v>0</v>
      </c>
      <c r="S1551">
        <v>0</v>
      </c>
      <c r="T1551">
        <v>0</v>
      </c>
      <c r="AP1551">
        <v>1000</v>
      </c>
      <c r="AQ1551">
        <v>1</v>
      </c>
      <c r="AR1551">
        <v>9999</v>
      </c>
      <c r="AS1551" t="s">
        <v>32</v>
      </c>
      <c r="AT1551" t="s">
        <v>157</v>
      </c>
      <c r="AU1551" t="s">
        <v>1960</v>
      </c>
      <c r="AV1551" t="s">
        <v>161</v>
      </c>
      <c r="AX1551" t="s">
        <v>161</v>
      </c>
      <c r="AY1551" t="s">
        <v>2156</v>
      </c>
      <c r="AZ1551"/>
      <c r="BB1551"/>
      <c r="BC1551"/>
      <c r="BD1551"/>
      <c r="BE1551"/>
      <c r="BF1551"/>
      <c r="BG1551"/>
    </row>
    <row r="1552" spans="1:59" x14ac:dyDescent="0.25">
      <c r="A1552" t="s">
        <v>209</v>
      </c>
      <c r="B1552" t="s">
        <v>1740</v>
      </c>
      <c r="C1552">
        <v>1</v>
      </c>
      <c r="D1552">
        <v>0</v>
      </c>
      <c r="E1552">
        <v>0</v>
      </c>
      <c r="F1552">
        <v>0</v>
      </c>
      <c r="G1552">
        <v>0</v>
      </c>
      <c r="H1552">
        <v>0</v>
      </c>
      <c r="I1552">
        <v>0</v>
      </c>
      <c r="J1552">
        <v>0</v>
      </c>
      <c r="K1552">
        <v>0</v>
      </c>
      <c r="L1552">
        <v>0</v>
      </c>
      <c r="M1552">
        <v>0</v>
      </c>
      <c r="N1552">
        <v>0</v>
      </c>
      <c r="O1552">
        <v>0</v>
      </c>
      <c r="P1552">
        <v>0</v>
      </c>
      <c r="Q1552">
        <v>0</v>
      </c>
      <c r="R1552">
        <v>0</v>
      </c>
      <c r="S1552">
        <v>0</v>
      </c>
      <c r="T1552">
        <v>0</v>
      </c>
      <c r="AP1552">
        <v>1000</v>
      </c>
      <c r="AQ1552">
        <v>1</v>
      </c>
      <c r="AR1552">
        <v>9999</v>
      </c>
      <c r="AS1552" t="s">
        <v>32</v>
      </c>
      <c r="AT1552" t="s">
        <v>157</v>
      </c>
      <c r="AU1552" t="s">
        <v>1438</v>
      </c>
      <c r="AV1552" t="s">
        <v>161</v>
      </c>
      <c r="AW1552" t="s">
        <v>1439</v>
      </c>
      <c r="AX1552" t="s">
        <v>161</v>
      </c>
      <c r="AY1552" t="s">
        <v>1440</v>
      </c>
      <c r="AZ1552"/>
      <c r="BB1552"/>
      <c r="BC1552"/>
      <c r="BD1552"/>
      <c r="BE1552"/>
      <c r="BF1552"/>
      <c r="BG1552"/>
    </row>
    <row r="1553" spans="1:59" x14ac:dyDescent="0.25">
      <c r="A1553" t="s">
        <v>209</v>
      </c>
      <c r="B1553" t="s">
        <v>1740</v>
      </c>
      <c r="C1553">
        <v>1</v>
      </c>
      <c r="D1553">
        <v>0</v>
      </c>
      <c r="E1553">
        <v>0</v>
      </c>
      <c r="F1553">
        <v>0</v>
      </c>
      <c r="G1553">
        <v>0</v>
      </c>
      <c r="H1553">
        <v>0</v>
      </c>
      <c r="I1553">
        <v>0</v>
      </c>
      <c r="J1553">
        <v>0</v>
      </c>
      <c r="K1553">
        <v>0</v>
      </c>
      <c r="L1553">
        <v>0</v>
      </c>
      <c r="M1553">
        <v>0</v>
      </c>
      <c r="N1553">
        <v>0</v>
      </c>
      <c r="O1553">
        <v>0</v>
      </c>
      <c r="P1553">
        <v>0</v>
      </c>
      <c r="Q1553">
        <v>0</v>
      </c>
      <c r="R1553">
        <v>0</v>
      </c>
      <c r="S1553">
        <v>0</v>
      </c>
      <c r="T1553">
        <v>0</v>
      </c>
      <c r="AP1553">
        <v>1000</v>
      </c>
      <c r="AQ1553">
        <v>1</v>
      </c>
      <c r="AR1553">
        <v>9999</v>
      </c>
      <c r="AS1553" t="s">
        <v>32</v>
      </c>
      <c r="AT1553" t="s">
        <v>157</v>
      </c>
      <c r="AU1553" t="s">
        <v>1612</v>
      </c>
      <c r="AV1553" t="s">
        <v>161</v>
      </c>
      <c r="AW1553" t="s">
        <v>1503</v>
      </c>
      <c r="AX1553" t="s">
        <v>161</v>
      </c>
      <c r="AY1553" t="s">
        <v>1606</v>
      </c>
      <c r="AZ1553"/>
      <c r="BB1553"/>
      <c r="BC1553"/>
      <c r="BD1553"/>
      <c r="BE1553"/>
      <c r="BF1553"/>
      <c r="BG1553"/>
    </row>
    <row r="1554" spans="1:59" x14ac:dyDescent="0.25">
      <c r="A1554" t="s">
        <v>209</v>
      </c>
      <c r="B1554" t="s">
        <v>1740</v>
      </c>
      <c r="C1554">
        <v>1</v>
      </c>
      <c r="D1554">
        <v>0</v>
      </c>
      <c r="E1554">
        <v>0</v>
      </c>
      <c r="F1554">
        <v>0</v>
      </c>
      <c r="G1554">
        <v>0</v>
      </c>
      <c r="H1554">
        <v>0</v>
      </c>
      <c r="I1554">
        <v>0</v>
      </c>
      <c r="J1554">
        <v>0</v>
      </c>
      <c r="K1554">
        <v>0</v>
      </c>
      <c r="L1554">
        <v>0</v>
      </c>
      <c r="M1554">
        <v>0</v>
      </c>
      <c r="N1554">
        <v>0</v>
      </c>
      <c r="O1554">
        <v>0</v>
      </c>
      <c r="P1554">
        <v>0</v>
      </c>
      <c r="Q1554">
        <v>0</v>
      </c>
      <c r="R1554">
        <v>0</v>
      </c>
      <c r="S1554">
        <v>0</v>
      </c>
      <c r="T1554">
        <v>0</v>
      </c>
      <c r="AP1554">
        <v>1000</v>
      </c>
      <c r="AQ1554">
        <v>1</v>
      </c>
      <c r="AR1554">
        <v>9999</v>
      </c>
      <c r="AS1554" t="s">
        <v>32</v>
      </c>
      <c r="AT1554" t="s">
        <v>157</v>
      </c>
      <c r="AU1554" t="s">
        <v>1502</v>
      </c>
      <c r="AV1554" t="s">
        <v>161</v>
      </c>
      <c r="AW1554" t="s">
        <v>1503</v>
      </c>
      <c r="AX1554" t="s">
        <v>161</v>
      </c>
      <c r="AY1554" t="s">
        <v>1497</v>
      </c>
      <c r="AZ1554"/>
      <c r="BB1554"/>
      <c r="BC1554"/>
      <c r="BD1554"/>
      <c r="BE1554"/>
      <c r="BF1554"/>
      <c r="BG1554"/>
    </row>
    <row r="1555" spans="1:59" x14ac:dyDescent="0.25">
      <c r="A1555" t="s">
        <v>209</v>
      </c>
      <c r="B1555" t="s">
        <v>1740</v>
      </c>
      <c r="C1555">
        <v>1</v>
      </c>
      <c r="D1555">
        <v>0</v>
      </c>
      <c r="E1555">
        <v>0</v>
      </c>
      <c r="F1555">
        <v>0</v>
      </c>
      <c r="G1555">
        <v>0</v>
      </c>
      <c r="H1555">
        <v>0</v>
      </c>
      <c r="I1555">
        <v>0</v>
      </c>
      <c r="J1555">
        <v>0</v>
      </c>
      <c r="K1555">
        <v>0</v>
      </c>
      <c r="L1555">
        <v>0</v>
      </c>
      <c r="M1555">
        <v>0</v>
      </c>
      <c r="N1555">
        <v>0</v>
      </c>
      <c r="O1555">
        <v>0</v>
      </c>
      <c r="P1555">
        <v>0</v>
      </c>
      <c r="Q1555">
        <v>0</v>
      </c>
      <c r="R1555">
        <v>0</v>
      </c>
      <c r="S1555">
        <v>0</v>
      </c>
      <c r="T1555">
        <v>0</v>
      </c>
      <c r="AP1555">
        <v>1000</v>
      </c>
      <c r="AQ1555">
        <v>1</v>
      </c>
      <c r="AR1555">
        <v>9999</v>
      </c>
      <c r="AS1555" t="s">
        <v>32</v>
      </c>
      <c r="AT1555" t="s">
        <v>157</v>
      </c>
      <c r="AU1555" t="s">
        <v>1960</v>
      </c>
      <c r="AV1555" t="s">
        <v>161</v>
      </c>
      <c r="AX1555" t="s">
        <v>161</v>
      </c>
      <c r="AY1555" t="s">
        <v>2020</v>
      </c>
      <c r="AZ1555"/>
      <c r="BB1555"/>
      <c r="BC1555"/>
      <c r="BD1555"/>
      <c r="BE1555"/>
      <c r="BF1555"/>
      <c r="BG1555"/>
    </row>
    <row r="1556" spans="1:59" x14ac:dyDescent="0.25">
      <c r="A1556" t="s">
        <v>209</v>
      </c>
      <c r="B1556" t="s">
        <v>1740</v>
      </c>
      <c r="C1556">
        <v>1</v>
      </c>
      <c r="D1556">
        <v>0</v>
      </c>
      <c r="E1556">
        <v>0</v>
      </c>
      <c r="F1556">
        <v>0</v>
      </c>
      <c r="G1556">
        <v>0</v>
      </c>
      <c r="H1556">
        <v>0</v>
      </c>
      <c r="I1556">
        <v>0</v>
      </c>
      <c r="J1556">
        <v>0</v>
      </c>
      <c r="K1556">
        <v>0</v>
      </c>
      <c r="L1556">
        <v>0</v>
      </c>
      <c r="M1556">
        <v>0</v>
      </c>
      <c r="N1556">
        <v>0</v>
      </c>
      <c r="O1556">
        <v>0</v>
      </c>
      <c r="P1556">
        <v>0</v>
      </c>
      <c r="Q1556">
        <v>0</v>
      </c>
      <c r="R1556">
        <v>0</v>
      </c>
      <c r="S1556">
        <v>0</v>
      </c>
      <c r="T1556">
        <v>0</v>
      </c>
      <c r="AP1556">
        <v>1000</v>
      </c>
      <c r="AQ1556">
        <v>1</v>
      </c>
      <c r="AR1556">
        <v>9999</v>
      </c>
      <c r="AS1556" t="s">
        <v>32</v>
      </c>
      <c r="AT1556" t="s">
        <v>157</v>
      </c>
      <c r="AU1556" t="s">
        <v>1502</v>
      </c>
      <c r="AV1556" t="s">
        <v>161</v>
      </c>
      <c r="AW1556" t="s">
        <v>1503</v>
      </c>
      <c r="AX1556" t="s">
        <v>161</v>
      </c>
      <c r="AY1556" t="s">
        <v>1574</v>
      </c>
      <c r="AZ1556"/>
      <c r="BB1556"/>
      <c r="BC1556"/>
      <c r="BD1556"/>
      <c r="BE1556"/>
      <c r="BF1556"/>
      <c r="BG1556"/>
    </row>
    <row r="1557" spans="1:59" x14ac:dyDescent="0.25">
      <c r="A1557" t="s">
        <v>209</v>
      </c>
      <c r="B1557" t="s">
        <v>1740</v>
      </c>
      <c r="C1557">
        <v>1</v>
      </c>
      <c r="D1557">
        <v>0</v>
      </c>
      <c r="E1557">
        <v>0</v>
      </c>
      <c r="F1557">
        <v>0</v>
      </c>
      <c r="G1557">
        <v>0</v>
      </c>
      <c r="H1557">
        <v>0</v>
      </c>
      <c r="I1557">
        <v>0</v>
      </c>
      <c r="J1557">
        <v>0</v>
      </c>
      <c r="K1557">
        <v>0</v>
      </c>
      <c r="L1557">
        <v>0</v>
      </c>
      <c r="M1557">
        <v>0</v>
      </c>
      <c r="N1557">
        <v>0</v>
      </c>
      <c r="O1557">
        <v>0</v>
      </c>
      <c r="P1557">
        <v>0</v>
      </c>
      <c r="Q1557">
        <v>0</v>
      </c>
      <c r="R1557">
        <v>0</v>
      </c>
      <c r="S1557">
        <v>0</v>
      </c>
      <c r="T1557">
        <v>0</v>
      </c>
      <c r="AP1557">
        <v>1000</v>
      </c>
      <c r="AQ1557">
        <v>1</v>
      </c>
      <c r="AR1557">
        <v>9999</v>
      </c>
      <c r="AS1557" t="s">
        <v>32</v>
      </c>
      <c r="AT1557" t="s">
        <v>157</v>
      </c>
      <c r="AU1557" t="s">
        <v>1708</v>
      </c>
      <c r="AV1557" t="s">
        <v>161</v>
      </c>
      <c r="AW1557" t="s">
        <v>2077</v>
      </c>
      <c r="AX1557" t="s">
        <v>161</v>
      </c>
      <c r="AY1557" t="s">
        <v>2076</v>
      </c>
      <c r="AZ1557"/>
      <c r="BB1557"/>
      <c r="BC1557"/>
      <c r="BD1557"/>
      <c r="BE1557"/>
      <c r="BF1557"/>
      <c r="BG1557"/>
    </row>
    <row r="1558" spans="1:59" x14ac:dyDescent="0.25">
      <c r="A1558" t="s">
        <v>209</v>
      </c>
      <c r="B1558" t="s">
        <v>1740</v>
      </c>
      <c r="C1558">
        <v>1</v>
      </c>
      <c r="D1558">
        <v>0</v>
      </c>
      <c r="E1558">
        <v>0</v>
      </c>
      <c r="F1558">
        <v>0</v>
      </c>
      <c r="G1558">
        <v>0</v>
      </c>
      <c r="H1558">
        <v>0</v>
      </c>
      <c r="I1558">
        <v>0</v>
      </c>
      <c r="J1558">
        <v>0</v>
      </c>
      <c r="K1558">
        <v>0</v>
      </c>
      <c r="L1558">
        <v>0</v>
      </c>
      <c r="M1558">
        <v>0</v>
      </c>
      <c r="N1558">
        <v>0</v>
      </c>
      <c r="O1558">
        <v>0</v>
      </c>
      <c r="P1558">
        <v>0</v>
      </c>
      <c r="Q1558">
        <v>0</v>
      </c>
      <c r="R1558">
        <v>0</v>
      </c>
      <c r="S1558">
        <v>0</v>
      </c>
      <c r="T1558">
        <v>0</v>
      </c>
      <c r="AP1558">
        <v>1000</v>
      </c>
      <c r="AQ1558">
        <v>1</v>
      </c>
      <c r="AR1558">
        <v>9999</v>
      </c>
      <c r="AS1558" t="s">
        <v>32</v>
      </c>
      <c r="AT1558" t="s">
        <v>157</v>
      </c>
      <c r="AU1558" t="s">
        <v>1708</v>
      </c>
      <c r="AV1558" t="s">
        <v>161</v>
      </c>
      <c r="AW1558" t="s">
        <v>1101</v>
      </c>
      <c r="AX1558" t="s">
        <v>161</v>
      </c>
      <c r="AY1558" t="s">
        <v>1703</v>
      </c>
      <c r="AZ1558"/>
      <c r="BB1558"/>
      <c r="BC1558"/>
      <c r="BD1558"/>
      <c r="BE1558"/>
      <c r="BF1558"/>
      <c r="BG1558"/>
    </row>
    <row r="1559" spans="1:59" x14ac:dyDescent="0.25">
      <c r="A1559" t="s">
        <v>209</v>
      </c>
      <c r="B1559" t="s">
        <v>1740</v>
      </c>
      <c r="C1559">
        <v>1</v>
      </c>
      <c r="D1559">
        <v>0</v>
      </c>
      <c r="E1559">
        <v>0</v>
      </c>
      <c r="F1559">
        <v>0</v>
      </c>
      <c r="G1559">
        <v>0</v>
      </c>
      <c r="H1559">
        <v>0</v>
      </c>
      <c r="I1559">
        <v>0</v>
      </c>
      <c r="J1559">
        <v>0</v>
      </c>
      <c r="K1559">
        <v>0</v>
      </c>
      <c r="L1559">
        <v>0</v>
      </c>
      <c r="M1559">
        <v>0</v>
      </c>
      <c r="N1559">
        <v>0</v>
      </c>
      <c r="O1559">
        <v>0</v>
      </c>
      <c r="P1559">
        <v>0</v>
      </c>
      <c r="Q1559">
        <v>0</v>
      </c>
      <c r="R1559">
        <v>0</v>
      </c>
      <c r="S1559">
        <v>0</v>
      </c>
      <c r="T1559">
        <v>0</v>
      </c>
      <c r="AP1559">
        <v>1000</v>
      </c>
      <c r="AQ1559">
        <v>1</v>
      </c>
      <c r="AR1559">
        <v>9999</v>
      </c>
      <c r="AS1559" t="s">
        <v>32</v>
      </c>
      <c r="AT1559" t="s">
        <v>157</v>
      </c>
      <c r="AU1559" t="s">
        <v>1100</v>
      </c>
      <c r="AV1559" t="s">
        <v>161</v>
      </c>
      <c r="AW1559" t="s">
        <v>1101</v>
      </c>
      <c r="AX1559" t="s">
        <v>161</v>
      </c>
      <c r="AY1559" t="s">
        <v>717</v>
      </c>
      <c r="AZ1559"/>
      <c r="BB1559"/>
      <c r="BC1559"/>
      <c r="BD1559"/>
      <c r="BE1559"/>
      <c r="BF1559"/>
      <c r="BG1559"/>
    </row>
    <row r="1560" spans="1:59" x14ac:dyDescent="0.25">
      <c r="A1560" t="s">
        <v>209</v>
      </c>
      <c r="B1560" t="s">
        <v>1740</v>
      </c>
      <c r="C1560">
        <v>1</v>
      </c>
      <c r="D1560">
        <v>0</v>
      </c>
      <c r="E1560">
        <v>0</v>
      </c>
      <c r="F1560">
        <v>0</v>
      </c>
      <c r="G1560">
        <v>0</v>
      </c>
      <c r="H1560">
        <v>0</v>
      </c>
      <c r="I1560">
        <v>0</v>
      </c>
      <c r="J1560">
        <v>0</v>
      </c>
      <c r="K1560">
        <v>0</v>
      </c>
      <c r="L1560">
        <v>0</v>
      </c>
      <c r="M1560">
        <v>0</v>
      </c>
      <c r="N1560">
        <v>0</v>
      </c>
      <c r="O1560">
        <v>0</v>
      </c>
      <c r="P1560">
        <v>0</v>
      </c>
      <c r="Q1560">
        <v>0</v>
      </c>
      <c r="R1560">
        <v>0</v>
      </c>
      <c r="S1560">
        <v>0</v>
      </c>
      <c r="T1560">
        <v>0</v>
      </c>
      <c r="AP1560">
        <v>1000</v>
      </c>
      <c r="AQ1560">
        <v>1</v>
      </c>
      <c r="AR1560">
        <v>9999</v>
      </c>
      <c r="AS1560" t="s">
        <v>32</v>
      </c>
      <c r="AT1560" t="s">
        <v>157</v>
      </c>
      <c r="AU1560" t="s">
        <v>1708</v>
      </c>
      <c r="AV1560" t="s">
        <v>161</v>
      </c>
      <c r="AW1560" t="s">
        <v>2113</v>
      </c>
      <c r="AX1560" t="s">
        <v>161</v>
      </c>
      <c r="AY1560" t="s">
        <v>2112</v>
      </c>
      <c r="AZ1560"/>
      <c r="BB1560"/>
      <c r="BC1560"/>
      <c r="BD1560"/>
      <c r="BE1560"/>
      <c r="BF1560"/>
      <c r="BG1560"/>
    </row>
    <row r="1561" spans="1:59" x14ac:dyDescent="0.25">
      <c r="A1561" t="s">
        <v>209</v>
      </c>
      <c r="B1561" t="s">
        <v>1740</v>
      </c>
      <c r="C1561">
        <v>1</v>
      </c>
      <c r="D1561">
        <v>0</v>
      </c>
      <c r="E1561">
        <v>0</v>
      </c>
      <c r="F1561">
        <v>0</v>
      </c>
      <c r="G1561">
        <v>0</v>
      </c>
      <c r="H1561">
        <v>0</v>
      </c>
      <c r="I1561">
        <v>0</v>
      </c>
      <c r="J1561">
        <v>0</v>
      </c>
      <c r="K1561">
        <v>0</v>
      </c>
      <c r="L1561">
        <v>0</v>
      </c>
      <c r="M1561">
        <v>0</v>
      </c>
      <c r="N1561">
        <v>0</v>
      </c>
      <c r="O1561">
        <v>0</v>
      </c>
      <c r="P1561">
        <v>0</v>
      </c>
      <c r="Q1561">
        <v>0</v>
      </c>
      <c r="R1561">
        <v>0</v>
      </c>
      <c r="S1561">
        <v>0</v>
      </c>
      <c r="T1561">
        <v>0</v>
      </c>
      <c r="AP1561">
        <v>1000</v>
      </c>
      <c r="AQ1561">
        <v>1</v>
      </c>
      <c r="AR1561">
        <v>9999</v>
      </c>
      <c r="AS1561" t="s">
        <v>32</v>
      </c>
      <c r="AT1561" t="s">
        <v>157</v>
      </c>
      <c r="AU1561" t="s">
        <v>1708</v>
      </c>
      <c r="AV1561" t="s">
        <v>161</v>
      </c>
      <c r="AW1561" t="s">
        <v>2113</v>
      </c>
      <c r="AX1561" t="s">
        <v>161</v>
      </c>
      <c r="AY1561" t="s">
        <v>2112</v>
      </c>
      <c r="AZ1561"/>
      <c r="BB1561"/>
      <c r="BC1561"/>
      <c r="BD1561"/>
      <c r="BE1561"/>
      <c r="BF1561"/>
      <c r="BG1561"/>
    </row>
    <row r="1562" spans="1:59" x14ac:dyDescent="0.25">
      <c r="A1562" t="s">
        <v>209</v>
      </c>
      <c r="B1562" t="s">
        <v>1740</v>
      </c>
      <c r="C1562">
        <v>1</v>
      </c>
      <c r="D1562">
        <v>0</v>
      </c>
      <c r="E1562">
        <v>0</v>
      </c>
      <c r="F1562">
        <v>0</v>
      </c>
      <c r="G1562">
        <v>0</v>
      </c>
      <c r="H1562">
        <v>0</v>
      </c>
      <c r="I1562">
        <v>0</v>
      </c>
      <c r="J1562">
        <v>0</v>
      </c>
      <c r="K1562">
        <v>0</v>
      </c>
      <c r="L1562">
        <v>0</v>
      </c>
      <c r="M1562">
        <v>0</v>
      </c>
      <c r="N1562">
        <v>0</v>
      </c>
      <c r="O1562">
        <v>0</v>
      </c>
      <c r="P1562">
        <v>0</v>
      </c>
      <c r="Q1562">
        <v>0</v>
      </c>
      <c r="R1562">
        <v>0</v>
      </c>
      <c r="S1562">
        <v>0</v>
      </c>
      <c r="T1562">
        <v>0</v>
      </c>
      <c r="AP1562">
        <v>1000</v>
      </c>
      <c r="AQ1562">
        <v>1</v>
      </c>
      <c r="AR1562">
        <v>9999</v>
      </c>
      <c r="AS1562" t="s">
        <v>32</v>
      </c>
      <c r="AT1562" t="s">
        <v>157</v>
      </c>
      <c r="AU1562" t="s">
        <v>1100</v>
      </c>
      <c r="AV1562" t="s">
        <v>161</v>
      </c>
      <c r="AW1562" t="s">
        <v>1145</v>
      </c>
      <c r="AX1562" t="s">
        <v>161</v>
      </c>
      <c r="AY1562" t="s">
        <v>1142</v>
      </c>
      <c r="AZ1562"/>
      <c r="BB1562"/>
      <c r="BC1562"/>
      <c r="BD1562"/>
      <c r="BE1562"/>
      <c r="BF1562"/>
      <c r="BG1562"/>
    </row>
    <row r="1563" spans="1:59" x14ac:dyDescent="0.25">
      <c r="A1563" t="s">
        <v>209</v>
      </c>
      <c r="B1563" t="s">
        <v>1740</v>
      </c>
      <c r="C1563">
        <v>1</v>
      </c>
      <c r="D1563">
        <v>0</v>
      </c>
      <c r="E1563">
        <v>0</v>
      </c>
      <c r="F1563">
        <v>0</v>
      </c>
      <c r="G1563">
        <v>0</v>
      </c>
      <c r="H1563">
        <v>0</v>
      </c>
      <c r="I1563">
        <v>0</v>
      </c>
      <c r="J1563">
        <v>0</v>
      </c>
      <c r="K1563">
        <v>0</v>
      </c>
      <c r="L1563">
        <v>0</v>
      </c>
      <c r="M1563">
        <v>0</v>
      </c>
      <c r="N1563">
        <v>0</v>
      </c>
      <c r="O1563">
        <v>0</v>
      </c>
      <c r="P1563">
        <v>0</v>
      </c>
      <c r="Q1563">
        <v>0</v>
      </c>
      <c r="R1563">
        <v>0</v>
      </c>
      <c r="S1563">
        <v>0</v>
      </c>
      <c r="T1563">
        <v>0</v>
      </c>
      <c r="AP1563">
        <v>1000</v>
      </c>
      <c r="AQ1563">
        <v>1</v>
      </c>
      <c r="AR1563">
        <v>9999</v>
      </c>
      <c r="AS1563" t="s">
        <v>32</v>
      </c>
      <c r="AT1563" t="s">
        <v>157</v>
      </c>
      <c r="AU1563" t="s">
        <v>1612</v>
      </c>
      <c r="AV1563" t="s">
        <v>161</v>
      </c>
      <c r="AX1563" t="s">
        <v>161</v>
      </c>
      <c r="AY1563" t="s">
        <v>3166</v>
      </c>
      <c r="AZ1563"/>
      <c r="BB1563"/>
      <c r="BC1563"/>
      <c r="BD1563"/>
      <c r="BE1563"/>
      <c r="BF1563"/>
      <c r="BG1563"/>
    </row>
    <row r="1564" spans="1:59" x14ac:dyDescent="0.25">
      <c r="A1564" t="s">
        <v>209</v>
      </c>
      <c r="B1564" t="s">
        <v>1740</v>
      </c>
      <c r="C1564">
        <v>1</v>
      </c>
      <c r="D1564">
        <v>0</v>
      </c>
      <c r="E1564">
        <v>0</v>
      </c>
      <c r="F1564">
        <v>0</v>
      </c>
      <c r="G1564">
        <v>0</v>
      </c>
      <c r="H1564">
        <v>0</v>
      </c>
      <c r="I1564">
        <v>0</v>
      </c>
      <c r="J1564">
        <v>0</v>
      </c>
      <c r="K1564">
        <v>0</v>
      </c>
      <c r="L1564">
        <v>0</v>
      </c>
      <c r="M1564">
        <v>0</v>
      </c>
      <c r="N1564">
        <v>0</v>
      </c>
      <c r="O1564">
        <v>0</v>
      </c>
      <c r="P1564">
        <v>0</v>
      </c>
      <c r="Q1564">
        <v>0</v>
      </c>
      <c r="R1564">
        <v>0</v>
      </c>
      <c r="S1564">
        <v>0</v>
      </c>
      <c r="T1564">
        <v>0</v>
      </c>
      <c r="AP1564">
        <v>1000</v>
      </c>
      <c r="AQ1564">
        <v>1</v>
      </c>
      <c r="AR1564">
        <v>9999</v>
      </c>
      <c r="AS1564" t="s">
        <v>32</v>
      </c>
      <c r="AT1564" t="s">
        <v>157</v>
      </c>
      <c r="AU1564" t="s">
        <v>3250</v>
      </c>
      <c r="AV1564" t="s">
        <v>161</v>
      </c>
      <c r="AW1564" t="s">
        <v>1481</v>
      </c>
      <c r="AX1564" t="s">
        <v>161</v>
      </c>
      <c r="AY1564" t="s">
        <v>3248</v>
      </c>
      <c r="AZ1564"/>
      <c r="BB1564"/>
      <c r="BC1564"/>
      <c r="BD1564"/>
      <c r="BE1564"/>
      <c r="BF1564"/>
      <c r="BG1564"/>
    </row>
    <row r="1565" spans="1:59" x14ac:dyDescent="0.25">
      <c r="A1565" t="s">
        <v>209</v>
      </c>
      <c r="B1565" t="s">
        <v>1740</v>
      </c>
      <c r="C1565">
        <v>1</v>
      </c>
      <c r="D1565">
        <v>0</v>
      </c>
      <c r="E1565">
        <v>0</v>
      </c>
      <c r="F1565">
        <v>0</v>
      </c>
      <c r="G1565">
        <v>0</v>
      </c>
      <c r="H1565">
        <v>0</v>
      </c>
      <c r="I1565">
        <v>0</v>
      </c>
      <c r="J1565">
        <v>0</v>
      </c>
      <c r="K1565">
        <v>0</v>
      </c>
      <c r="L1565">
        <v>0</v>
      </c>
      <c r="M1565">
        <v>0</v>
      </c>
      <c r="N1565">
        <v>0</v>
      </c>
      <c r="O1565">
        <v>0</v>
      </c>
      <c r="P1565">
        <v>0</v>
      </c>
      <c r="Q1565">
        <v>0</v>
      </c>
      <c r="R1565">
        <v>0</v>
      </c>
      <c r="S1565">
        <v>0</v>
      </c>
      <c r="T1565">
        <v>0</v>
      </c>
      <c r="AP1565">
        <v>1000</v>
      </c>
      <c r="AQ1565">
        <v>1</v>
      </c>
      <c r="AR1565">
        <v>9999</v>
      </c>
      <c r="AS1565" t="s">
        <v>32</v>
      </c>
      <c r="AT1565" t="s">
        <v>157</v>
      </c>
      <c r="AU1565" t="s">
        <v>3233</v>
      </c>
      <c r="AV1565" t="s">
        <v>161</v>
      </c>
      <c r="AX1565" t="s">
        <v>161</v>
      </c>
      <c r="AY1565" t="s">
        <v>3613</v>
      </c>
      <c r="AZ1565"/>
      <c r="BB1565"/>
      <c r="BC1565"/>
      <c r="BD1565"/>
      <c r="BE1565"/>
      <c r="BF1565"/>
      <c r="BG1565"/>
    </row>
    <row r="1566" spans="1:59" x14ac:dyDescent="0.25">
      <c r="A1566" t="s">
        <v>209</v>
      </c>
      <c r="B1566" t="s">
        <v>1740</v>
      </c>
      <c r="C1566">
        <v>1</v>
      </c>
      <c r="D1566">
        <v>0</v>
      </c>
      <c r="E1566">
        <v>0</v>
      </c>
      <c r="F1566">
        <v>0</v>
      </c>
      <c r="G1566">
        <v>0</v>
      </c>
      <c r="H1566">
        <v>0</v>
      </c>
      <c r="I1566">
        <v>0</v>
      </c>
      <c r="J1566">
        <v>0</v>
      </c>
      <c r="K1566">
        <v>0</v>
      </c>
      <c r="L1566">
        <v>0</v>
      </c>
      <c r="M1566">
        <v>0</v>
      </c>
      <c r="N1566">
        <v>0</v>
      </c>
      <c r="O1566">
        <v>0</v>
      </c>
      <c r="P1566">
        <v>0</v>
      </c>
      <c r="Q1566">
        <v>0</v>
      </c>
      <c r="R1566">
        <v>0</v>
      </c>
      <c r="S1566">
        <v>0</v>
      </c>
      <c r="T1566">
        <v>0</v>
      </c>
      <c r="AP1566">
        <v>1000</v>
      </c>
      <c r="AQ1566">
        <v>1</v>
      </c>
      <c r="AR1566">
        <v>9999</v>
      </c>
      <c r="AS1566" t="s">
        <v>32</v>
      </c>
      <c r="AT1566" t="s">
        <v>157</v>
      </c>
      <c r="AU1566" t="s">
        <v>3233</v>
      </c>
      <c r="AV1566" t="s">
        <v>161</v>
      </c>
      <c r="AX1566" t="s">
        <v>161</v>
      </c>
      <c r="AY1566" t="s">
        <v>4369</v>
      </c>
      <c r="AZ1566"/>
      <c r="BB1566"/>
      <c r="BC1566"/>
      <c r="BD1566"/>
      <c r="BE1566"/>
      <c r="BF1566"/>
      <c r="BG1566"/>
    </row>
    <row r="1567" spans="1:59" x14ac:dyDescent="0.25">
      <c r="A1567" t="s">
        <v>209</v>
      </c>
      <c r="B1567" t="s">
        <v>1740</v>
      </c>
      <c r="C1567">
        <v>1</v>
      </c>
      <c r="D1567">
        <v>0</v>
      </c>
      <c r="E1567">
        <v>0</v>
      </c>
      <c r="F1567">
        <v>0</v>
      </c>
      <c r="G1567">
        <v>0</v>
      </c>
      <c r="H1567">
        <v>0</v>
      </c>
      <c r="I1567">
        <v>0</v>
      </c>
      <c r="J1567">
        <v>0</v>
      </c>
      <c r="K1567">
        <v>0</v>
      </c>
      <c r="L1567">
        <v>0</v>
      </c>
      <c r="M1567">
        <v>0</v>
      </c>
      <c r="N1567">
        <v>0</v>
      </c>
      <c r="O1567">
        <v>0</v>
      </c>
      <c r="P1567">
        <v>0</v>
      </c>
      <c r="Q1567">
        <v>0</v>
      </c>
      <c r="R1567">
        <v>0</v>
      </c>
      <c r="S1567">
        <v>0</v>
      </c>
      <c r="T1567">
        <v>0</v>
      </c>
      <c r="AP1567">
        <v>1000</v>
      </c>
      <c r="AQ1567">
        <v>1</v>
      </c>
      <c r="AR1567">
        <v>9999</v>
      </c>
      <c r="AS1567" t="s">
        <v>32</v>
      </c>
      <c r="AT1567" t="s">
        <v>157</v>
      </c>
      <c r="AU1567" t="s">
        <v>4639</v>
      </c>
      <c r="AV1567" t="s">
        <v>161</v>
      </c>
      <c r="AX1567" t="s">
        <v>161</v>
      </c>
      <c r="AY1567" t="s">
        <v>4636</v>
      </c>
      <c r="AZ1567"/>
      <c r="BB1567"/>
      <c r="BC1567"/>
      <c r="BD1567"/>
      <c r="BE1567"/>
      <c r="BF1567"/>
      <c r="BG1567"/>
    </row>
    <row r="1568" spans="1:59" x14ac:dyDescent="0.25">
      <c r="A1568" t="s">
        <v>209</v>
      </c>
      <c r="B1568" t="s">
        <v>1740</v>
      </c>
      <c r="C1568">
        <v>1</v>
      </c>
      <c r="D1568">
        <v>0</v>
      </c>
      <c r="E1568">
        <v>0</v>
      </c>
      <c r="F1568">
        <v>0</v>
      </c>
      <c r="G1568">
        <v>0</v>
      </c>
      <c r="H1568">
        <v>0</v>
      </c>
      <c r="I1568">
        <v>0</v>
      </c>
      <c r="J1568">
        <v>0</v>
      </c>
      <c r="K1568">
        <v>0</v>
      </c>
      <c r="L1568">
        <v>0</v>
      </c>
      <c r="M1568">
        <v>0</v>
      </c>
      <c r="N1568">
        <v>0</v>
      </c>
      <c r="O1568">
        <v>0</v>
      </c>
      <c r="P1568">
        <v>0</v>
      </c>
      <c r="Q1568">
        <v>0</v>
      </c>
      <c r="R1568">
        <v>0</v>
      </c>
      <c r="S1568">
        <v>0</v>
      </c>
      <c r="T1568">
        <v>0</v>
      </c>
      <c r="AP1568">
        <v>1000</v>
      </c>
      <c r="AQ1568">
        <v>250</v>
      </c>
      <c r="AR1568">
        <v>9999</v>
      </c>
      <c r="AS1568" t="s">
        <v>32</v>
      </c>
      <c r="AT1568" t="s">
        <v>157</v>
      </c>
      <c r="AU1568" t="s">
        <v>2886</v>
      </c>
      <c r="AV1568" t="s">
        <v>161</v>
      </c>
      <c r="AW1568" t="s">
        <v>2887</v>
      </c>
      <c r="AX1568" t="s">
        <v>161</v>
      </c>
      <c r="AY1568" t="s">
        <v>2873</v>
      </c>
      <c r="AZ1568"/>
      <c r="BB1568"/>
      <c r="BC1568"/>
      <c r="BD1568"/>
      <c r="BE1568"/>
      <c r="BF1568"/>
      <c r="BG1568"/>
    </row>
    <row r="1569" spans="1:59" x14ac:dyDescent="0.25">
      <c r="A1569" t="s">
        <v>2324</v>
      </c>
      <c r="B1569" t="s">
        <v>1740</v>
      </c>
      <c r="C1569">
        <v>1</v>
      </c>
      <c r="D1569">
        <v>0</v>
      </c>
      <c r="E1569">
        <v>0</v>
      </c>
      <c r="F1569">
        <v>0</v>
      </c>
      <c r="G1569">
        <v>0</v>
      </c>
      <c r="H1569">
        <v>0</v>
      </c>
      <c r="I1569">
        <v>0</v>
      </c>
      <c r="J1569">
        <v>0</v>
      </c>
      <c r="K1569">
        <v>0</v>
      </c>
      <c r="L1569">
        <v>0</v>
      </c>
      <c r="M1569">
        <v>0</v>
      </c>
      <c r="N1569">
        <v>0</v>
      </c>
      <c r="O1569">
        <v>0</v>
      </c>
      <c r="P1569">
        <v>0</v>
      </c>
      <c r="Q1569">
        <v>0</v>
      </c>
      <c r="R1569">
        <v>0</v>
      </c>
      <c r="S1569">
        <v>0</v>
      </c>
      <c r="T1569">
        <v>0</v>
      </c>
      <c r="AP1569">
        <v>100</v>
      </c>
      <c r="AQ1569">
        <v>1</v>
      </c>
      <c r="AR1569">
        <v>9999</v>
      </c>
      <c r="AS1569" t="s">
        <v>32</v>
      </c>
      <c r="AT1569" t="s">
        <v>157</v>
      </c>
      <c r="AU1569" t="s">
        <v>2325</v>
      </c>
      <c r="AV1569" t="s">
        <v>161</v>
      </c>
      <c r="AX1569" t="s">
        <v>161</v>
      </c>
      <c r="AY1569" t="s">
        <v>2320</v>
      </c>
      <c r="AZ1569"/>
      <c r="BB1569"/>
      <c r="BC1569"/>
      <c r="BD1569"/>
      <c r="BE1569"/>
      <c r="BF1569"/>
      <c r="BG1569"/>
    </row>
    <row r="1570" spans="1:59" x14ac:dyDescent="0.25">
      <c r="A1570" t="s">
        <v>210</v>
      </c>
      <c r="B1570" t="s">
        <v>1740</v>
      </c>
      <c r="C1570">
        <v>1</v>
      </c>
      <c r="D1570">
        <v>0</v>
      </c>
      <c r="E1570">
        <v>0</v>
      </c>
      <c r="F1570">
        <v>0</v>
      </c>
      <c r="G1570">
        <v>0</v>
      </c>
      <c r="H1570">
        <v>0</v>
      </c>
      <c r="I1570">
        <v>0</v>
      </c>
      <c r="J1570">
        <v>0</v>
      </c>
      <c r="K1570">
        <v>0</v>
      </c>
      <c r="L1570">
        <v>0</v>
      </c>
      <c r="M1570">
        <v>0</v>
      </c>
      <c r="N1570">
        <v>0</v>
      </c>
      <c r="O1570">
        <v>0</v>
      </c>
      <c r="P1570">
        <v>0</v>
      </c>
      <c r="Q1570">
        <v>0</v>
      </c>
      <c r="R1570">
        <v>0</v>
      </c>
      <c r="S1570">
        <v>0</v>
      </c>
      <c r="T1570">
        <v>0</v>
      </c>
      <c r="AP1570" t="s">
        <v>30</v>
      </c>
      <c r="AQ1570">
        <v>10</v>
      </c>
      <c r="AR1570">
        <v>1000</v>
      </c>
      <c r="AS1570" t="s">
        <v>32</v>
      </c>
      <c r="AT1570" t="s">
        <v>157</v>
      </c>
      <c r="AU1570" t="s">
        <v>211</v>
      </c>
      <c r="AV1570" t="s">
        <v>161</v>
      </c>
      <c r="AW1570" t="s">
        <v>212</v>
      </c>
      <c r="AX1570" t="s">
        <v>161</v>
      </c>
      <c r="AY1570" t="s">
        <v>287</v>
      </c>
      <c r="AZ1570"/>
      <c r="BB1570"/>
      <c r="BC1570"/>
      <c r="BD1570"/>
      <c r="BE1570"/>
      <c r="BF1570"/>
      <c r="BG1570"/>
    </row>
    <row r="1571" spans="1:59" x14ac:dyDescent="0.25">
      <c r="A1571" t="s">
        <v>210</v>
      </c>
      <c r="B1571" t="s">
        <v>1740</v>
      </c>
      <c r="C1571">
        <v>1</v>
      </c>
      <c r="D1571">
        <v>0</v>
      </c>
      <c r="E1571">
        <v>0</v>
      </c>
      <c r="F1571">
        <v>0</v>
      </c>
      <c r="G1571">
        <v>0</v>
      </c>
      <c r="H1571">
        <v>0</v>
      </c>
      <c r="I1571">
        <v>0</v>
      </c>
      <c r="J1571">
        <v>0</v>
      </c>
      <c r="K1571">
        <v>0</v>
      </c>
      <c r="L1571">
        <v>0</v>
      </c>
      <c r="M1571">
        <v>0</v>
      </c>
      <c r="N1571">
        <v>0</v>
      </c>
      <c r="O1571">
        <v>0</v>
      </c>
      <c r="P1571">
        <v>0</v>
      </c>
      <c r="Q1571">
        <v>0</v>
      </c>
      <c r="R1571">
        <v>0</v>
      </c>
      <c r="S1571">
        <v>0</v>
      </c>
      <c r="T1571">
        <v>0</v>
      </c>
      <c r="AP1571" t="s">
        <v>30</v>
      </c>
      <c r="AQ1571">
        <v>1</v>
      </c>
      <c r="AR1571">
        <v>9999</v>
      </c>
      <c r="AS1571" t="s">
        <v>32</v>
      </c>
      <c r="AT1571" t="s">
        <v>157</v>
      </c>
      <c r="AU1571" t="s">
        <v>211</v>
      </c>
      <c r="AV1571" t="s">
        <v>161</v>
      </c>
      <c r="AW1571" t="s">
        <v>685</v>
      </c>
      <c r="AX1571" t="s">
        <v>161</v>
      </c>
      <c r="AY1571" t="s">
        <v>678</v>
      </c>
      <c r="AZ1571"/>
      <c r="BB1571"/>
      <c r="BC1571"/>
      <c r="BD1571"/>
      <c r="BE1571"/>
      <c r="BF1571"/>
      <c r="BG1571"/>
    </row>
    <row r="1572" spans="1:59" x14ac:dyDescent="0.25">
      <c r="A1572" t="s">
        <v>210</v>
      </c>
      <c r="B1572" t="s">
        <v>1740</v>
      </c>
      <c r="C1572">
        <v>1</v>
      </c>
      <c r="D1572">
        <v>0</v>
      </c>
      <c r="E1572">
        <v>0</v>
      </c>
      <c r="F1572">
        <v>0</v>
      </c>
      <c r="G1572">
        <v>0</v>
      </c>
      <c r="H1572">
        <v>0</v>
      </c>
      <c r="I1572">
        <v>0</v>
      </c>
      <c r="J1572">
        <v>0</v>
      </c>
      <c r="K1572">
        <v>0</v>
      </c>
      <c r="L1572">
        <v>0</v>
      </c>
      <c r="M1572">
        <v>0</v>
      </c>
      <c r="N1572">
        <v>0</v>
      </c>
      <c r="O1572">
        <v>0</v>
      </c>
      <c r="P1572">
        <v>0</v>
      </c>
      <c r="Q1572">
        <v>0</v>
      </c>
      <c r="R1572">
        <v>0</v>
      </c>
      <c r="S1572">
        <v>0</v>
      </c>
      <c r="T1572">
        <v>0</v>
      </c>
      <c r="AP1572" t="s">
        <v>30</v>
      </c>
      <c r="AQ1572">
        <v>1</v>
      </c>
      <c r="AR1572">
        <v>9999</v>
      </c>
      <c r="AS1572" t="s">
        <v>32</v>
      </c>
      <c r="AT1572" t="s">
        <v>157</v>
      </c>
      <c r="AU1572" t="s">
        <v>211</v>
      </c>
      <c r="AV1572" t="s">
        <v>161</v>
      </c>
      <c r="AW1572" t="s">
        <v>685</v>
      </c>
      <c r="AX1572" t="s">
        <v>161</v>
      </c>
      <c r="AY1572" t="s">
        <v>707</v>
      </c>
      <c r="AZ1572"/>
      <c r="BB1572"/>
      <c r="BC1572"/>
      <c r="BD1572"/>
      <c r="BE1572"/>
      <c r="BF1572"/>
      <c r="BG1572"/>
    </row>
    <row r="1573" spans="1:59" x14ac:dyDescent="0.25">
      <c r="A1573" t="s">
        <v>210</v>
      </c>
      <c r="B1573" t="s">
        <v>1740</v>
      </c>
      <c r="C1573">
        <v>1</v>
      </c>
      <c r="D1573">
        <v>0</v>
      </c>
      <c r="E1573">
        <v>0</v>
      </c>
      <c r="F1573">
        <v>0</v>
      </c>
      <c r="G1573">
        <v>0</v>
      </c>
      <c r="H1573">
        <v>0</v>
      </c>
      <c r="I1573">
        <v>0</v>
      </c>
      <c r="J1573">
        <v>0</v>
      </c>
      <c r="K1573">
        <v>0</v>
      </c>
      <c r="L1573">
        <v>0</v>
      </c>
      <c r="M1573">
        <v>0</v>
      </c>
      <c r="N1573">
        <v>0</v>
      </c>
      <c r="O1573">
        <v>0</v>
      </c>
      <c r="P1573">
        <v>0</v>
      </c>
      <c r="Q1573">
        <v>0</v>
      </c>
      <c r="R1573">
        <v>0</v>
      </c>
      <c r="S1573">
        <v>0</v>
      </c>
      <c r="T1573">
        <v>0</v>
      </c>
      <c r="AP1573" t="s">
        <v>30</v>
      </c>
      <c r="AQ1573">
        <v>1</v>
      </c>
      <c r="AR1573">
        <v>9999</v>
      </c>
      <c r="AS1573" t="s">
        <v>32</v>
      </c>
      <c r="AT1573" t="s">
        <v>157</v>
      </c>
      <c r="AU1573" t="s">
        <v>771</v>
      </c>
      <c r="AV1573" t="s">
        <v>161</v>
      </c>
      <c r="AW1573" t="s">
        <v>1285</v>
      </c>
      <c r="AX1573" t="s">
        <v>161</v>
      </c>
      <c r="AY1573" t="s">
        <v>1280</v>
      </c>
      <c r="AZ1573"/>
      <c r="BB1573"/>
      <c r="BC1573"/>
      <c r="BD1573"/>
      <c r="BE1573"/>
      <c r="BF1573"/>
      <c r="BG1573"/>
    </row>
    <row r="1574" spans="1:59" x14ac:dyDescent="0.25">
      <c r="A1574" t="s">
        <v>210</v>
      </c>
      <c r="B1574" t="s">
        <v>1740</v>
      </c>
      <c r="C1574">
        <v>1</v>
      </c>
      <c r="D1574">
        <v>0</v>
      </c>
      <c r="E1574">
        <v>0</v>
      </c>
      <c r="F1574">
        <v>0</v>
      </c>
      <c r="G1574">
        <v>0</v>
      </c>
      <c r="H1574">
        <v>0</v>
      </c>
      <c r="I1574">
        <v>0</v>
      </c>
      <c r="J1574">
        <v>0</v>
      </c>
      <c r="K1574">
        <v>0</v>
      </c>
      <c r="L1574">
        <v>0</v>
      </c>
      <c r="M1574">
        <v>0</v>
      </c>
      <c r="N1574">
        <v>0</v>
      </c>
      <c r="O1574">
        <v>0</v>
      </c>
      <c r="P1574">
        <v>0</v>
      </c>
      <c r="Q1574">
        <v>0</v>
      </c>
      <c r="R1574">
        <v>0</v>
      </c>
      <c r="S1574">
        <v>0</v>
      </c>
      <c r="T1574">
        <v>0</v>
      </c>
      <c r="AP1574" t="s">
        <v>30</v>
      </c>
      <c r="AQ1574">
        <v>1</v>
      </c>
      <c r="AR1574">
        <v>9999</v>
      </c>
      <c r="AS1574" t="s">
        <v>32</v>
      </c>
      <c r="AT1574" t="s">
        <v>157</v>
      </c>
      <c r="AU1574" t="s">
        <v>771</v>
      </c>
      <c r="AV1574" t="s">
        <v>161</v>
      </c>
      <c r="AW1574" t="s">
        <v>1394</v>
      </c>
      <c r="AX1574" t="s">
        <v>161</v>
      </c>
      <c r="AY1574" t="s">
        <v>2061</v>
      </c>
      <c r="AZ1574"/>
      <c r="BB1574"/>
      <c r="BC1574"/>
      <c r="BD1574"/>
      <c r="BE1574"/>
      <c r="BF1574"/>
      <c r="BG1574"/>
    </row>
    <row r="1575" spans="1:59" x14ac:dyDescent="0.25">
      <c r="A1575" t="s">
        <v>210</v>
      </c>
      <c r="B1575" t="s">
        <v>1740</v>
      </c>
      <c r="C1575">
        <v>1</v>
      </c>
      <c r="D1575">
        <v>0</v>
      </c>
      <c r="E1575">
        <v>0</v>
      </c>
      <c r="F1575">
        <v>0</v>
      </c>
      <c r="G1575">
        <v>0</v>
      </c>
      <c r="H1575">
        <v>0</v>
      </c>
      <c r="I1575">
        <v>0</v>
      </c>
      <c r="J1575">
        <v>0</v>
      </c>
      <c r="K1575">
        <v>0</v>
      </c>
      <c r="L1575">
        <v>0</v>
      </c>
      <c r="M1575">
        <v>0</v>
      </c>
      <c r="N1575">
        <v>0</v>
      </c>
      <c r="O1575">
        <v>0</v>
      </c>
      <c r="P1575">
        <v>0</v>
      </c>
      <c r="Q1575">
        <v>0</v>
      </c>
      <c r="R1575">
        <v>0</v>
      </c>
      <c r="S1575">
        <v>0</v>
      </c>
      <c r="T1575">
        <v>0</v>
      </c>
      <c r="AP1575">
        <v>31</v>
      </c>
      <c r="AQ1575">
        <v>2</v>
      </c>
      <c r="AR1575">
        <v>9999</v>
      </c>
      <c r="AS1575" t="s">
        <v>32</v>
      </c>
      <c r="AT1575" t="s">
        <v>157</v>
      </c>
      <c r="AU1575" t="s">
        <v>878</v>
      </c>
      <c r="AV1575" t="s">
        <v>161</v>
      </c>
      <c r="AW1575" t="s">
        <v>879</v>
      </c>
      <c r="AX1575" t="s">
        <v>161</v>
      </c>
      <c r="AY1575" t="s">
        <v>927</v>
      </c>
      <c r="AZ1575"/>
      <c r="BB1575"/>
      <c r="BC1575"/>
      <c r="BD1575"/>
      <c r="BE1575"/>
      <c r="BF1575"/>
      <c r="BG1575"/>
    </row>
    <row r="1576" spans="1:59" x14ac:dyDescent="0.25">
      <c r="A1576" t="s">
        <v>210</v>
      </c>
      <c r="B1576" t="s">
        <v>1740</v>
      </c>
      <c r="C1576">
        <v>1</v>
      </c>
      <c r="D1576">
        <v>0</v>
      </c>
      <c r="E1576">
        <v>0</v>
      </c>
      <c r="F1576">
        <v>0</v>
      </c>
      <c r="G1576">
        <v>0</v>
      </c>
      <c r="H1576">
        <v>0</v>
      </c>
      <c r="I1576">
        <v>0</v>
      </c>
      <c r="J1576">
        <v>0</v>
      </c>
      <c r="K1576">
        <v>0</v>
      </c>
      <c r="L1576">
        <v>0</v>
      </c>
      <c r="M1576">
        <v>0</v>
      </c>
      <c r="N1576">
        <v>0</v>
      </c>
      <c r="O1576">
        <v>0</v>
      </c>
      <c r="P1576">
        <v>0</v>
      </c>
      <c r="Q1576">
        <v>0</v>
      </c>
      <c r="R1576">
        <v>0</v>
      </c>
      <c r="S1576">
        <v>0</v>
      </c>
      <c r="T1576">
        <v>0</v>
      </c>
      <c r="AP1576">
        <v>31</v>
      </c>
      <c r="AQ1576">
        <v>2</v>
      </c>
      <c r="AR1576">
        <v>9999</v>
      </c>
      <c r="AS1576" t="s">
        <v>32</v>
      </c>
      <c r="AT1576" t="s">
        <v>157</v>
      </c>
      <c r="AU1576" t="s">
        <v>878</v>
      </c>
      <c r="AV1576" t="s">
        <v>161</v>
      </c>
      <c r="AW1576" t="s">
        <v>879</v>
      </c>
      <c r="AX1576" t="s">
        <v>161</v>
      </c>
      <c r="AY1576" t="s">
        <v>871</v>
      </c>
      <c r="AZ1576"/>
      <c r="BB1576"/>
      <c r="BC1576"/>
      <c r="BD1576"/>
      <c r="BE1576"/>
      <c r="BF1576"/>
      <c r="BG1576"/>
    </row>
    <row r="1577" spans="1:59" x14ac:dyDescent="0.25">
      <c r="A1577" t="s">
        <v>210</v>
      </c>
      <c r="B1577" t="s">
        <v>1740</v>
      </c>
      <c r="C1577">
        <v>1</v>
      </c>
      <c r="D1577">
        <v>0</v>
      </c>
      <c r="E1577">
        <v>0</v>
      </c>
      <c r="F1577">
        <v>0</v>
      </c>
      <c r="G1577">
        <v>0</v>
      </c>
      <c r="H1577">
        <v>0</v>
      </c>
      <c r="I1577">
        <v>0</v>
      </c>
      <c r="J1577">
        <v>0</v>
      </c>
      <c r="K1577">
        <v>0</v>
      </c>
      <c r="L1577">
        <v>0</v>
      </c>
      <c r="M1577">
        <v>0</v>
      </c>
      <c r="N1577">
        <v>0</v>
      </c>
      <c r="O1577">
        <v>0</v>
      </c>
      <c r="P1577">
        <v>0</v>
      </c>
      <c r="Q1577">
        <v>0</v>
      </c>
      <c r="R1577">
        <v>0</v>
      </c>
      <c r="S1577">
        <v>0</v>
      </c>
      <c r="T1577">
        <v>0</v>
      </c>
      <c r="AP1577" t="s">
        <v>30</v>
      </c>
      <c r="AQ1577">
        <v>2</v>
      </c>
      <c r="AR1577">
        <v>9999</v>
      </c>
      <c r="AS1577" t="s">
        <v>32</v>
      </c>
      <c r="AT1577" t="s">
        <v>157</v>
      </c>
      <c r="AU1577" t="s">
        <v>211</v>
      </c>
      <c r="AV1577" t="s">
        <v>161</v>
      </c>
      <c r="AW1577" t="s">
        <v>1394</v>
      </c>
      <c r="AX1577" t="s">
        <v>161</v>
      </c>
      <c r="AY1577" t="s">
        <v>1391</v>
      </c>
      <c r="AZ1577"/>
      <c r="BB1577"/>
      <c r="BC1577"/>
      <c r="BD1577"/>
      <c r="BE1577"/>
      <c r="BF1577"/>
      <c r="BG1577"/>
    </row>
    <row r="1578" spans="1:59" x14ac:dyDescent="0.25">
      <c r="A1578" t="s">
        <v>210</v>
      </c>
      <c r="B1578" t="s">
        <v>1740</v>
      </c>
      <c r="C1578">
        <v>1</v>
      </c>
      <c r="D1578">
        <v>0</v>
      </c>
      <c r="E1578">
        <v>0</v>
      </c>
      <c r="F1578">
        <v>0</v>
      </c>
      <c r="G1578">
        <v>0</v>
      </c>
      <c r="H1578">
        <v>0</v>
      </c>
      <c r="I1578">
        <v>0</v>
      </c>
      <c r="J1578">
        <v>0</v>
      </c>
      <c r="K1578">
        <v>0</v>
      </c>
      <c r="L1578">
        <v>0</v>
      </c>
      <c r="M1578">
        <v>0</v>
      </c>
      <c r="N1578">
        <v>0</v>
      </c>
      <c r="O1578">
        <v>0</v>
      </c>
      <c r="P1578">
        <v>0</v>
      </c>
      <c r="Q1578">
        <v>0</v>
      </c>
      <c r="R1578">
        <v>0</v>
      </c>
      <c r="S1578">
        <v>0</v>
      </c>
      <c r="T1578">
        <v>0</v>
      </c>
      <c r="AP1578" t="s">
        <v>30</v>
      </c>
      <c r="AQ1578">
        <v>2</v>
      </c>
      <c r="AR1578">
        <v>9999</v>
      </c>
      <c r="AS1578" t="s">
        <v>32</v>
      </c>
      <c r="AT1578" t="s">
        <v>157</v>
      </c>
      <c r="AU1578" t="s">
        <v>771</v>
      </c>
      <c r="AV1578" t="s">
        <v>161</v>
      </c>
      <c r="AW1578" t="s">
        <v>685</v>
      </c>
      <c r="AX1578" t="s">
        <v>161</v>
      </c>
      <c r="AY1578" t="s">
        <v>980</v>
      </c>
      <c r="AZ1578"/>
      <c r="BB1578"/>
      <c r="BC1578"/>
      <c r="BD1578"/>
      <c r="BE1578"/>
      <c r="BF1578"/>
      <c r="BG1578"/>
    </row>
    <row r="1579" spans="1:59" x14ac:dyDescent="0.25">
      <c r="A1579" t="s">
        <v>210</v>
      </c>
      <c r="B1579" t="s">
        <v>1740</v>
      </c>
      <c r="C1579">
        <v>1</v>
      </c>
      <c r="D1579">
        <v>0</v>
      </c>
      <c r="E1579">
        <v>0</v>
      </c>
      <c r="F1579">
        <v>0</v>
      </c>
      <c r="G1579">
        <v>0</v>
      </c>
      <c r="H1579">
        <v>0</v>
      </c>
      <c r="I1579">
        <v>0</v>
      </c>
      <c r="J1579">
        <v>0</v>
      </c>
      <c r="K1579">
        <v>0</v>
      </c>
      <c r="L1579">
        <v>0</v>
      </c>
      <c r="M1579">
        <v>0</v>
      </c>
      <c r="N1579">
        <v>0</v>
      </c>
      <c r="O1579">
        <v>0</v>
      </c>
      <c r="P1579">
        <v>0</v>
      </c>
      <c r="Q1579">
        <v>0</v>
      </c>
      <c r="R1579">
        <v>0</v>
      </c>
      <c r="S1579">
        <v>0</v>
      </c>
      <c r="T1579">
        <v>0</v>
      </c>
      <c r="AP1579" t="s">
        <v>30</v>
      </c>
      <c r="AQ1579">
        <v>2</v>
      </c>
      <c r="AR1579">
        <v>9999</v>
      </c>
      <c r="AS1579" t="s">
        <v>32</v>
      </c>
      <c r="AT1579" t="s">
        <v>157</v>
      </c>
      <c r="AU1579" t="s">
        <v>771</v>
      </c>
      <c r="AV1579" t="s">
        <v>161</v>
      </c>
      <c r="AW1579" t="s">
        <v>772</v>
      </c>
      <c r="AX1579" t="s">
        <v>161</v>
      </c>
      <c r="AY1579" t="s">
        <v>752</v>
      </c>
      <c r="AZ1579"/>
      <c r="BB1579"/>
      <c r="BC1579"/>
      <c r="BD1579"/>
      <c r="BE1579"/>
      <c r="BF1579"/>
      <c r="BG1579"/>
    </row>
    <row r="1580" spans="1:59" x14ac:dyDescent="0.25">
      <c r="A1580" t="s">
        <v>210</v>
      </c>
      <c r="B1580" t="s">
        <v>1740</v>
      </c>
      <c r="C1580">
        <v>1</v>
      </c>
      <c r="D1580">
        <v>0</v>
      </c>
      <c r="E1580">
        <v>0</v>
      </c>
      <c r="F1580">
        <v>0</v>
      </c>
      <c r="G1580">
        <v>0</v>
      </c>
      <c r="H1580">
        <v>0</v>
      </c>
      <c r="I1580">
        <v>0</v>
      </c>
      <c r="J1580">
        <v>0</v>
      </c>
      <c r="K1580">
        <v>0</v>
      </c>
      <c r="L1580">
        <v>0</v>
      </c>
      <c r="M1580">
        <v>0</v>
      </c>
      <c r="N1580">
        <v>0</v>
      </c>
      <c r="O1580">
        <v>0</v>
      </c>
      <c r="P1580">
        <v>0</v>
      </c>
      <c r="Q1580">
        <v>0</v>
      </c>
      <c r="R1580">
        <v>0</v>
      </c>
      <c r="S1580">
        <v>0</v>
      </c>
      <c r="T1580">
        <v>0</v>
      </c>
      <c r="AP1580" t="s">
        <v>30</v>
      </c>
      <c r="AQ1580">
        <v>2</v>
      </c>
      <c r="AR1580">
        <v>9999</v>
      </c>
      <c r="AS1580" t="s">
        <v>32</v>
      </c>
      <c r="AT1580" t="s">
        <v>157</v>
      </c>
      <c r="AU1580" t="s">
        <v>854</v>
      </c>
      <c r="AV1580" t="s">
        <v>161</v>
      </c>
      <c r="AW1580" t="s">
        <v>855</v>
      </c>
      <c r="AX1580" t="s">
        <v>161</v>
      </c>
      <c r="AY1580" t="s">
        <v>828</v>
      </c>
      <c r="AZ1580"/>
      <c r="BB1580"/>
      <c r="BC1580"/>
      <c r="BD1580"/>
      <c r="BE1580"/>
      <c r="BF1580"/>
      <c r="BG1580"/>
    </row>
    <row r="1581" spans="1:59" x14ac:dyDescent="0.25">
      <c r="A1581" t="s">
        <v>210</v>
      </c>
      <c r="B1581" t="s">
        <v>1740</v>
      </c>
      <c r="C1581">
        <v>1</v>
      </c>
      <c r="D1581">
        <v>0</v>
      </c>
      <c r="E1581">
        <v>0</v>
      </c>
      <c r="F1581">
        <v>0</v>
      </c>
      <c r="G1581">
        <v>0</v>
      </c>
      <c r="H1581">
        <v>0</v>
      </c>
      <c r="I1581">
        <v>0</v>
      </c>
      <c r="J1581">
        <v>0</v>
      </c>
      <c r="K1581">
        <v>0</v>
      </c>
      <c r="L1581">
        <v>0</v>
      </c>
      <c r="M1581">
        <v>0</v>
      </c>
      <c r="N1581">
        <v>0</v>
      </c>
      <c r="O1581">
        <v>0</v>
      </c>
      <c r="P1581">
        <v>0</v>
      </c>
      <c r="Q1581">
        <v>0</v>
      </c>
      <c r="R1581">
        <v>0</v>
      </c>
      <c r="S1581">
        <v>0</v>
      </c>
      <c r="T1581">
        <v>0</v>
      </c>
      <c r="AP1581" t="s">
        <v>30</v>
      </c>
      <c r="AQ1581">
        <v>2</v>
      </c>
      <c r="AR1581">
        <v>9999</v>
      </c>
      <c r="AS1581" t="s">
        <v>32</v>
      </c>
      <c r="AT1581" t="s">
        <v>157</v>
      </c>
      <c r="AU1581" t="s">
        <v>771</v>
      </c>
      <c r="AV1581" t="s">
        <v>161</v>
      </c>
      <c r="AW1581" t="s">
        <v>685</v>
      </c>
      <c r="AX1581" t="s">
        <v>161</v>
      </c>
      <c r="AY1581" t="s">
        <v>780</v>
      </c>
      <c r="AZ1581"/>
      <c r="BB1581"/>
      <c r="BC1581"/>
      <c r="BD1581"/>
      <c r="BE1581"/>
      <c r="BF1581"/>
      <c r="BG1581"/>
    </row>
    <row r="1582" spans="1:59" x14ac:dyDescent="0.25">
      <c r="A1582" t="s">
        <v>210</v>
      </c>
      <c r="B1582" t="s">
        <v>1740</v>
      </c>
      <c r="C1582">
        <v>1</v>
      </c>
      <c r="D1582">
        <v>0</v>
      </c>
      <c r="E1582">
        <v>0</v>
      </c>
      <c r="F1582">
        <v>0</v>
      </c>
      <c r="G1582">
        <v>0</v>
      </c>
      <c r="H1582">
        <v>0</v>
      </c>
      <c r="I1582">
        <v>0</v>
      </c>
      <c r="J1582">
        <v>0</v>
      </c>
      <c r="K1582">
        <v>0</v>
      </c>
      <c r="L1582">
        <v>0</v>
      </c>
      <c r="M1582">
        <v>0</v>
      </c>
      <c r="N1582">
        <v>0</v>
      </c>
      <c r="O1582">
        <v>0</v>
      </c>
      <c r="P1582">
        <v>0</v>
      </c>
      <c r="Q1582">
        <v>0</v>
      </c>
      <c r="R1582">
        <v>0</v>
      </c>
      <c r="S1582">
        <v>0</v>
      </c>
      <c r="T1582">
        <v>0</v>
      </c>
      <c r="AP1582" t="s">
        <v>30</v>
      </c>
      <c r="AQ1582">
        <v>2</v>
      </c>
      <c r="AR1582">
        <v>9999</v>
      </c>
      <c r="AS1582" t="s">
        <v>32</v>
      </c>
      <c r="AT1582" t="s">
        <v>157</v>
      </c>
      <c r="AU1582" t="s">
        <v>771</v>
      </c>
      <c r="AV1582" t="s">
        <v>161</v>
      </c>
      <c r="AW1582" t="s">
        <v>685</v>
      </c>
      <c r="AX1582" t="s">
        <v>161</v>
      </c>
      <c r="AY1582" t="s">
        <v>1026</v>
      </c>
      <c r="AZ1582"/>
      <c r="BB1582"/>
      <c r="BC1582"/>
      <c r="BD1582"/>
      <c r="BE1582"/>
      <c r="BF1582"/>
      <c r="BG1582"/>
    </row>
    <row r="1583" spans="1:59" x14ac:dyDescent="0.25">
      <c r="A1583" t="s">
        <v>3236</v>
      </c>
      <c r="B1583" t="s">
        <v>1740</v>
      </c>
      <c r="C1583">
        <v>1</v>
      </c>
      <c r="D1583">
        <v>0</v>
      </c>
      <c r="E1583">
        <v>0</v>
      </c>
      <c r="F1583">
        <v>0</v>
      </c>
      <c r="G1583">
        <v>0</v>
      </c>
      <c r="H1583">
        <v>0</v>
      </c>
      <c r="I1583">
        <v>0</v>
      </c>
      <c r="J1583">
        <v>0</v>
      </c>
      <c r="K1583">
        <v>0</v>
      </c>
      <c r="L1583">
        <v>0</v>
      </c>
      <c r="M1583">
        <v>0</v>
      </c>
      <c r="N1583">
        <v>0</v>
      </c>
      <c r="O1583">
        <v>0</v>
      </c>
      <c r="P1583">
        <v>0</v>
      </c>
      <c r="Q1583">
        <v>0</v>
      </c>
      <c r="R1583">
        <v>0</v>
      </c>
      <c r="S1583">
        <v>0</v>
      </c>
      <c r="T1583">
        <v>0</v>
      </c>
      <c r="AP1583">
        <v>1000</v>
      </c>
      <c r="AQ1583">
        <v>1</v>
      </c>
      <c r="AR1583">
        <v>9999</v>
      </c>
      <c r="AS1583" t="s">
        <v>32</v>
      </c>
      <c r="AT1583" t="s">
        <v>157</v>
      </c>
      <c r="AU1583" t="s">
        <v>3237</v>
      </c>
      <c r="AV1583" t="s">
        <v>161</v>
      </c>
      <c r="AX1583" t="s">
        <v>161</v>
      </c>
      <c r="AY1583" t="s">
        <v>3231</v>
      </c>
      <c r="AZ1583"/>
      <c r="BB1583"/>
      <c r="BC1583"/>
      <c r="BD1583"/>
      <c r="BE1583"/>
      <c r="BF1583"/>
      <c r="BG1583"/>
    </row>
    <row r="1584" spans="1:59" x14ac:dyDescent="0.25">
      <c r="A1584" t="s">
        <v>3236</v>
      </c>
      <c r="B1584" t="s">
        <v>1740</v>
      </c>
      <c r="C1584">
        <v>1</v>
      </c>
      <c r="D1584">
        <v>0</v>
      </c>
      <c r="E1584">
        <v>0</v>
      </c>
      <c r="F1584">
        <v>0</v>
      </c>
      <c r="G1584">
        <v>0</v>
      </c>
      <c r="H1584">
        <v>0</v>
      </c>
      <c r="I1584">
        <v>0</v>
      </c>
      <c r="J1584">
        <v>0</v>
      </c>
      <c r="K1584">
        <v>0</v>
      </c>
      <c r="L1584">
        <v>0</v>
      </c>
      <c r="M1584">
        <v>0</v>
      </c>
      <c r="N1584">
        <v>0</v>
      </c>
      <c r="O1584">
        <v>0</v>
      </c>
      <c r="P1584">
        <v>0</v>
      </c>
      <c r="Q1584">
        <v>0</v>
      </c>
      <c r="R1584">
        <v>0</v>
      </c>
      <c r="S1584">
        <v>0</v>
      </c>
      <c r="T1584">
        <v>0</v>
      </c>
      <c r="AP1584">
        <v>1000</v>
      </c>
      <c r="AQ1584">
        <v>1</v>
      </c>
      <c r="AR1584">
        <v>9999</v>
      </c>
      <c r="AS1584" t="s">
        <v>32</v>
      </c>
      <c r="AT1584" t="s">
        <v>157</v>
      </c>
      <c r="AU1584" t="s">
        <v>3237</v>
      </c>
      <c r="AV1584" t="s">
        <v>161</v>
      </c>
      <c r="AX1584" t="s">
        <v>161</v>
      </c>
      <c r="AY1584" t="s">
        <v>3602</v>
      </c>
      <c r="AZ1584"/>
      <c r="BB1584"/>
      <c r="BC1584"/>
      <c r="BD1584"/>
      <c r="BE1584"/>
      <c r="BF1584"/>
      <c r="BG1584"/>
    </row>
    <row r="1585" spans="1:59" x14ac:dyDescent="0.25">
      <c r="A1585" t="s">
        <v>1264</v>
      </c>
      <c r="B1585" t="s">
        <v>1740</v>
      </c>
      <c r="C1585">
        <v>1</v>
      </c>
      <c r="D1585">
        <v>0</v>
      </c>
      <c r="E1585">
        <v>0</v>
      </c>
      <c r="F1585">
        <v>0</v>
      </c>
      <c r="G1585">
        <v>0</v>
      </c>
      <c r="H1585">
        <v>0</v>
      </c>
      <c r="I1585">
        <v>0</v>
      </c>
      <c r="J1585">
        <v>0</v>
      </c>
      <c r="K1585">
        <v>0</v>
      </c>
      <c r="L1585">
        <v>0</v>
      </c>
      <c r="M1585">
        <v>0</v>
      </c>
      <c r="N1585">
        <v>0</v>
      </c>
      <c r="O1585">
        <v>0</v>
      </c>
      <c r="P1585">
        <v>0</v>
      </c>
      <c r="Q1585">
        <v>0</v>
      </c>
      <c r="R1585">
        <v>0</v>
      </c>
      <c r="S1585">
        <v>0</v>
      </c>
      <c r="T1585">
        <v>0</v>
      </c>
      <c r="AP1585">
        <v>10</v>
      </c>
      <c r="AQ1585">
        <v>1</v>
      </c>
      <c r="AR1585">
        <v>9999</v>
      </c>
      <c r="AS1585" t="s">
        <v>32</v>
      </c>
      <c r="AT1585" t="s">
        <v>157</v>
      </c>
      <c r="AU1585" t="s">
        <v>1987</v>
      </c>
      <c r="AV1585" t="s">
        <v>161</v>
      </c>
      <c r="AW1585" t="s">
        <v>1988</v>
      </c>
      <c r="AX1585" t="s">
        <v>161</v>
      </c>
      <c r="AY1585" t="s">
        <v>1973</v>
      </c>
      <c r="AZ1585"/>
      <c r="BB1585"/>
      <c r="BC1585"/>
      <c r="BD1585"/>
      <c r="BE1585"/>
      <c r="BF1585"/>
      <c r="BG1585"/>
    </row>
    <row r="1586" spans="1:59" x14ac:dyDescent="0.25">
      <c r="A1586" t="s">
        <v>3326</v>
      </c>
      <c r="B1586" t="s">
        <v>1740</v>
      </c>
      <c r="C1586">
        <v>1</v>
      </c>
      <c r="D1586">
        <v>0</v>
      </c>
      <c r="E1586">
        <v>0</v>
      </c>
      <c r="F1586">
        <v>0</v>
      </c>
      <c r="G1586">
        <v>0</v>
      </c>
      <c r="H1586">
        <v>0</v>
      </c>
      <c r="I1586">
        <v>0</v>
      </c>
      <c r="J1586">
        <v>0</v>
      </c>
      <c r="K1586">
        <v>0</v>
      </c>
      <c r="L1586">
        <v>0</v>
      </c>
      <c r="M1586">
        <v>0</v>
      </c>
      <c r="N1586">
        <v>0</v>
      </c>
      <c r="O1586">
        <v>0</v>
      </c>
      <c r="P1586">
        <v>0</v>
      </c>
      <c r="Q1586">
        <v>0</v>
      </c>
      <c r="R1586">
        <v>0</v>
      </c>
      <c r="S1586">
        <v>0</v>
      </c>
      <c r="T1586">
        <v>0</v>
      </c>
      <c r="AP1586">
        <v>100</v>
      </c>
      <c r="AQ1586">
        <v>1</v>
      </c>
      <c r="AR1586">
        <v>9999</v>
      </c>
      <c r="AS1586" t="s">
        <v>32</v>
      </c>
      <c r="AT1586" t="s">
        <v>157</v>
      </c>
      <c r="AU1586" t="s">
        <v>3327</v>
      </c>
      <c r="AV1586" t="s">
        <v>161</v>
      </c>
      <c r="AX1586" t="s">
        <v>161</v>
      </c>
      <c r="AY1586" t="s">
        <v>3317</v>
      </c>
      <c r="AZ1586"/>
      <c r="BB1586"/>
      <c r="BC1586"/>
      <c r="BD1586"/>
      <c r="BE1586"/>
      <c r="BF1586"/>
      <c r="BG1586"/>
    </row>
    <row r="1587" spans="1:59" x14ac:dyDescent="0.25">
      <c r="A1587" t="s">
        <v>4758</v>
      </c>
      <c r="B1587" t="s">
        <v>1740</v>
      </c>
      <c r="C1587">
        <v>1</v>
      </c>
      <c r="D1587">
        <v>0</v>
      </c>
      <c r="E1587">
        <v>0</v>
      </c>
      <c r="F1587">
        <v>0</v>
      </c>
      <c r="G1587">
        <v>0</v>
      </c>
      <c r="H1587">
        <v>0</v>
      </c>
      <c r="I1587">
        <v>0</v>
      </c>
      <c r="J1587">
        <v>0</v>
      </c>
      <c r="K1587">
        <v>0</v>
      </c>
      <c r="L1587">
        <v>0</v>
      </c>
      <c r="M1587">
        <v>0</v>
      </c>
      <c r="N1587">
        <v>0</v>
      </c>
      <c r="O1587">
        <v>0</v>
      </c>
      <c r="P1587">
        <v>0</v>
      </c>
      <c r="Q1587">
        <v>0</v>
      </c>
      <c r="R1587">
        <v>0</v>
      </c>
      <c r="S1587">
        <v>0</v>
      </c>
      <c r="T1587">
        <v>0</v>
      </c>
      <c r="AP1587">
        <v>1000</v>
      </c>
      <c r="AQ1587">
        <v>1</v>
      </c>
      <c r="AR1587">
        <v>9999</v>
      </c>
      <c r="AS1587" t="s">
        <v>32</v>
      </c>
      <c r="AT1587" t="s">
        <v>157</v>
      </c>
      <c r="AU1587" t="s">
        <v>4759</v>
      </c>
      <c r="AV1587" t="s">
        <v>161</v>
      </c>
      <c r="AW1587" t="s">
        <v>988</v>
      </c>
      <c r="AX1587" t="s">
        <v>161</v>
      </c>
      <c r="AY1587" t="s">
        <v>4750</v>
      </c>
      <c r="AZ1587"/>
      <c r="BB1587"/>
      <c r="BC1587"/>
      <c r="BD1587"/>
      <c r="BE1587"/>
      <c r="BF1587"/>
      <c r="BG1587"/>
    </row>
    <row r="1588" spans="1:59" x14ac:dyDescent="0.25">
      <c r="A1588" t="s">
        <v>5130</v>
      </c>
      <c r="B1588" t="s">
        <v>1740</v>
      </c>
      <c r="C1588">
        <v>1</v>
      </c>
      <c r="D1588">
        <v>0</v>
      </c>
      <c r="E1588">
        <v>0</v>
      </c>
      <c r="F1588">
        <v>0</v>
      </c>
      <c r="G1588">
        <v>0</v>
      </c>
      <c r="H1588">
        <v>0</v>
      </c>
      <c r="I1588">
        <v>0</v>
      </c>
      <c r="J1588">
        <v>0</v>
      </c>
      <c r="K1588">
        <v>0</v>
      </c>
      <c r="L1588">
        <v>0</v>
      </c>
      <c r="M1588">
        <v>0</v>
      </c>
      <c r="N1588">
        <v>0</v>
      </c>
      <c r="O1588">
        <v>0</v>
      </c>
      <c r="P1588">
        <v>0</v>
      </c>
      <c r="Q1588">
        <v>0</v>
      </c>
      <c r="R1588">
        <v>0</v>
      </c>
      <c r="S1588">
        <v>0</v>
      </c>
      <c r="T1588">
        <v>0</v>
      </c>
      <c r="AP1588">
        <v>0</v>
      </c>
      <c r="AQ1588">
        <v>0</v>
      </c>
      <c r="AR1588">
        <v>9999</v>
      </c>
      <c r="AS1588" t="s">
        <v>32</v>
      </c>
      <c r="AT1588" t="s">
        <v>157</v>
      </c>
      <c r="AU1588" t="s">
        <v>5131</v>
      </c>
      <c r="AV1588" t="s">
        <v>161</v>
      </c>
      <c r="AX1588" t="s">
        <v>161</v>
      </c>
      <c r="AY1588" t="s">
        <v>5128</v>
      </c>
      <c r="AZ1588"/>
      <c r="BB1588"/>
      <c r="BC1588"/>
      <c r="BD1588"/>
      <c r="BE1588"/>
      <c r="BF1588"/>
      <c r="BG1588"/>
    </row>
    <row r="1589" spans="1:59" x14ac:dyDescent="0.25">
      <c r="A1589" t="s">
        <v>2468</v>
      </c>
      <c r="B1589" t="s">
        <v>1740</v>
      </c>
      <c r="C1589">
        <v>1</v>
      </c>
      <c r="D1589">
        <v>0</v>
      </c>
      <c r="E1589">
        <v>0</v>
      </c>
      <c r="F1589">
        <v>0</v>
      </c>
      <c r="G1589">
        <v>0</v>
      </c>
      <c r="H1589">
        <v>0</v>
      </c>
      <c r="I1589">
        <v>0</v>
      </c>
      <c r="J1589">
        <v>0</v>
      </c>
      <c r="K1589">
        <v>0</v>
      </c>
      <c r="L1589">
        <v>0</v>
      </c>
      <c r="M1589">
        <v>0</v>
      </c>
      <c r="N1589">
        <v>0</v>
      </c>
      <c r="O1589">
        <v>0</v>
      </c>
      <c r="P1589">
        <v>0</v>
      </c>
      <c r="Q1589">
        <v>0</v>
      </c>
      <c r="R1589">
        <v>0</v>
      </c>
      <c r="S1589">
        <v>0</v>
      </c>
      <c r="T1589">
        <v>0</v>
      </c>
      <c r="AP1589">
        <v>1</v>
      </c>
      <c r="AQ1589">
        <v>1</v>
      </c>
      <c r="AR1589">
        <v>9999</v>
      </c>
      <c r="AS1589" t="s">
        <v>32</v>
      </c>
      <c r="AT1589" t="s">
        <v>157</v>
      </c>
      <c r="AU1589" t="s">
        <v>2469</v>
      </c>
      <c r="AV1589" t="s">
        <v>157</v>
      </c>
      <c r="AX1589" t="s">
        <v>161</v>
      </c>
      <c r="AY1589" t="s">
        <v>2461</v>
      </c>
      <c r="AZ1589"/>
      <c r="BB1589"/>
      <c r="BC1589"/>
      <c r="BD1589"/>
      <c r="BE1589"/>
      <c r="BF1589"/>
      <c r="BG1589"/>
    </row>
    <row r="1590" spans="1:59" x14ac:dyDescent="0.25">
      <c r="A1590" t="s">
        <v>2468</v>
      </c>
      <c r="B1590" t="s">
        <v>1740</v>
      </c>
      <c r="C1590">
        <v>1</v>
      </c>
      <c r="D1590">
        <v>0</v>
      </c>
      <c r="E1590">
        <v>0</v>
      </c>
      <c r="F1590">
        <v>0</v>
      </c>
      <c r="G1590">
        <v>0</v>
      </c>
      <c r="H1590">
        <v>0</v>
      </c>
      <c r="I1590">
        <v>0</v>
      </c>
      <c r="J1590">
        <v>0</v>
      </c>
      <c r="K1590">
        <v>0</v>
      </c>
      <c r="L1590">
        <v>0</v>
      </c>
      <c r="M1590">
        <v>0</v>
      </c>
      <c r="N1590">
        <v>0</v>
      </c>
      <c r="O1590">
        <v>0</v>
      </c>
      <c r="P1590">
        <v>0</v>
      </c>
      <c r="Q1590">
        <v>0</v>
      </c>
      <c r="R1590">
        <v>0</v>
      </c>
      <c r="S1590">
        <v>0</v>
      </c>
      <c r="T1590">
        <v>0</v>
      </c>
      <c r="AP1590">
        <v>1</v>
      </c>
      <c r="AQ1590">
        <v>1</v>
      </c>
      <c r="AR1590">
        <v>9999</v>
      </c>
      <c r="AS1590" t="s">
        <v>32</v>
      </c>
      <c r="AT1590" t="s">
        <v>157</v>
      </c>
      <c r="AU1590" t="s">
        <v>2469</v>
      </c>
      <c r="AV1590" t="s">
        <v>161</v>
      </c>
      <c r="AX1590" t="s">
        <v>161</v>
      </c>
      <c r="AY1590" t="s">
        <v>2680</v>
      </c>
      <c r="AZ1590"/>
      <c r="BB1590"/>
      <c r="BC1590"/>
      <c r="BD1590"/>
      <c r="BE1590"/>
      <c r="BF1590"/>
      <c r="BG1590"/>
    </row>
    <row r="1591" spans="1:59" x14ac:dyDescent="0.25">
      <c r="A1591" t="s">
        <v>601</v>
      </c>
      <c r="B1591" t="s">
        <v>1740</v>
      </c>
      <c r="C1591">
        <v>1</v>
      </c>
      <c r="D1591">
        <v>0</v>
      </c>
      <c r="E1591">
        <v>0</v>
      </c>
      <c r="F1591">
        <v>0</v>
      </c>
      <c r="G1591">
        <v>0</v>
      </c>
      <c r="H1591">
        <v>0</v>
      </c>
      <c r="I1591">
        <v>0</v>
      </c>
      <c r="J1591">
        <v>0</v>
      </c>
      <c r="K1591">
        <v>0</v>
      </c>
      <c r="L1591">
        <v>0</v>
      </c>
      <c r="M1591">
        <v>0</v>
      </c>
      <c r="N1591">
        <v>0</v>
      </c>
      <c r="O1591">
        <v>0</v>
      </c>
      <c r="P1591">
        <v>0</v>
      </c>
      <c r="Q1591">
        <v>0</v>
      </c>
      <c r="R1591">
        <v>0</v>
      </c>
      <c r="S1591">
        <v>0</v>
      </c>
      <c r="T1591">
        <v>0</v>
      </c>
      <c r="AP1591">
        <v>5</v>
      </c>
      <c r="AQ1591">
        <v>1</v>
      </c>
      <c r="AR1591">
        <v>9999</v>
      </c>
      <c r="AS1591" t="s">
        <v>32</v>
      </c>
      <c r="AT1591" t="s">
        <v>157</v>
      </c>
      <c r="AU1591" t="s">
        <v>2544</v>
      </c>
      <c r="AV1591" t="s">
        <v>161</v>
      </c>
      <c r="AX1591" t="s">
        <v>161</v>
      </c>
      <c r="AY1591" t="s">
        <v>2545</v>
      </c>
      <c r="AZ1591"/>
      <c r="BB1591"/>
      <c r="BC1591"/>
      <c r="BD1591"/>
      <c r="BE1591"/>
      <c r="BF1591"/>
      <c r="BG1591"/>
    </row>
    <row r="1592" spans="1:59" x14ac:dyDescent="0.25">
      <c r="A1592" t="s">
        <v>599</v>
      </c>
      <c r="B1592" t="s">
        <v>1740</v>
      </c>
      <c r="C1592">
        <v>1</v>
      </c>
      <c r="D1592">
        <v>0</v>
      </c>
      <c r="E1592">
        <v>0</v>
      </c>
      <c r="F1592">
        <v>0</v>
      </c>
      <c r="G1592">
        <v>0</v>
      </c>
      <c r="H1592">
        <v>0</v>
      </c>
      <c r="I1592">
        <v>0</v>
      </c>
      <c r="J1592">
        <v>0</v>
      </c>
      <c r="K1592">
        <v>0</v>
      </c>
      <c r="L1592">
        <v>0</v>
      </c>
      <c r="M1592">
        <v>0</v>
      </c>
      <c r="N1592">
        <v>0</v>
      </c>
      <c r="O1592">
        <v>0</v>
      </c>
      <c r="P1592">
        <v>0</v>
      </c>
      <c r="Q1592">
        <v>0</v>
      </c>
      <c r="R1592">
        <v>0</v>
      </c>
      <c r="S1592">
        <v>0</v>
      </c>
      <c r="T1592">
        <v>0</v>
      </c>
      <c r="AP1592">
        <v>5</v>
      </c>
      <c r="AQ1592">
        <v>1</v>
      </c>
      <c r="AR1592">
        <v>9999</v>
      </c>
      <c r="AS1592" t="s">
        <v>32</v>
      </c>
      <c r="AT1592" t="s">
        <v>157</v>
      </c>
      <c r="AU1592" t="s">
        <v>2529</v>
      </c>
      <c r="AV1592" t="s">
        <v>161</v>
      </c>
      <c r="AX1592" t="s">
        <v>161</v>
      </c>
      <c r="AY1592" t="s">
        <v>2528</v>
      </c>
      <c r="AZ1592"/>
      <c r="BB1592"/>
      <c r="BC1592"/>
      <c r="BD1592"/>
      <c r="BE1592"/>
      <c r="BF1592"/>
      <c r="BG1592"/>
    </row>
    <row r="1593" spans="1:59" x14ac:dyDescent="0.25">
      <c r="A1593" t="s">
        <v>599</v>
      </c>
      <c r="B1593" t="s">
        <v>1740</v>
      </c>
      <c r="C1593">
        <v>1</v>
      </c>
      <c r="D1593">
        <v>0</v>
      </c>
      <c r="E1593">
        <v>0</v>
      </c>
      <c r="F1593">
        <v>0</v>
      </c>
      <c r="G1593">
        <v>0</v>
      </c>
      <c r="H1593">
        <v>0</v>
      </c>
      <c r="I1593">
        <v>0</v>
      </c>
      <c r="J1593">
        <v>0</v>
      </c>
      <c r="K1593">
        <v>0</v>
      </c>
      <c r="L1593">
        <v>0</v>
      </c>
      <c r="M1593">
        <v>0</v>
      </c>
      <c r="N1593">
        <v>0</v>
      </c>
      <c r="O1593">
        <v>0</v>
      </c>
      <c r="P1593">
        <v>0</v>
      </c>
      <c r="Q1593">
        <v>0</v>
      </c>
      <c r="R1593">
        <v>0</v>
      </c>
      <c r="S1593">
        <v>0</v>
      </c>
      <c r="T1593">
        <v>0</v>
      </c>
      <c r="AP1593" t="s">
        <v>30</v>
      </c>
      <c r="AQ1593">
        <v>2</v>
      </c>
      <c r="AR1593">
        <v>9999</v>
      </c>
      <c r="AS1593" t="s">
        <v>32</v>
      </c>
      <c r="AT1593" t="s">
        <v>161</v>
      </c>
      <c r="AU1593" t="s">
        <v>600</v>
      </c>
      <c r="AV1593" t="s">
        <v>157</v>
      </c>
      <c r="AX1593" t="s">
        <v>161</v>
      </c>
      <c r="AY1593" t="s">
        <v>598</v>
      </c>
      <c r="AZ1593"/>
      <c r="BB1593"/>
      <c r="BC1593"/>
      <c r="BD1593"/>
      <c r="BE1593"/>
      <c r="BF1593"/>
      <c r="BG1593"/>
    </row>
    <row r="1594" spans="1:59" x14ac:dyDescent="0.25">
      <c r="A1594" t="s">
        <v>215</v>
      </c>
      <c r="B1594" t="s">
        <v>1740</v>
      </c>
      <c r="C1594">
        <v>1</v>
      </c>
      <c r="D1594">
        <v>0</v>
      </c>
      <c r="E1594">
        <v>0</v>
      </c>
      <c r="F1594">
        <v>0</v>
      </c>
      <c r="G1594">
        <v>0</v>
      </c>
      <c r="H1594">
        <v>0</v>
      </c>
      <c r="I1594">
        <v>0</v>
      </c>
      <c r="J1594">
        <v>0</v>
      </c>
      <c r="K1594">
        <v>0</v>
      </c>
      <c r="L1594">
        <v>0</v>
      </c>
      <c r="M1594">
        <v>0</v>
      </c>
      <c r="N1594">
        <v>0</v>
      </c>
      <c r="O1594">
        <v>0</v>
      </c>
      <c r="P1594">
        <v>0</v>
      </c>
      <c r="Q1594">
        <v>0</v>
      </c>
      <c r="R1594">
        <v>0</v>
      </c>
      <c r="S1594">
        <v>0</v>
      </c>
      <c r="T1594">
        <v>0</v>
      </c>
      <c r="AP1594">
        <v>20</v>
      </c>
      <c r="AQ1594">
        <v>1</v>
      </c>
      <c r="AR1594">
        <v>9999</v>
      </c>
      <c r="AS1594" t="s">
        <v>32</v>
      </c>
      <c r="AT1594" t="s">
        <v>157</v>
      </c>
      <c r="AU1594" t="s">
        <v>882</v>
      </c>
      <c r="AV1594" t="s">
        <v>161</v>
      </c>
      <c r="AW1594" t="s">
        <v>1348</v>
      </c>
      <c r="AX1594" t="s">
        <v>161</v>
      </c>
      <c r="AY1594" t="s">
        <v>1277</v>
      </c>
      <c r="AZ1594"/>
      <c r="BB1594"/>
      <c r="BC1594"/>
      <c r="BD1594"/>
      <c r="BE1594"/>
      <c r="BF1594"/>
      <c r="BG1594"/>
    </row>
    <row r="1595" spans="1:59" x14ac:dyDescent="0.25">
      <c r="A1595" t="s">
        <v>5082</v>
      </c>
      <c r="B1595" t="s">
        <v>1740</v>
      </c>
      <c r="C1595">
        <v>1</v>
      </c>
      <c r="D1595">
        <v>0</v>
      </c>
      <c r="E1595">
        <v>0</v>
      </c>
      <c r="F1595">
        <v>0</v>
      </c>
      <c r="G1595">
        <v>0</v>
      </c>
      <c r="H1595">
        <v>0</v>
      </c>
      <c r="I1595">
        <v>0</v>
      </c>
      <c r="J1595">
        <v>0</v>
      </c>
      <c r="K1595">
        <v>0</v>
      </c>
      <c r="L1595">
        <v>0</v>
      </c>
      <c r="M1595">
        <v>0</v>
      </c>
      <c r="N1595">
        <v>0</v>
      </c>
      <c r="O1595">
        <v>0</v>
      </c>
      <c r="P1595">
        <v>0</v>
      </c>
      <c r="Q1595">
        <v>0</v>
      </c>
      <c r="R1595">
        <v>0</v>
      </c>
      <c r="S1595">
        <v>0</v>
      </c>
      <c r="T1595">
        <v>0</v>
      </c>
      <c r="AQ1595">
        <v>1</v>
      </c>
      <c r="AR1595">
        <v>9999</v>
      </c>
      <c r="AS1595" t="s">
        <v>32</v>
      </c>
      <c r="AT1595" t="s">
        <v>161</v>
      </c>
      <c r="AU1595" t="s">
        <v>5083</v>
      </c>
      <c r="AV1595" t="s">
        <v>161</v>
      </c>
      <c r="AX1595" t="s">
        <v>161</v>
      </c>
      <c r="AY1595" t="s">
        <v>5084</v>
      </c>
      <c r="AZ1595"/>
      <c r="BB1595"/>
      <c r="BC1595"/>
      <c r="BD1595"/>
      <c r="BE1595"/>
      <c r="BF1595"/>
      <c r="BG1595"/>
    </row>
    <row r="1596" spans="1:59" x14ac:dyDescent="0.25">
      <c r="A1596" t="s">
        <v>5082</v>
      </c>
      <c r="B1596" t="s">
        <v>1740</v>
      </c>
      <c r="C1596">
        <v>1</v>
      </c>
      <c r="D1596">
        <v>0</v>
      </c>
      <c r="E1596">
        <v>0</v>
      </c>
      <c r="F1596">
        <v>0</v>
      </c>
      <c r="G1596">
        <v>0</v>
      </c>
      <c r="H1596">
        <v>0</v>
      </c>
      <c r="I1596">
        <v>0</v>
      </c>
      <c r="J1596">
        <v>0</v>
      </c>
      <c r="K1596">
        <v>0</v>
      </c>
      <c r="L1596">
        <v>0</v>
      </c>
      <c r="M1596">
        <v>0</v>
      </c>
      <c r="N1596">
        <v>0</v>
      </c>
      <c r="O1596">
        <v>0</v>
      </c>
      <c r="P1596">
        <v>0</v>
      </c>
      <c r="Q1596">
        <v>0</v>
      </c>
      <c r="R1596">
        <v>0</v>
      </c>
      <c r="S1596">
        <v>0</v>
      </c>
      <c r="T1596">
        <v>0</v>
      </c>
      <c r="AQ1596">
        <v>1</v>
      </c>
      <c r="AR1596">
        <v>9999</v>
      </c>
      <c r="AS1596" t="s">
        <v>32</v>
      </c>
      <c r="AT1596" t="s">
        <v>161</v>
      </c>
      <c r="AU1596" t="s">
        <v>5083</v>
      </c>
      <c r="AV1596" t="s">
        <v>161</v>
      </c>
      <c r="AX1596" t="s">
        <v>161</v>
      </c>
      <c r="AY1596" t="s">
        <v>5128</v>
      </c>
      <c r="AZ1596"/>
      <c r="BB1596"/>
      <c r="BC1596"/>
      <c r="BD1596"/>
      <c r="BE1596"/>
      <c r="BF1596"/>
      <c r="BG1596"/>
    </row>
    <row r="1597" spans="1:59" x14ac:dyDescent="0.25">
      <c r="A1597" t="s">
        <v>2146</v>
      </c>
      <c r="B1597" t="s">
        <v>1740</v>
      </c>
      <c r="C1597">
        <v>1</v>
      </c>
      <c r="D1597">
        <v>0</v>
      </c>
      <c r="E1597">
        <v>0</v>
      </c>
      <c r="F1597">
        <v>0</v>
      </c>
      <c r="G1597">
        <v>0</v>
      </c>
      <c r="H1597">
        <v>0</v>
      </c>
      <c r="I1597">
        <v>0</v>
      </c>
      <c r="J1597">
        <v>0</v>
      </c>
      <c r="K1597">
        <v>0</v>
      </c>
      <c r="L1597">
        <v>0</v>
      </c>
      <c r="M1597">
        <v>0</v>
      </c>
      <c r="N1597">
        <v>0</v>
      </c>
      <c r="O1597">
        <v>0</v>
      </c>
      <c r="P1597">
        <v>0</v>
      </c>
      <c r="Q1597">
        <v>0</v>
      </c>
      <c r="R1597">
        <v>0</v>
      </c>
      <c r="S1597">
        <v>0</v>
      </c>
      <c r="T1597">
        <v>0</v>
      </c>
      <c r="AP1597">
        <v>100</v>
      </c>
      <c r="AQ1597">
        <v>1</v>
      </c>
      <c r="AR1597">
        <v>9999</v>
      </c>
      <c r="AS1597" t="s">
        <v>32</v>
      </c>
      <c r="AT1597" t="s">
        <v>157</v>
      </c>
      <c r="AU1597" t="s">
        <v>2147</v>
      </c>
      <c r="AV1597" t="s">
        <v>161</v>
      </c>
      <c r="AW1597" t="s">
        <v>2148</v>
      </c>
      <c r="AX1597" t="s">
        <v>161</v>
      </c>
      <c r="AY1597" t="s">
        <v>2145</v>
      </c>
      <c r="AZ1597"/>
      <c r="BB1597"/>
      <c r="BC1597"/>
      <c r="BD1597"/>
      <c r="BE1597"/>
      <c r="BF1597"/>
      <c r="BG1597"/>
    </row>
    <row r="1598" spans="1:59" x14ac:dyDescent="0.25">
      <c r="A1598" t="s">
        <v>2368</v>
      </c>
      <c r="B1598" t="s">
        <v>1740</v>
      </c>
      <c r="C1598">
        <v>1</v>
      </c>
      <c r="D1598">
        <v>0</v>
      </c>
      <c r="E1598">
        <v>0</v>
      </c>
      <c r="F1598">
        <v>0</v>
      </c>
      <c r="G1598">
        <v>0</v>
      </c>
      <c r="H1598">
        <v>0</v>
      </c>
      <c r="I1598">
        <v>0</v>
      </c>
      <c r="J1598">
        <v>0</v>
      </c>
      <c r="K1598">
        <v>0</v>
      </c>
      <c r="L1598">
        <v>0</v>
      </c>
      <c r="M1598">
        <v>0</v>
      </c>
      <c r="N1598">
        <v>0</v>
      </c>
      <c r="O1598">
        <v>0</v>
      </c>
      <c r="P1598">
        <v>0</v>
      </c>
      <c r="Q1598">
        <v>0</v>
      </c>
      <c r="R1598">
        <v>0</v>
      </c>
      <c r="S1598">
        <v>0</v>
      </c>
      <c r="T1598">
        <v>0</v>
      </c>
      <c r="AP1598">
        <v>3</v>
      </c>
      <c r="AQ1598">
        <v>1</v>
      </c>
      <c r="AR1598">
        <v>9999</v>
      </c>
      <c r="AS1598" t="s">
        <v>32</v>
      </c>
      <c r="AT1598" t="s">
        <v>157</v>
      </c>
      <c r="AU1598" t="s">
        <v>2369</v>
      </c>
      <c r="AV1598" t="s">
        <v>161</v>
      </c>
      <c r="AX1598" t="s">
        <v>161</v>
      </c>
      <c r="AY1598" t="s">
        <v>2362</v>
      </c>
      <c r="AZ1598"/>
      <c r="BB1598"/>
      <c r="BC1598"/>
      <c r="BD1598"/>
      <c r="BE1598"/>
      <c r="BF1598"/>
      <c r="BG1598"/>
    </row>
    <row r="1599" spans="1:59" x14ac:dyDescent="0.25">
      <c r="A1599" t="s">
        <v>434</v>
      </c>
      <c r="B1599" t="s">
        <v>1740</v>
      </c>
      <c r="C1599">
        <v>1</v>
      </c>
      <c r="D1599">
        <v>0</v>
      </c>
      <c r="E1599">
        <v>0</v>
      </c>
      <c r="F1599">
        <v>0</v>
      </c>
      <c r="G1599">
        <v>0</v>
      </c>
      <c r="H1599">
        <v>0</v>
      </c>
      <c r="I1599">
        <v>0</v>
      </c>
      <c r="J1599">
        <v>0</v>
      </c>
      <c r="K1599">
        <v>0</v>
      </c>
      <c r="L1599">
        <v>0</v>
      </c>
      <c r="M1599">
        <v>0</v>
      </c>
      <c r="N1599">
        <v>0</v>
      </c>
      <c r="O1599">
        <v>0</v>
      </c>
      <c r="P1599">
        <v>0</v>
      </c>
      <c r="Q1599">
        <v>0</v>
      </c>
      <c r="R1599">
        <v>0</v>
      </c>
      <c r="S1599">
        <v>0</v>
      </c>
      <c r="T1599">
        <v>0</v>
      </c>
      <c r="AP1599">
        <v>5</v>
      </c>
      <c r="AQ1599">
        <v>2</v>
      </c>
      <c r="AR1599">
        <v>100</v>
      </c>
      <c r="AS1599" t="s">
        <v>32</v>
      </c>
      <c r="AT1599" t="s">
        <v>157</v>
      </c>
      <c r="AU1599" t="s">
        <v>435</v>
      </c>
      <c r="AV1599" t="s">
        <v>157</v>
      </c>
      <c r="AW1599" t="s">
        <v>436</v>
      </c>
      <c r="AX1599" t="s">
        <v>161</v>
      </c>
      <c r="AY1599" t="s">
        <v>429</v>
      </c>
      <c r="AZ1599"/>
      <c r="BB1599"/>
      <c r="BC1599"/>
      <c r="BD1599"/>
      <c r="BE1599"/>
      <c r="BF1599"/>
      <c r="BG1599"/>
    </row>
    <row r="1600" spans="1:59" x14ac:dyDescent="0.25">
      <c r="A1600" t="s">
        <v>434</v>
      </c>
      <c r="B1600" t="s">
        <v>1740</v>
      </c>
      <c r="C1600">
        <v>1</v>
      </c>
      <c r="D1600">
        <v>0</v>
      </c>
      <c r="E1600">
        <v>0</v>
      </c>
      <c r="F1600">
        <v>0</v>
      </c>
      <c r="G1600">
        <v>0</v>
      </c>
      <c r="H1600">
        <v>0</v>
      </c>
      <c r="I1600">
        <v>0</v>
      </c>
      <c r="J1600">
        <v>0</v>
      </c>
      <c r="K1600">
        <v>0</v>
      </c>
      <c r="L1600">
        <v>0</v>
      </c>
      <c r="M1600">
        <v>0</v>
      </c>
      <c r="N1600">
        <v>0</v>
      </c>
      <c r="O1600">
        <v>0</v>
      </c>
      <c r="P1600">
        <v>0</v>
      </c>
      <c r="Q1600">
        <v>0</v>
      </c>
      <c r="R1600">
        <v>0</v>
      </c>
      <c r="S1600">
        <v>0</v>
      </c>
      <c r="T1600">
        <v>0</v>
      </c>
      <c r="AP1600">
        <v>5</v>
      </c>
      <c r="AQ1600">
        <v>2</v>
      </c>
      <c r="AR1600">
        <v>100</v>
      </c>
      <c r="AS1600" t="s">
        <v>32</v>
      </c>
      <c r="AT1600" t="s">
        <v>157</v>
      </c>
      <c r="AU1600" t="s">
        <v>460</v>
      </c>
      <c r="AV1600" t="s">
        <v>157</v>
      </c>
      <c r="AW1600" t="s">
        <v>461</v>
      </c>
      <c r="AX1600" t="s">
        <v>161</v>
      </c>
      <c r="AY1600" t="s">
        <v>452</v>
      </c>
      <c r="AZ1600"/>
      <c r="BB1600"/>
      <c r="BC1600"/>
      <c r="BD1600"/>
      <c r="BE1600"/>
      <c r="BF1600"/>
      <c r="BG1600"/>
    </row>
    <row r="1601" spans="1:59" x14ac:dyDescent="0.25">
      <c r="A1601" t="s">
        <v>222</v>
      </c>
      <c r="B1601" t="s">
        <v>1740</v>
      </c>
      <c r="C1601">
        <v>1</v>
      </c>
      <c r="D1601">
        <v>0</v>
      </c>
      <c r="E1601">
        <v>0</v>
      </c>
      <c r="F1601">
        <v>0</v>
      </c>
      <c r="G1601">
        <v>0</v>
      </c>
      <c r="H1601">
        <v>0</v>
      </c>
      <c r="I1601">
        <v>0</v>
      </c>
      <c r="J1601">
        <v>0</v>
      </c>
      <c r="K1601">
        <v>0</v>
      </c>
      <c r="L1601">
        <v>0</v>
      </c>
      <c r="M1601">
        <v>0</v>
      </c>
      <c r="N1601">
        <v>0</v>
      </c>
      <c r="O1601">
        <v>0</v>
      </c>
      <c r="P1601">
        <v>0</v>
      </c>
      <c r="Q1601">
        <v>0</v>
      </c>
      <c r="R1601">
        <v>0</v>
      </c>
      <c r="S1601">
        <v>0</v>
      </c>
      <c r="T1601">
        <v>0</v>
      </c>
      <c r="AP1601">
        <v>2</v>
      </c>
      <c r="AQ1601">
        <v>2</v>
      </c>
      <c r="AR1601">
        <v>100</v>
      </c>
      <c r="AS1601" t="s">
        <v>32</v>
      </c>
      <c r="AT1601" t="s">
        <v>157</v>
      </c>
      <c r="AU1601" t="s">
        <v>501</v>
      </c>
      <c r="AV1601" t="s">
        <v>161</v>
      </c>
      <c r="AW1601" t="s">
        <v>502</v>
      </c>
      <c r="AX1601" t="s">
        <v>161</v>
      </c>
      <c r="AY1601" t="s">
        <v>503</v>
      </c>
      <c r="AZ1601"/>
      <c r="BB1601"/>
      <c r="BC1601"/>
      <c r="BD1601"/>
      <c r="BE1601"/>
      <c r="BF1601"/>
      <c r="BG1601"/>
    </row>
    <row r="1602" spans="1:59" x14ac:dyDescent="0.25">
      <c r="A1602" t="s">
        <v>222</v>
      </c>
      <c r="B1602" t="s">
        <v>1740</v>
      </c>
      <c r="C1602">
        <v>1</v>
      </c>
      <c r="D1602">
        <v>0</v>
      </c>
      <c r="E1602">
        <v>0</v>
      </c>
      <c r="F1602">
        <v>0</v>
      </c>
      <c r="G1602">
        <v>0</v>
      </c>
      <c r="H1602">
        <v>0</v>
      </c>
      <c r="I1602">
        <v>0</v>
      </c>
      <c r="J1602">
        <v>0</v>
      </c>
      <c r="K1602">
        <v>0</v>
      </c>
      <c r="L1602">
        <v>0</v>
      </c>
      <c r="M1602">
        <v>0</v>
      </c>
      <c r="N1602">
        <v>0</v>
      </c>
      <c r="O1602">
        <v>0</v>
      </c>
      <c r="P1602">
        <v>0</v>
      </c>
      <c r="Q1602">
        <v>0</v>
      </c>
      <c r="R1602">
        <v>0</v>
      </c>
      <c r="S1602">
        <v>0</v>
      </c>
      <c r="T1602">
        <v>0</v>
      </c>
      <c r="AP1602">
        <v>3</v>
      </c>
      <c r="AQ1602">
        <v>2</v>
      </c>
      <c r="AR1602">
        <v>100</v>
      </c>
      <c r="AS1602" t="s">
        <v>32</v>
      </c>
      <c r="AT1602" t="s">
        <v>157</v>
      </c>
      <c r="AU1602" t="s">
        <v>544</v>
      </c>
      <c r="AV1602" t="s">
        <v>161</v>
      </c>
      <c r="AW1602" t="s">
        <v>545</v>
      </c>
      <c r="AX1602" t="s">
        <v>161</v>
      </c>
      <c r="AY1602" t="s">
        <v>540</v>
      </c>
      <c r="AZ1602"/>
      <c r="BB1602"/>
      <c r="BC1602"/>
      <c r="BD1602"/>
      <c r="BE1602"/>
      <c r="BF1602"/>
      <c r="BG1602"/>
    </row>
    <row r="1603" spans="1:59" x14ac:dyDescent="0.25">
      <c r="A1603" t="s">
        <v>222</v>
      </c>
      <c r="B1603" t="s">
        <v>1740</v>
      </c>
      <c r="C1603">
        <v>1</v>
      </c>
      <c r="D1603">
        <v>0</v>
      </c>
      <c r="E1603">
        <v>0</v>
      </c>
      <c r="F1603">
        <v>0</v>
      </c>
      <c r="G1603">
        <v>0</v>
      </c>
      <c r="H1603">
        <v>0</v>
      </c>
      <c r="I1603">
        <v>0</v>
      </c>
      <c r="J1603">
        <v>0</v>
      </c>
      <c r="K1603">
        <v>0</v>
      </c>
      <c r="L1603">
        <v>0</v>
      </c>
      <c r="M1603">
        <v>0</v>
      </c>
      <c r="N1603">
        <v>0</v>
      </c>
      <c r="O1603">
        <v>0</v>
      </c>
      <c r="P1603">
        <v>0</v>
      </c>
      <c r="Q1603">
        <v>0</v>
      </c>
      <c r="R1603">
        <v>0</v>
      </c>
      <c r="S1603">
        <v>0</v>
      </c>
      <c r="T1603">
        <v>0</v>
      </c>
      <c r="AP1603">
        <v>3</v>
      </c>
      <c r="AQ1603">
        <v>1</v>
      </c>
      <c r="AR1603">
        <v>9999</v>
      </c>
      <c r="AS1603" t="s">
        <v>32</v>
      </c>
      <c r="AT1603" t="s">
        <v>157</v>
      </c>
      <c r="AU1603" t="s">
        <v>2385</v>
      </c>
      <c r="AV1603" t="s">
        <v>161</v>
      </c>
      <c r="AX1603" t="s">
        <v>161</v>
      </c>
      <c r="AY1603" t="s">
        <v>2386</v>
      </c>
      <c r="AZ1603"/>
      <c r="BB1603"/>
      <c r="BC1603"/>
      <c r="BD1603"/>
      <c r="BE1603"/>
      <c r="BF1603"/>
      <c r="BG1603"/>
    </row>
    <row r="1604" spans="1:59" x14ac:dyDescent="0.25">
      <c r="A1604" t="s">
        <v>222</v>
      </c>
      <c r="B1604" t="s">
        <v>1740</v>
      </c>
      <c r="C1604">
        <v>1</v>
      </c>
      <c r="D1604">
        <v>0</v>
      </c>
      <c r="E1604">
        <v>0</v>
      </c>
      <c r="F1604">
        <v>0</v>
      </c>
      <c r="G1604">
        <v>0</v>
      </c>
      <c r="H1604">
        <v>0</v>
      </c>
      <c r="I1604">
        <v>0</v>
      </c>
      <c r="J1604">
        <v>0</v>
      </c>
      <c r="K1604">
        <v>0</v>
      </c>
      <c r="L1604">
        <v>0</v>
      </c>
      <c r="M1604">
        <v>0</v>
      </c>
      <c r="N1604">
        <v>0</v>
      </c>
      <c r="O1604">
        <v>0</v>
      </c>
      <c r="P1604">
        <v>0</v>
      </c>
      <c r="Q1604">
        <v>0</v>
      </c>
      <c r="R1604">
        <v>0</v>
      </c>
      <c r="S1604">
        <v>0</v>
      </c>
      <c r="T1604">
        <v>0</v>
      </c>
      <c r="AP1604">
        <v>8</v>
      </c>
      <c r="AQ1604">
        <v>1</v>
      </c>
      <c r="AR1604">
        <v>9999</v>
      </c>
      <c r="AS1604" t="s">
        <v>32</v>
      </c>
      <c r="AT1604" t="s">
        <v>161</v>
      </c>
      <c r="AU1604" t="s">
        <v>223</v>
      </c>
      <c r="AV1604" t="s">
        <v>161</v>
      </c>
      <c r="AW1604" t="s">
        <v>2164</v>
      </c>
      <c r="AX1604" t="s">
        <v>161</v>
      </c>
      <c r="AY1604" t="s">
        <v>2165</v>
      </c>
      <c r="AZ1604"/>
      <c r="BB1604"/>
      <c r="BC1604"/>
      <c r="BD1604"/>
      <c r="BE1604"/>
      <c r="BF1604"/>
      <c r="BG1604"/>
    </row>
    <row r="1605" spans="1:59" x14ac:dyDescent="0.25">
      <c r="A1605" t="s">
        <v>222</v>
      </c>
      <c r="B1605" t="s">
        <v>1740</v>
      </c>
      <c r="C1605">
        <v>1</v>
      </c>
      <c r="D1605">
        <v>0</v>
      </c>
      <c r="E1605">
        <v>0</v>
      </c>
      <c r="F1605">
        <v>0</v>
      </c>
      <c r="G1605">
        <v>0</v>
      </c>
      <c r="H1605">
        <v>0</v>
      </c>
      <c r="I1605">
        <v>0</v>
      </c>
      <c r="J1605">
        <v>0</v>
      </c>
      <c r="K1605">
        <v>0</v>
      </c>
      <c r="L1605">
        <v>0</v>
      </c>
      <c r="M1605">
        <v>0</v>
      </c>
      <c r="N1605">
        <v>0</v>
      </c>
      <c r="O1605">
        <v>0</v>
      </c>
      <c r="P1605">
        <v>0</v>
      </c>
      <c r="Q1605">
        <v>0</v>
      </c>
      <c r="R1605">
        <v>0</v>
      </c>
      <c r="S1605">
        <v>0</v>
      </c>
      <c r="T1605">
        <v>0</v>
      </c>
      <c r="AP1605">
        <v>8</v>
      </c>
      <c r="AQ1605">
        <v>1</v>
      </c>
      <c r="AR1605">
        <v>9999</v>
      </c>
      <c r="AS1605" t="s">
        <v>32</v>
      </c>
      <c r="AT1605" t="s">
        <v>157</v>
      </c>
      <c r="AU1605" t="s">
        <v>223</v>
      </c>
      <c r="AV1605" t="s">
        <v>161</v>
      </c>
      <c r="AW1605" t="s">
        <v>1253</v>
      </c>
      <c r="AX1605" t="s">
        <v>161</v>
      </c>
      <c r="AY1605" t="s">
        <v>1254</v>
      </c>
      <c r="AZ1605"/>
      <c r="BB1605"/>
      <c r="BC1605"/>
      <c r="BD1605"/>
      <c r="BE1605"/>
      <c r="BF1605"/>
      <c r="BG1605"/>
    </row>
    <row r="1606" spans="1:59" x14ac:dyDescent="0.25">
      <c r="A1606" t="s">
        <v>222</v>
      </c>
      <c r="B1606" t="s">
        <v>1740</v>
      </c>
      <c r="C1606">
        <v>1</v>
      </c>
      <c r="D1606">
        <v>0</v>
      </c>
      <c r="E1606">
        <v>0</v>
      </c>
      <c r="F1606">
        <v>0</v>
      </c>
      <c r="G1606">
        <v>0</v>
      </c>
      <c r="H1606">
        <v>0</v>
      </c>
      <c r="I1606">
        <v>0</v>
      </c>
      <c r="J1606">
        <v>0</v>
      </c>
      <c r="K1606">
        <v>0</v>
      </c>
      <c r="L1606">
        <v>0</v>
      </c>
      <c r="M1606">
        <v>0</v>
      </c>
      <c r="N1606">
        <v>0</v>
      </c>
      <c r="O1606">
        <v>0</v>
      </c>
      <c r="P1606">
        <v>0</v>
      </c>
      <c r="Q1606">
        <v>0</v>
      </c>
      <c r="R1606">
        <v>0</v>
      </c>
      <c r="S1606">
        <v>0</v>
      </c>
      <c r="T1606">
        <v>0</v>
      </c>
      <c r="AP1606">
        <v>8</v>
      </c>
      <c r="AQ1606">
        <v>1</v>
      </c>
      <c r="AR1606">
        <v>9999</v>
      </c>
      <c r="AS1606" t="s">
        <v>32</v>
      </c>
      <c r="AT1606" t="s">
        <v>157</v>
      </c>
      <c r="AU1606" t="s">
        <v>2437</v>
      </c>
      <c r="AV1606" t="s">
        <v>157</v>
      </c>
      <c r="AX1606" t="s">
        <v>161</v>
      </c>
      <c r="AY1606" t="s">
        <v>2436</v>
      </c>
      <c r="AZ1606"/>
      <c r="BB1606"/>
      <c r="BC1606"/>
      <c r="BD1606"/>
      <c r="BE1606"/>
      <c r="BF1606"/>
      <c r="BG1606"/>
    </row>
    <row r="1607" spans="1:59" x14ac:dyDescent="0.25">
      <c r="A1607" t="s">
        <v>222</v>
      </c>
      <c r="B1607" t="s">
        <v>1740</v>
      </c>
      <c r="C1607">
        <v>1</v>
      </c>
      <c r="D1607">
        <v>0</v>
      </c>
      <c r="E1607">
        <v>0</v>
      </c>
      <c r="F1607">
        <v>0</v>
      </c>
      <c r="G1607">
        <v>0</v>
      </c>
      <c r="H1607">
        <v>0</v>
      </c>
      <c r="I1607">
        <v>0</v>
      </c>
      <c r="J1607">
        <v>0</v>
      </c>
      <c r="K1607">
        <v>0</v>
      </c>
      <c r="L1607">
        <v>0</v>
      </c>
      <c r="M1607">
        <v>0</v>
      </c>
      <c r="N1607">
        <v>0</v>
      </c>
      <c r="O1607">
        <v>0</v>
      </c>
      <c r="P1607">
        <v>0</v>
      </c>
      <c r="Q1607">
        <v>0</v>
      </c>
      <c r="R1607">
        <v>0</v>
      </c>
      <c r="S1607">
        <v>0</v>
      </c>
      <c r="T1607">
        <v>0</v>
      </c>
      <c r="AP1607">
        <v>8</v>
      </c>
      <c r="AQ1607">
        <v>1</v>
      </c>
      <c r="AR1607">
        <v>9999</v>
      </c>
      <c r="AS1607" t="s">
        <v>32</v>
      </c>
      <c r="AT1607" t="s">
        <v>157</v>
      </c>
      <c r="AU1607" t="s">
        <v>2701</v>
      </c>
      <c r="AV1607" t="s">
        <v>161</v>
      </c>
      <c r="AX1607" t="s">
        <v>161</v>
      </c>
      <c r="AY1607" t="s">
        <v>2702</v>
      </c>
      <c r="AZ1607"/>
      <c r="BB1607"/>
      <c r="BC1607"/>
      <c r="BD1607"/>
      <c r="BE1607"/>
      <c r="BF1607"/>
      <c r="BG1607"/>
    </row>
    <row r="1608" spans="1:59" x14ac:dyDescent="0.25">
      <c r="A1608" t="s">
        <v>222</v>
      </c>
      <c r="B1608" t="s">
        <v>1740</v>
      </c>
      <c r="C1608">
        <v>1</v>
      </c>
      <c r="D1608">
        <v>0</v>
      </c>
      <c r="E1608">
        <v>0</v>
      </c>
      <c r="F1608">
        <v>0</v>
      </c>
      <c r="G1608">
        <v>0</v>
      </c>
      <c r="H1608">
        <v>0</v>
      </c>
      <c r="I1608">
        <v>0</v>
      </c>
      <c r="J1608">
        <v>0</v>
      </c>
      <c r="K1608">
        <v>0</v>
      </c>
      <c r="L1608">
        <v>0</v>
      </c>
      <c r="M1608">
        <v>0</v>
      </c>
      <c r="N1608">
        <v>0</v>
      </c>
      <c r="O1608">
        <v>0</v>
      </c>
      <c r="P1608">
        <v>0</v>
      </c>
      <c r="Q1608">
        <v>0</v>
      </c>
      <c r="R1608">
        <v>0</v>
      </c>
      <c r="S1608">
        <v>0</v>
      </c>
      <c r="T1608">
        <v>0</v>
      </c>
      <c r="AQ1608">
        <v>1</v>
      </c>
      <c r="AR1608">
        <v>9999</v>
      </c>
      <c r="AS1608" t="s">
        <v>32</v>
      </c>
      <c r="AT1608" t="s">
        <v>161</v>
      </c>
      <c r="AU1608" t="s">
        <v>223</v>
      </c>
      <c r="AV1608" t="s">
        <v>157</v>
      </c>
      <c r="AX1608" t="s">
        <v>161</v>
      </c>
      <c r="AY1608" t="s">
        <v>2499</v>
      </c>
      <c r="AZ1608"/>
      <c r="BB1608"/>
      <c r="BC1608"/>
      <c r="BD1608"/>
      <c r="BE1608"/>
      <c r="BF1608"/>
      <c r="BG1608"/>
    </row>
    <row r="1609" spans="1:59" x14ac:dyDescent="0.25">
      <c r="A1609" t="s">
        <v>222</v>
      </c>
      <c r="B1609" t="s">
        <v>1740</v>
      </c>
      <c r="C1609">
        <v>1</v>
      </c>
      <c r="D1609">
        <v>0</v>
      </c>
      <c r="E1609">
        <v>0</v>
      </c>
      <c r="F1609">
        <v>0</v>
      </c>
      <c r="G1609">
        <v>0</v>
      </c>
      <c r="H1609">
        <v>0</v>
      </c>
      <c r="I1609">
        <v>0</v>
      </c>
      <c r="J1609">
        <v>0</v>
      </c>
      <c r="K1609">
        <v>0</v>
      </c>
      <c r="L1609">
        <v>0</v>
      </c>
      <c r="M1609">
        <v>0</v>
      </c>
      <c r="N1609">
        <v>0</v>
      </c>
      <c r="O1609">
        <v>0</v>
      </c>
      <c r="P1609">
        <v>0</v>
      </c>
      <c r="Q1609">
        <v>0</v>
      </c>
      <c r="R1609">
        <v>0</v>
      </c>
      <c r="S1609">
        <v>0</v>
      </c>
      <c r="T1609">
        <v>0</v>
      </c>
      <c r="AQ1609">
        <v>1</v>
      </c>
      <c r="AR1609">
        <v>9999</v>
      </c>
      <c r="AS1609" t="s">
        <v>32</v>
      </c>
      <c r="AT1609" t="s">
        <v>161</v>
      </c>
      <c r="AU1609" t="s">
        <v>2484</v>
      </c>
      <c r="AV1609" t="s">
        <v>157</v>
      </c>
      <c r="AX1609" t="s">
        <v>161</v>
      </c>
      <c r="AY1609" t="s">
        <v>2483</v>
      </c>
      <c r="AZ1609"/>
      <c r="BB1609"/>
      <c r="BC1609"/>
      <c r="BD1609"/>
      <c r="BE1609"/>
      <c r="BF1609"/>
      <c r="BG1609"/>
    </row>
    <row r="1610" spans="1:59" x14ac:dyDescent="0.25">
      <c r="A1610" t="s">
        <v>222</v>
      </c>
      <c r="B1610" t="s">
        <v>1740</v>
      </c>
      <c r="C1610">
        <v>1</v>
      </c>
      <c r="D1610">
        <v>0</v>
      </c>
      <c r="E1610">
        <v>0</v>
      </c>
      <c r="F1610">
        <v>0</v>
      </c>
      <c r="G1610">
        <v>0</v>
      </c>
      <c r="H1610">
        <v>0</v>
      </c>
      <c r="I1610">
        <v>0</v>
      </c>
      <c r="J1610">
        <v>0</v>
      </c>
      <c r="K1610">
        <v>0</v>
      </c>
      <c r="L1610">
        <v>0</v>
      </c>
      <c r="M1610">
        <v>0</v>
      </c>
      <c r="N1610">
        <v>0</v>
      </c>
      <c r="O1610">
        <v>0</v>
      </c>
      <c r="P1610">
        <v>0</v>
      </c>
      <c r="Q1610">
        <v>0</v>
      </c>
      <c r="R1610">
        <v>0</v>
      </c>
      <c r="S1610">
        <v>0</v>
      </c>
      <c r="T1610">
        <v>0</v>
      </c>
      <c r="AP1610">
        <v>8</v>
      </c>
      <c r="AQ1610">
        <v>2</v>
      </c>
      <c r="AR1610">
        <v>9999</v>
      </c>
      <c r="AS1610" t="s">
        <v>32</v>
      </c>
      <c r="AT1610" t="s">
        <v>157</v>
      </c>
      <c r="AU1610" t="s">
        <v>223</v>
      </c>
      <c r="AV1610" t="s">
        <v>161</v>
      </c>
      <c r="AX1610" t="s">
        <v>161</v>
      </c>
      <c r="AY1610" t="s">
        <v>554</v>
      </c>
      <c r="AZ1610"/>
      <c r="BB1610"/>
      <c r="BC1610"/>
      <c r="BD1610"/>
      <c r="BE1610"/>
      <c r="BF1610"/>
      <c r="BG1610"/>
    </row>
    <row r="1611" spans="1:59" x14ac:dyDescent="0.25">
      <c r="A1611" t="s">
        <v>224</v>
      </c>
      <c r="B1611" t="s">
        <v>1740</v>
      </c>
      <c r="C1611">
        <v>1</v>
      </c>
      <c r="D1611">
        <v>0</v>
      </c>
      <c r="E1611">
        <v>0</v>
      </c>
      <c r="F1611">
        <v>0</v>
      </c>
      <c r="G1611">
        <v>0</v>
      </c>
      <c r="H1611">
        <v>0</v>
      </c>
      <c r="I1611">
        <v>0</v>
      </c>
      <c r="J1611">
        <v>0</v>
      </c>
      <c r="K1611">
        <v>0</v>
      </c>
      <c r="L1611">
        <v>0</v>
      </c>
      <c r="M1611">
        <v>0</v>
      </c>
      <c r="N1611">
        <v>0</v>
      </c>
      <c r="O1611">
        <v>0</v>
      </c>
      <c r="P1611">
        <v>0</v>
      </c>
      <c r="Q1611">
        <v>0</v>
      </c>
      <c r="R1611">
        <v>0</v>
      </c>
      <c r="S1611">
        <v>0</v>
      </c>
      <c r="T1611">
        <v>0</v>
      </c>
      <c r="AP1611">
        <v>1</v>
      </c>
      <c r="AQ1611">
        <v>1</v>
      </c>
      <c r="AR1611">
        <v>9999</v>
      </c>
      <c r="AS1611" t="s">
        <v>32</v>
      </c>
      <c r="AT1611" t="s">
        <v>157</v>
      </c>
      <c r="AU1611" t="s">
        <v>1615</v>
      </c>
      <c r="AV1611" t="s">
        <v>161</v>
      </c>
      <c r="AW1611" t="s">
        <v>1616</v>
      </c>
      <c r="AX1611" t="s">
        <v>161</v>
      </c>
      <c r="AY1611" t="s">
        <v>1639</v>
      </c>
      <c r="AZ1611"/>
      <c r="BB1611"/>
      <c r="BC1611"/>
      <c r="BD1611"/>
      <c r="BE1611"/>
      <c r="BF1611"/>
      <c r="BG1611"/>
    </row>
    <row r="1612" spans="1:59" x14ac:dyDescent="0.25">
      <c r="A1612" t="s">
        <v>224</v>
      </c>
      <c r="B1612" t="s">
        <v>1740</v>
      </c>
      <c r="C1612">
        <v>1</v>
      </c>
      <c r="D1612">
        <v>0</v>
      </c>
      <c r="E1612">
        <v>0</v>
      </c>
      <c r="F1612">
        <v>0</v>
      </c>
      <c r="G1612">
        <v>0</v>
      </c>
      <c r="H1612">
        <v>0</v>
      </c>
      <c r="I1612">
        <v>0</v>
      </c>
      <c r="J1612">
        <v>0</v>
      </c>
      <c r="K1612">
        <v>0</v>
      </c>
      <c r="L1612">
        <v>0</v>
      </c>
      <c r="M1612">
        <v>0</v>
      </c>
      <c r="N1612">
        <v>0</v>
      </c>
      <c r="O1612">
        <v>0</v>
      </c>
      <c r="P1612">
        <v>0</v>
      </c>
      <c r="Q1612">
        <v>0</v>
      </c>
      <c r="R1612">
        <v>0</v>
      </c>
      <c r="S1612">
        <v>0</v>
      </c>
      <c r="T1612">
        <v>0</v>
      </c>
      <c r="AP1612">
        <v>1</v>
      </c>
      <c r="AQ1612">
        <v>1</v>
      </c>
      <c r="AR1612">
        <v>9999</v>
      </c>
      <c r="AS1612" t="s">
        <v>32</v>
      </c>
      <c r="AT1612" t="s">
        <v>157</v>
      </c>
      <c r="AU1612" t="s">
        <v>2343</v>
      </c>
      <c r="AV1612" t="s">
        <v>161</v>
      </c>
      <c r="AX1612" t="s">
        <v>161</v>
      </c>
      <c r="AY1612" t="s">
        <v>2344</v>
      </c>
      <c r="AZ1612"/>
      <c r="BB1612"/>
      <c r="BC1612"/>
      <c r="BD1612"/>
      <c r="BE1612"/>
      <c r="BF1612"/>
      <c r="BG1612"/>
    </row>
    <row r="1613" spans="1:59" x14ac:dyDescent="0.25">
      <c r="A1613" t="s">
        <v>224</v>
      </c>
      <c r="B1613" t="s">
        <v>1740</v>
      </c>
      <c r="C1613">
        <v>1</v>
      </c>
      <c r="D1613">
        <v>0</v>
      </c>
      <c r="E1613">
        <v>0</v>
      </c>
      <c r="F1613">
        <v>0</v>
      </c>
      <c r="G1613">
        <v>0</v>
      </c>
      <c r="H1613">
        <v>0</v>
      </c>
      <c r="I1613">
        <v>0</v>
      </c>
      <c r="J1613">
        <v>0</v>
      </c>
      <c r="K1613">
        <v>0</v>
      </c>
      <c r="L1613">
        <v>0</v>
      </c>
      <c r="M1613">
        <v>0</v>
      </c>
      <c r="N1613">
        <v>0</v>
      </c>
      <c r="O1613">
        <v>0</v>
      </c>
      <c r="P1613">
        <v>0</v>
      </c>
      <c r="Q1613">
        <v>0</v>
      </c>
      <c r="R1613">
        <v>0</v>
      </c>
      <c r="S1613">
        <v>0</v>
      </c>
      <c r="T1613">
        <v>0</v>
      </c>
      <c r="AP1613">
        <v>2</v>
      </c>
      <c r="AQ1613">
        <v>1</v>
      </c>
      <c r="AR1613">
        <v>9999</v>
      </c>
      <c r="AS1613" t="s">
        <v>32</v>
      </c>
      <c r="AT1613" t="s">
        <v>157</v>
      </c>
      <c r="AU1613" t="s">
        <v>2244</v>
      </c>
      <c r="AV1613" t="s">
        <v>161</v>
      </c>
      <c r="AX1613" t="s">
        <v>161</v>
      </c>
      <c r="AY1613" t="s">
        <v>2336</v>
      </c>
      <c r="AZ1613"/>
      <c r="BB1613"/>
      <c r="BC1613"/>
      <c r="BD1613"/>
      <c r="BE1613"/>
      <c r="BF1613"/>
      <c r="BG1613"/>
    </row>
    <row r="1614" spans="1:59" x14ac:dyDescent="0.25">
      <c r="A1614" t="s">
        <v>224</v>
      </c>
      <c r="B1614" t="s">
        <v>1740</v>
      </c>
      <c r="C1614">
        <v>1</v>
      </c>
      <c r="D1614">
        <v>0</v>
      </c>
      <c r="E1614">
        <v>0</v>
      </c>
      <c r="F1614">
        <v>0</v>
      </c>
      <c r="G1614">
        <v>0</v>
      </c>
      <c r="H1614">
        <v>0</v>
      </c>
      <c r="I1614">
        <v>0</v>
      </c>
      <c r="J1614">
        <v>0</v>
      </c>
      <c r="K1614">
        <v>0</v>
      </c>
      <c r="L1614">
        <v>0</v>
      </c>
      <c r="M1614">
        <v>0</v>
      </c>
      <c r="N1614">
        <v>0</v>
      </c>
      <c r="O1614">
        <v>0</v>
      </c>
      <c r="P1614">
        <v>0</v>
      </c>
      <c r="Q1614">
        <v>0</v>
      </c>
      <c r="R1614">
        <v>0</v>
      </c>
      <c r="S1614">
        <v>0</v>
      </c>
      <c r="T1614">
        <v>0</v>
      </c>
      <c r="AP1614">
        <v>2</v>
      </c>
      <c r="AQ1614">
        <v>1</v>
      </c>
      <c r="AR1614">
        <v>9999</v>
      </c>
      <c r="AS1614" t="s">
        <v>32</v>
      </c>
      <c r="AT1614" t="s">
        <v>157</v>
      </c>
      <c r="AU1614" t="s">
        <v>2244</v>
      </c>
      <c r="AV1614" t="s">
        <v>161</v>
      </c>
      <c r="AX1614" t="s">
        <v>161</v>
      </c>
      <c r="AY1614" t="s">
        <v>2245</v>
      </c>
      <c r="AZ1614"/>
      <c r="BB1614"/>
      <c r="BC1614"/>
      <c r="BD1614"/>
      <c r="BE1614"/>
      <c r="BF1614"/>
      <c r="BG1614"/>
    </row>
    <row r="1615" spans="1:59" x14ac:dyDescent="0.25">
      <c r="A1615" t="s">
        <v>224</v>
      </c>
      <c r="B1615" t="s">
        <v>1740</v>
      </c>
      <c r="C1615">
        <v>1</v>
      </c>
      <c r="D1615">
        <v>0</v>
      </c>
      <c r="E1615">
        <v>0</v>
      </c>
      <c r="F1615">
        <v>0</v>
      </c>
      <c r="G1615">
        <v>0</v>
      </c>
      <c r="H1615">
        <v>0</v>
      </c>
      <c r="I1615">
        <v>0</v>
      </c>
      <c r="J1615">
        <v>0</v>
      </c>
      <c r="K1615">
        <v>0</v>
      </c>
      <c r="L1615">
        <v>0</v>
      </c>
      <c r="M1615">
        <v>0</v>
      </c>
      <c r="N1615">
        <v>0</v>
      </c>
      <c r="O1615">
        <v>0</v>
      </c>
      <c r="P1615">
        <v>0</v>
      </c>
      <c r="Q1615">
        <v>0</v>
      </c>
      <c r="R1615">
        <v>0</v>
      </c>
      <c r="S1615">
        <v>0</v>
      </c>
      <c r="T1615">
        <v>0</v>
      </c>
      <c r="AP1615">
        <v>2</v>
      </c>
      <c r="AQ1615">
        <v>1</v>
      </c>
      <c r="AR1615">
        <v>9999</v>
      </c>
      <c r="AS1615" t="s">
        <v>32</v>
      </c>
      <c r="AT1615" t="s">
        <v>157</v>
      </c>
      <c r="AU1615" t="s">
        <v>2226</v>
      </c>
      <c r="AV1615" t="s">
        <v>161</v>
      </c>
      <c r="AX1615" t="s">
        <v>161</v>
      </c>
      <c r="AY1615" t="s">
        <v>2227</v>
      </c>
      <c r="AZ1615"/>
      <c r="BB1615"/>
      <c r="BC1615"/>
      <c r="BD1615"/>
      <c r="BE1615"/>
      <c r="BF1615"/>
      <c r="BG1615"/>
    </row>
    <row r="1616" spans="1:59" x14ac:dyDescent="0.25">
      <c r="A1616" t="s">
        <v>224</v>
      </c>
      <c r="B1616" t="s">
        <v>1740</v>
      </c>
      <c r="C1616">
        <v>1</v>
      </c>
      <c r="D1616">
        <v>0</v>
      </c>
      <c r="E1616">
        <v>0</v>
      </c>
      <c r="F1616">
        <v>0</v>
      </c>
      <c r="G1616">
        <v>0</v>
      </c>
      <c r="H1616">
        <v>0</v>
      </c>
      <c r="I1616">
        <v>0</v>
      </c>
      <c r="J1616">
        <v>0</v>
      </c>
      <c r="K1616">
        <v>0</v>
      </c>
      <c r="L1616">
        <v>0</v>
      </c>
      <c r="M1616">
        <v>0</v>
      </c>
      <c r="N1616">
        <v>0</v>
      </c>
      <c r="O1616">
        <v>0</v>
      </c>
      <c r="P1616">
        <v>0</v>
      </c>
      <c r="Q1616">
        <v>0</v>
      </c>
      <c r="R1616">
        <v>0</v>
      </c>
      <c r="S1616">
        <v>0</v>
      </c>
      <c r="T1616">
        <v>0</v>
      </c>
      <c r="AP1616">
        <v>2</v>
      </c>
      <c r="AQ1616">
        <v>1</v>
      </c>
      <c r="AR1616">
        <v>9999</v>
      </c>
      <c r="AS1616" t="s">
        <v>32</v>
      </c>
      <c r="AT1616" t="s">
        <v>157</v>
      </c>
      <c r="AU1616" t="s">
        <v>2587</v>
      </c>
      <c r="AV1616" t="s">
        <v>161</v>
      </c>
      <c r="AX1616" t="s">
        <v>161</v>
      </c>
      <c r="AY1616" t="s">
        <v>2588</v>
      </c>
      <c r="AZ1616"/>
      <c r="BB1616"/>
      <c r="BC1616"/>
      <c r="BD1616"/>
      <c r="BE1616"/>
      <c r="BF1616"/>
      <c r="BG1616"/>
    </row>
    <row r="1617" spans="1:59" x14ac:dyDescent="0.25">
      <c r="A1617" t="s">
        <v>224</v>
      </c>
      <c r="B1617" t="s">
        <v>1740</v>
      </c>
      <c r="C1617">
        <v>1</v>
      </c>
      <c r="D1617">
        <v>0</v>
      </c>
      <c r="E1617">
        <v>0</v>
      </c>
      <c r="F1617">
        <v>0</v>
      </c>
      <c r="G1617">
        <v>0</v>
      </c>
      <c r="H1617">
        <v>0</v>
      </c>
      <c r="I1617">
        <v>0</v>
      </c>
      <c r="J1617">
        <v>0</v>
      </c>
      <c r="K1617">
        <v>0</v>
      </c>
      <c r="L1617">
        <v>0</v>
      </c>
      <c r="M1617">
        <v>0</v>
      </c>
      <c r="N1617">
        <v>0</v>
      </c>
      <c r="O1617">
        <v>0</v>
      </c>
      <c r="P1617">
        <v>0</v>
      </c>
      <c r="Q1617">
        <v>0</v>
      </c>
      <c r="R1617">
        <v>0</v>
      </c>
      <c r="S1617">
        <v>0</v>
      </c>
      <c r="T1617">
        <v>0</v>
      </c>
      <c r="AP1617">
        <v>2</v>
      </c>
      <c r="AQ1617">
        <v>1</v>
      </c>
      <c r="AR1617">
        <v>9999</v>
      </c>
      <c r="AS1617" t="s">
        <v>32</v>
      </c>
      <c r="AT1617" t="s">
        <v>157</v>
      </c>
      <c r="AU1617" t="s">
        <v>2872</v>
      </c>
      <c r="AV1617" t="s">
        <v>161</v>
      </c>
      <c r="AX1617" t="s">
        <v>161</v>
      </c>
      <c r="AY1617" t="s">
        <v>2873</v>
      </c>
      <c r="AZ1617"/>
      <c r="BB1617"/>
      <c r="BC1617"/>
      <c r="BD1617"/>
      <c r="BE1617"/>
      <c r="BF1617"/>
      <c r="BG1617"/>
    </row>
    <row r="1618" spans="1:59" x14ac:dyDescent="0.25">
      <c r="A1618" t="s">
        <v>224</v>
      </c>
      <c r="B1618" t="s">
        <v>1740</v>
      </c>
      <c r="C1618">
        <v>1</v>
      </c>
      <c r="D1618">
        <v>0</v>
      </c>
      <c r="E1618">
        <v>0</v>
      </c>
      <c r="F1618">
        <v>0</v>
      </c>
      <c r="G1618">
        <v>0</v>
      </c>
      <c r="H1618">
        <v>0</v>
      </c>
      <c r="I1618">
        <v>0</v>
      </c>
      <c r="J1618">
        <v>0</v>
      </c>
      <c r="K1618">
        <v>0</v>
      </c>
      <c r="L1618">
        <v>0</v>
      </c>
      <c r="M1618">
        <v>0</v>
      </c>
      <c r="N1618">
        <v>0</v>
      </c>
      <c r="O1618">
        <v>0</v>
      </c>
      <c r="P1618">
        <v>0</v>
      </c>
      <c r="Q1618">
        <v>0</v>
      </c>
      <c r="R1618">
        <v>0</v>
      </c>
      <c r="S1618">
        <v>0</v>
      </c>
      <c r="T1618">
        <v>0</v>
      </c>
      <c r="AP1618">
        <v>2</v>
      </c>
      <c r="AQ1618">
        <v>1</v>
      </c>
      <c r="AR1618">
        <v>9999</v>
      </c>
      <c r="AS1618" t="s">
        <v>32</v>
      </c>
      <c r="AT1618" t="s">
        <v>157</v>
      </c>
      <c r="AU1618" t="s">
        <v>4193</v>
      </c>
      <c r="AV1618" t="s">
        <v>161</v>
      </c>
      <c r="AW1618" t="s">
        <v>4194</v>
      </c>
      <c r="AX1618" t="s">
        <v>161</v>
      </c>
      <c r="AY1618" t="s">
        <v>4195</v>
      </c>
      <c r="AZ1618"/>
      <c r="BB1618"/>
      <c r="BC1618"/>
      <c r="BD1618"/>
      <c r="BE1618"/>
      <c r="BF1618"/>
      <c r="BG1618"/>
    </row>
    <row r="1619" spans="1:59" x14ac:dyDescent="0.25">
      <c r="A1619" t="s">
        <v>224</v>
      </c>
      <c r="B1619" t="s">
        <v>1740</v>
      </c>
      <c r="C1619">
        <v>1</v>
      </c>
      <c r="D1619">
        <v>0</v>
      </c>
      <c r="E1619">
        <v>0</v>
      </c>
      <c r="F1619">
        <v>0</v>
      </c>
      <c r="G1619">
        <v>0</v>
      </c>
      <c r="H1619">
        <v>0</v>
      </c>
      <c r="I1619">
        <v>0</v>
      </c>
      <c r="J1619">
        <v>0</v>
      </c>
      <c r="K1619">
        <v>0</v>
      </c>
      <c r="L1619">
        <v>0</v>
      </c>
      <c r="M1619">
        <v>0</v>
      </c>
      <c r="N1619">
        <v>0</v>
      </c>
      <c r="O1619">
        <v>0</v>
      </c>
      <c r="P1619">
        <v>0</v>
      </c>
      <c r="Q1619">
        <v>0</v>
      </c>
      <c r="R1619">
        <v>0</v>
      </c>
      <c r="S1619">
        <v>0</v>
      </c>
      <c r="T1619">
        <v>0</v>
      </c>
      <c r="AP1619">
        <v>2</v>
      </c>
      <c r="AQ1619">
        <v>1</v>
      </c>
      <c r="AR1619">
        <v>9999</v>
      </c>
      <c r="AS1619" t="s">
        <v>32</v>
      </c>
      <c r="AT1619" t="s">
        <v>157</v>
      </c>
      <c r="AU1619" t="s">
        <v>3929</v>
      </c>
      <c r="AV1619" t="s">
        <v>161</v>
      </c>
      <c r="AX1619" t="s">
        <v>161</v>
      </c>
      <c r="AY1619" t="s">
        <v>4319</v>
      </c>
      <c r="AZ1619"/>
      <c r="BB1619"/>
      <c r="BC1619"/>
      <c r="BD1619"/>
      <c r="BE1619"/>
      <c r="BF1619"/>
      <c r="BG1619"/>
    </row>
    <row r="1620" spans="1:59" x14ac:dyDescent="0.25">
      <c r="A1620" t="s">
        <v>224</v>
      </c>
      <c r="B1620" t="s">
        <v>1740</v>
      </c>
      <c r="C1620">
        <v>1</v>
      </c>
      <c r="D1620">
        <v>0</v>
      </c>
      <c r="E1620">
        <v>0</v>
      </c>
      <c r="F1620">
        <v>0</v>
      </c>
      <c r="G1620">
        <v>0</v>
      </c>
      <c r="H1620">
        <v>0</v>
      </c>
      <c r="I1620">
        <v>0</v>
      </c>
      <c r="J1620">
        <v>0</v>
      </c>
      <c r="K1620">
        <v>0</v>
      </c>
      <c r="L1620">
        <v>0</v>
      </c>
      <c r="M1620">
        <v>0</v>
      </c>
      <c r="N1620">
        <v>0</v>
      </c>
      <c r="O1620">
        <v>0</v>
      </c>
      <c r="P1620">
        <v>0</v>
      </c>
      <c r="Q1620">
        <v>0</v>
      </c>
      <c r="R1620">
        <v>0</v>
      </c>
      <c r="S1620">
        <v>0</v>
      </c>
      <c r="T1620">
        <v>0</v>
      </c>
      <c r="AP1620">
        <v>2</v>
      </c>
      <c r="AQ1620">
        <v>1</v>
      </c>
      <c r="AR1620">
        <v>9999</v>
      </c>
      <c r="AS1620" t="s">
        <v>32</v>
      </c>
      <c r="AT1620" t="s">
        <v>157</v>
      </c>
      <c r="AU1620" t="s">
        <v>4808</v>
      </c>
      <c r="AV1620" t="s">
        <v>161</v>
      </c>
      <c r="AX1620" t="s">
        <v>161</v>
      </c>
      <c r="AY1620" t="s">
        <v>4809</v>
      </c>
      <c r="AZ1620"/>
      <c r="BB1620"/>
      <c r="BC1620"/>
      <c r="BD1620"/>
      <c r="BE1620"/>
      <c r="BF1620"/>
      <c r="BG1620"/>
    </row>
    <row r="1621" spans="1:59" x14ac:dyDescent="0.25">
      <c r="A1621" t="s">
        <v>224</v>
      </c>
      <c r="B1621" t="s">
        <v>1740</v>
      </c>
      <c r="C1621">
        <v>1</v>
      </c>
      <c r="D1621">
        <v>0</v>
      </c>
      <c r="E1621">
        <v>0</v>
      </c>
      <c r="F1621">
        <v>0</v>
      </c>
      <c r="G1621">
        <v>0</v>
      </c>
      <c r="H1621">
        <v>0</v>
      </c>
      <c r="I1621">
        <v>0</v>
      </c>
      <c r="J1621">
        <v>0</v>
      </c>
      <c r="K1621">
        <v>0</v>
      </c>
      <c r="L1621">
        <v>0</v>
      </c>
      <c r="M1621">
        <v>0</v>
      </c>
      <c r="N1621">
        <v>0</v>
      </c>
      <c r="O1621">
        <v>0</v>
      </c>
      <c r="P1621">
        <v>0</v>
      </c>
      <c r="Q1621">
        <v>0</v>
      </c>
      <c r="R1621">
        <v>0</v>
      </c>
      <c r="S1621">
        <v>0</v>
      </c>
      <c r="T1621">
        <v>0</v>
      </c>
      <c r="AP1621">
        <v>6</v>
      </c>
      <c r="AQ1621">
        <v>1</v>
      </c>
      <c r="AR1621">
        <v>9999</v>
      </c>
      <c r="AS1621" t="s">
        <v>32</v>
      </c>
      <c r="AT1621" t="s">
        <v>157</v>
      </c>
      <c r="AU1621" t="s">
        <v>2367</v>
      </c>
      <c r="AV1621" t="s">
        <v>161</v>
      </c>
      <c r="AX1621" t="s">
        <v>161</v>
      </c>
      <c r="AY1621" t="s">
        <v>2362</v>
      </c>
      <c r="AZ1621"/>
      <c r="BB1621"/>
      <c r="BC1621"/>
      <c r="BD1621"/>
      <c r="BE1621"/>
      <c r="BF1621"/>
      <c r="BG1621"/>
    </row>
    <row r="1622" spans="1:59" x14ac:dyDescent="0.25">
      <c r="A1622" t="s">
        <v>224</v>
      </c>
      <c r="B1622" t="s">
        <v>1740</v>
      </c>
      <c r="C1622">
        <v>1</v>
      </c>
      <c r="D1622">
        <v>0</v>
      </c>
      <c r="E1622">
        <v>0</v>
      </c>
      <c r="F1622">
        <v>0</v>
      </c>
      <c r="G1622">
        <v>0</v>
      </c>
      <c r="H1622">
        <v>0</v>
      </c>
      <c r="I1622">
        <v>0</v>
      </c>
      <c r="J1622">
        <v>0</v>
      </c>
      <c r="K1622">
        <v>0</v>
      </c>
      <c r="L1622">
        <v>0</v>
      </c>
      <c r="M1622">
        <v>0</v>
      </c>
      <c r="N1622">
        <v>0</v>
      </c>
      <c r="O1622">
        <v>0</v>
      </c>
      <c r="P1622">
        <v>0</v>
      </c>
      <c r="Q1622">
        <v>0</v>
      </c>
      <c r="R1622">
        <v>0</v>
      </c>
      <c r="S1622">
        <v>0</v>
      </c>
      <c r="T1622">
        <v>0</v>
      </c>
      <c r="AP1622">
        <v>10</v>
      </c>
      <c r="AQ1622">
        <v>1</v>
      </c>
      <c r="AR1622">
        <v>9999</v>
      </c>
      <c r="AS1622" t="s">
        <v>32</v>
      </c>
      <c r="AT1622" t="s">
        <v>157</v>
      </c>
      <c r="AU1622" t="s">
        <v>2936</v>
      </c>
      <c r="AV1622" t="s">
        <v>161</v>
      </c>
      <c r="AW1622" t="s">
        <v>2937</v>
      </c>
      <c r="AX1622" t="s">
        <v>161</v>
      </c>
      <c r="AY1622" t="s">
        <v>2938</v>
      </c>
      <c r="AZ1622"/>
      <c r="BB1622"/>
      <c r="BC1622"/>
      <c r="BD1622"/>
      <c r="BE1622"/>
      <c r="BF1622"/>
      <c r="BG1622"/>
    </row>
    <row r="1623" spans="1:59" x14ac:dyDescent="0.25">
      <c r="A1623" t="s">
        <v>224</v>
      </c>
      <c r="B1623" t="s">
        <v>1740</v>
      </c>
      <c r="C1623">
        <v>1</v>
      </c>
      <c r="D1623">
        <v>0</v>
      </c>
      <c r="E1623">
        <v>0</v>
      </c>
      <c r="F1623">
        <v>0</v>
      </c>
      <c r="G1623">
        <v>0</v>
      </c>
      <c r="H1623">
        <v>0</v>
      </c>
      <c r="I1623">
        <v>0</v>
      </c>
      <c r="J1623">
        <v>0</v>
      </c>
      <c r="K1623">
        <v>0</v>
      </c>
      <c r="L1623">
        <v>0</v>
      </c>
      <c r="M1623">
        <v>0</v>
      </c>
      <c r="N1623">
        <v>0</v>
      </c>
      <c r="O1623">
        <v>0</v>
      </c>
      <c r="P1623">
        <v>0</v>
      </c>
      <c r="Q1623">
        <v>0</v>
      </c>
      <c r="R1623">
        <v>0</v>
      </c>
      <c r="S1623">
        <v>0</v>
      </c>
      <c r="T1623">
        <v>0</v>
      </c>
      <c r="AP1623">
        <v>100</v>
      </c>
      <c r="AQ1623">
        <v>1</v>
      </c>
      <c r="AR1623">
        <v>9999</v>
      </c>
      <c r="AS1623" t="s">
        <v>32</v>
      </c>
      <c r="AT1623" t="s">
        <v>157</v>
      </c>
      <c r="AU1623" t="s">
        <v>4265</v>
      </c>
      <c r="AV1623" t="s">
        <v>161</v>
      </c>
      <c r="AX1623" t="s">
        <v>161</v>
      </c>
      <c r="AY1623" t="s">
        <v>4261</v>
      </c>
      <c r="AZ1623"/>
      <c r="BB1623"/>
      <c r="BC1623"/>
      <c r="BD1623"/>
      <c r="BE1623"/>
      <c r="BF1623"/>
      <c r="BG1623"/>
    </row>
    <row r="1624" spans="1:59" x14ac:dyDescent="0.25">
      <c r="A1624" t="s">
        <v>224</v>
      </c>
      <c r="B1624" t="s">
        <v>1740</v>
      </c>
      <c r="C1624">
        <v>1</v>
      </c>
      <c r="D1624">
        <v>0</v>
      </c>
      <c r="E1624">
        <v>0</v>
      </c>
      <c r="F1624">
        <v>0</v>
      </c>
      <c r="G1624">
        <v>0</v>
      </c>
      <c r="H1624">
        <v>0</v>
      </c>
      <c r="I1624">
        <v>0</v>
      </c>
      <c r="J1624">
        <v>0</v>
      </c>
      <c r="K1624">
        <v>0</v>
      </c>
      <c r="L1624">
        <v>0</v>
      </c>
      <c r="M1624">
        <v>0</v>
      </c>
      <c r="N1624">
        <v>0</v>
      </c>
      <c r="O1624">
        <v>0</v>
      </c>
      <c r="P1624">
        <v>0</v>
      </c>
      <c r="Q1624">
        <v>0</v>
      </c>
      <c r="R1624">
        <v>0</v>
      </c>
      <c r="S1624">
        <v>0</v>
      </c>
      <c r="T1624">
        <v>0</v>
      </c>
      <c r="AP1624">
        <v>100</v>
      </c>
      <c r="AQ1624">
        <v>1</v>
      </c>
      <c r="AR1624">
        <v>9999</v>
      </c>
      <c r="AS1624" t="s">
        <v>32</v>
      </c>
      <c r="AT1624" t="s">
        <v>157</v>
      </c>
      <c r="AU1624" t="s">
        <v>4627</v>
      </c>
      <c r="AV1624" t="s">
        <v>161</v>
      </c>
      <c r="AW1624" t="s">
        <v>4628</v>
      </c>
      <c r="AX1624" t="s">
        <v>161</v>
      </c>
      <c r="AY1624" t="s">
        <v>4624</v>
      </c>
      <c r="AZ1624"/>
      <c r="BB1624"/>
      <c r="BC1624"/>
      <c r="BD1624"/>
      <c r="BE1624"/>
      <c r="BF1624"/>
      <c r="BG1624"/>
    </row>
    <row r="1625" spans="1:59" x14ac:dyDescent="0.25">
      <c r="A1625" t="s">
        <v>224</v>
      </c>
      <c r="B1625" t="s">
        <v>1740</v>
      </c>
      <c r="C1625">
        <v>1</v>
      </c>
      <c r="D1625">
        <v>0</v>
      </c>
      <c r="E1625">
        <v>0</v>
      </c>
      <c r="F1625">
        <v>0</v>
      </c>
      <c r="G1625">
        <v>0</v>
      </c>
      <c r="H1625">
        <v>0</v>
      </c>
      <c r="I1625">
        <v>0</v>
      </c>
      <c r="J1625">
        <v>0</v>
      </c>
      <c r="K1625">
        <v>0</v>
      </c>
      <c r="L1625">
        <v>0</v>
      </c>
      <c r="M1625">
        <v>0</v>
      </c>
      <c r="N1625">
        <v>0</v>
      </c>
      <c r="O1625">
        <v>0</v>
      </c>
      <c r="P1625">
        <v>0</v>
      </c>
      <c r="Q1625">
        <v>0</v>
      </c>
      <c r="R1625">
        <v>0</v>
      </c>
      <c r="S1625">
        <v>0</v>
      </c>
      <c r="T1625">
        <v>0</v>
      </c>
      <c r="AP1625">
        <v>100</v>
      </c>
      <c r="AQ1625">
        <v>1</v>
      </c>
      <c r="AR1625">
        <v>9999</v>
      </c>
      <c r="AS1625" t="s">
        <v>32</v>
      </c>
      <c r="AT1625" t="s">
        <v>157</v>
      </c>
      <c r="AU1625" t="s">
        <v>4680</v>
      </c>
      <c r="AV1625" t="s">
        <v>161</v>
      </c>
      <c r="AX1625" t="s">
        <v>161</v>
      </c>
      <c r="AY1625" t="s">
        <v>4679</v>
      </c>
      <c r="AZ1625"/>
      <c r="BB1625"/>
      <c r="BC1625"/>
      <c r="BD1625"/>
      <c r="BE1625"/>
      <c r="BF1625"/>
      <c r="BG1625"/>
    </row>
    <row r="1626" spans="1:59" x14ac:dyDescent="0.25">
      <c r="A1626" t="s">
        <v>224</v>
      </c>
      <c r="B1626" t="s">
        <v>1740</v>
      </c>
      <c r="C1626">
        <v>1</v>
      </c>
      <c r="D1626">
        <v>0</v>
      </c>
      <c r="E1626">
        <v>0</v>
      </c>
      <c r="F1626">
        <v>0</v>
      </c>
      <c r="G1626">
        <v>0</v>
      </c>
      <c r="H1626">
        <v>0</v>
      </c>
      <c r="I1626">
        <v>0</v>
      </c>
      <c r="J1626">
        <v>0</v>
      </c>
      <c r="K1626">
        <v>0</v>
      </c>
      <c r="L1626">
        <v>0</v>
      </c>
      <c r="M1626">
        <v>0</v>
      </c>
      <c r="N1626">
        <v>0</v>
      </c>
      <c r="O1626">
        <v>0</v>
      </c>
      <c r="P1626">
        <v>0</v>
      </c>
      <c r="Q1626">
        <v>0</v>
      </c>
      <c r="R1626">
        <v>0</v>
      </c>
      <c r="S1626">
        <v>0</v>
      </c>
      <c r="T1626">
        <v>0</v>
      </c>
      <c r="AP1626">
        <v>100</v>
      </c>
      <c r="AQ1626">
        <v>1</v>
      </c>
      <c r="AR1626">
        <v>9999</v>
      </c>
      <c r="AS1626" t="s">
        <v>32</v>
      </c>
      <c r="AT1626" t="s">
        <v>157</v>
      </c>
      <c r="AU1626" t="s">
        <v>4680</v>
      </c>
      <c r="AV1626" t="s">
        <v>161</v>
      </c>
      <c r="AX1626" t="s">
        <v>161</v>
      </c>
      <c r="AY1626" t="s">
        <v>4729</v>
      </c>
      <c r="AZ1626"/>
      <c r="BB1626"/>
      <c r="BC1626"/>
      <c r="BD1626"/>
      <c r="BE1626"/>
      <c r="BF1626"/>
      <c r="BG1626"/>
    </row>
    <row r="1627" spans="1:59" x14ac:dyDescent="0.25">
      <c r="A1627" t="s">
        <v>224</v>
      </c>
      <c r="B1627" t="s">
        <v>1740</v>
      </c>
      <c r="C1627">
        <v>1</v>
      </c>
      <c r="D1627">
        <v>0</v>
      </c>
      <c r="E1627">
        <v>0</v>
      </c>
      <c r="F1627">
        <v>0</v>
      </c>
      <c r="G1627">
        <v>0</v>
      </c>
      <c r="H1627">
        <v>0</v>
      </c>
      <c r="I1627">
        <v>0</v>
      </c>
      <c r="J1627">
        <v>0</v>
      </c>
      <c r="K1627">
        <v>0</v>
      </c>
      <c r="L1627">
        <v>0</v>
      </c>
      <c r="M1627">
        <v>0</v>
      </c>
      <c r="N1627">
        <v>0</v>
      </c>
      <c r="O1627">
        <v>0</v>
      </c>
      <c r="P1627">
        <v>0</v>
      </c>
      <c r="Q1627">
        <v>0</v>
      </c>
      <c r="R1627">
        <v>0</v>
      </c>
      <c r="S1627">
        <v>0</v>
      </c>
      <c r="T1627">
        <v>0</v>
      </c>
      <c r="AP1627">
        <v>256</v>
      </c>
      <c r="AQ1627">
        <v>1</v>
      </c>
      <c r="AR1627">
        <v>9999</v>
      </c>
      <c r="AS1627" t="s">
        <v>32</v>
      </c>
      <c r="AT1627" t="s">
        <v>157</v>
      </c>
      <c r="AU1627" t="s">
        <v>4276</v>
      </c>
      <c r="AV1627" t="s">
        <v>161</v>
      </c>
      <c r="AX1627" t="s">
        <v>161</v>
      </c>
      <c r="AY1627" t="s">
        <v>4277</v>
      </c>
      <c r="AZ1627"/>
      <c r="BB1627"/>
      <c r="BC1627"/>
      <c r="BD1627"/>
      <c r="BE1627"/>
      <c r="BF1627"/>
      <c r="BG1627"/>
    </row>
    <row r="1628" spans="1:59" x14ac:dyDescent="0.25">
      <c r="A1628" t="s">
        <v>225</v>
      </c>
      <c r="B1628" t="s">
        <v>1740</v>
      </c>
      <c r="C1628">
        <v>1</v>
      </c>
      <c r="D1628">
        <v>0</v>
      </c>
      <c r="E1628">
        <v>0</v>
      </c>
      <c r="F1628">
        <v>0</v>
      </c>
      <c r="G1628">
        <v>0</v>
      </c>
      <c r="H1628">
        <v>0</v>
      </c>
      <c r="I1628">
        <v>0</v>
      </c>
      <c r="J1628">
        <v>0</v>
      </c>
      <c r="K1628">
        <v>0</v>
      </c>
      <c r="L1628">
        <v>0</v>
      </c>
      <c r="M1628">
        <v>0</v>
      </c>
      <c r="N1628">
        <v>0</v>
      </c>
      <c r="O1628">
        <v>0</v>
      </c>
      <c r="P1628">
        <v>0</v>
      </c>
      <c r="Q1628">
        <v>0</v>
      </c>
      <c r="R1628">
        <v>0</v>
      </c>
      <c r="S1628">
        <v>0</v>
      </c>
      <c r="T1628">
        <v>0</v>
      </c>
      <c r="AP1628">
        <v>10</v>
      </c>
      <c r="AQ1628">
        <v>1</v>
      </c>
      <c r="AR1628">
        <v>9999</v>
      </c>
      <c r="AS1628" t="s">
        <v>32</v>
      </c>
      <c r="AT1628" t="s">
        <v>157</v>
      </c>
      <c r="AU1628" t="s">
        <v>1771</v>
      </c>
      <c r="AV1628" t="s">
        <v>161</v>
      </c>
      <c r="AX1628" t="s">
        <v>161</v>
      </c>
      <c r="AY1628" t="s">
        <v>2973</v>
      </c>
      <c r="AZ1628"/>
      <c r="BB1628"/>
      <c r="BC1628"/>
      <c r="BD1628"/>
      <c r="BE1628"/>
      <c r="BF1628"/>
      <c r="BG1628"/>
    </row>
    <row r="1629" spans="1:59" x14ac:dyDescent="0.25">
      <c r="A1629" t="s">
        <v>225</v>
      </c>
      <c r="B1629" t="s">
        <v>1740</v>
      </c>
      <c r="C1629">
        <v>1</v>
      </c>
      <c r="D1629">
        <v>0</v>
      </c>
      <c r="E1629">
        <v>0</v>
      </c>
      <c r="F1629">
        <v>0</v>
      </c>
      <c r="G1629">
        <v>0</v>
      </c>
      <c r="H1629">
        <v>0</v>
      </c>
      <c r="I1629">
        <v>0</v>
      </c>
      <c r="J1629">
        <v>0</v>
      </c>
      <c r="K1629">
        <v>0</v>
      </c>
      <c r="L1629">
        <v>0</v>
      </c>
      <c r="M1629">
        <v>0</v>
      </c>
      <c r="N1629">
        <v>0</v>
      </c>
      <c r="O1629">
        <v>0</v>
      </c>
      <c r="P1629">
        <v>0</v>
      </c>
      <c r="Q1629">
        <v>0</v>
      </c>
      <c r="R1629">
        <v>0</v>
      </c>
      <c r="S1629">
        <v>0</v>
      </c>
      <c r="T1629">
        <v>0</v>
      </c>
      <c r="AP1629">
        <v>100</v>
      </c>
      <c r="AQ1629">
        <v>1</v>
      </c>
      <c r="AR1629">
        <v>9999</v>
      </c>
      <c r="AS1629" t="s">
        <v>32</v>
      </c>
      <c r="AT1629" t="s">
        <v>157</v>
      </c>
      <c r="AU1629" t="s">
        <v>226</v>
      </c>
      <c r="AV1629" t="s">
        <v>161</v>
      </c>
      <c r="AW1629" t="s">
        <v>979</v>
      </c>
      <c r="AX1629" t="s">
        <v>161</v>
      </c>
      <c r="AY1629" t="s">
        <v>980</v>
      </c>
      <c r="AZ1629"/>
      <c r="BB1629"/>
      <c r="BC1629"/>
      <c r="BD1629"/>
      <c r="BE1629"/>
      <c r="BF1629"/>
      <c r="BG1629"/>
    </row>
    <row r="1630" spans="1:59" x14ac:dyDescent="0.25">
      <c r="A1630" t="s">
        <v>225</v>
      </c>
      <c r="B1630" t="s">
        <v>1740</v>
      </c>
      <c r="C1630">
        <v>1</v>
      </c>
      <c r="D1630">
        <v>0</v>
      </c>
      <c r="E1630">
        <v>0</v>
      </c>
      <c r="F1630">
        <v>0</v>
      </c>
      <c r="G1630">
        <v>0</v>
      </c>
      <c r="H1630">
        <v>0</v>
      </c>
      <c r="I1630">
        <v>0</v>
      </c>
      <c r="J1630">
        <v>0</v>
      </c>
      <c r="K1630">
        <v>0</v>
      </c>
      <c r="L1630">
        <v>0</v>
      </c>
      <c r="M1630">
        <v>0</v>
      </c>
      <c r="N1630">
        <v>0</v>
      </c>
      <c r="O1630">
        <v>0</v>
      </c>
      <c r="P1630">
        <v>0</v>
      </c>
      <c r="Q1630">
        <v>0</v>
      </c>
      <c r="R1630">
        <v>0</v>
      </c>
      <c r="S1630">
        <v>0</v>
      </c>
      <c r="T1630">
        <v>0</v>
      </c>
      <c r="AP1630">
        <v>100</v>
      </c>
      <c r="AQ1630">
        <v>1</v>
      </c>
      <c r="AR1630">
        <v>9999</v>
      </c>
      <c r="AS1630" t="s">
        <v>32</v>
      </c>
      <c r="AT1630" t="s">
        <v>157</v>
      </c>
      <c r="AU1630" t="s">
        <v>226</v>
      </c>
      <c r="AV1630" t="s">
        <v>161</v>
      </c>
      <c r="AW1630" t="s">
        <v>1279</v>
      </c>
      <c r="AX1630" t="s">
        <v>161</v>
      </c>
      <c r="AY1630" t="s">
        <v>1280</v>
      </c>
      <c r="AZ1630"/>
      <c r="BB1630"/>
      <c r="BC1630"/>
      <c r="BD1630"/>
      <c r="BE1630"/>
      <c r="BF1630"/>
      <c r="BG1630"/>
    </row>
    <row r="1631" spans="1:59" x14ac:dyDescent="0.25">
      <c r="A1631" t="s">
        <v>225</v>
      </c>
      <c r="B1631" t="s">
        <v>1740</v>
      </c>
      <c r="C1631">
        <v>1</v>
      </c>
      <c r="D1631">
        <v>0</v>
      </c>
      <c r="E1631">
        <v>0</v>
      </c>
      <c r="F1631">
        <v>0</v>
      </c>
      <c r="G1631">
        <v>0</v>
      </c>
      <c r="H1631">
        <v>0</v>
      </c>
      <c r="I1631">
        <v>0</v>
      </c>
      <c r="J1631">
        <v>0</v>
      </c>
      <c r="K1631">
        <v>0</v>
      </c>
      <c r="L1631">
        <v>0</v>
      </c>
      <c r="M1631">
        <v>0</v>
      </c>
      <c r="N1631">
        <v>0</v>
      </c>
      <c r="O1631">
        <v>0</v>
      </c>
      <c r="P1631">
        <v>0</v>
      </c>
      <c r="Q1631">
        <v>0</v>
      </c>
      <c r="R1631">
        <v>0</v>
      </c>
      <c r="S1631">
        <v>0</v>
      </c>
      <c r="T1631">
        <v>0</v>
      </c>
      <c r="AP1631">
        <v>100</v>
      </c>
      <c r="AQ1631">
        <v>1</v>
      </c>
      <c r="AR1631">
        <v>9999</v>
      </c>
      <c r="AS1631" t="s">
        <v>32</v>
      </c>
      <c r="AT1631" t="s">
        <v>157</v>
      </c>
      <c r="AU1631" t="s">
        <v>755</v>
      </c>
      <c r="AV1631" t="s">
        <v>161</v>
      </c>
      <c r="AW1631" t="s">
        <v>756</v>
      </c>
      <c r="AX1631" t="s">
        <v>161</v>
      </c>
      <c r="AY1631" t="s">
        <v>752</v>
      </c>
      <c r="AZ1631"/>
      <c r="BB1631"/>
      <c r="BC1631"/>
      <c r="BD1631"/>
      <c r="BE1631"/>
      <c r="BF1631"/>
      <c r="BG1631"/>
    </row>
    <row r="1632" spans="1:59" x14ac:dyDescent="0.25">
      <c r="A1632" t="s">
        <v>225</v>
      </c>
      <c r="B1632" t="s">
        <v>1740</v>
      </c>
      <c r="C1632">
        <v>1</v>
      </c>
      <c r="D1632">
        <v>0</v>
      </c>
      <c r="E1632">
        <v>0</v>
      </c>
      <c r="F1632">
        <v>0</v>
      </c>
      <c r="G1632">
        <v>0</v>
      </c>
      <c r="H1632">
        <v>0</v>
      </c>
      <c r="I1632">
        <v>0</v>
      </c>
      <c r="J1632">
        <v>0</v>
      </c>
      <c r="K1632">
        <v>0</v>
      </c>
      <c r="L1632">
        <v>0</v>
      </c>
      <c r="M1632">
        <v>0</v>
      </c>
      <c r="N1632">
        <v>0</v>
      </c>
      <c r="O1632">
        <v>0</v>
      </c>
      <c r="P1632">
        <v>0</v>
      </c>
      <c r="Q1632">
        <v>0</v>
      </c>
      <c r="R1632">
        <v>0</v>
      </c>
      <c r="S1632">
        <v>0</v>
      </c>
      <c r="T1632">
        <v>0</v>
      </c>
      <c r="AP1632">
        <v>100</v>
      </c>
      <c r="AQ1632">
        <v>1</v>
      </c>
      <c r="AR1632">
        <v>9999</v>
      </c>
      <c r="AS1632" t="s">
        <v>32</v>
      </c>
      <c r="AT1632" t="s">
        <v>157</v>
      </c>
      <c r="AU1632" t="s">
        <v>837</v>
      </c>
      <c r="AV1632" t="s">
        <v>161</v>
      </c>
      <c r="AW1632" t="s">
        <v>838</v>
      </c>
      <c r="AX1632" t="s">
        <v>161</v>
      </c>
      <c r="AY1632" t="s">
        <v>828</v>
      </c>
      <c r="AZ1632"/>
      <c r="BB1632"/>
      <c r="BC1632"/>
      <c r="BD1632"/>
      <c r="BE1632"/>
      <c r="BF1632"/>
      <c r="BG1632"/>
    </row>
    <row r="1633" spans="1:59" x14ac:dyDescent="0.25">
      <c r="A1633" t="s">
        <v>225</v>
      </c>
      <c r="B1633" t="s">
        <v>1740</v>
      </c>
      <c r="C1633">
        <v>1</v>
      </c>
      <c r="D1633">
        <v>0</v>
      </c>
      <c r="E1633">
        <v>0</v>
      </c>
      <c r="F1633">
        <v>0</v>
      </c>
      <c r="G1633">
        <v>0</v>
      </c>
      <c r="H1633">
        <v>0</v>
      </c>
      <c r="I1633">
        <v>0</v>
      </c>
      <c r="J1633">
        <v>0</v>
      </c>
      <c r="K1633">
        <v>0</v>
      </c>
      <c r="L1633">
        <v>0</v>
      </c>
      <c r="M1633">
        <v>0</v>
      </c>
      <c r="N1633">
        <v>0</v>
      </c>
      <c r="O1633">
        <v>0</v>
      </c>
      <c r="P1633">
        <v>0</v>
      </c>
      <c r="Q1633">
        <v>0</v>
      </c>
      <c r="R1633">
        <v>0</v>
      </c>
      <c r="S1633">
        <v>0</v>
      </c>
      <c r="T1633">
        <v>0</v>
      </c>
      <c r="AP1633">
        <v>100</v>
      </c>
      <c r="AQ1633">
        <v>1</v>
      </c>
      <c r="AR1633">
        <v>9999</v>
      </c>
      <c r="AS1633" t="s">
        <v>32</v>
      </c>
      <c r="AT1633" t="s">
        <v>157</v>
      </c>
      <c r="AU1633" t="s">
        <v>1771</v>
      </c>
      <c r="AV1633" t="s">
        <v>161</v>
      </c>
      <c r="AX1633" t="s">
        <v>161</v>
      </c>
      <c r="AY1633" t="s">
        <v>2197</v>
      </c>
      <c r="AZ1633"/>
      <c r="BB1633"/>
      <c r="BC1633"/>
      <c r="BD1633"/>
      <c r="BE1633"/>
      <c r="BF1633"/>
      <c r="BG1633"/>
    </row>
    <row r="1634" spans="1:59" x14ac:dyDescent="0.25">
      <c r="A1634" t="s">
        <v>225</v>
      </c>
      <c r="B1634" t="s">
        <v>1740</v>
      </c>
      <c r="C1634">
        <v>1</v>
      </c>
      <c r="D1634">
        <v>0</v>
      </c>
      <c r="E1634">
        <v>0</v>
      </c>
      <c r="F1634">
        <v>0</v>
      </c>
      <c r="G1634">
        <v>0</v>
      </c>
      <c r="H1634">
        <v>0</v>
      </c>
      <c r="I1634">
        <v>0</v>
      </c>
      <c r="J1634">
        <v>0</v>
      </c>
      <c r="K1634">
        <v>0</v>
      </c>
      <c r="L1634">
        <v>0</v>
      </c>
      <c r="M1634">
        <v>0</v>
      </c>
      <c r="N1634">
        <v>0</v>
      </c>
      <c r="O1634">
        <v>0</v>
      </c>
      <c r="P1634">
        <v>0</v>
      </c>
      <c r="Q1634">
        <v>0</v>
      </c>
      <c r="R1634">
        <v>0</v>
      </c>
      <c r="S1634">
        <v>0</v>
      </c>
      <c r="T1634">
        <v>0</v>
      </c>
      <c r="AP1634">
        <v>100</v>
      </c>
      <c r="AQ1634">
        <v>1</v>
      </c>
      <c r="AR1634">
        <v>9999</v>
      </c>
      <c r="AS1634" t="s">
        <v>32</v>
      </c>
      <c r="AT1634" t="s">
        <v>157</v>
      </c>
      <c r="AU1634" t="s">
        <v>226</v>
      </c>
      <c r="AV1634" t="s">
        <v>161</v>
      </c>
      <c r="AX1634" t="s">
        <v>161</v>
      </c>
      <c r="AY1634" t="s">
        <v>780</v>
      </c>
      <c r="AZ1634"/>
      <c r="BB1634"/>
      <c r="BC1634"/>
      <c r="BD1634"/>
      <c r="BE1634"/>
      <c r="BF1634"/>
      <c r="BG1634"/>
    </row>
    <row r="1635" spans="1:59" x14ac:dyDescent="0.25">
      <c r="A1635" t="s">
        <v>225</v>
      </c>
      <c r="B1635" t="s">
        <v>1740</v>
      </c>
      <c r="C1635">
        <v>1</v>
      </c>
      <c r="D1635">
        <v>0</v>
      </c>
      <c r="E1635">
        <v>0</v>
      </c>
      <c r="F1635">
        <v>0</v>
      </c>
      <c r="G1635">
        <v>0</v>
      </c>
      <c r="H1635">
        <v>0</v>
      </c>
      <c r="I1635">
        <v>0</v>
      </c>
      <c r="J1635">
        <v>0</v>
      </c>
      <c r="K1635">
        <v>0</v>
      </c>
      <c r="L1635">
        <v>0</v>
      </c>
      <c r="M1635">
        <v>0</v>
      </c>
      <c r="N1635">
        <v>0</v>
      </c>
      <c r="O1635">
        <v>0</v>
      </c>
      <c r="P1635">
        <v>0</v>
      </c>
      <c r="Q1635">
        <v>0</v>
      </c>
      <c r="R1635">
        <v>0</v>
      </c>
      <c r="S1635">
        <v>0</v>
      </c>
      <c r="T1635">
        <v>0</v>
      </c>
      <c r="AP1635">
        <v>100</v>
      </c>
      <c r="AQ1635">
        <v>1</v>
      </c>
      <c r="AR1635">
        <v>9999</v>
      </c>
      <c r="AS1635" t="s">
        <v>32</v>
      </c>
      <c r="AT1635" t="s">
        <v>157</v>
      </c>
      <c r="AU1635" t="s">
        <v>226</v>
      </c>
      <c r="AV1635" t="s">
        <v>161</v>
      </c>
      <c r="AW1635" t="s">
        <v>979</v>
      </c>
      <c r="AX1635" t="s">
        <v>161</v>
      </c>
      <c r="AY1635" t="s">
        <v>1026</v>
      </c>
      <c r="AZ1635"/>
      <c r="BB1635"/>
      <c r="BC1635"/>
      <c r="BD1635"/>
      <c r="BE1635"/>
      <c r="BF1635"/>
      <c r="BG1635"/>
    </row>
    <row r="1636" spans="1:59" x14ac:dyDescent="0.25">
      <c r="A1636" t="s">
        <v>225</v>
      </c>
      <c r="B1636" t="s">
        <v>1740</v>
      </c>
      <c r="C1636">
        <v>1</v>
      </c>
      <c r="D1636">
        <v>0</v>
      </c>
      <c r="E1636">
        <v>0</v>
      </c>
      <c r="F1636">
        <v>0</v>
      </c>
      <c r="G1636">
        <v>0</v>
      </c>
      <c r="H1636">
        <v>0</v>
      </c>
      <c r="I1636">
        <v>0</v>
      </c>
      <c r="J1636">
        <v>0</v>
      </c>
      <c r="K1636">
        <v>0</v>
      </c>
      <c r="L1636">
        <v>0</v>
      </c>
      <c r="M1636">
        <v>0</v>
      </c>
      <c r="N1636">
        <v>0</v>
      </c>
      <c r="O1636">
        <v>0</v>
      </c>
      <c r="P1636">
        <v>0</v>
      </c>
      <c r="Q1636">
        <v>0</v>
      </c>
      <c r="R1636">
        <v>0</v>
      </c>
      <c r="S1636">
        <v>0</v>
      </c>
      <c r="T1636">
        <v>0</v>
      </c>
      <c r="AP1636">
        <v>100</v>
      </c>
      <c r="AQ1636">
        <v>1</v>
      </c>
      <c r="AR1636">
        <v>9999</v>
      </c>
      <c r="AS1636" t="s">
        <v>32</v>
      </c>
      <c r="AT1636" t="s">
        <v>157</v>
      </c>
      <c r="AU1636" t="s">
        <v>2059</v>
      </c>
      <c r="AV1636" t="s">
        <v>161</v>
      </c>
      <c r="AW1636" t="s">
        <v>2060</v>
      </c>
      <c r="AX1636" t="s">
        <v>161</v>
      </c>
      <c r="AY1636" t="s">
        <v>2061</v>
      </c>
      <c r="AZ1636"/>
      <c r="BB1636"/>
      <c r="BC1636"/>
      <c r="BD1636"/>
      <c r="BE1636"/>
      <c r="BF1636"/>
      <c r="BG1636"/>
    </row>
    <row r="1637" spans="1:59" x14ac:dyDescent="0.25">
      <c r="A1637" t="s">
        <v>3071</v>
      </c>
      <c r="B1637" t="s">
        <v>1740</v>
      </c>
      <c r="C1637">
        <v>1</v>
      </c>
      <c r="D1637">
        <v>0</v>
      </c>
      <c r="E1637">
        <v>0</v>
      </c>
      <c r="F1637">
        <v>0</v>
      </c>
      <c r="G1637">
        <v>0</v>
      </c>
      <c r="H1637">
        <v>0</v>
      </c>
      <c r="I1637">
        <v>0</v>
      </c>
      <c r="J1637">
        <v>0</v>
      </c>
      <c r="K1637">
        <v>0</v>
      </c>
      <c r="L1637">
        <v>0</v>
      </c>
      <c r="M1637">
        <v>0</v>
      </c>
      <c r="N1637">
        <v>0</v>
      </c>
      <c r="O1637">
        <v>0</v>
      </c>
      <c r="P1637">
        <v>0</v>
      </c>
      <c r="Q1637">
        <v>0</v>
      </c>
      <c r="R1637">
        <v>0</v>
      </c>
      <c r="S1637">
        <v>0</v>
      </c>
      <c r="T1637">
        <v>0</v>
      </c>
      <c r="AP1637">
        <v>1048576</v>
      </c>
      <c r="AQ1637">
        <v>1</v>
      </c>
      <c r="AR1637">
        <v>9999</v>
      </c>
      <c r="AS1637" t="s">
        <v>32</v>
      </c>
      <c r="AT1637" t="s">
        <v>157</v>
      </c>
      <c r="AU1637" t="s">
        <v>3072</v>
      </c>
      <c r="AV1637" t="s">
        <v>161</v>
      </c>
      <c r="AX1637" t="s">
        <v>161</v>
      </c>
      <c r="AY1637" t="s">
        <v>3059</v>
      </c>
      <c r="AZ1637"/>
      <c r="BB1637"/>
      <c r="BC1637"/>
      <c r="BD1637"/>
      <c r="BE1637"/>
      <c r="BF1637"/>
      <c r="BG1637"/>
    </row>
    <row r="1638" spans="1:59" x14ac:dyDescent="0.25">
      <c r="A1638" t="s">
        <v>3071</v>
      </c>
      <c r="B1638" t="s">
        <v>1740</v>
      </c>
      <c r="C1638">
        <v>1</v>
      </c>
      <c r="D1638">
        <v>0</v>
      </c>
      <c r="E1638">
        <v>0</v>
      </c>
      <c r="F1638">
        <v>0</v>
      </c>
      <c r="G1638">
        <v>0</v>
      </c>
      <c r="H1638">
        <v>0</v>
      </c>
      <c r="I1638">
        <v>0</v>
      </c>
      <c r="J1638">
        <v>0</v>
      </c>
      <c r="K1638">
        <v>0</v>
      </c>
      <c r="L1638">
        <v>0</v>
      </c>
      <c r="M1638">
        <v>0</v>
      </c>
      <c r="N1638">
        <v>0</v>
      </c>
      <c r="O1638">
        <v>0</v>
      </c>
      <c r="P1638">
        <v>0</v>
      </c>
      <c r="Q1638">
        <v>0</v>
      </c>
      <c r="R1638">
        <v>0</v>
      </c>
      <c r="S1638">
        <v>0</v>
      </c>
      <c r="T1638">
        <v>0</v>
      </c>
      <c r="AP1638">
        <v>1048576</v>
      </c>
      <c r="AQ1638">
        <v>1</v>
      </c>
      <c r="AR1638">
        <v>9999</v>
      </c>
      <c r="AS1638" t="s">
        <v>32</v>
      </c>
      <c r="AT1638" t="s">
        <v>157</v>
      </c>
      <c r="AU1638" t="s">
        <v>3072</v>
      </c>
      <c r="AV1638" t="s">
        <v>161</v>
      </c>
      <c r="AX1638" t="s">
        <v>161</v>
      </c>
      <c r="AY1638" t="s">
        <v>4610</v>
      </c>
      <c r="AZ1638"/>
      <c r="BB1638"/>
      <c r="BC1638"/>
      <c r="BD1638"/>
      <c r="BE1638"/>
      <c r="BF1638"/>
      <c r="BG1638"/>
    </row>
    <row r="1639" spans="1:59" x14ac:dyDescent="0.25">
      <c r="A1639" t="s">
        <v>227</v>
      </c>
      <c r="B1639" t="s">
        <v>1740</v>
      </c>
      <c r="C1639">
        <v>1</v>
      </c>
      <c r="D1639">
        <v>0</v>
      </c>
      <c r="E1639">
        <v>0</v>
      </c>
      <c r="F1639">
        <v>0</v>
      </c>
      <c r="G1639">
        <v>0</v>
      </c>
      <c r="H1639">
        <v>0</v>
      </c>
      <c r="I1639">
        <v>0</v>
      </c>
      <c r="J1639">
        <v>0</v>
      </c>
      <c r="K1639">
        <v>0</v>
      </c>
      <c r="L1639">
        <v>0</v>
      </c>
      <c r="M1639">
        <v>0</v>
      </c>
      <c r="N1639">
        <v>0</v>
      </c>
      <c r="O1639">
        <v>0</v>
      </c>
      <c r="P1639">
        <v>0</v>
      </c>
      <c r="Q1639">
        <v>0</v>
      </c>
      <c r="R1639">
        <v>0</v>
      </c>
      <c r="S1639">
        <v>0</v>
      </c>
      <c r="T1639">
        <v>0</v>
      </c>
      <c r="AP1639">
        <v>1</v>
      </c>
      <c r="AQ1639">
        <v>1</v>
      </c>
      <c r="AR1639">
        <v>9999</v>
      </c>
      <c r="AS1639" t="s">
        <v>32</v>
      </c>
      <c r="AT1639" t="s">
        <v>157</v>
      </c>
      <c r="AU1639" t="s">
        <v>1627</v>
      </c>
      <c r="AV1639" t="s">
        <v>161</v>
      </c>
      <c r="AW1639" t="s">
        <v>1628</v>
      </c>
      <c r="AX1639" t="s">
        <v>161</v>
      </c>
      <c r="AY1639" t="s">
        <v>1639</v>
      </c>
      <c r="AZ1639"/>
      <c r="BB1639"/>
      <c r="BC1639"/>
      <c r="BD1639"/>
      <c r="BE1639"/>
      <c r="BF1639"/>
      <c r="BG1639"/>
    </row>
    <row r="1640" spans="1:59" x14ac:dyDescent="0.25">
      <c r="A1640" t="s">
        <v>227</v>
      </c>
      <c r="B1640" t="s">
        <v>1740</v>
      </c>
      <c r="C1640">
        <v>1</v>
      </c>
      <c r="D1640">
        <v>0</v>
      </c>
      <c r="E1640">
        <v>0</v>
      </c>
      <c r="F1640">
        <v>0</v>
      </c>
      <c r="G1640">
        <v>0</v>
      </c>
      <c r="H1640">
        <v>0</v>
      </c>
      <c r="I1640">
        <v>0</v>
      </c>
      <c r="J1640">
        <v>0</v>
      </c>
      <c r="K1640">
        <v>0</v>
      </c>
      <c r="L1640">
        <v>0</v>
      </c>
      <c r="M1640">
        <v>0</v>
      </c>
      <c r="N1640">
        <v>0</v>
      </c>
      <c r="O1640">
        <v>0</v>
      </c>
      <c r="P1640">
        <v>0</v>
      </c>
      <c r="Q1640">
        <v>0</v>
      </c>
      <c r="R1640">
        <v>0</v>
      </c>
      <c r="S1640">
        <v>0</v>
      </c>
      <c r="T1640">
        <v>0</v>
      </c>
      <c r="AP1640">
        <v>1</v>
      </c>
      <c r="AQ1640">
        <v>1</v>
      </c>
      <c r="AR1640">
        <v>9999</v>
      </c>
      <c r="AS1640" t="s">
        <v>32</v>
      </c>
      <c r="AT1640" t="s">
        <v>157</v>
      </c>
      <c r="AU1640" t="s">
        <v>562</v>
      </c>
      <c r="AV1640" t="s">
        <v>161</v>
      </c>
      <c r="AW1640" t="s">
        <v>671</v>
      </c>
      <c r="AX1640" t="s">
        <v>161</v>
      </c>
      <c r="AY1640" t="s">
        <v>554</v>
      </c>
      <c r="AZ1640"/>
      <c r="BB1640"/>
      <c r="BC1640"/>
      <c r="BD1640"/>
      <c r="BE1640"/>
      <c r="BF1640"/>
      <c r="BG1640"/>
    </row>
    <row r="1641" spans="1:59" x14ac:dyDescent="0.25">
      <c r="A1641" t="s">
        <v>227</v>
      </c>
      <c r="B1641" t="s">
        <v>1740</v>
      </c>
      <c r="C1641">
        <v>1</v>
      </c>
      <c r="D1641">
        <v>0</v>
      </c>
      <c r="E1641">
        <v>0</v>
      </c>
      <c r="F1641">
        <v>0</v>
      </c>
      <c r="G1641">
        <v>0</v>
      </c>
      <c r="H1641">
        <v>0</v>
      </c>
      <c r="I1641">
        <v>0</v>
      </c>
      <c r="J1641">
        <v>0</v>
      </c>
      <c r="K1641">
        <v>0</v>
      </c>
      <c r="L1641">
        <v>0</v>
      </c>
      <c r="M1641">
        <v>0</v>
      </c>
      <c r="N1641">
        <v>0</v>
      </c>
      <c r="O1641">
        <v>0</v>
      </c>
      <c r="P1641">
        <v>0</v>
      </c>
      <c r="Q1641">
        <v>0</v>
      </c>
      <c r="R1641">
        <v>0</v>
      </c>
      <c r="S1641">
        <v>0</v>
      </c>
      <c r="T1641">
        <v>0</v>
      </c>
      <c r="AP1641">
        <v>1</v>
      </c>
      <c r="AQ1641">
        <v>1</v>
      </c>
      <c r="AR1641">
        <v>9999</v>
      </c>
      <c r="AS1641" t="s">
        <v>32</v>
      </c>
      <c r="AT1641" t="s">
        <v>157</v>
      </c>
      <c r="AU1641" t="s">
        <v>2347</v>
      </c>
      <c r="AV1641" t="s">
        <v>161</v>
      </c>
      <c r="AX1641" t="s">
        <v>161</v>
      </c>
      <c r="AY1641" t="s">
        <v>2344</v>
      </c>
      <c r="AZ1641"/>
      <c r="BB1641"/>
      <c r="BC1641"/>
      <c r="BD1641"/>
      <c r="BE1641"/>
      <c r="BF1641"/>
      <c r="BG1641"/>
    </row>
    <row r="1642" spans="1:59" x14ac:dyDescent="0.25">
      <c r="A1642" t="s">
        <v>227</v>
      </c>
      <c r="B1642" t="s">
        <v>1740</v>
      </c>
      <c r="C1642">
        <v>1</v>
      </c>
      <c r="D1642">
        <v>0</v>
      </c>
      <c r="E1642">
        <v>0</v>
      </c>
      <c r="F1642">
        <v>0</v>
      </c>
      <c r="G1642">
        <v>0</v>
      </c>
      <c r="H1642">
        <v>0</v>
      </c>
      <c r="I1642">
        <v>0</v>
      </c>
      <c r="J1642">
        <v>0</v>
      </c>
      <c r="K1642">
        <v>0</v>
      </c>
      <c r="L1642">
        <v>0</v>
      </c>
      <c r="M1642">
        <v>0</v>
      </c>
      <c r="N1642">
        <v>0</v>
      </c>
      <c r="O1642">
        <v>0</v>
      </c>
      <c r="P1642">
        <v>0</v>
      </c>
      <c r="Q1642">
        <v>0</v>
      </c>
      <c r="R1642">
        <v>0</v>
      </c>
      <c r="S1642">
        <v>0</v>
      </c>
      <c r="T1642">
        <v>0</v>
      </c>
      <c r="AP1642">
        <v>10</v>
      </c>
      <c r="AQ1642">
        <v>1</v>
      </c>
      <c r="AR1642">
        <v>9999</v>
      </c>
      <c r="AS1642" t="s">
        <v>32</v>
      </c>
      <c r="AT1642" t="s">
        <v>157</v>
      </c>
      <c r="AU1642" t="s">
        <v>2444</v>
      </c>
      <c r="AV1642" t="s">
        <v>157</v>
      </c>
      <c r="AX1642" t="s">
        <v>161</v>
      </c>
      <c r="AY1642" t="s">
        <v>2436</v>
      </c>
      <c r="AZ1642"/>
      <c r="BB1642"/>
      <c r="BC1642"/>
      <c r="BD1642"/>
      <c r="BE1642"/>
      <c r="BF1642"/>
      <c r="BG1642"/>
    </row>
    <row r="1643" spans="1:59" x14ac:dyDescent="0.25">
      <c r="A1643" t="s">
        <v>227</v>
      </c>
      <c r="B1643" t="s">
        <v>1740</v>
      </c>
      <c r="C1643">
        <v>1</v>
      </c>
      <c r="D1643">
        <v>0</v>
      </c>
      <c r="E1643">
        <v>0</v>
      </c>
      <c r="F1643">
        <v>0</v>
      </c>
      <c r="G1643">
        <v>0</v>
      </c>
      <c r="H1643">
        <v>0</v>
      </c>
      <c r="I1643">
        <v>0</v>
      </c>
      <c r="J1643">
        <v>0</v>
      </c>
      <c r="K1643">
        <v>0</v>
      </c>
      <c r="L1643">
        <v>0</v>
      </c>
      <c r="M1643">
        <v>0</v>
      </c>
      <c r="N1643">
        <v>0</v>
      </c>
      <c r="O1643">
        <v>0</v>
      </c>
      <c r="P1643">
        <v>0</v>
      </c>
      <c r="Q1643">
        <v>0</v>
      </c>
      <c r="R1643">
        <v>0</v>
      </c>
      <c r="S1643">
        <v>0</v>
      </c>
      <c r="T1643">
        <v>0</v>
      </c>
      <c r="AP1643">
        <v>10</v>
      </c>
      <c r="AQ1643">
        <v>1</v>
      </c>
      <c r="AR1643">
        <v>9999</v>
      </c>
      <c r="AS1643" t="s">
        <v>32</v>
      </c>
      <c r="AT1643" t="s">
        <v>157</v>
      </c>
      <c r="AU1643" t="s">
        <v>2379</v>
      </c>
      <c r="AV1643" t="s">
        <v>161</v>
      </c>
      <c r="AX1643" t="s">
        <v>161</v>
      </c>
      <c r="AY1643" t="s">
        <v>2362</v>
      </c>
      <c r="AZ1643"/>
      <c r="BB1643"/>
      <c r="BC1643"/>
      <c r="BD1643"/>
      <c r="BE1643"/>
      <c r="BF1643"/>
      <c r="BG1643"/>
    </row>
    <row r="1644" spans="1:59" x14ac:dyDescent="0.25">
      <c r="A1644" t="s">
        <v>227</v>
      </c>
      <c r="B1644" t="s">
        <v>1740</v>
      </c>
      <c r="C1644">
        <v>1</v>
      </c>
      <c r="D1644">
        <v>0</v>
      </c>
      <c r="E1644">
        <v>0</v>
      </c>
      <c r="F1644">
        <v>0</v>
      </c>
      <c r="G1644">
        <v>0</v>
      </c>
      <c r="H1644">
        <v>0</v>
      </c>
      <c r="I1644">
        <v>0</v>
      </c>
      <c r="J1644">
        <v>0</v>
      </c>
      <c r="K1644">
        <v>0</v>
      </c>
      <c r="L1644">
        <v>0</v>
      </c>
      <c r="M1644">
        <v>0</v>
      </c>
      <c r="N1644">
        <v>0</v>
      </c>
      <c r="O1644">
        <v>0</v>
      </c>
      <c r="P1644">
        <v>0</v>
      </c>
      <c r="Q1644">
        <v>0</v>
      </c>
      <c r="R1644">
        <v>0</v>
      </c>
      <c r="S1644">
        <v>0</v>
      </c>
      <c r="T1644">
        <v>0</v>
      </c>
      <c r="AP1644">
        <v>10</v>
      </c>
      <c r="AQ1644">
        <v>1</v>
      </c>
      <c r="AR1644">
        <v>9999</v>
      </c>
      <c r="AS1644" t="s">
        <v>32</v>
      </c>
      <c r="AT1644" t="s">
        <v>157</v>
      </c>
      <c r="AU1644" t="s">
        <v>2705</v>
      </c>
      <c r="AV1644" t="s">
        <v>161</v>
      </c>
      <c r="AW1644" t="s">
        <v>2706</v>
      </c>
      <c r="AX1644" t="s">
        <v>161</v>
      </c>
      <c r="AY1644" t="s">
        <v>2702</v>
      </c>
      <c r="AZ1644"/>
      <c r="BB1644"/>
      <c r="BC1644"/>
      <c r="BD1644"/>
      <c r="BE1644"/>
      <c r="BF1644"/>
      <c r="BG1644"/>
    </row>
    <row r="1645" spans="1:59" x14ac:dyDescent="0.25">
      <c r="A1645" t="s">
        <v>227</v>
      </c>
      <c r="B1645" t="s">
        <v>1740</v>
      </c>
      <c r="C1645">
        <v>1</v>
      </c>
      <c r="D1645">
        <v>0</v>
      </c>
      <c r="E1645">
        <v>0</v>
      </c>
      <c r="F1645">
        <v>0</v>
      </c>
      <c r="G1645">
        <v>0</v>
      </c>
      <c r="H1645">
        <v>0</v>
      </c>
      <c r="I1645">
        <v>0</v>
      </c>
      <c r="J1645">
        <v>0</v>
      </c>
      <c r="K1645">
        <v>0</v>
      </c>
      <c r="L1645">
        <v>0</v>
      </c>
      <c r="M1645">
        <v>0</v>
      </c>
      <c r="N1645">
        <v>0</v>
      </c>
      <c r="O1645">
        <v>0</v>
      </c>
      <c r="P1645">
        <v>0</v>
      </c>
      <c r="Q1645">
        <v>0</v>
      </c>
      <c r="R1645">
        <v>0</v>
      </c>
      <c r="S1645">
        <v>0</v>
      </c>
      <c r="T1645">
        <v>0</v>
      </c>
      <c r="AP1645">
        <v>10</v>
      </c>
      <c r="AQ1645">
        <v>1</v>
      </c>
      <c r="AR1645">
        <v>9999</v>
      </c>
      <c r="AS1645" t="s">
        <v>32</v>
      </c>
      <c r="AT1645" t="s">
        <v>157</v>
      </c>
      <c r="AU1645" t="s">
        <v>2379</v>
      </c>
      <c r="AV1645" t="s">
        <v>161</v>
      </c>
      <c r="AX1645" t="s">
        <v>161</v>
      </c>
      <c r="AY1645" t="s">
        <v>2386</v>
      </c>
      <c r="AZ1645"/>
      <c r="BB1645"/>
      <c r="BC1645"/>
      <c r="BD1645"/>
      <c r="BE1645"/>
      <c r="BF1645"/>
      <c r="BG1645"/>
    </row>
    <row r="1646" spans="1:59" x14ac:dyDescent="0.25">
      <c r="A1646" t="s">
        <v>1042</v>
      </c>
      <c r="B1646" t="s">
        <v>1740</v>
      </c>
      <c r="C1646">
        <v>1</v>
      </c>
      <c r="D1646">
        <v>0</v>
      </c>
      <c r="E1646">
        <v>0</v>
      </c>
      <c r="F1646">
        <v>0</v>
      </c>
      <c r="G1646">
        <v>0</v>
      </c>
      <c r="H1646">
        <v>0</v>
      </c>
      <c r="I1646">
        <v>0</v>
      </c>
      <c r="J1646">
        <v>0</v>
      </c>
      <c r="K1646">
        <v>0</v>
      </c>
      <c r="L1646">
        <v>0</v>
      </c>
      <c r="M1646">
        <v>0</v>
      </c>
      <c r="N1646">
        <v>0</v>
      </c>
      <c r="O1646">
        <v>0</v>
      </c>
      <c r="P1646">
        <v>0</v>
      </c>
      <c r="Q1646">
        <v>0</v>
      </c>
      <c r="R1646">
        <v>0</v>
      </c>
      <c r="S1646">
        <v>0</v>
      </c>
      <c r="T1646">
        <v>0</v>
      </c>
      <c r="AP1646">
        <v>5</v>
      </c>
      <c r="AQ1646">
        <v>1</v>
      </c>
      <c r="AR1646">
        <v>9999</v>
      </c>
      <c r="AS1646" t="s">
        <v>32</v>
      </c>
      <c r="AT1646" t="s">
        <v>157</v>
      </c>
      <c r="AU1646" t="s">
        <v>4199</v>
      </c>
      <c r="AV1646" t="s">
        <v>161</v>
      </c>
      <c r="AW1646" t="s">
        <v>4200</v>
      </c>
      <c r="AX1646" t="s">
        <v>161</v>
      </c>
      <c r="AY1646" t="s">
        <v>4195</v>
      </c>
      <c r="AZ1646"/>
      <c r="BB1646"/>
      <c r="BC1646"/>
      <c r="BD1646"/>
      <c r="BE1646"/>
      <c r="BF1646"/>
      <c r="BG1646"/>
    </row>
    <row r="1647" spans="1:59" x14ac:dyDescent="0.25">
      <c r="A1647" t="s">
        <v>1042</v>
      </c>
      <c r="B1647" t="s">
        <v>1740</v>
      </c>
      <c r="C1647">
        <v>1</v>
      </c>
      <c r="D1647">
        <v>0</v>
      </c>
      <c r="E1647">
        <v>0</v>
      </c>
      <c r="F1647">
        <v>0</v>
      </c>
      <c r="G1647">
        <v>0</v>
      </c>
      <c r="H1647">
        <v>0</v>
      </c>
      <c r="I1647">
        <v>0</v>
      </c>
      <c r="J1647">
        <v>0</v>
      </c>
      <c r="K1647">
        <v>0</v>
      </c>
      <c r="L1647">
        <v>0</v>
      </c>
      <c r="M1647">
        <v>0</v>
      </c>
      <c r="N1647">
        <v>0</v>
      </c>
      <c r="O1647">
        <v>0</v>
      </c>
      <c r="P1647">
        <v>0</v>
      </c>
      <c r="Q1647">
        <v>0</v>
      </c>
      <c r="R1647">
        <v>0</v>
      </c>
      <c r="S1647">
        <v>0</v>
      </c>
      <c r="T1647">
        <v>0</v>
      </c>
      <c r="AP1647">
        <v>10</v>
      </c>
      <c r="AQ1647">
        <v>1</v>
      </c>
      <c r="AR1647">
        <v>9999</v>
      </c>
      <c r="AS1647" t="s">
        <v>32</v>
      </c>
      <c r="AT1647" t="s">
        <v>157</v>
      </c>
      <c r="AU1647" t="s">
        <v>1043</v>
      </c>
      <c r="AV1647" t="s">
        <v>161</v>
      </c>
      <c r="AX1647" t="s">
        <v>161</v>
      </c>
      <c r="AY1647" t="s">
        <v>1038</v>
      </c>
      <c r="AZ1647"/>
      <c r="BB1647"/>
      <c r="BC1647"/>
      <c r="BD1647"/>
      <c r="BE1647"/>
      <c r="BF1647"/>
      <c r="BG1647"/>
    </row>
    <row r="1648" spans="1:59" x14ac:dyDescent="0.25">
      <c r="A1648" t="s">
        <v>1042</v>
      </c>
      <c r="B1648" t="s">
        <v>1740</v>
      </c>
      <c r="C1648">
        <v>1</v>
      </c>
      <c r="D1648">
        <v>0</v>
      </c>
      <c r="E1648">
        <v>0</v>
      </c>
      <c r="F1648">
        <v>0</v>
      </c>
      <c r="G1648">
        <v>0</v>
      </c>
      <c r="H1648">
        <v>0</v>
      </c>
      <c r="I1648">
        <v>0</v>
      </c>
      <c r="J1648">
        <v>0</v>
      </c>
      <c r="K1648">
        <v>0</v>
      </c>
      <c r="L1648">
        <v>0</v>
      </c>
      <c r="M1648">
        <v>0</v>
      </c>
      <c r="N1648">
        <v>0</v>
      </c>
      <c r="O1648">
        <v>0</v>
      </c>
      <c r="P1648">
        <v>0</v>
      </c>
      <c r="Q1648">
        <v>0</v>
      </c>
      <c r="R1648">
        <v>0</v>
      </c>
      <c r="S1648">
        <v>0</v>
      </c>
      <c r="T1648">
        <v>0</v>
      </c>
      <c r="AP1648">
        <v>10</v>
      </c>
      <c r="AQ1648">
        <v>1</v>
      </c>
      <c r="AR1648">
        <v>9999</v>
      </c>
      <c r="AS1648" t="s">
        <v>32</v>
      </c>
      <c r="AT1648" t="s">
        <v>157</v>
      </c>
      <c r="AU1648" t="s">
        <v>4280</v>
      </c>
      <c r="AV1648" t="s">
        <v>161</v>
      </c>
      <c r="AX1648" t="s">
        <v>161</v>
      </c>
      <c r="AY1648" t="s">
        <v>4277</v>
      </c>
      <c r="AZ1648"/>
      <c r="BB1648"/>
      <c r="BC1648"/>
      <c r="BD1648"/>
      <c r="BE1648"/>
      <c r="BF1648"/>
      <c r="BG1648"/>
    </row>
    <row r="1649" spans="1:59" x14ac:dyDescent="0.25">
      <c r="A1649" t="s">
        <v>739</v>
      </c>
      <c r="B1649" t="s">
        <v>1740</v>
      </c>
      <c r="C1649">
        <v>1</v>
      </c>
      <c r="D1649">
        <v>0</v>
      </c>
      <c r="E1649">
        <v>0</v>
      </c>
      <c r="F1649">
        <v>0</v>
      </c>
      <c r="G1649">
        <v>0</v>
      </c>
      <c r="H1649">
        <v>0</v>
      </c>
      <c r="I1649">
        <v>0</v>
      </c>
      <c r="J1649">
        <v>0</v>
      </c>
      <c r="K1649">
        <v>0</v>
      </c>
      <c r="L1649">
        <v>0</v>
      </c>
      <c r="M1649">
        <v>0</v>
      </c>
      <c r="N1649">
        <v>0</v>
      </c>
      <c r="O1649">
        <v>0</v>
      </c>
      <c r="P1649">
        <v>0</v>
      </c>
      <c r="Q1649">
        <v>0</v>
      </c>
      <c r="R1649">
        <v>0</v>
      </c>
      <c r="S1649">
        <v>0</v>
      </c>
      <c r="T1649">
        <v>0</v>
      </c>
      <c r="AP1649">
        <v>5</v>
      </c>
      <c r="AQ1649">
        <v>1</v>
      </c>
      <c r="AR1649">
        <v>9999</v>
      </c>
      <c r="AS1649" t="s">
        <v>32</v>
      </c>
      <c r="AT1649" t="s">
        <v>157</v>
      </c>
      <c r="AU1649" t="s">
        <v>2082</v>
      </c>
      <c r="AV1649" t="s">
        <v>161</v>
      </c>
      <c r="AW1649" t="s">
        <v>1115</v>
      </c>
      <c r="AX1649" t="s">
        <v>161</v>
      </c>
      <c r="AY1649" t="s">
        <v>2076</v>
      </c>
      <c r="AZ1649"/>
      <c r="BB1649"/>
      <c r="BC1649"/>
      <c r="BD1649"/>
      <c r="BE1649"/>
      <c r="BF1649"/>
      <c r="BG1649"/>
    </row>
    <row r="1650" spans="1:59" x14ac:dyDescent="0.25">
      <c r="A1650" t="s">
        <v>739</v>
      </c>
      <c r="B1650" t="s">
        <v>1740</v>
      </c>
      <c r="C1650">
        <v>1</v>
      </c>
      <c r="D1650">
        <v>0</v>
      </c>
      <c r="E1650">
        <v>0</v>
      </c>
      <c r="F1650">
        <v>0</v>
      </c>
      <c r="G1650">
        <v>0</v>
      </c>
      <c r="H1650">
        <v>0</v>
      </c>
      <c r="I1650">
        <v>0</v>
      </c>
      <c r="J1650">
        <v>0</v>
      </c>
      <c r="K1650">
        <v>0</v>
      </c>
      <c r="L1650">
        <v>0</v>
      </c>
      <c r="M1650">
        <v>0</v>
      </c>
      <c r="N1650">
        <v>0</v>
      </c>
      <c r="O1650">
        <v>0</v>
      </c>
      <c r="P1650">
        <v>0</v>
      </c>
      <c r="Q1650">
        <v>0</v>
      </c>
      <c r="R1650">
        <v>0</v>
      </c>
      <c r="S1650">
        <v>0</v>
      </c>
      <c r="T1650">
        <v>0</v>
      </c>
      <c r="AP1650">
        <v>5</v>
      </c>
      <c r="AQ1650">
        <v>1</v>
      </c>
      <c r="AR1650">
        <v>9999</v>
      </c>
      <c r="AS1650" t="s">
        <v>32</v>
      </c>
      <c r="AT1650" t="s">
        <v>157</v>
      </c>
      <c r="AU1650" t="s">
        <v>1719</v>
      </c>
      <c r="AV1650" t="s">
        <v>161</v>
      </c>
      <c r="AW1650" t="s">
        <v>1113</v>
      </c>
      <c r="AX1650" t="s">
        <v>161</v>
      </c>
      <c r="AY1650" t="s">
        <v>1703</v>
      </c>
      <c r="AZ1650"/>
      <c r="BB1650"/>
      <c r="BC1650"/>
      <c r="BD1650"/>
      <c r="BE1650"/>
      <c r="BF1650"/>
      <c r="BG1650"/>
    </row>
    <row r="1651" spans="1:59" x14ac:dyDescent="0.25">
      <c r="A1651" t="s">
        <v>739</v>
      </c>
      <c r="B1651" t="s">
        <v>1740</v>
      </c>
      <c r="C1651">
        <v>1</v>
      </c>
      <c r="D1651">
        <v>0</v>
      </c>
      <c r="E1651">
        <v>0</v>
      </c>
      <c r="F1651">
        <v>0</v>
      </c>
      <c r="G1651">
        <v>0</v>
      </c>
      <c r="H1651">
        <v>0</v>
      </c>
      <c r="I1651">
        <v>0</v>
      </c>
      <c r="J1651">
        <v>0</v>
      </c>
      <c r="K1651">
        <v>0</v>
      </c>
      <c r="L1651">
        <v>0</v>
      </c>
      <c r="M1651">
        <v>0</v>
      </c>
      <c r="N1651">
        <v>0</v>
      </c>
      <c r="O1651">
        <v>0</v>
      </c>
      <c r="P1651">
        <v>0</v>
      </c>
      <c r="Q1651">
        <v>0</v>
      </c>
      <c r="R1651">
        <v>0</v>
      </c>
      <c r="S1651">
        <v>0</v>
      </c>
      <c r="T1651">
        <v>0</v>
      </c>
      <c r="AP1651">
        <v>5</v>
      </c>
      <c r="AQ1651">
        <v>1</v>
      </c>
      <c r="AR1651">
        <v>9999</v>
      </c>
      <c r="AS1651" t="s">
        <v>32</v>
      </c>
      <c r="AT1651" t="s">
        <v>157</v>
      </c>
      <c r="AU1651" t="s">
        <v>1114</v>
      </c>
      <c r="AV1651" t="s">
        <v>161</v>
      </c>
      <c r="AW1651" t="s">
        <v>1115</v>
      </c>
      <c r="AX1651" t="s">
        <v>161</v>
      </c>
      <c r="AY1651" t="s">
        <v>717</v>
      </c>
      <c r="AZ1651"/>
      <c r="BB1651"/>
      <c r="BC1651"/>
      <c r="BD1651"/>
      <c r="BE1651"/>
      <c r="BF1651"/>
      <c r="BG1651"/>
    </row>
    <row r="1652" spans="1:59" x14ac:dyDescent="0.25">
      <c r="A1652" t="s">
        <v>739</v>
      </c>
      <c r="B1652" t="s">
        <v>1740</v>
      </c>
      <c r="C1652">
        <v>1</v>
      </c>
      <c r="D1652">
        <v>0</v>
      </c>
      <c r="E1652">
        <v>0</v>
      </c>
      <c r="F1652">
        <v>0</v>
      </c>
      <c r="G1652">
        <v>0</v>
      </c>
      <c r="H1652">
        <v>0</v>
      </c>
      <c r="I1652">
        <v>0</v>
      </c>
      <c r="J1652">
        <v>0</v>
      </c>
      <c r="K1652">
        <v>0</v>
      </c>
      <c r="L1652">
        <v>0</v>
      </c>
      <c r="M1652">
        <v>0</v>
      </c>
      <c r="N1652">
        <v>0</v>
      </c>
      <c r="O1652">
        <v>0</v>
      </c>
      <c r="P1652">
        <v>0</v>
      </c>
      <c r="Q1652">
        <v>0</v>
      </c>
      <c r="R1652">
        <v>0</v>
      </c>
      <c r="S1652">
        <v>0</v>
      </c>
      <c r="T1652">
        <v>0</v>
      </c>
      <c r="AP1652">
        <v>5</v>
      </c>
      <c r="AQ1652">
        <v>1</v>
      </c>
      <c r="AR1652">
        <v>9999</v>
      </c>
      <c r="AS1652" t="s">
        <v>32</v>
      </c>
      <c r="AT1652" t="s">
        <v>157</v>
      </c>
      <c r="AU1652" t="s">
        <v>1114</v>
      </c>
      <c r="AV1652" t="s">
        <v>161</v>
      </c>
      <c r="AW1652" t="s">
        <v>1158</v>
      </c>
      <c r="AX1652" t="s">
        <v>161</v>
      </c>
      <c r="AY1652" t="s">
        <v>1142</v>
      </c>
      <c r="AZ1652"/>
      <c r="BB1652"/>
      <c r="BC1652"/>
      <c r="BD1652"/>
      <c r="BE1652"/>
      <c r="BF1652"/>
      <c r="BG1652"/>
    </row>
    <row r="1653" spans="1:59" x14ac:dyDescent="0.25">
      <c r="A1653" t="s">
        <v>739</v>
      </c>
      <c r="B1653" t="s">
        <v>1740</v>
      </c>
      <c r="C1653">
        <v>1</v>
      </c>
      <c r="D1653">
        <v>0</v>
      </c>
      <c r="E1653">
        <v>0</v>
      </c>
      <c r="F1653">
        <v>0</v>
      </c>
      <c r="G1653">
        <v>0</v>
      </c>
      <c r="H1653">
        <v>0</v>
      </c>
      <c r="I1653">
        <v>0</v>
      </c>
      <c r="J1653">
        <v>0</v>
      </c>
      <c r="K1653">
        <v>0</v>
      </c>
      <c r="L1653">
        <v>0</v>
      </c>
      <c r="M1653">
        <v>0</v>
      </c>
      <c r="N1653">
        <v>0</v>
      </c>
      <c r="O1653">
        <v>0</v>
      </c>
      <c r="P1653">
        <v>0</v>
      </c>
      <c r="Q1653">
        <v>0</v>
      </c>
      <c r="R1653">
        <v>0</v>
      </c>
      <c r="S1653">
        <v>0</v>
      </c>
      <c r="T1653">
        <v>0</v>
      </c>
      <c r="AP1653">
        <v>10</v>
      </c>
      <c r="AQ1653">
        <v>1</v>
      </c>
      <c r="AR1653">
        <v>9999</v>
      </c>
      <c r="AS1653" t="s">
        <v>32</v>
      </c>
      <c r="AT1653" t="s">
        <v>157</v>
      </c>
      <c r="AU1653" t="s">
        <v>911</v>
      </c>
      <c r="AV1653" t="s">
        <v>161</v>
      </c>
      <c r="AW1653" t="s">
        <v>912</v>
      </c>
      <c r="AX1653" t="s">
        <v>161</v>
      </c>
      <c r="AY1653" t="s">
        <v>927</v>
      </c>
      <c r="AZ1653"/>
      <c r="BB1653"/>
      <c r="BC1653"/>
      <c r="BD1653"/>
      <c r="BE1653"/>
      <c r="BF1653"/>
      <c r="BG1653"/>
    </row>
    <row r="1654" spans="1:59" x14ac:dyDescent="0.25">
      <c r="A1654" t="s">
        <v>739</v>
      </c>
      <c r="B1654" t="s">
        <v>1740</v>
      </c>
      <c r="C1654">
        <v>1</v>
      </c>
      <c r="D1654">
        <v>0</v>
      </c>
      <c r="E1654">
        <v>0</v>
      </c>
      <c r="F1654">
        <v>0</v>
      </c>
      <c r="G1654">
        <v>0</v>
      </c>
      <c r="H1654">
        <v>0</v>
      </c>
      <c r="I1654">
        <v>0</v>
      </c>
      <c r="J1654">
        <v>0</v>
      </c>
      <c r="K1654">
        <v>0</v>
      </c>
      <c r="L1654">
        <v>0</v>
      </c>
      <c r="M1654">
        <v>0</v>
      </c>
      <c r="N1654">
        <v>0</v>
      </c>
      <c r="O1654">
        <v>0</v>
      </c>
      <c r="P1654">
        <v>0</v>
      </c>
      <c r="Q1654">
        <v>0</v>
      </c>
      <c r="R1654">
        <v>0</v>
      </c>
      <c r="S1654">
        <v>0</v>
      </c>
      <c r="T1654">
        <v>0</v>
      </c>
      <c r="AP1654">
        <v>10</v>
      </c>
      <c r="AQ1654">
        <v>1</v>
      </c>
      <c r="AR1654">
        <v>9999</v>
      </c>
      <c r="AS1654" t="s">
        <v>32</v>
      </c>
      <c r="AT1654" t="s">
        <v>157</v>
      </c>
      <c r="AU1654" t="s">
        <v>911</v>
      </c>
      <c r="AV1654" t="s">
        <v>161</v>
      </c>
      <c r="AW1654" t="s">
        <v>912</v>
      </c>
      <c r="AX1654" t="s">
        <v>161</v>
      </c>
      <c r="AY1654" t="s">
        <v>871</v>
      </c>
      <c r="AZ1654"/>
      <c r="BB1654"/>
      <c r="BC1654"/>
      <c r="BD1654"/>
      <c r="BE1654"/>
      <c r="BF1654"/>
      <c r="BG1654"/>
    </row>
    <row r="1655" spans="1:59" x14ac:dyDescent="0.25">
      <c r="A1655" t="s">
        <v>739</v>
      </c>
      <c r="B1655" t="s">
        <v>1740</v>
      </c>
      <c r="C1655">
        <v>1</v>
      </c>
      <c r="D1655">
        <v>0</v>
      </c>
      <c r="E1655">
        <v>0</v>
      </c>
      <c r="F1655">
        <v>0</v>
      </c>
      <c r="G1655">
        <v>0</v>
      </c>
      <c r="H1655">
        <v>0</v>
      </c>
      <c r="I1655">
        <v>0</v>
      </c>
      <c r="J1655">
        <v>0</v>
      </c>
      <c r="K1655">
        <v>0</v>
      </c>
      <c r="L1655">
        <v>0</v>
      </c>
      <c r="M1655">
        <v>0</v>
      </c>
      <c r="N1655">
        <v>0</v>
      </c>
      <c r="O1655">
        <v>0</v>
      </c>
      <c r="P1655">
        <v>0</v>
      </c>
      <c r="Q1655">
        <v>0</v>
      </c>
      <c r="R1655">
        <v>0</v>
      </c>
      <c r="S1655">
        <v>0</v>
      </c>
      <c r="T1655">
        <v>0</v>
      </c>
      <c r="AP1655">
        <v>10</v>
      </c>
      <c r="AQ1655">
        <v>1</v>
      </c>
      <c r="AR1655">
        <v>9999</v>
      </c>
      <c r="AS1655" t="s">
        <v>32</v>
      </c>
      <c r="AT1655" t="s">
        <v>157</v>
      </c>
      <c r="AU1655" t="s">
        <v>1366</v>
      </c>
      <c r="AV1655" t="s">
        <v>161</v>
      </c>
      <c r="AW1655" t="s">
        <v>1197</v>
      </c>
      <c r="AX1655" t="s">
        <v>161</v>
      </c>
      <c r="AY1655" t="s">
        <v>1167</v>
      </c>
      <c r="AZ1655"/>
      <c r="BB1655"/>
      <c r="BC1655"/>
      <c r="BD1655"/>
      <c r="BE1655"/>
      <c r="BF1655"/>
      <c r="BG1655"/>
    </row>
    <row r="1656" spans="1:59" x14ac:dyDescent="0.25">
      <c r="A1656" t="s">
        <v>739</v>
      </c>
      <c r="B1656" t="s">
        <v>1740</v>
      </c>
      <c r="C1656">
        <v>1</v>
      </c>
      <c r="D1656">
        <v>0</v>
      </c>
      <c r="E1656">
        <v>0</v>
      </c>
      <c r="F1656">
        <v>0</v>
      </c>
      <c r="G1656">
        <v>0</v>
      </c>
      <c r="H1656">
        <v>0</v>
      </c>
      <c r="I1656">
        <v>0</v>
      </c>
      <c r="J1656">
        <v>0</v>
      </c>
      <c r="K1656">
        <v>0</v>
      </c>
      <c r="L1656">
        <v>0</v>
      </c>
      <c r="M1656">
        <v>0</v>
      </c>
      <c r="N1656">
        <v>0</v>
      </c>
      <c r="O1656">
        <v>0</v>
      </c>
      <c r="P1656">
        <v>0</v>
      </c>
      <c r="Q1656">
        <v>0</v>
      </c>
      <c r="R1656">
        <v>0</v>
      </c>
      <c r="S1656">
        <v>0</v>
      </c>
      <c r="T1656">
        <v>0</v>
      </c>
      <c r="AP1656" t="s">
        <v>30</v>
      </c>
      <c r="AQ1656">
        <v>1</v>
      </c>
      <c r="AR1656">
        <v>9999</v>
      </c>
      <c r="AS1656" t="s">
        <v>32</v>
      </c>
      <c r="AT1656" t="s">
        <v>157</v>
      </c>
      <c r="AU1656" t="s">
        <v>775</v>
      </c>
      <c r="AV1656" t="s">
        <v>161</v>
      </c>
      <c r="AW1656" t="s">
        <v>776</v>
      </c>
      <c r="AX1656" t="s">
        <v>161</v>
      </c>
      <c r="AY1656" t="s">
        <v>752</v>
      </c>
      <c r="AZ1656"/>
      <c r="BB1656"/>
      <c r="BC1656"/>
      <c r="BD1656"/>
      <c r="BE1656"/>
      <c r="BF1656"/>
      <c r="BG1656"/>
    </row>
    <row r="1657" spans="1:59" x14ac:dyDescent="0.25">
      <c r="A1657" t="s">
        <v>739</v>
      </c>
      <c r="B1657" t="s">
        <v>1740</v>
      </c>
      <c r="C1657">
        <v>1</v>
      </c>
      <c r="D1657">
        <v>0</v>
      </c>
      <c r="E1657">
        <v>0</v>
      </c>
      <c r="F1657">
        <v>0</v>
      </c>
      <c r="G1657">
        <v>0</v>
      </c>
      <c r="H1657">
        <v>0</v>
      </c>
      <c r="I1657">
        <v>0</v>
      </c>
      <c r="J1657">
        <v>0</v>
      </c>
      <c r="K1657">
        <v>0</v>
      </c>
      <c r="L1657">
        <v>0</v>
      </c>
      <c r="M1657">
        <v>0</v>
      </c>
      <c r="N1657">
        <v>0</v>
      </c>
      <c r="O1657">
        <v>0</v>
      </c>
      <c r="P1657">
        <v>0</v>
      </c>
      <c r="Q1657">
        <v>0</v>
      </c>
      <c r="R1657">
        <v>0</v>
      </c>
      <c r="S1657">
        <v>0</v>
      </c>
      <c r="T1657">
        <v>0</v>
      </c>
      <c r="AP1657" t="s">
        <v>30</v>
      </c>
      <c r="AQ1657">
        <v>1</v>
      </c>
      <c r="AR1657">
        <v>9999</v>
      </c>
      <c r="AS1657" t="s">
        <v>32</v>
      </c>
      <c r="AT1657" t="s">
        <v>157</v>
      </c>
      <c r="AU1657" t="s">
        <v>859</v>
      </c>
      <c r="AV1657" t="s">
        <v>161</v>
      </c>
      <c r="AW1657" t="s">
        <v>860</v>
      </c>
      <c r="AX1657" t="s">
        <v>161</v>
      </c>
      <c r="AY1657" t="s">
        <v>828</v>
      </c>
      <c r="AZ1657"/>
      <c r="BB1657"/>
      <c r="BC1657"/>
      <c r="BD1657"/>
      <c r="BE1657"/>
      <c r="BF1657"/>
      <c r="BG1657"/>
    </row>
    <row r="1658" spans="1:59" x14ac:dyDescent="0.25">
      <c r="A1658" t="s">
        <v>2888</v>
      </c>
      <c r="B1658" t="s">
        <v>1740</v>
      </c>
      <c r="C1658">
        <v>1</v>
      </c>
      <c r="D1658">
        <v>0</v>
      </c>
      <c r="E1658">
        <v>0</v>
      </c>
      <c r="F1658">
        <v>0</v>
      </c>
      <c r="G1658">
        <v>0</v>
      </c>
      <c r="H1658">
        <v>0</v>
      </c>
      <c r="I1658">
        <v>0</v>
      </c>
      <c r="J1658">
        <v>0</v>
      </c>
      <c r="K1658">
        <v>0</v>
      </c>
      <c r="L1658">
        <v>0</v>
      </c>
      <c r="M1658">
        <v>0</v>
      </c>
      <c r="N1658">
        <v>0</v>
      </c>
      <c r="O1658">
        <v>0</v>
      </c>
      <c r="P1658">
        <v>0</v>
      </c>
      <c r="Q1658">
        <v>0</v>
      </c>
      <c r="R1658">
        <v>0</v>
      </c>
      <c r="S1658">
        <v>0</v>
      </c>
      <c r="T1658">
        <v>0</v>
      </c>
      <c r="AP1658">
        <v>300</v>
      </c>
      <c r="AS1658" t="s">
        <v>32</v>
      </c>
      <c r="AT1658" t="s">
        <v>157</v>
      </c>
      <c r="AU1658" t="s">
        <v>2889</v>
      </c>
      <c r="AV1658" t="s">
        <v>161</v>
      </c>
      <c r="AW1658" t="s">
        <v>2890</v>
      </c>
      <c r="AX1658" t="s">
        <v>161</v>
      </c>
      <c r="AY1658" t="s">
        <v>2873</v>
      </c>
      <c r="AZ1658"/>
      <c r="BB1658"/>
      <c r="BC1658"/>
      <c r="BD1658"/>
      <c r="BE1658"/>
      <c r="BF1658"/>
      <c r="BG1658"/>
    </row>
    <row r="1659" spans="1:59" x14ac:dyDescent="0.25">
      <c r="A1659" t="s">
        <v>228</v>
      </c>
      <c r="B1659" t="s">
        <v>1740</v>
      </c>
      <c r="C1659">
        <v>1</v>
      </c>
      <c r="D1659">
        <v>0</v>
      </c>
      <c r="E1659">
        <v>0</v>
      </c>
      <c r="F1659">
        <v>0</v>
      </c>
      <c r="G1659">
        <v>0</v>
      </c>
      <c r="H1659">
        <v>0</v>
      </c>
      <c r="I1659">
        <v>0</v>
      </c>
      <c r="J1659">
        <v>0</v>
      </c>
      <c r="K1659">
        <v>0</v>
      </c>
      <c r="L1659">
        <v>0</v>
      </c>
      <c r="M1659">
        <v>0</v>
      </c>
      <c r="N1659">
        <v>0</v>
      </c>
      <c r="O1659">
        <v>0</v>
      </c>
      <c r="P1659">
        <v>0</v>
      </c>
      <c r="Q1659">
        <v>0</v>
      </c>
      <c r="R1659">
        <v>0</v>
      </c>
      <c r="S1659">
        <v>0</v>
      </c>
      <c r="T1659">
        <v>0</v>
      </c>
      <c r="AP1659" t="s">
        <v>30</v>
      </c>
      <c r="AQ1659">
        <v>-1</v>
      </c>
      <c r="AR1659">
        <v>9999</v>
      </c>
      <c r="AS1659" t="s">
        <v>32</v>
      </c>
      <c r="AT1659" t="s">
        <v>157</v>
      </c>
      <c r="AU1659" t="s">
        <v>1576</v>
      </c>
      <c r="AV1659" t="s">
        <v>161</v>
      </c>
      <c r="AX1659" t="s">
        <v>161</v>
      </c>
      <c r="AY1659" t="s">
        <v>2145</v>
      </c>
      <c r="AZ1659"/>
      <c r="BB1659"/>
      <c r="BC1659"/>
      <c r="BD1659"/>
      <c r="BE1659"/>
      <c r="BF1659"/>
      <c r="BG1659"/>
    </row>
    <row r="1660" spans="1:59" x14ac:dyDescent="0.25">
      <c r="A1660" t="s">
        <v>228</v>
      </c>
      <c r="B1660" t="s">
        <v>1740</v>
      </c>
      <c r="C1660">
        <v>1</v>
      </c>
      <c r="D1660">
        <v>0</v>
      </c>
      <c r="E1660">
        <v>0</v>
      </c>
      <c r="F1660">
        <v>0</v>
      </c>
      <c r="G1660">
        <v>0</v>
      </c>
      <c r="H1660">
        <v>0</v>
      </c>
      <c r="I1660">
        <v>0</v>
      </c>
      <c r="J1660">
        <v>0</v>
      </c>
      <c r="K1660">
        <v>0</v>
      </c>
      <c r="L1660">
        <v>0</v>
      </c>
      <c r="M1660">
        <v>0</v>
      </c>
      <c r="N1660">
        <v>0</v>
      </c>
      <c r="O1660">
        <v>0</v>
      </c>
      <c r="P1660">
        <v>0</v>
      </c>
      <c r="Q1660">
        <v>0</v>
      </c>
      <c r="R1660">
        <v>0</v>
      </c>
      <c r="S1660">
        <v>0</v>
      </c>
      <c r="T1660">
        <v>0</v>
      </c>
      <c r="AP1660" t="s">
        <v>30</v>
      </c>
      <c r="AQ1660">
        <v>-1</v>
      </c>
      <c r="AR1660">
        <v>9999</v>
      </c>
      <c r="AS1660" t="s">
        <v>32</v>
      </c>
      <c r="AT1660" t="s">
        <v>157</v>
      </c>
      <c r="AU1660" t="s">
        <v>2202</v>
      </c>
      <c r="AV1660" t="s">
        <v>161</v>
      </c>
      <c r="AX1660" t="s">
        <v>161</v>
      </c>
      <c r="AY1660" t="s">
        <v>2197</v>
      </c>
      <c r="AZ1660"/>
      <c r="BB1660"/>
      <c r="BC1660"/>
      <c r="BD1660"/>
      <c r="BE1660"/>
      <c r="BF1660"/>
      <c r="BG1660"/>
    </row>
    <row r="1661" spans="1:59" x14ac:dyDescent="0.25">
      <c r="A1661" t="s">
        <v>228</v>
      </c>
      <c r="B1661" t="s">
        <v>1740</v>
      </c>
      <c r="C1661">
        <v>1</v>
      </c>
      <c r="D1661">
        <v>0</v>
      </c>
      <c r="E1661">
        <v>0</v>
      </c>
      <c r="F1661">
        <v>0</v>
      </c>
      <c r="G1661">
        <v>0</v>
      </c>
      <c r="H1661">
        <v>0</v>
      </c>
      <c r="I1661">
        <v>0</v>
      </c>
      <c r="J1661">
        <v>0</v>
      </c>
      <c r="K1661">
        <v>0</v>
      </c>
      <c r="L1661">
        <v>0</v>
      </c>
      <c r="M1661">
        <v>0</v>
      </c>
      <c r="N1661">
        <v>0</v>
      </c>
      <c r="O1661">
        <v>0</v>
      </c>
      <c r="P1661">
        <v>0</v>
      </c>
      <c r="Q1661">
        <v>0</v>
      </c>
      <c r="R1661">
        <v>0</v>
      </c>
      <c r="S1661">
        <v>0</v>
      </c>
      <c r="T1661">
        <v>0</v>
      </c>
      <c r="AP1661" t="s">
        <v>30</v>
      </c>
      <c r="AQ1661">
        <v>-1</v>
      </c>
      <c r="AR1661">
        <v>9999</v>
      </c>
      <c r="AS1661" t="s">
        <v>32</v>
      </c>
      <c r="AT1661" t="s">
        <v>157</v>
      </c>
      <c r="AU1661" t="s">
        <v>2044</v>
      </c>
      <c r="AV1661" t="s">
        <v>161</v>
      </c>
      <c r="AW1661" t="s">
        <v>2045</v>
      </c>
      <c r="AX1661" t="s">
        <v>161</v>
      </c>
      <c r="AY1661" t="s">
        <v>2035</v>
      </c>
      <c r="AZ1661"/>
      <c r="BB1661"/>
      <c r="BC1661"/>
      <c r="BD1661"/>
      <c r="BE1661"/>
      <c r="BF1661"/>
      <c r="BG1661"/>
    </row>
    <row r="1662" spans="1:59" x14ac:dyDescent="0.25">
      <c r="A1662" t="s">
        <v>228</v>
      </c>
      <c r="B1662" t="s">
        <v>1740</v>
      </c>
      <c r="C1662">
        <v>1</v>
      </c>
      <c r="D1662">
        <v>0</v>
      </c>
      <c r="E1662">
        <v>0</v>
      </c>
      <c r="F1662">
        <v>0</v>
      </c>
      <c r="G1662">
        <v>0</v>
      </c>
      <c r="H1662">
        <v>0</v>
      </c>
      <c r="I1662">
        <v>0</v>
      </c>
      <c r="J1662">
        <v>0</v>
      </c>
      <c r="K1662">
        <v>0</v>
      </c>
      <c r="L1662">
        <v>0</v>
      </c>
      <c r="M1662">
        <v>0</v>
      </c>
      <c r="N1662">
        <v>0</v>
      </c>
      <c r="O1662">
        <v>0</v>
      </c>
      <c r="P1662">
        <v>0</v>
      </c>
      <c r="Q1662">
        <v>0</v>
      </c>
      <c r="R1662">
        <v>0</v>
      </c>
      <c r="S1662">
        <v>0</v>
      </c>
      <c r="T1662">
        <v>0</v>
      </c>
      <c r="AP1662" t="s">
        <v>30</v>
      </c>
      <c r="AQ1662">
        <v>-1</v>
      </c>
      <c r="AR1662">
        <v>9999</v>
      </c>
      <c r="AS1662" t="s">
        <v>32</v>
      </c>
      <c r="AT1662" t="s">
        <v>157</v>
      </c>
      <c r="AU1662" t="s">
        <v>2217</v>
      </c>
      <c r="AV1662" t="s">
        <v>161</v>
      </c>
      <c r="AX1662" t="s">
        <v>161</v>
      </c>
      <c r="AY1662" t="s">
        <v>2212</v>
      </c>
      <c r="AZ1662"/>
      <c r="BB1662"/>
      <c r="BC1662"/>
      <c r="BD1662"/>
      <c r="BE1662"/>
      <c r="BF1662"/>
      <c r="BG1662"/>
    </row>
    <row r="1663" spans="1:59" x14ac:dyDescent="0.25">
      <c r="A1663" t="s">
        <v>228</v>
      </c>
      <c r="B1663" t="s">
        <v>1740</v>
      </c>
      <c r="C1663">
        <v>1</v>
      </c>
      <c r="D1663">
        <v>0</v>
      </c>
      <c r="E1663">
        <v>0</v>
      </c>
      <c r="F1663">
        <v>0</v>
      </c>
      <c r="G1663">
        <v>0</v>
      </c>
      <c r="H1663">
        <v>0</v>
      </c>
      <c r="I1663">
        <v>0</v>
      </c>
      <c r="J1663">
        <v>0</v>
      </c>
      <c r="K1663">
        <v>0</v>
      </c>
      <c r="L1663">
        <v>0</v>
      </c>
      <c r="M1663">
        <v>0</v>
      </c>
      <c r="N1663">
        <v>0</v>
      </c>
      <c r="O1663">
        <v>0</v>
      </c>
      <c r="P1663">
        <v>0</v>
      </c>
      <c r="Q1663">
        <v>0</v>
      </c>
      <c r="R1663">
        <v>0</v>
      </c>
      <c r="S1663">
        <v>0</v>
      </c>
      <c r="T1663">
        <v>0</v>
      </c>
      <c r="AP1663" t="s">
        <v>30</v>
      </c>
      <c r="AQ1663">
        <v>-1</v>
      </c>
      <c r="AR1663">
        <v>9999</v>
      </c>
      <c r="AS1663" t="s">
        <v>32</v>
      </c>
      <c r="AT1663" t="s">
        <v>157</v>
      </c>
      <c r="AU1663" t="s">
        <v>1449</v>
      </c>
      <c r="AV1663" t="s">
        <v>161</v>
      </c>
      <c r="AW1663" t="s">
        <v>962</v>
      </c>
      <c r="AX1663" t="s">
        <v>161</v>
      </c>
      <c r="AY1663" t="s">
        <v>1440</v>
      </c>
      <c r="AZ1663"/>
      <c r="BB1663"/>
      <c r="BC1663"/>
      <c r="BD1663"/>
      <c r="BE1663"/>
      <c r="BF1663"/>
      <c r="BG1663"/>
    </row>
    <row r="1664" spans="1:59" x14ac:dyDescent="0.25">
      <c r="A1664" t="s">
        <v>228</v>
      </c>
      <c r="B1664" t="s">
        <v>1740</v>
      </c>
      <c r="C1664">
        <v>1</v>
      </c>
      <c r="D1664">
        <v>0</v>
      </c>
      <c r="E1664">
        <v>0</v>
      </c>
      <c r="F1664">
        <v>0</v>
      </c>
      <c r="G1664">
        <v>0</v>
      </c>
      <c r="H1664">
        <v>0</v>
      </c>
      <c r="I1664">
        <v>0</v>
      </c>
      <c r="J1664">
        <v>0</v>
      </c>
      <c r="K1664">
        <v>0</v>
      </c>
      <c r="L1664">
        <v>0</v>
      </c>
      <c r="M1664">
        <v>0</v>
      </c>
      <c r="N1664">
        <v>0</v>
      </c>
      <c r="O1664">
        <v>0</v>
      </c>
      <c r="P1664">
        <v>0</v>
      </c>
      <c r="Q1664">
        <v>0</v>
      </c>
      <c r="R1664">
        <v>0</v>
      </c>
      <c r="S1664">
        <v>0</v>
      </c>
      <c r="T1664">
        <v>0</v>
      </c>
      <c r="AP1664" t="s">
        <v>30</v>
      </c>
      <c r="AQ1664">
        <v>-1</v>
      </c>
      <c r="AR1664">
        <v>9999</v>
      </c>
      <c r="AS1664" t="s">
        <v>32</v>
      </c>
      <c r="AT1664" t="s">
        <v>157</v>
      </c>
      <c r="AU1664" t="s">
        <v>634</v>
      </c>
      <c r="AV1664" t="s">
        <v>161</v>
      </c>
      <c r="AX1664" t="s">
        <v>161</v>
      </c>
      <c r="AY1664" t="s">
        <v>2182</v>
      </c>
      <c r="AZ1664"/>
      <c r="BB1664"/>
      <c r="BC1664"/>
      <c r="BD1664"/>
      <c r="BE1664"/>
      <c r="BF1664"/>
      <c r="BG1664"/>
    </row>
    <row r="1665" spans="1:59" x14ac:dyDescent="0.25">
      <c r="A1665" t="s">
        <v>228</v>
      </c>
      <c r="B1665" t="s">
        <v>1740</v>
      </c>
      <c r="C1665">
        <v>1</v>
      </c>
      <c r="D1665">
        <v>0</v>
      </c>
      <c r="E1665">
        <v>0</v>
      </c>
      <c r="F1665">
        <v>0</v>
      </c>
      <c r="G1665">
        <v>0</v>
      </c>
      <c r="H1665">
        <v>0</v>
      </c>
      <c r="I1665">
        <v>0</v>
      </c>
      <c r="J1665">
        <v>0</v>
      </c>
      <c r="K1665">
        <v>0</v>
      </c>
      <c r="L1665">
        <v>0</v>
      </c>
      <c r="M1665">
        <v>0</v>
      </c>
      <c r="N1665">
        <v>0</v>
      </c>
      <c r="O1665">
        <v>0</v>
      </c>
      <c r="P1665">
        <v>0</v>
      </c>
      <c r="Q1665">
        <v>0</v>
      </c>
      <c r="R1665">
        <v>0</v>
      </c>
      <c r="S1665">
        <v>0</v>
      </c>
      <c r="T1665">
        <v>0</v>
      </c>
      <c r="AP1665" t="s">
        <v>30</v>
      </c>
      <c r="AQ1665">
        <v>-1</v>
      </c>
      <c r="AR1665">
        <v>9999</v>
      </c>
      <c r="AS1665" t="s">
        <v>32</v>
      </c>
      <c r="AT1665" t="s">
        <v>157</v>
      </c>
      <c r="AU1665" t="s">
        <v>1511</v>
      </c>
      <c r="AV1665" t="s">
        <v>161</v>
      </c>
      <c r="AW1665" t="s">
        <v>1512</v>
      </c>
      <c r="AX1665" t="s">
        <v>161</v>
      </c>
      <c r="AY1665" t="s">
        <v>1497</v>
      </c>
      <c r="AZ1665"/>
      <c r="BB1665"/>
      <c r="BC1665"/>
      <c r="BD1665"/>
      <c r="BE1665"/>
      <c r="BF1665"/>
      <c r="BG1665"/>
    </row>
    <row r="1666" spans="1:59" x14ac:dyDescent="0.25">
      <c r="A1666" t="s">
        <v>228</v>
      </c>
      <c r="B1666" t="s">
        <v>1740</v>
      </c>
      <c r="C1666">
        <v>1</v>
      </c>
      <c r="D1666">
        <v>0</v>
      </c>
      <c r="E1666">
        <v>0</v>
      </c>
      <c r="F1666">
        <v>0</v>
      </c>
      <c r="G1666">
        <v>0</v>
      </c>
      <c r="H1666">
        <v>0</v>
      </c>
      <c r="I1666">
        <v>0</v>
      </c>
      <c r="J1666">
        <v>0</v>
      </c>
      <c r="K1666">
        <v>0</v>
      </c>
      <c r="L1666">
        <v>0</v>
      </c>
      <c r="M1666">
        <v>0</v>
      </c>
      <c r="N1666">
        <v>0</v>
      </c>
      <c r="O1666">
        <v>0</v>
      </c>
      <c r="P1666">
        <v>0</v>
      </c>
      <c r="Q1666">
        <v>0</v>
      </c>
      <c r="R1666">
        <v>0</v>
      </c>
      <c r="S1666">
        <v>0</v>
      </c>
      <c r="T1666">
        <v>0</v>
      </c>
      <c r="AP1666" t="s">
        <v>30</v>
      </c>
      <c r="AQ1666">
        <v>-1</v>
      </c>
      <c r="AR1666">
        <v>9999</v>
      </c>
      <c r="AS1666" t="s">
        <v>32</v>
      </c>
      <c r="AT1666" t="s">
        <v>157</v>
      </c>
      <c r="AU1666" t="s">
        <v>1576</v>
      </c>
      <c r="AV1666" t="s">
        <v>161</v>
      </c>
      <c r="AW1666" t="s">
        <v>1577</v>
      </c>
      <c r="AX1666" t="s">
        <v>161</v>
      </c>
      <c r="AY1666" t="s">
        <v>1574</v>
      </c>
      <c r="AZ1666"/>
      <c r="BB1666"/>
      <c r="BC1666"/>
      <c r="BD1666"/>
      <c r="BE1666"/>
      <c r="BF1666"/>
      <c r="BG1666"/>
    </row>
    <row r="1667" spans="1:59" x14ac:dyDescent="0.25">
      <c r="A1667" t="s">
        <v>228</v>
      </c>
      <c r="B1667" t="s">
        <v>1740</v>
      </c>
      <c r="C1667">
        <v>1</v>
      </c>
      <c r="D1667">
        <v>0</v>
      </c>
      <c r="E1667">
        <v>0</v>
      </c>
      <c r="F1667">
        <v>0</v>
      </c>
      <c r="G1667">
        <v>0</v>
      </c>
      <c r="H1667">
        <v>0</v>
      </c>
      <c r="I1667">
        <v>0</v>
      </c>
      <c r="J1667">
        <v>0</v>
      </c>
      <c r="K1667">
        <v>0</v>
      </c>
      <c r="L1667">
        <v>0</v>
      </c>
      <c r="M1667">
        <v>0</v>
      </c>
      <c r="N1667">
        <v>0</v>
      </c>
      <c r="O1667">
        <v>0</v>
      </c>
      <c r="P1667">
        <v>0</v>
      </c>
      <c r="Q1667">
        <v>0</v>
      </c>
      <c r="R1667">
        <v>0</v>
      </c>
      <c r="S1667">
        <v>0</v>
      </c>
      <c r="T1667">
        <v>0</v>
      </c>
      <c r="AP1667" t="s">
        <v>30</v>
      </c>
      <c r="AQ1667">
        <v>-1</v>
      </c>
      <c r="AR1667">
        <v>9999</v>
      </c>
      <c r="AS1667" t="s">
        <v>32</v>
      </c>
      <c r="AT1667" t="s">
        <v>157</v>
      </c>
      <c r="AU1667" t="s">
        <v>2044</v>
      </c>
      <c r="AV1667" t="s">
        <v>161</v>
      </c>
      <c r="AW1667" t="s">
        <v>1245</v>
      </c>
      <c r="AX1667" t="s">
        <v>161</v>
      </c>
      <c r="AY1667" t="s">
        <v>2098</v>
      </c>
      <c r="AZ1667"/>
      <c r="BB1667"/>
      <c r="BC1667"/>
      <c r="BD1667"/>
      <c r="BE1667"/>
      <c r="BF1667"/>
      <c r="BG1667"/>
    </row>
    <row r="1668" spans="1:59" x14ac:dyDescent="0.25">
      <c r="A1668" t="s">
        <v>228</v>
      </c>
      <c r="B1668" t="s">
        <v>1740</v>
      </c>
      <c r="C1668">
        <v>1</v>
      </c>
      <c r="D1668">
        <v>0</v>
      </c>
      <c r="E1668">
        <v>0</v>
      </c>
      <c r="F1668">
        <v>0</v>
      </c>
      <c r="G1668">
        <v>0</v>
      </c>
      <c r="H1668">
        <v>0</v>
      </c>
      <c r="I1668">
        <v>0</v>
      </c>
      <c r="J1668">
        <v>0</v>
      </c>
      <c r="K1668">
        <v>0</v>
      </c>
      <c r="L1668">
        <v>0</v>
      </c>
      <c r="M1668">
        <v>0</v>
      </c>
      <c r="N1668">
        <v>0</v>
      </c>
      <c r="O1668">
        <v>0</v>
      </c>
      <c r="P1668">
        <v>0</v>
      </c>
      <c r="Q1668">
        <v>0</v>
      </c>
      <c r="R1668">
        <v>0</v>
      </c>
      <c r="S1668">
        <v>0</v>
      </c>
      <c r="T1668">
        <v>0</v>
      </c>
      <c r="AP1668" t="s">
        <v>30</v>
      </c>
      <c r="AQ1668">
        <v>-1</v>
      </c>
      <c r="AR1668">
        <v>9999</v>
      </c>
      <c r="AS1668" t="s">
        <v>32</v>
      </c>
      <c r="AT1668" t="s">
        <v>157</v>
      </c>
      <c r="AU1668" t="s">
        <v>1717</v>
      </c>
      <c r="AV1668" t="s">
        <v>157</v>
      </c>
      <c r="AW1668" t="s">
        <v>962</v>
      </c>
      <c r="AX1668" t="s">
        <v>161</v>
      </c>
      <c r="AY1668" t="s">
        <v>1703</v>
      </c>
      <c r="AZ1668"/>
      <c r="BB1668"/>
      <c r="BC1668"/>
      <c r="BD1668"/>
      <c r="BE1668"/>
      <c r="BF1668"/>
      <c r="BG1668"/>
    </row>
    <row r="1669" spans="1:59" x14ac:dyDescent="0.25">
      <c r="A1669" t="s">
        <v>228</v>
      </c>
      <c r="B1669" t="s">
        <v>1740</v>
      </c>
      <c r="C1669">
        <v>1</v>
      </c>
      <c r="D1669">
        <v>0</v>
      </c>
      <c r="E1669">
        <v>0</v>
      </c>
      <c r="F1669">
        <v>0</v>
      </c>
      <c r="G1669">
        <v>0</v>
      </c>
      <c r="H1669">
        <v>0</v>
      </c>
      <c r="I1669">
        <v>0</v>
      </c>
      <c r="J1669">
        <v>0</v>
      </c>
      <c r="K1669">
        <v>0</v>
      </c>
      <c r="L1669">
        <v>0</v>
      </c>
      <c r="M1669">
        <v>0</v>
      </c>
      <c r="N1669">
        <v>0</v>
      </c>
      <c r="O1669">
        <v>0</v>
      </c>
      <c r="P1669">
        <v>0</v>
      </c>
      <c r="Q1669">
        <v>0</v>
      </c>
      <c r="R1669">
        <v>0</v>
      </c>
      <c r="S1669">
        <v>0</v>
      </c>
      <c r="T1669">
        <v>0</v>
      </c>
      <c r="AP1669" t="s">
        <v>30</v>
      </c>
      <c r="AQ1669">
        <v>-1</v>
      </c>
      <c r="AR1669">
        <v>9999</v>
      </c>
      <c r="AS1669" t="s">
        <v>32</v>
      </c>
      <c r="AT1669" t="s">
        <v>157</v>
      </c>
      <c r="AU1669" t="s">
        <v>2044</v>
      </c>
      <c r="AV1669" t="s">
        <v>161</v>
      </c>
      <c r="AW1669" t="s">
        <v>1245</v>
      </c>
      <c r="AX1669" t="s">
        <v>161</v>
      </c>
      <c r="AY1669" t="s">
        <v>2053</v>
      </c>
      <c r="AZ1669"/>
      <c r="BB1669"/>
      <c r="BC1669"/>
      <c r="BD1669"/>
      <c r="BE1669"/>
      <c r="BF1669"/>
      <c r="BG1669"/>
    </row>
    <row r="1670" spans="1:59" x14ac:dyDescent="0.25">
      <c r="A1670" t="s">
        <v>228</v>
      </c>
      <c r="B1670" t="s">
        <v>1740</v>
      </c>
      <c r="C1670">
        <v>1</v>
      </c>
      <c r="D1670">
        <v>0</v>
      </c>
      <c r="E1670">
        <v>0</v>
      </c>
      <c r="F1670">
        <v>0</v>
      </c>
      <c r="G1670">
        <v>0</v>
      </c>
      <c r="H1670">
        <v>0</v>
      </c>
      <c r="I1670">
        <v>0</v>
      </c>
      <c r="J1670">
        <v>0</v>
      </c>
      <c r="K1670">
        <v>0</v>
      </c>
      <c r="L1670">
        <v>0</v>
      </c>
      <c r="M1670">
        <v>0</v>
      </c>
      <c r="N1670">
        <v>0</v>
      </c>
      <c r="O1670">
        <v>0</v>
      </c>
      <c r="P1670">
        <v>0</v>
      </c>
      <c r="Q1670">
        <v>0</v>
      </c>
      <c r="R1670">
        <v>0</v>
      </c>
      <c r="S1670">
        <v>0</v>
      </c>
      <c r="T1670">
        <v>0</v>
      </c>
      <c r="AP1670" t="s">
        <v>30</v>
      </c>
      <c r="AQ1670">
        <v>-1</v>
      </c>
      <c r="AR1670">
        <v>9999</v>
      </c>
      <c r="AS1670" t="s">
        <v>32</v>
      </c>
      <c r="AT1670" t="s">
        <v>157</v>
      </c>
      <c r="AU1670" t="s">
        <v>1006</v>
      </c>
      <c r="AV1670" t="s">
        <v>161</v>
      </c>
      <c r="AW1670" t="s">
        <v>1245</v>
      </c>
      <c r="AX1670" t="s">
        <v>161</v>
      </c>
      <c r="AY1670" t="s">
        <v>2061</v>
      </c>
      <c r="AZ1670"/>
      <c r="BB1670"/>
      <c r="BC1670"/>
      <c r="BD1670"/>
      <c r="BE1670"/>
      <c r="BF1670"/>
      <c r="BG1670"/>
    </row>
    <row r="1671" spans="1:59" x14ac:dyDescent="0.25">
      <c r="A1671" t="s">
        <v>3688</v>
      </c>
      <c r="B1671" t="s">
        <v>1740</v>
      </c>
      <c r="C1671">
        <v>1</v>
      </c>
      <c r="D1671">
        <v>0</v>
      </c>
      <c r="E1671">
        <v>0</v>
      </c>
      <c r="F1671">
        <v>0</v>
      </c>
      <c r="G1671">
        <v>0</v>
      </c>
      <c r="H1671">
        <v>0</v>
      </c>
      <c r="I1671">
        <v>0</v>
      </c>
      <c r="J1671">
        <v>0</v>
      </c>
      <c r="K1671">
        <v>0</v>
      </c>
      <c r="L1671">
        <v>0</v>
      </c>
      <c r="M1671">
        <v>0</v>
      </c>
      <c r="N1671">
        <v>0</v>
      </c>
      <c r="O1671">
        <v>0</v>
      </c>
      <c r="P1671">
        <v>0</v>
      </c>
      <c r="Q1671">
        <v>0</v>
      </c>
      <c r="R1671">
        <v>0</v>
      </c>
      <c r="S1671">
        <v>0</v>
      </c>
      <c r="T1671">
        <v>0</v>
      </c>
      <c r="AP1671">
        <v>5</v>
      </c>
      <c r="AQ1671">
        <v>2</v>
      </c>
      <c r="AR1671">
        <v>9999</v>
      </c>
      <c r="AS1671" t="s">
        <v>32</v>
      </c>
      <c r="AT1671" t="s">
        <v>157</v>
      </c>
      <c r="AU1671" t="s">
        <v>3689</v>
      </c>
      <c r="AV1671" t="s">
        <v>161</v>
      </c>
      <c r="AX1671" t="s">
        <v>161</v>
      </c>
      <c r="AY1671" t="s">
        <v>3690</v>
      </c>
      <c r="AZ1671"/>
      <c r="BB1671"/>
      <c r="BC1671"/>
      <c r="BD1671"/>
      <c r="BE1671"/>
      <c r="BF1671"/>
      <c r="BG1671"/>
    </row>
    <row r="1672" spans="1:59" x14ac:dyDescent="0.25">
      <c r="A1672" t="s">
        <v>2033</v>
      </c>
      <c r="B1672" t="s">
        <v>1740</v>
      </c>
      <c r="C1672">
        <v>1</v>
      </c>
      <c r="D1672">
        <v>0</v>
      </c>
      <c r="E1672">
        <v>0</v>
      </c>
      <c r="F1672">
        <v>0</v>
      </c>
      <c r="G1672">
        <v>0</v>
      </c>
      <c r="H1672">
        <v>0</v>
      </c>
      <c r="I1672">
        <v>0</v>
      </c>
      <c r="J1672">
        <v>0</v>
      </c>
      <c r="K1672">
        <v>0</v>
      </c>
      <c r="L1672">
        <v>0</v>
      </c>
      <c r="M1672">
        <v>0</v>
      </c>
      <c r="N1672">
        <v>0</v>
      </c>
      <c r="O1672">
        <v>0</v>
      </c>
      <c r="P1672">
        <v>0</v>
      </c>
      <c r="Q1672">
        <v>0</v>
      </c>
      <c r="R1672">
        <v>0</v>
      </c>
      <c r="S1672">
        <v>0</v>
      </c>
      <c r="T1672">
        <v>0</v>
      </c>
      <c r="AP1672">
        <v>5</v>
      </c>
      <c r="AQ1672">
        <v>1</v>
      </c>
      <c r="AR1672">
        <v>9999</v>
      </c>
      <c r="AS1672" t="s">
        <v>32</v>
      </c>
      <c r="AT1672" t="s">
        <v>157</v>
      </c>
      <c r="AU1672" t="s">
        <v>2034</v>
      </c>
      <c r="AV1672" t="s">
        <v>161</v>
      </c>
      <c r="AX1672" t="s">
        <v>161</v>
      </c>
      <c r="AY1672" t="s">
        <v>2035</v>
      </c>
      <c r="AZ1672"/>
      <c r="BB1672"/>
      <c r="BC1672"/>
      <c r="BD1672"/>
      <c r="BE1672"/>
      <c r="BF1672"/>
      <c r="BG1672"/>
    </row>
    <row r="1673" spans="1:59" x14ac:dyDescent="0.25">
      <c r="A1673" t="s">
        <v>2033</v>
      </c>
      <c r="B1673" t="s">
        <v>1740</v>
      </c>
      <c r="C1673">
        <v>1</v>
      </c>
      <c r="D1673">
        <v>0</v>
      </c>
      <c r="E1673">
        <v>0</v>
      </c>
      <c r="F1673">
        <v>0</v>
      </c>
      <c r="G1673">
        <v>0</v>
      </c>
      <c r="H1673">
        <v>0</v>
      </c>
      <c r="I1673">
        <v>0</v>
      </c>
      <c r="J1673">
        <v>0</v>
      </c>
      <c r="K1673">
        <v>0</v>
      </c>
      <c r="L1673">
        <v>0</v>
      </c>
      <c r="M1673">
        <v>0</v>
      </c>
      <c r="N1673">
        <v>0</v>
      </c>
      <c r="O1673">
        <v>0</v>
      </c>
      <c r="P1673">
        <v>0</v>
      </c>
      <c r="Q1673">
        <v>0</v>
      </c>
      <c r="R1673">
        <v>0</v>
      </c>
      <c r="S1673">
        <v>0</v>
      </c>
      <c r="T1673">
        <v>0</v>
      </c>
      <c r="AP1673">
        <v>5</v>
      </c>
      <c r="AQ1673">
        <v>1</v>
      </c>
      <c r="AR1673">
        <v>9999</v>
      </c>
      <c r="AS1673" t="s">
        <v>32</v>
      </c>
      <c r="AT1673" t="s">
        <v>157</v>
      </c>
      <c r="AU1673" t="s">
        <v>2034</v>
      </c>
      <c r="AV1673" t="s">
        <v>161</v>
      </c>
      <c r="AX1673" t="s">
        <v>161</v>
      </c>
      <c r="AY1673" t="s">
        <v>2212</v>
      </c>
      <c r="AZ1673"/>
      <c r="BB1673"/>
      <c r="BC1673"/>
      <c r="BD1673"/>
      <c r="BE1673"/>
      <c r="BF1673"/>
      <c r="BG1673"/>
    </row>
    <row r="1674" spans="1:59" x14ac:dyDescent="0.25">
      <c r="A1674" t="s">
        <v>2033</v>
      </c>
      <c r="B1674" t="s">
        <v>1740</v>
      </c>
      <c r="C1674">
        <v>1</v>
      </c>
      <c r="D1674">
        <v>0</v>
      </c>
      <c r="E1674">
        <v>0</v>
      </c>
      <c r="F1674">
        <v>0</v>
      </c>
      <c r="G1674">
        <v>0</v>
      </c>
      <c r="H1674">
        <v>0</v>
      </c>
      <c r="I1674">
        <v>0</v>
      </c>
      <c r="J1674">
        <v>0</v>
      </c>
      <c r="K1674">
        <v>0</v>
      </c>
      <c r="L1674">
        <v>0</v>
      </c>
      <c r="M1674">
        <v>0</v>
      </c>
      <c r="N1674">
        <v>0</v>
      </c>
      <c r="O1674">
        <v>0</v>
      </c>
      <c r="P1674">
        <v>0</v>
      </c>
      <c r="Q1674">
        <v>0</v>
      </c>
      <c r="R1674">
        <v>0</v>
      </c>
      <c r="S1674">
        <v>0</v>
      </c>
      <c r="T1674">
        <v>0</v>
      </c>
      <c r="AP1674">
        <v>5</v>
      </c>
      <c r="AQ1674">
        <v>1</v>
      </c>
      <c r="AR1674">
        <v>9999</v>
      </c>
      <c r="AS1674" t="s">
        <v>32</v>
      </c>
      <c r="AT1674" t="s">
        <v>157</v>
      </c>
      <c r="AU1674" t="s">
        <v>2034</v>
      </c>
      <c r="AV1674" t="s">
        <v>161</v>
      </c>
      <c r="AX1674" t="s">
        <v>161</v>
      </c>
      <c r="AY1674" t="s">
        <v>2098</v>
      </c>
      <c r="AZ1674"/>
      <c r="BB1674"/>
      <c r="BC1674"/>
      <c r="BD1674"/>
      <c r="BE1674"/>
      <c r="BF1674"/>
      <c r="BG1674"/>
    </row>
    <row r="1675" spans="1:59" x14ac:dyDescent="0.25">
      <c r="A1675" t="s">
        <v>2033</v>
      </c>
      <c r="B1675" t="s">
        <v>1740</v>
      </c>
      <c r="C1675">
        <v>1</v>
      </c>
      <c r="D1675">
        <v>0</v>
      </c>
      <c r="E1675">
        <v>0</v>
      </c>
      <c r="F1675">
        <v>0</v>
      </c>
      <c r="G1675">
        <v>0</v>
      </c>
      <c r="H1675">
        <v>0</v>
      </c>
      <c r="I1675">
        <v>0</v>
      </c>
      <c r="J1675">
        <v>0</v>
      </c>
      <c r="K1675">
        <v>0</v>
      </c>
      <c r="L1675">
        <v>0</v>
      </c>
      <c r="M1675">
        <v>0</v>
      </c>
      <c r="N1675">
        <v>0</v>
      </c>
      <c r="O1675">
        <v>0</v>
      </c>
      <c r="P1675">
        <v>0</v>
      </c>
      <c r="Q1675">
        <v>0</v>
      </c>
      <c r="R1675">
        <v>0</v>
      </c>
      <c r="S1675">
        <v>0</v>
      </c>
      <c r="T1675">
        <v>0</v>
      </c>
      <c r="AP1675">
        <v>5</v>
      </c>
      <c r="AQ1675">
        <v>1</v>
      </c>
      <c r="AR1675">
        <v>9999</v>
      </c>
      <c r="AS1675" t="s">
        <v>32</v>
      </c>
      <c r="AT1675" t="s">
        <v>157</v>
      </c>
      <c r="AU1675" t="s">
        <v>3290</v>
      </c>
      <c r="AV1675" t="s">
        <v>161</v>
      </c>
      <c r="AX1675" t="s">
        <v>161</v>
      </c>
      <c r="AY1675" t="s">
        <v>3289</v>
      </c>
      <c r="AZ1675"/>
      <c r="BB1675"/>
      <c r="BC1675"/>
      <c r="BD1675"/>
      <c r="BE1675"/>
      <c r="BF1675"/>
      <c r="BG1675"/>
    </row>
    <row r="1676" spans="1:59" x14ac:dyDescent="0.25">
      <c r="A1676" t="s">
        <v>2033</v>
      </c>
      <c r="B1676" t="s">
        <v>1740</v>
      </c>
      <c r="C1676">
        <v>1</v>
      </c>
      <c r="D1676">
        <v>0</v>
      </c>
      <c r="E1676">
        <v>0</v>
      </c>
      <c r="F1676">
        <v>0</v>
      </c>
      <c r="G1676">
        <v>0</v>
      </c>
      <c r="H1676">
        <v>0</v>
      </c>
      <c r="I1676">
        <v>0</v>
      </c>
      <c r="J1676">
        <v>0</v>
      </c>
      <c r="K1676">
        <v>0</v>
      </c>
      <c r="L1676">
        <v>0</v>
      </c>
      <c r="M1676">
        <v>0</v>
      </c>
      <c r="N1676">
        <v>0</v>
      </c>
      <c r="O1676">
        <v>0</v>
      </c>
      <c r="P1676">
        <v>0</v>
      </c>
      <c r="Q1676">
        <v>0</v>
      </c>
      <c r="R1676">
        <v>0</v>
      </c>
      <c r="S1676">
        <v>0</v>
      </c>
      <c r="T1676">
        <v>0</v>
      </c>
      <c r="AP1676">
        <v>5</v>
      </c>
      <c r="AQ1676">
        <v>1</v>
      </c>
      <c r="AR1676">
        <v>9999</v>
      </c>
      <c r="AS1676" t="s">
        <v>32</v>
      </c>
      <c r="AT1676" t="s">
        <v>157</v>
      </c>
      <c r="AU1676" t="s">
        <v>3924</v>
      </c>
      <c r="AV1676" t="s">
        <v>161</v>
      </c>
      <c r="AX1676" t="s">
        <v>161</v>
      </c>
      <c r="AY1676" t="s">
        <v>4319</v>
      </c>
      <c r="AZ1676"/>
      <c r="BB1676"/>
      <c r="BC1676"/>
      <c r="BD1676"/>
      <c r="BE1676"/>
      <c r="BF1676"/>
      <c r="BG1676"/>
    </row>
    <row r="1677" spans="1:59" x14ac:dyDescent="0.25">
      <c r="A1677" t="s">
        <v>2033</v>
      </c>
      <c r="B1677" t="s">
        <v>1740</v>
      </c>
      <c r="C1677">
        <v>1</v>
      </c>
      <c r="D1677">
        <v>0</v>
      </c>
      <c r="E1677">
        <v>0</v>
      </c>
      <c r="F1677">
        <v>0</v>
      </c>
      <c r="G1677">
        <v>0</v>
      </c>
      <c r="H1677">
        <v>0</v>
      </c>
      <c r="I1677">
        <v>0</v>
      </c>
      <c r="J1677">
        <v>0</v>
      </c>
      <c r="K1677">
        <v>0</v>
      </c>
      <c r="L1677">
        <v>0</v>
      </c>
      <c r="M1677">
        <v>0</v>
      </c>
      <c r="N1677">
        <v>0</v>
      </c>
      <c r="O1677">
        <v>0</v>
      </c>
      <c r="P1677">
        <v>0</v>
      </c>
      <c r="Q1677">
        <v>0</v>
      </c>
      <c r="R1677">
        <v>0</v>
      </c>
      <c r="S1677">
        <v>0</v>
      </c>
      <c r="T1677">
        <v>0</v>
      </c>
      <c r="AP1677">
        <v>5</v>
      </c>
      <c r="AQ1677">
        <v>1</v>
      </c>
      <c r="AR1677">
        <v>9999</v>
      </c>
      <c r="AS1677" t="s">
        <v>32</v>
      </c>
      <c r="AT1677" t="s">
        <v>157</v>
      </c>
      <c r="AU1677" t="s">
        <v>4474</v>
      </c>
      <c r="AV1677" t="s">
        <v>161</v>
      </c>
      <c r="AX1677" t="s">
        <v>161</v>
      </c>
      <c r="AY1677" t="s">
        <v>4473</v>
      </c>
      <c r="AZ1677"/>
      <c r="BB1677"/>
      <c r="BC1677"/>
      <c r="BD1677"/>
      <c r="BE1677"/>
      <c r="BF1677"/>
      <c r="BG1677"/>
    </row>
    <row r="1678" spans="1:59" x14ac:dyDescent="0.25">
      <c r="A1678" t="s">
        <v>2033</v>
      </c>
      <c r="B1678" t="s">
        <v>1740</v>
      </c>
      <c r="C1678">
        <v>1</v>
      </c>
      <c r="D1678">
        <v>0</v>
      </c>
      <c r="E1678">
        <v>0</v>
      </c>
      <c r="F1678">
        <v>0</v>
      </c>
      <c r="G1678">
        <v>0</v>
      </c>
      <c r="H1678">
        <v>0</v>
      </c>
      <c r="I1678">
        <v>0</v>
      </c>
      <c r="J1678">
        <v>0</v>
      </c>
      <c r="K1678">
        <v>0</v>
      </c>
      <c r="L1678">
        <v>0</v>
      </c>
      <c r="M1678">
        <v>0</v>
      </c>
      <c r="N1678">
        <v>0</v>
      </c>
      <c r="O1678">
        <v>0</v>
      </c>
      <c r="P1678">
        <v>0</v>
      </c>
      <c r="Q1678">
        <v>0</v>
      </c>
      <c r="R1678">
        <v>0</v>
      </c>
      <c r="S1678">
        <v>0</v>
      </c>
      <c r="T1678">
        <v>0</v>
      </c>
      <c r="AP1678">
        <v>7</v>
      </c>
      <c r="AQ1678">
        <v>1</v>
      </c>
      <c r="AR1678">
        <v>9999</v>
      </c>
      <c r="AS1678" t="s">
        <v>32</v>
      </c>
      <c r="AT1678" t="s">
        <v>157</v>
      </c>
      <c r="AU1678" t="s">
        <v>4431</v>
      </c>
      <c r="AV1678" t="s">
        <v>161</v>
      </c>
      <c r="AX1678" t="s">
        <v>161</v>
      </c>
      <c r="AY1678" t="s">
        <v>4429</v>
      </c>
      <c r="AZ1678"/>
      <c r="BB1678"/>
      <c r="BC1678"/>
      <c r="BD1678"/>
      <c r="BE1678"/>
      <c r="BF1678"/>
      <c r="BG1678"/>
    </row>
    <row r="1679" spans="1:59" x14ac:dyDescent="0.25">
      <c r="A1679" t="s">
        <v>2033</v>
      </c>
      <c r="B1679" t="s">
        <v>1740</v>
      </c>
      <c r="C1679">
        <v>1</v>
      </c>
      <c r="D1679">
        <v>0</v>
      </c>
      <c r="E1679">
        <v>0</v>
      </c>
      <c r="F1679">
        <v>0</v>
      </c>
      <c r="G1679">
        <v>0</v>
      </c>
      <c r="H1679">
        <v>0</v>
      </c>
      <c r="I1679">
        <v>0</v>
      </c>
      <c r="J1679">
        <v>0</v>
      </c>
      <c r="K1679">
        <v>0</v>
      </c>
      <c r="L1679">
        <v>0</v>
      </c>
      <c r="M1679">
        <v>0</v>
      </c>
      <c r="N1679">
        <v>0</v>
      </c>
      <c r="O1679">
        <v>0</v>
      </c>
      <c r="P1679">
        <v>0</v>
      </c>
      <c r="Q1679">
        <v>0</v>
      </c>
      <c r="R1679">
        <v>0</v>
      </c>
      <c r="S1679">
        <v>0</v>
      </c>
      <c r="T1679">
        <v>0</v>
      </c>
      <c r="AP1679">
        <v>7</v>
      </c>
      <c r="AQ1679">
        <v>1</v>
      </c>
      <c r="AR1679">
        <v>9999</v>
      </c>
      <c r="AS1679" t="s">
        <v>32</v>
      </c>
      <c r="AT1679" t="s">
        <v>157</v>
      </c>
      <c r="AU1679" t="s">
        <v>4638</v>
      </c>
      <c r="AV1679" t="s">
        <v>161</v>
      </c>
      <c r="AX1679" t="s">
        <v>161</v>
      </c>
      <c r="AY1679" t="s">
        <v>4636</v>
      </c>
      <c r="AZ1679"/>
      <c r="BB1679"/>
      <c r="BC1679"/>
      <c r="BD1679"/>
      <c r="BE1679"/>
      <c r="BF1679"/>
      <c r="BG1679"/>
    </row>
    <row r="1680" spans="1:59" x14ac:dyDescent="0.25">
      <c r="A1680" t="s">
        <v>2033</v>
      </c>
      <c r="B1680" t="s">
        <v>1740</v>
      </c>
      <c r="C1680">
        <v>1</v>
      </c>
      <c r="D1680">
        <v>0</v>
      </c>
      <c r="E1680">
        <v>0</v>
      </c>
      <c r="F1680">
        <v>0</v>
      </c>
      <c r="G1680">
        <v>0</v>
      </c>
      <c r="H1680">
        <v>0</v>
      </c>
      <c r="I1680">
        <v>0</v>
      </c>
      <c r="J1680">
        <v>0</v>
      </c>
      <c r="K1680">
        <v>0</v>
      </c>
      <c r="L1680">
        <v>0</v>
      </c>
      <c r="M1680">
        <v>0</v>
      </c>
      <c r="N1680">
        <v>0</v>
      </c>
      <c r="O1680">
        <v>0</v>
      </c>
      <c r="P1680">
        <v>0</v>
      </c>
      <c r="Q1680">
        <v>0</v>
      </c>
      <c r="R1680">
        <v>0</v>
      </c>
      <c r="S1680">
        <v>0</v>
      </c>
      <c r="T1680">
        <v>0</v>
      </c>
      <c r="AP1680">
        <v>10</v>
      </c>
      <c r="AQ1680">
        <v>1</v>
      </c>
      <c r="AR1680">
        <v>9999</v>
      </c>
      <c r="AS1680" t="s">
        <v>32</v>
      </c>
      <c r="AT1680" t="s">
        <v>157</v>
      </c>
      <c r="AU1680" t="s">
        <v>2710</v>
      </c>
      <c r="AV1680" t="s">
        <v>161</v>
      </c>
      <c r="AW1680" t="s">
        <v>2711</v>
      </c>
      <c r="AX1680" t="s">
        <v>161</v>
      </c>
      <c r="AY1680" t="s">
        <v>2702</v>
      </c>
      <c r="AZ1680"/>
      <c r="BB1680"/>
      <c r="BC1680"/>
      <c r="BD1680"/>
      <c r="BE1680"/>
      <c r="BF1680"/>
      <c r="BG1680"/>
    </row>
    <row r="1681" spans="1:59" x14ac:dyDescent="0.25">
      <c r="A1681" t="s">
        <v>2033</v>
      </c>
      <c r="B1681" t="s">
        <v>1740</v>
      </c>
      <c r="C1681">
        <v>1</v>
      </c>
      <c r="D1681">
        <v>0</v>
      </c>
      <c r="E1681">
        <v>0</v>
      </c>
      <c r="F1681">
        <v>0</v>
      </c>
      <c r="G1681">
        <v>0</v>
      </c>
      <c r="H1681">
        <v>0</v>
      </c>
      <c r="I1681">
        <v>0</v>
      </c>
      <c r="J1681">
        <v>0</v>
      </c>
      <c r="K1681">
        <v>0</v>
      </c>
      <c r="L1681">
        <v>0</v>
      </c>
      <c r="M1681">
        <v>0</v>
      </c>
      <c r="N1681">
        <v>0</v>
      </c>
      <c r="O1681">
        <v>0</v>
      </c>
      <c r="P1681">
        <v>0</v>
      </c>
      <c r="Q1681">
        <v>0</v>
      </c>
      <c r="R1681">
        <v>0</v>
      </c>
      <c r="S1681">
        <v>0</v>
      </c>
      <c r="T1681">
        <v>0</v>
      </c>
      <c r="AP1681">
        <v>20</v>
      </c>
      <c r="AQ1681">
        <v>1</v>
      </c>
      <c r="AR1681">
        <v>9999</v>
      </c>
      <c r="AS1681" t="s">
        <v>32</v>
      </c>
      <c r="AT1681" t="s">
        <v>157</v>
      </c>
      <c r="AU1681" t="s">
        <v>2181</v>
      </c>
      <c r="AV1681" t="s">
        <v>161</v>
      </c>
      <c r="AX1681" t="s">
        <v>161</v>
      </c>
      <c r="AY1681" t="s">
        <v>2182</v>
      </c>
      <c r="AZ1681"/>
      <c r="BB1681"/>
      <c r="BC1681"/>
      <c r="BD1681"/>
      <c r="BE1681"/>
      <c r="BF1681"/>
      <c r="BG1681"/>
    </row>
    <row r="1682" spans="1:59" x14ac:dyDescent="0.25">
      <c r="A1682" t="s">
        <v>1479</v>
      </c>
      <c r="B1682" t="s">
        <v>1740</v>
      </c>
      <c r="C1682">
        <v>1</v>
      </c>
      <c r="D1682">
        <v>0</v>
      </c>
      <c r="E1682">
        <v>0</v>
      </c>
      <c r="F1682">
        <v>0</v>
      </c>
      <c r="G1682">
        <v>0</v>
      </c>
      <c r="H1682">
        <v>0</v>
      </c>
      <c r="I1682">
        <v>0</v>
      </c>
      <c r="J1682">
        <v>0</v>
      </c>
      <c r="K1682">
        <v>0</v>
      </c>
      <c r="L1682">
        <v>0</v>
      </c>
      <c r="M1682">
        <v>0</v>
      </c>
      <c r="N1682">
        <v>0</v>
      </c>
      <c r="O1682">
        <v>0</v>
      </c>
      <c r="P1682">
        <v>0</v>
      </c>
      <c r="Q1682">
        <v>0</v>
      </c>
      <c r="R1682">
        <v>0</v>
      </c>
      <c r="S1682">
        <v>0</v>
      </c>
      <c r="T1682">
        <v>0</v>
      </c>
      <c r="AP1682">
        <v>10</v>
      </c>
      <c r="AQ1682">
        <v>1</v>
      </c>
      <c r="AR1682">
        <v>9999</v>
      </c>
      <c r="AS1682" t="s">
        <v>32</v>
      </c>
      <c r="AT1682" t="s">
        <v>157</v>
      </c>
      <c r="AU1682" t="s">
        <v>1480</v>
      </c>
      <c r="AV1682" t="s">
        <v>161</v>
      </c>
      <c r="AW1682" t="s">
        <v>1481</v>
      </c>
      <c r="AX1682" t="s">
        <v>161</v>
      </c>
      <c r="AY1682" t="s">
        <v>1469</v>
      </c>
      <c r="AZ1682"/>
      <c r="BB1682"/>
      <c r="BC1682"/>
      <c r="BD1682"/>
      <c r="BE1682"/>
      <c r="BF1682"/>
      <c r="BG1682"/>
    </row>
    <row r="1683" spans="1:59" x14ac:dyDescent="0.25">
      <c r="A1683" t="s">
        <v>1479</v>
      </c>
      <c r="B1683" t="s">
        <v>1740</v>
      </c>
      <c r="C1683">
        <v>1</v>
      </c>
      <c r="D1683">
        <v>0</v>
      </c>
      <c r="E1683">
        <v>0</v>
      </c>
      <c r="F1683">
        <v>0</v>
      </c>
      <c r="G1683">
        <v>0</v>
      </c>
      <c r="H1683">
        <v>0</v>
      </c>
      <c r="I1683">
        <v>0</v>
      </c>
      <c r="J1683">
        <v>0</v>
      </c>
      <c r="K1683">
        <v>0</v>
      </c>
      <c r="L1683">
        <v>0</v>
      </c>
      <c r="M1683">
        <v>0</v>
      </c>
      <c r="N1683">
        <v>0</v>
      </c>
      <c r="O1683">
        <v>0</v>
      </c>
      <c r="P1683">
        <v>0</v>
      </c>
      <c r="Q1683">
        <v>0</v>
      </c>
      <c r="R1683">
        <v>0</v>
      </c>
      <c r="S1683">
        <v>0</v>
      </c>
      <c r="T1683">
        <v>0</v>
      </c>
      <c r="AP1683">
        <v>10</v>
      </c>
      <c r="AQ1683">
        <v>1</v>
      </c>
      <c r="AR1683">
        <v>9999</v>
      </c>
      <c r="AS1683" t="s">
        <v>32</v>
      </c>
      <c r="AT1683" t="s">
        <v>157</v>
      </c>
      <c r="AU1683" t="s">
        <v>4201</v>
      </c>
      <c r="AV1683" t="s">
        <v>161</v>
      </c>
      <c r="AW1683" t="s">
        <v>4202</v>
      </c>
      <c r="AX1683" t="s">
        <v>161</v>
      </c>
      <c r="AY1683" t="s">
        <v>4195</v>
      </c>
      <c r="AZ1683"/>
      <c r="BB1683"/>
      <c r="BC1683"/>
      <c r="BD1683"/>
      <c r="BE1683"/>
      <c r="BF1683"/>
      <c r="BG1683"/>
    </row>
    <row r="1684" spans="1:59" x14ac:dyDescent="0.25">
      <c r="A1684" t="s">
        <v>5085</v>
      </c>
      <c r="B1684" t="s">
        <v>1740</v>
      </c>
      <c r="C1684">
        <v>1</v>
      </c>
      <c r="D1684">
        <v>0</v>
      </c>
      <c r="E1684">
        <v>0</v>
      </c>
      <c r="F1684">
        <v>0</v>
      </c>
      <c r="G1684">
        <v>0</v>
      </c>
      <c r="H1684">
        <v>0</v>
      </c>
      <c r="I1684">
        <v>0</v>
      </c>
      <c r="J1684">
        <v>0</v>
      </c>
      <c r="K1684">
        <v>0</v>
      </c>
      <c r="L1684">
        <v>0</v>
      </c>
      <c r="M1684">
        <v>0</v>
      </c>
      <c r="N1684">
        <v>0</v>
      </c>
      <c r="O1684">
        <v>0</v>
      </c>
      <c r="P1684">
        <v>0</v>
      </c>
      <c r="Q1684">
        <v>0</v>
      </c>
      <c r="R1684">
        <v>0</v>
      </c>
      <c r="S1684">
        <v>0</v>
      </c>
      <c r="T1684">
        <v>0</v>
      </c>
      <c r="AQ1684">
        <v>1</v>
      </c>
      <c r="AR1684">
        <v>9999</v>
      </c>
      <c r="AS1684" t="s">
        <v>32</v>
      </c>
      <c r="AT1684" t="s">
        <v>161</v>
      </c>
      <c r="AU1684" t="s">
        <v>5086</v>
      </c>
      <c r="AV1684" t="s">
        <v>161</v>
      </c>
      <c r="AX1684" t="s">
        <v>161</v>
      </c>
      <c r="AY1684" t="s">
        <v>5084</v>
      </c>
      <c r="AZ1684"/>
      <c r="BB1684"/>
      <c r="BC1684"/>
      <c r="BD1684"/>
      <c r="BE1684"/>
      <c r="BF1684"/>
      <c r="BG1684"/>
    </row>
    <row r="1685" spans="1:59" x14ac:dyDescent="0.25">
      <c r="A1685" t="s">
        <v>3501</v>
      </c>
      <c r="B1685" t="s">
        <v>1740</v>
      </c>
      <c r="C1685">
        <v>1</v>
      </c>
      <c r="D1685">
        <v>0</v>
      </c>
      <c r="E1685">
        <v>0</v>
      </c>
      <c r="F1685">
        <v>0</v>
      </c>
      <c r="G1685">
        <v>0</v>
      </c>
      <c r="H1685">
        <v>0</v>
      </c>
      <c r="I1685">
        <v>0</v>
      </c>
      <c r="J1685">
        <v>0</v>
      </c>
      <c r="K1685">
        <v>0</v>
      </c>
      <c r="L1685">
        <v>0</v>
      </c>
      <c r="M1685">
        <v>0</v>
      </c>
      <c r="N1685">
        <v>0</v>
      </c>
      <c r="O1685">
        <v>0</v>
      </c>
      <c r="P1685">
        <v>0</v>
      </c>
      <c r="Q1685">
        <v>0</v>
      </c>
      <c r="R1685">
        <v>0</v>
      </c>
      <c r="S1685">
        <v>0</v>
      </c>
      <c r="T1685">
        <v>0</v>
      </c>
      <c r="AP1685">
        <v>4</v>
      </c>
      <c r="AQ1685">
        <v>1</v>
      </c>
      <c r="AR1685">
        <v>9999</v>
      </c>
      <c r="AS1685" t="s">
        <v>32</v>
      </c>
      <c r="AT1685" t="s">
        <v>157</v>
      </c>
      <c r="AU1685" t="s">
        <v>3502</v>
      </c>
      <c r="AV1685" t="s">
        <v>161</v>
      </c>
      <c r="AW1685" t="s">
        <v>3503</v>
      </c>
      <c r="AX1685" t="s">
        <v>161</v>
      </c>
      <c r="AY1685" t="s">
        <v>3500</v>
      </c>
      <c r="AZ1685"/>
      <c r="BB1685"/>
      <c r="BC1685"/>
      <c r="BD1685"/>
      <c r="BE1685"/>
      <c r="BF1685"/>
      <c r="BG1685"/>
    </row>
    <row r="1686" spans="1:59" x14ac:dyDescent="0.25">
      <c r="A1686" t="s">
        <v>1555</v>
      </c>
      <c r="B1686" t="s">
        <v>1740</v>
      </c>
      <c r="C1686">
        <v>1</v>
      </c>
      <c r="D1686">
        <v>0</v>
      </c>
      <c r="E1686">
        <v>0</v>
      </c>
      <c r="F1686">
        <v>0</v>
      </c>
      <c r="G1686">
        <v>0</v>
      </c>
      <c r="H1686">
        <v>0</v>
      </c>
      <c r="I1686">
        <v>0</v>
      </c>
      <c r="J1686">
        <v>0</v>
      </c>
      <c r="K1686">
        <v>0</v>
      </c>
      <c r="L1686">
        <v>0</v>
      </c>
      <c r="M1686">
        <v>0</v>
      </c>
      <c r="N1686">
        <v>0</v>
      </c>
      <c r="O1686">
        <v>0</v>
      </c>
      <c r="P1686">
        <v>0</v>
      </c>
      <c r="Q1686">
        <v>0</v>
      </c>
      <c r="R1686">
        <v>0</v>
      </c>
      <c r="S1686">
        <v>0</v>
      </c>
      <c r="T1686">
        <v>0</v>
      </c>
      <c r="AP1686">
        <v>0</v>
      </c>
      <c r="AQ1686">
        <v>0</v>
      </c>
      <c r="AR1686">
        <v>9999</v>
      </c>
      <c r="AS1686" t="s">
        <v>32</v>
      </c>
      <c r="AT1686" t="s">
        <v>157</v>
      </c>
      <c r="AU1686" t="s">
        <v>2323</v>
      </c>
      <c r="AV1686" t="s">
        <v>161</v>
      </c>
      <c r="AX1686" t="s">
        <v>161</v>
      </c>
      <c r="AY1686" t="s">
        <v>2320</v>
      </c>
      <c r="AZ1686"/>
      <c r="BB1686"/>
      <c r="BC1686"/>
      <c r="BD1686"/>
      <c r="BE1686"/>
      <c r="BF1686"/>
      <c r="BG1686"/>
    </row>
    <row r="1687" spans="1:59" x14ac:dyDescent="0.25">
      <c r="A1687" t="s">
        <v>1555</v>
      </c>
      <c r="B1687" t="s">
        <v>1740</v>
      </c>
      <c r="C1687">
        <v>1</v>
      </c>
      <c r="D1687">
        <v>0</v>
      </c>
      <c r="E1687">
        <v>0</v>
      </c>
      <c r="F1687">
        <v>0</v>
      </c>
      <c r="G1687">
        <v>0</v>
      </c>
      <c r="H1687">
        <v>0</v>
      </c>
      <c r="I1687">
        <v>0</v>
      </c>
      <c r="J1687">
        <v>0</v>
      </c>
      <c r="K1687">
        <v>0</v>
      </c>
      <c r="L1687">
        <v>0</v>
      </c>
      <c r="M1687">
        <v>0</v>
      </c>
      <c r="N1687">
        <v>0</v>
      </c>
      <c r="O1687">
        <v>0</v>
      </c>
      <c r="P1687">
        <v>0</v>
      </c>
      <c r="Q1687">
        <v>0</v>
      </c>
      <c r="R1687">
        <v>0</v>
      </c>
      <c r="S1687">
        <v>0</v>
      </c>
      <c r="T1687">
        <v>0</v>
      </c>
      <c r="AP1687">
        <v>0</v>
      </c>
      <c r="AQ1687">
        <v>0</v>
      </c>
      <c r="AR1687">
        <v>9999</v>
      </c>
      <c r="AS1687" t="s">
        <v>32</v>
      </c>
      <c r="AT1687" t="s">
        <v>157</v>
      </c>
      <c r="AU1687" t="s">
        <v>1556</v>
      </c>
      <c r="AV1687" t="s">
        <v>161</v>
      </c>
      <c r="AW1687" t="s">
        <v>1557</v>
      </c>
      <c r="AX1687" t="s">
        <v>161</v>
      </c>
      <c r="AY1687" t="s">
        <v>1554</v>
      </c>
      <c r="AZ1687"/>
      <c r="BB1687"/>
      <c r="BC1687"/>
      <c r="BD1687"/>
      <c r="BE1687"/>
      <c r="BF1687"/>
      <c r="BG1687"/>
    </row>
    <row r="1688" spans="1:59" x14ac:dyDescent="0.25">
      <c r="A1688" t="s">
        <v>4240</v>
      </c>
      <c r="B1688" t="s">
        <v>1740</v>
      </c>
      <c r="C1688">
        <v>1</v>
      </c>
      <c r="D1688">
        <v>0</v>
      </c>
      <c r="E1688">
        <v>0</v>
      </c>
      <c r="F1688">
        <v>0</v>
      </c>
      <c r="G1688">
        <v>0</v>
      </c>
      <c r="H1688">
        <v>0</v>
      </c>
      <c r="I1688">
        <v>0</v>
      </c>
      <c r="J1688">
        <v>0</v>
      </c>
      <c r="K1688">
        <v>0</v>
      </c>
      <c r="L1688">
        <v>0</v>
      </c>
      <c r="M1688">
        <v>0</v>
      </c>
      <c r="N1688">
        <v>0</v>
      </c>
      <c r="O1688">
        <v>0</v>
      </c>
      <c r="P1688">
        <v>0</v>
      </c>
      <c r="Q1688">
        <v>0</v>
      </c>
      <c r="R1688">
        <v>0</v>
      </c>
      <c r="S1688">
        <v>0</v>
      </c>
      <c r="T1688">
        <v>0</v>
      </c>
      <c r="AP1688">
        <v>0</v>
      </c>
      <c r="AQ1688">
        <v>-9999</v>
      </c>
      <c r="AR1688">
        <v>9999</v>
      </c>
      <c r="AS1688" t="s">
        <v>32</v>
      </c>
      <c r="AT1688" t="s">
        <v>157</v>
      </c>
      <c r="AU1688" t="s">
        <v>4241</v>
      </c>
      <c r="AV1688" t="s">
        <v>161</v>
      </c>
      <c r="AX1688" t="s">
        <v>161</v>
      </c>
      <c r="AY1688" t="s">
        <v>4242</v>
      </c>
      <c r="AZ1688"/>
      <c r="BB1688"/>
      <c r="BC1688"/>
      <c r="BD1688"/>
      <c r="BE1688"/>
      <c r="BF1688"/>
      <c r="BG1688"/>
    </row>
    <row r="1689" spans="1:59" x14ac:dyDescent="0.25">
      <c r="A1689" t="s">
        <v>4579</v>
      </c>
      <c r="B1689" t="s">
        <v>1740</v>
      </c>
      <c r="C1689">
        <v>1</v>
      </c>
      <c r="D1689">
        <v>0</v>
      </c>
      <c r="E1689">
        <v>0</v>
      </c>
      <c r="F1689">
        <v>0</v>
      </c>
      <c r="G1689">
        <v>0</v>
      </c>
      <c r="H1689">
        <v>0</v>
      </c>
      <c r="I1689">
        <v>0</v>
      </c>
      <c r="J1689">
        <v>0</v>
      </c>
      <c r="K1689">
        <v>0</v>
      </c>
      <c r="L1689">
        <v>0</v>
      </c>
      <c r="M1689">
        <v>0</v>
      </c>
      <c r="N1689">
        <v>0</v>
      </c>
      <c r="O1689">
        <v>0</v>
      </c>
      <c r="P1689">
        <v>0</v>
      </c>
      <c r="Q1689">
        <v>0</v>
      </c>
      <c r="R1689">
        <v>0</v>
      </c>
      <c r="S1689">
        <v>0</v>
      </c>
      <c r="T1689">
        <v>0</v>
      </c>
      <c r="AP1689">
        <v>10</v>
      </c>
      <c r="AQ1689">
        <v>0</v>
      </c>
      <c r="AR1689">
        <v>100</v>
      </c>
      <c r="AS1689" t="s">
        <v>32</v>
      </c>
      <c r="AT1689" t="s">
        <v>157</v>
      </c>
      <c r="AU1689" t="s">
        <v>4580</v>
      </c>
      <c r="AV1689" t="s">
        <v>161</v>
      </c>
      <c r="AX1689" t="s">
        <v>161</v>
      </c>
      <c r="AY1689" t="s">
        <v>4578</v>
      </c>
      <c r="AZ1689"/>
      <c r="BB1689"/>
      <c r="BC1689"/>
      <c r="BD1689"/>
      <c r="BE1689"/>
      <c r="BF1689"/>
      <c r="BG1689"/>
    </row>
    <row r="1690" spans="1:59" x14ac:dyDescent="0.25">
      <c r="A1690" t="s">
        <v>431</v>
      </c>
      <c r="B1690" t="s">
        <v>1740</v>
      </c>
      <c r="C1690">
        <v>1</v>
      </c>
      <c r="D1690">
        <v>0</v>
      </c>
      <c r="E1690">
        <v>0</v>
      </c>
      <c r="F1690">
        <v>0</v>
      </c>
      <c r="G1690">
        <v>0</v>
      </c>
      <c r="H1690">
        <v>0</v>
      </c>
      <c r="I1690">
        <v>0</v>
      </c>
      <c r="J1690">
        <v>0</v>
      </c>
      <c r="K1690">
        <v>0</v>
      </c>
      <c r="L1690">
        <v>0</v>
      </c>
      <c r="M1690">
        <v>0</v>
      </c>
      <c r="N1690">
        <v>0</v>
      </c>
      <c r="O1690">
        <v>0</v>
      </c>
      <c r="P1690">
        <v>0</v>
      </c>
      <c r="Q1690">
        <v>0</v>
      </c>
      <c r="R1690">
        <v>0</v>
      </c>
      <c r="S1690">
        <v>0</v>
      </c>
      <c r="T1690">
        <v>0</v>
      </c>
      <c r="AP1690">
        <v>1</v>
      </c>
      <c r="AQ1690">
        <v>-9999</v>
      </c>
      <c r="AR1690">
        <v>9999</v>
      </c>
      <c r="AS1690" t="s">
        <v>32</v>
      </c>
      <c r="AT1690" t="s">
        <v>157</v>
      </c>
      <c r="AU1690" t="s">
        <v>4243</v>
      </c>
      <c r="AV1690" t="s">
        <v>161</v>
      </c>
      <c r="AX1690" t="s">
        <v>161</v>
      </c>
      <c r="AY1690" t="s">
        <v>4242</v>
      </c>
      <c r="AZ1690"/>
      <c r="BB1690"/>
      <c r="BC1690"/>
      <c r="BD1690"/>
      <c r="BE1690"/>
      <c r="BF1690"/>
      <c r="BG1690"/>
    </row>
    <row r="1691" spans="1:59" x14ac:dyDescent="0.25">
      <c r="A1691" t="s">
        <v>431</v>
      </c>
      <c r="B1691" t="s">
        <v>1740</v>
      </c>
      <c r="C1691">
        <v>1</v>
      </c>
      <c r="D1691">
        <v>0</v>
      </c>
      <c r="E1691">
        <v>0</v>
      </c>
      <c r="F1691">
        <v>0</v>
      </c>
      <c r="G1691">
        <v>0</v>
      </c>
      <c r="H1691">
        <v>0</v>
      </c>
      <c r="I1691">
        <v>0</v>
      </c>
      <c r="J1691">
        <v>0</v>
      </c>
      <c r="K1691">
        <v>0</v>
      </c>
      <c r="L1691">
        <v>0</v>
      </c>
      <c r="M1691">
        <v>0</v>
      </c>
      <c r="N1691">
        <v>0</v>
      </c>
      <c r="O1691">
        <v>0</v>
      </c>
      <c r="P1691">
        <v>0</v>
      </c>
      <c r="Q1691">
        <v>0</v>
      </c>
      <c r="R1691">
        <v>0</v>
      </c>
      <c r="S1691">
        <v>0</v>
      </c>
      <c r="T1691">
        <v>0</v>
      </c>
      <c r="AP1691" t="s">
        <v>30</v>
      </c>
      <c r="AS1691" t="s">
        <v>32</v>
      </c>
      <c r="AT1691" t="s">
        <v>157</v>
      </c>
      <c r="AU1691" t="s">
        <v>432</v>
      </c>
      <c r="AV1691" t="s">
        <v>157</v>
      </c>
      <c r="AW1691" t="s">
        <v>433</v>
      </c>
      <c r="AX1691" t="s">
        <v>161</v>
      </c>
      <c r="AY1691" t="s">
        <v>429</v>
      </c>
      <c r="AZ1691"/>
      <c r="BB1691"/>
      <c r="BC1691"/>
      <c r="BD1691"/>
      <c r="BE1691"/>
      <c r="BF1691"/>
      <c r="BG1691"/>
    </row>
    <row r="1692" spans="1:59" x14ac:dyDescent="0.25">
      <c r="A1692" t="s">
        <v>431</v>
      </c>
      <c r="B1692" t="s">
        <v>1740</v>
      </c>
      <c r="C1692">
        <v>1</v>
      </c>
      <c r="D1692">
        <v>0</v>
      </c>
      <c r="E1692">
        <v>0</v>
      </c>
      <c r="F1692">
        <v>0</v>
      </c>
      <c r="G1692">
        <v>0</v>
      </c>
      <c r="H1692">
        <v>0</v>
      </c>
      <c r="I1692">
        <v>0</v>
      </c>
      <c r="J1692">
        <v>0</v>
      </c>
      <c r="K1692">
        <v>0</v>
      </c>
      <c r="L1692">
        <v>0</v>
      </c>
      <c r="M1692">
        <v>0</v>
      </c>
      <c r="N1692">
        <v>0</v>
      </c>
      <c r="O1692">
        <v>0</v>
      </c>
      <c r="P1692">
        <v>0</v>
      </c>
      <c r="Q1692">
        <v>0</v>
      </c>
      <c r="R1692">
        <v>0</v>
      </c>
      <c r="S1692">
        <v>0</v>
      </c>
      <c r="T1692">
        <v>0</v>
      </c>
      <c r="AP1692" t="s">
        <v>30</v>
      </c>
      <c r="AS1692" t="s">
        <v>32</v>
      </c>
      <c r="AT1692" t="s">
        <v>157</v>
      </c>
      <c r="AU1692" t="s">
        <v>458</v>
      </c>
      <c r="AV1692" t="s">
        <v>157</v>
      </c>
      <c r="AW1692" t="s">
        <v>459</v>
      </c>
      <c r="AX1692" t="s">
        <v>161</v>
      </c>
      <c r="AY1692" t="s">
        <v>452</v>
      </c>
      <c r="AZ1692"/>
      <c r="BB1692"/>
      <c r="BC1692"/>
      <c r="BD1692"/>
      <c r="BE1692"/>
      <c r="BF1692"/>
      <c r="BG1692"/>
    </row>
    <row r="1693" spans="1:59" x14ac:dyDescent="0.25">
      <c r="A1693" t="s">
        <v>4736</v>
      </c>
      <c r="B1693" t="s">
        <v>1740</v>
      </c>
      <c r="C1693">
        <v>1</v>
      </c>
      <c r="D1693">
        <v>0</v>
      </c>
      <c r="E1693">
        <v>0</v>
      </c>
      <c r="F1693">
        <v>0</v>
      </c>
      <c r="G1693">
        <v>0</v>
      </c>
      <c r="H1693">
        <v>0</v>
      </c>
      <c r="I1693">
        <v>0</v>
      </c>
      <c r="J1693">
        <v>0</v>
      </c>
      <c r="K1693">
        <v>0</v>
      </c>
      <c r="L1693">
        <v>0</v>
      </c>
      <c r="M1693">
        <v>0</v>
      </c>
      <c r="N1693">
        <v>0</v>
      </c>
      <c r="O1693">
        <v>0</v>
      </c>
      <c r="P1693">
        <v>0</v>
      </c>
      <c r="Q1693">
        <v>0</v>
      </c>
      <c r="R1693">
        <v>0</v>
      </c>
      <c r="S1693">
        <v>0</v>
      </c>
      <c r="T1693">
        <v>0</v>
      </c>
      <c r="AP1693">
        <v>2</v>
      </c>
      <c r="AQ1693">
        <v>1</v>
      </c>
      <c r="AR1693">
        <v>9999</v>
      </c>
      <c r="AS1693" t="s">
        <v>32</v>
      </c>
      <c r="AT1693" t="s">
        <v>157</v>
      </c>
      <c r="AU1693" t="s">
        <v>4737</v>
      </c>
      <c r="AV1693" t="s">
        <v>161</v>
      </c>
      <c r="AW1693" t="s">
        <v>4738</v>
      </c>
      <c r="AX1693" t="s">
        <v>161</v>
      </c>
      <c r="AY1693" t="s">
        <v>4739</v>
      </c>
      <c r="AZ1693"/>
      <c r="BB1693"/>
      <c r="BC1693"/>
      <c r="BD1693"/>
      <c r="BE1693"/>
      <c r="BF1693"/>
      <c r="BG1693"/>
    </row>
    <row r="1694" spans="1:59" x14ac:dyDescent="0.25">
      <c r="A1694" t="s">
        <v>5138</v>
      </c>
      <c r="B1694" t="s">
        <v>1740</v>
      </c>
      <c r="C1694">
        <v>1</v>
      </c>
      <c r="D1694">
        <v>0</v>
      </c>
      <c r="E1694">
        <v>0</v>
      </c>
      <c r="F1694">
        <v>0</v>
      </c>
      <c r="G1694">
        <v>0</v>
      </c>
      <c r="H1694">
        <v>0</v>
      </c>
      <c r="I1694">
        <v>0</v>
      </c>
      <c r="J1694">
        <v>0</v>
      </c>
      <c r="K1694">
        <v>0</v>
      </c>
      <c r="L1694">
        <v>0</v>
      </c>
      <c r="M1694">
        <v>0</v>
      </c>
      <c r="N1694">
        <v>0</v>
      </c>
      <c r="O1694">
        <v>0</v>
      </c>
      <c r="P1694">
        <v>0</v>
      </c>
      <c r="Q1694">
        <v>0</v>
      </c>
      <c r="R1694">
        <v>0</v>
      </c>
      <c r="S1694">
        <v>0</v>
      </c>
      <c r="T1694">
        <v>0</v>
      </c>
      <c r="AP1694">
        <v>0</v>
      </c>
      <c r="AQ1694">
        <v>-2147483648</v>
      </c>
      <c r="AR1694">
        <v>2147483647</v>
      </c>
      <c r="AS1694" t="s">
        <v>32</v>
      </c>
      <c r="AT1694" t="s">
        <v>157</v>
      </c>
      <c r="AU1694" t="s">
        <v>5167</v>
      </c>
      <c r="AV1694" t="s">
        <v>161</v>
      </c>
      <c r="AX1694" t="s">
        <v>161</v>
      </c>
      <c r="AY1694" t="s">
        <v>5166</v>
      </c>
      <c r="AZ1694"/>
      <c r="BB1694"/>
      <c r="BC1694"/>
      <c r="BD1694"/>
      <c r="BE1694"/>
      <c r="BF1694"/>
      <c r="BG1694"/>
    </row>
    <row r="1695" spans="1:59" x14ac:dyDescent="0.25">
      <c r="A1695" t="s">
        <v>2956</v>
      </c>
      <c r="B1695" t="s">
        <v>1740</v>
      </c>
      <c r="C1695">
        <v>1</v>
      </c>
      <c r="D1695">
        <v>0</v>
      </c>
      <c r="E1695">
        <v>0</v>
      </c>
      <c r="F1695">
        <v>0</v>
      </c>
      <c r="G1695">
        <v>0</v>
      </c>
      <c r="H1695">
        <v>0</v>
      </c>
      <c r="I1695">
        <v>0</v>
      </c>
      <c r="J1695">
        <v>0</v>
      </c>
      <c r="K1695">
        <v>0</v>
      </c>
      <c r="L1695">
        <v>0</v>
      </c>
      <c r="M1695">
        <v>0</v>
      </c>
      <c r="N1695">
        <v>0</v>
      </c>
      <c r="O1695">
        <v>0</v>
      </c>
      <c r="P1695">
        <v>0</v>
      </c>
      <c r="Q1695">
        <v>0</v>
      </c>
      <c r="R1695">
        <v>0</v>
      </c>
      <c r="S1695">
        <v>0</v>
      </c>
      <c r="T1695">
        <v>0</v>
      </c>
      <c r="AP1695">
        <v>1000000</v>
      </c>
      <c r="AQ1695">
        <v>1</v>
      </c>
      <c r="AR1695">
        <v>9999</v>
      </c>
      <c r="AS1695" t="s">
        <v>32</v>
      </c>
      <c r="AT1695" t="s">
        <v>157</v>
      </c>
      <c r="AU1695" t="s">
        <v>2957</v>
      </c>
      <c r="AV1695" t="s">
        <v>161</v>
      </c>
      <c r="AX1695" t="s">
        <v>161</v>
      </c>
      <c r="AY1695" t="s">
        <v>2938</v>
      </c>
      <c r="AZ1695"/>
      <c r="BB1695"/>
      <c r="BC1695"/>
      <c r="BD1695"/>
      <c r="BE1695"/>
      <c r="BF1695"/>
      <c r="BG1695"/>
    </row>
    <row r="1696" spans="1:59" x14ac:dyDescent="0.25">
      <c r="A1696" t="s">
        <v>2009</v>
      </c>
      <c r="B1696" t="s">
        <v>1740</v>
      </c>
      <c r="C1696">
        <v>1</v>
      </c>
      <c r="D1696">
        <v>0</v>
      </c>
      <c r="E1696">
        <v>0</v>
      </c>
      <c r="F1696">
        <v>0</v>
      </c>
      <c r="G1696">
        <v>0</v>
      </c>
      <c r="H1696">
        <v>0</v>
      </c>
      <c r="I1696">
        <v>0</v>
      </c>
      <c r="J1696">
        <v>0</v>
      </c>
      <c r="K1696">
        <v>0</v>
      </c>
      <c r="L1696">
        <v>0</v>
      </c>
      <c r="M1696">
        <v>0</v>
      </c>
      <c r="N1696">
        <v>0</v>
      </c>
      <c r="O1696">
        <v>0</v>
      </c>
      <c r="P1696">
        <v>0</v>
      </c>
      <c r="Q1696">
        <v>0</v>
      </c>
      <c r="R1696">
        <v>0</v>
      </c>
      <c r="S1696">
        <v>0</v>
      </c>
      <c r="T1696">
        <v>0</v>
      </c>
      <c r="AP1696">
        <v>1000</v>
      </c>
      <c r="AQ1696">
        <v>1</v>
      </c>
      <c r="AR1696">
        <v>9999</v>
      </c>
      <c r="AS1696" t="s">
        <v>32</v>
      </c>
      <c r="AT1696" t="s">
        <v>157</v>
      </c>
      <c r="AU1696" t="s">
        <v>3277</v>
      </c>
      <c r="AV1696" t="s">
        <v>161</v>
      </c>
      <c r="AW1696" t="s">
        <v>988</v>
      </c>
      <c r="AX1696" t="s">
        <v>161</v>
      </c>
      <c r="AY1696" t="s">
        <v>3248</v>
      </c>
      <c r="AZ1696"/>
      <c r="BB1696"/>
      <c r="BC1696"/>
      <c r="BD1696"/>
      <c r="BE1696"/>
      <c r="BF1696"/>
      <c r="BG1696"/>
    </row>
    <row r="1697" spans="1:59" x14ac:dyDescent="0.25">
      <c r="A1697" t="s">
        <v>2009</v>
      </c>
      <c r="B1697" t="s">
        <v>1740</v>
      </c>
      <c r="C1697">
        <v>1</v>
      </c>
      <c r="D1697">
        <v>0</v>
      </c>
      <c r="E1697">
        <v>0</v>
      </c>
      <c r="F1697">
        <v>0</v>
      </c>
      <c r="G1697">
        <v>0</v>
      </c>
      <c r="H1697">
        <v>0</v>
      </c>
      <c r="I1697">
        <v>0</v>
      </c>
      <c r="J1697">
        <v>0</v>
      </c>
      <c r="K1697">
        <v>0</v>
      </c>
      <c r="L1697">
        <v>0</v>
      </c>
      <c r="M1697">
        <v>0</v>
      </c>
      <c r="N1697">
        <v>0</v>
      </c>
      <c r="O1697">
        <v>0</v>
      </c>
      <c r="P1697">
        <v>0</v>
      </c>
      <c r="Q1697">
        <v>0</v>
      </c>
      <c r="R1697">
        <v>0</v>
      </c>
      <c r="S1697">
        <v>0</v>
      </c>
      <c r="T1697">
        <v>0</v>
      </c>
      <c r="AP1697">
        <v>1000</v>
      </c>
      <c r="AQ1697">
        <v>1</v>
      </c>
      <c r="AR1697">
        <v>9999</v>
      </c>
      <c r="AS1697" t="s">
        <v>32</v>
      </c>
      <c r="AT1697" t="s">
        <v>157</v>
      </c>
      <c r="AU1697" t="s">
        <v>3277</v>
      </c>
      <c r="AV1697" t="s">
        <v>161</v>
      </c>
      <c r="AW1697" t="s">
        <v>988</v>
      </c>
      <c r="AX1697" t="s">
        <v>161</v>
      </c>
      <c r="AY1697" t="s">
        <v>3613</v>
      </c>
      <c r="AZ1697"/>
      <c r="BB1697"/>
      <c r="BC1697"/>
      <c r="BD1697"/>
      <c r="BE1697"/>
      <c r="BF1697"/>
      <c r="BG1697"/>
    </row>
    <row r="1698" spans="1:59" x14ac:dyDescent="0.25">
      <c r="A1698" t="s">
        <v>2009</v>
      </c>
      <c r="B1698" t="s">
        <v>1740</v>
      </c>
      <c r="C1698">
        <v>1</v>
      </c>
      <c r="D1698">
        <v>0</v>
      </c>
      <c r="E1698">
        <v>0</v>
      </c>
      <c r="F1698">
        <v>0</v>
      </c>
      <c r="G1698">
        <v>0</v>
      </c>
      <c r="H1698">
        <v>0</v>
      </c>
      <c r="I1698">
        <v>0</v>
      </c>
      <c r="J1698">
        <v>0</v>
      </c>
      <c r="K1698">
        <v>0</v>
      </c>
      <c r="L1698">
        <v>0</v>
      </c>
      <c r="M1698">
        <v>0</v>
      </c>
      <c r="N1698">
        <v>0</v>
      </c>
      <c r="O1698">
        <v>0</v>
      </c>
      <c r="P1698">
        <v>0</v>
      </c>
      <c r="Q1698">
        <v>0</v>
      </c>
      <c r="R1698">
        <v>0</v>
      </c>
      <c r="S1698">
        <v>0</v>
      </c>
      <c r="T1698">
        <v>0</v>
      </c>
      <c r="AP1698">
        <v>1000</v>
      </c>
      <c r="AQ1698">
        <v>1</v>
      </c>
      <c r="AR1698">
        <v>9999</v>
      </c>
      <c r="AS1698" t="s">
        <v>32</v>
      </c>
      <c r="AT1698" t="s">
        <v>157</v>
      </c>
      <c r="AU1698" t="s">
        <v>4298</v>
      </c>
      <c r="AV1698" t="s">
        <v>161</v>
      </c>
      <c r="AW1698" t="s">
        <v>988</v>
      </c>
      <c r="AX1698" t="s">
        <v>161</v>
      </c>
      <c r="AY1698" t="s">
        <v>4292</v>
      </c>
      <c r="AZ1698"/>
      <c r="BB1698"/>
      <c r="BC1698"/>
      <c r="BD1698"/>
      <c r="BE1698"/>
      <c r="BF1698"/>
      <c r="BG1698"/>
    </row>
    <row r="1699" spans="1:59" x14ac:dyDescent="0.25">
      <c r="A1699" t="s">
        <v>2009</v>
      </c>
      <c r="B1699" t="s">
        <v>1740</v>
      </c>
      <c r="C1699">
        <v>1</v>
      </c>
      <c r="D1699">
        <v>0</v>
      </c>
      <c r="E1699">
        <v>0</v>
      </c>
      <c r="F1699">
        <v>0</v>
      </c>
      <c r="G1699">
        <v>0</v>
      </c>
      <c r="H1699">
        <v>0</v>
      </c>
      <c r="I1699">
        <v>0</v>
      </c>
      <c r="J1699">
        <v>0</v>
      </c>
      <c r="K1699">
        <v>0</v>
      </c>
      <c r="L1699">
        <v>0</v>
      </c>
      <c r="M1699">
        <v>0</v>
      </c>
      <c r="N1699">
        <v>0</v>
      </c>
      <c r="O1699">
        <v>0</v>
      </c>
      <c r="P1699">
        <v>0</v>
      </c>
      <c r="Q1699">
        <v>0</v>
      </c>
      <c r="R1699">
        <v>0</v>
      </c>
      <c r="S1699">
        <v>0</v>
      </c>
      <c r="T1699">
        <v>0</v>
      </c>
      <c r="AP1699" t="s">
        <v>30</v>
      </c>
      <c r="AS1699" t="s">
        <v>32</v>
      </c>
      <c r="AT1699" t="s">
        <v>157</v>
      </c>
      <c r="AU1699" t="s">
        <v>2010</v>
      </c>
      <c r="AV1699" t="s">
        <v>161</v>
      </c>
      <c r="AW1699" t="s">
        <v>2011</v>
      </c>
      <c r="AX1699" t="s">
        <v>161</v>
      </c>
      <c r="AY1699" t="s">
        <v>1973</v>
      </c>
      <c r="AZ1699"/>
      <c r="BB1699"/>
      <c r="BC1699"/>
      <c r="BD1699"/>
      <c r="BE1699"/>
      <c r="BF1699"/>
      <c r="BG1699"/>
    </row>
    <row r="1700" spans="1:59" x14ac:dyDescent="0.25">
      <c r="A1700" t="s">
        <v>262</v>
      </c>
      <c r="B1700" t="s">
        <v>1740</v>
      </c>
      <c r="C1700">
        <v>1</v>
      </c>
      <c r="D1700">
        <v>0</v>
      </c>
      <c r="E1700">
        <v>0</v>
      </c>
      <c r="F1700">
        <v>0</v>
      </c>
      <c r="G1700">
        <v>0</v>
      </c>
      <c r="H1700">
        <v>0</v>
      </c>
      <c r="I1700">
        <v>0</v>
      </c>
      <c r="J1700">
        <v>0</v>
      </c>
      <c r="K1700">
        <v>0</v>
      </c>
      <c r="L1700">
        <v>0</v>
      </c>
      <c r="M1700">
        <v>0</v>
      </c>
      <c r="N1700">
        <v>0</v>
      </c>
      <c r="O1700">
        <v>0</v>
      </c>
      <c r="P1700">
        <v>0</v>
      </c>
      <c r="Q1700">
        <v>0</v>
      </c>
      <c r="R1700">
        <v>0</v>
      </c>
      <c r="S1700">
        <v>0</v>
      </c>
      <c r="T1700">
        <v>0</v>
      </c>
      <c r="AP1700" t="s">
        <v>30</v>
      </c>
      <c r="AQ1700">
        <v>-1</v>
      </c>
      <c r="AR1700">
        <v>-1</v>
      </c>
      <c r="AS1700" t="s">
        <v>32</v>
      </c>
      <c r="AT1700" t="s">
        <v>157</v>
      </c>
      <c r="AU1700" t="s">
        <v>296</v>
      </c>
      <c r="AV1700" t="s">
        <v>157</v>
      </c>
      <c r="AW1700" t="s">
        <v>297</v>
      </c>
      <c r="AX1700" t="s">
        <v>161</v>
      </c>
      <c r="AY1700" t="s">
        <v>291</v>
      </c>
      <c r="AZ1700"/>
      <c r="BB1700"/>
      <c r="BC1700"/>
      <c r="BD1700"/>
      <c r="BE1700"/>
      <c r="BF1700"/>
      <c r="BG1700"/>
    </row>
    <row r="1701" spans="1:59" x14ac:dyDescent="0.25">
      <c r="A1701" t="s">
        <v>252</v>
      </c>
      <c r="B1701" t="s">
        <v>1740</v>
      </c>
      <c r="C1701">
        <v>1</v>
      </c>
      <c r="D1701">
        <v>0</v>
      </c>
      <c r="E1701">
        <v>0</v>
      </c>
      <c r="F1701">
        <v>0</v>
      </c>
      <c r="G1701">
        <v>0</v>
      </c>
      <c r="H1701">
        <v>0</v>
      </c>
      <c r="I1701">
        <v>0</v>
      </c>
      <c r="J1701">
        <v>0</v>
      </c>
      <c r="K1701">
        <v>0</v>
      </c>
      <c r="L1701">
        <v>0</v>
      </c>
      <c r="M1701">
        <v>0</v>
      </c>
      <c r="N1701">
        <v>0</v>
      </c>
      <c r="O1701">
        <v>0</v>
      </c>
      <c r="P1701">
        <v>0</v>
      </c>
      <c r="Q1701">
        <v>0</v>
      </c>
      <c r="R1701">
        <v>0</v>
      </c>
      <c r="S1701">
        <v>0</v>
      </c>
      <c r="T1701">
        <v>0</v>
      </c>
      <c r="AP1701">
        <v>0</v>
      </c>
      <c r="AQ1701">
        <v>0</v>
      </c>
      <c r="AR1701">
        <v>2</v>
      </c>
      <c r="AS1701" t="s">
        <v>32</v>
      </c>
      <c r="AT1701" t="s">
        <v>157</v>
      </c>
      <c r="AU1701" t="s">
        <v>914</v>
      </c>
      <c r="AV1701" t="s">
        <v>161</v>
      </c>
      <c r="AW1701" t="s">
        <v>915</v>
      </c>
      <c r="AX1701" t="s">
        <v>161</v>
      </c>
      <c r="AY1701" t="s">
        <v>1277</v>
      </c>
      <c r="AZ1701"/>
      <c r="BB1701"/>
      <c r="BC1701"/>
      <c r="BD1701"/>
      <c r="BE1701"/>
      <c r="BF1701"/>
      <c r="BG1701"/>
    </row>
    <row r="1702" spans="1:59" x14ac:dyDescent="0.25">
      <c r="A1702" t="s">
        <v>252</v>
      </c>
      <c r="B1702" t="s">
        <v>1740</v>
      </c>
      <c r="C1702">
        <v>1</v>
      </c>
      <c r="D1702">
        <v>0</v>
      </c>
      <c r="E1702">
        <v>0</v>
      </c>
      <c r="F1702">
        <v>0</v>
      </c>
      <c r="G1702">
        <v>0</v>
      </c>
      <c r="H1702">
        <v>0</v>
      </c>
      <c r="I1702">
        <v>0</v>
      </c>
      <c r="J1702">
        <v>0</v>
      </c>
      <c r="K1702">
        <v>0</v>
      </c>
      <c r="L1702">
        <v>0</v>
      </c>
      <c r="M1702">
        <v>0</v>
      </c>
      <c r="N1702">
        <v>0</v>
      </c>
      <c r="O1702">
        <v>0</v>
      </c>
      <c r="P1702">
        <v>0</v>
      </c>
      <c r="Q1702">
        <v>0</v>
      </c>
      <c r="R1702">
        <v>0</v>
      </c>
      <c r="S1702">
        <v>0</v>
      </c>
      <c r="T1702">
        <v>0</v>
      </c>
      <c r="AP1702">
        <v>0</v>
      </c>
      <c r="AQ1702">
        <v>0</v>
      </c>
      <c r="AR1702">
        <v>2</v>
      </c>
      <c r="AS1702" t="s">
        <v>32</v>
      </c>
      <c r="AT1702" t="s">
        <v>157</v>
      </c>
      <c r="AU1702" t="s">
        <v>2277</v>
      </c>
      <c r="AV1702" t="s">
        <v>161</v>
      </c>
      <c r="AX1702" t="s">
        <v>161</v>
      </c>
      <c r="AY1702" t="s">
        <v>2259</v>
      </c>
      <c r="AZ1702"/>
      <c r="BB1702"/>
      <c r="BC1702"/>
      <c r="BD1702"/>
      <c r="BE1702"/>
      <c r="BF1702"/>
      <c r="BG1702"/>
    </row>
    <row r="1703" spans="1:59" x14ac:dyDescent="0.25">
      <c r="A1703" t="s">
        <v>252</v>
      </c>
      <c r="B1703" t="s">
        <v>1740</v>
      </c>
      <c r="C1703">
        <v>1</v>
      </c>
      <c r="D1703">
        <v>0</v>
      </c>
      <c r="E1703">
        <v>0</v>
      </c>
      <c r="F1703">
        <v>0</v>
      </c>
      <c r="G1703">
        <v>0</v>
      </c>
      <c r="H1703">
        <v>0</v>
      </c>
      <c r="I1703">
        <v>0</v>
      </c>
      <c r="J1703">
        <v>0</v>
      </c>
      <c r="K1703">
        <v>0</v>
      </c>
      <c r="L1703">
        <v>0</v>
      </c>
      <c r="M1703">
        <v>0</v>
      </c>
      <c r="N1703">
        <v>0</v>
      </c>
      <c r="O1703">
        <v>0</v>
      </c>
      <c r="P1703">
        <v>0</v>
      </c>
      <c r="Q1703">
        <v>0</v>
      </c>
      <c r="R1703">
        <v>0</v>
      </c>
      <c r="S1703">
        <v>0</v>
      </c>
      <c r="T1703">
        <v>0</v>
      </c>
      <c r="AP1703">
        <v>0</v>
      </c>
      <c r="AQ1703">
        <v>0</v>
      </c>
      <c r="AR1703">
        <v>2</v>
      </c>
      <c r="AS1703" t="s">
        <v>32</v>
      </c>
      <c r="AT1703" t="s">
        <v>157</v>
      </c>
      <c r="AU1703" t="s">
        <v>1713</v>
      </c>
      <c r="AV1703" t="s">
        <v>161</v>
      </c>
      <c r="AX1703" t="s">
        <v>161</v>
      </c>
      <c r="AY1703" t="s">
        <v>2295</v>
      </c>
      <c r="AZ1703"/>
      <c r="BB1703"/>
      <c r="BC1703"/>
      <c r="BD1703"/>
      <c r="BE1703"/>
      <c r="BF1703"/>
      <c r="BG1703"/>
    </row>
    <row r="1704" spans="1:59" x14ac:dyDescent="0.25">
      <c r="A1704" t="s">
        <v>252</v>
      </c>
      <c r="B1704" t="s">
        <v>1740</v>
      </c>
      <c r="C1704">
        <v>1</v>
      </c>
      <c r="D1704">
        <v>0</v>
      </c>
      <c r="E1704">
        <v>0</v>
      </c>
      <c r="F1704">
        <v>0</v>
      </c>
      <c r="G1704">
        <v>0</v>
      </c>
      <c r="H1704">
        <v>0</v>
      </c>
      <c r="I1704">
        <v>0</v>
      </c>
      <c r="J1704">
        <v>0</v>
      </c>
      <c r="K1704">
        <v>0</v>
      </c>
      <c r="L1704">
        <v>0</v>
      </c>
      <c r="M1704">
        <v>0</v>
      </c>
      <c r="N1704">
        <v>0</v>
      </c>
      <c r="O1704">
        <v>0</v>
      </c>
      <c r="P1704">
        <v>0</v>
      </c>
      <c r="Q1704">
        <v>0</v>
      </c>
      <c r="R1704">
        <v>0</v>
      </c>
      <c r="S1704">
        <v>0</v>
      </c>
      <c r="T1704">
        <v>0</v>
      </c>
      <c r="AP1704">
        <v>0</v>
      </c>
      <c r="AQ1704">
        <v>0</v>
      </c>
      <c r="AR1704">
        <v>9999</v>
      </c>
      <c r="AS1704" t="s">
        <v>32</v>
      </c>
      <c r="AT1704" t="s">
        <v>157</v>
      </c>
      <c r="AU1704" t="s">
        <v>253</v>
      </c>
      <c r="AV1704" t="s">
        <v>161</v>
      </c>
      <c r="AW1704" t="s">
        <v>1306</v>
      </c>
      <c r="AX1704" t="s">
        <v>161</v>
      </c>
      <c r="AY1704" t="s">
        <v>1307</v>
      </c>
      <c r="AZ1704"/>
      <c r="BB1704"/>
      <c r="BC1704"/>
      <c r="BD1704"/>
      <c r="BE1704"/>
      <c r="BF1704"/>
      <c r="BG1704"/>
    </row>
    <row r="1705" spans="1:59" x14ac:dyDescent="0.25">
      <c r="A1705" t="s">
        <v>252</v>
      </c>
      <c r="B1705" t="s">
        <v>1740</v>
      </c>
      <c r="C1705">
        <v>1</v>
      </c>
      <c r="D1705">
        <v>0</v>
      </c>
      <c r="E1705">
        <v>0</v>
      </c>
      <c r="F1705">
        <v>0</v>
      </c>
      <c r="G1705">
        <v>0</v>
      </c>
      <c r="H1705">
        <v>0</v>
      </c>
      <c r="I1705">
        <v>0</v>
      </c>
      <c r="J1705">
        <v>0</v>
      </c>
      <c r="K1705">
        <v>0</v>
      </c>
      <c r="L1705">
        <v>0</v>
      </c>
      <c r="M1705">
        <v>0</v>
      </c>
      <c r="N1705">
        <v>0</v>
      </c>
      <c r="O1705">
        <v>0</v>
      </c>
      <c r="P1705">
        <v>0</v>
      </c>
      <c r="Q1705">
        <v>0</v>
      </c>
      <c r="R1705">
        <v>0</v>
      </c>
      <c r="S1705">
        <v>0</v>
      </c>
      <c r="T1705">
        <v>0</v>
      </c>
      <c r="AP1705">
        <v>0</v>
      </c>
      <c r="AQ1705">
        <v>0</v>
      </c>
      <c r="AR1705">
        <v>9999</v>
      </c>
      <c r="AS1705" t="s">
        <v>32</v>
      </c>
      <c r="AT1705" t="s">
        <v>157</v>
      </c>
      <c r="AU1705" t="s">
        <v>1657</v>
      </c>
      <c r="AV1705" t="s">
        <v>161</v>
      </c>
      <c r="AW1705" t="s">
        <v>1658</v>
      </c>
      <c r="AX1705" t="s">
        <v>161</v>
      </c>
      <c r="AY1705" t="s">
        <v>1639</v>
      </c>
      <c r="AZ1705"/>
      <c r="BB1705"/>
      <c r="BC1705"/>
      <c r="BD1705"/>
      <c r="BE1705"/>
      <c r="BF1705"/>
      <c r="BG1705"/>
    </row>
    <row r="1706" spans="1:59" x14ac:dyDescent="0.25">
      <c r="A1706" t="s">
        <v>252</v>
      </c>
      <c r="B1706" t="s">
        <v>1740</v>
      </c>
      <c r="C1706">
        <v>1</v>
      </c>
      <c r="D1706">
        <v>0</v>
      </c>
      <c r="E1706">
        <v>0</v>
      </c>
      <c r="F1706">
        <v>0</v>
      </c>
      <c r="G1706">
        <v>0</v>
      </c>
      <c r="H1706">
        <v>0</v>
      </c>
      <c r="I1706">
        <v>0</v>
      </c>
      <c r="J1706">
        <v>0</v>
      </c>
      <c r="K1706">
        <v>0</v>
      </c>
      <c r="L1706">
        <v>0</v>
      </c>
      <c r="M1706">
        <v>0</v>
      </c>
      <c r="N1706">
        <v>0</v>
      </c>
      <c r="O1706">
        <v>0</v>
      </c>
      <c r="P1706">
        <v>0</v>
      </c>
      <c r="Q1706">
        <v>0</v>
      </c>
      <c r="R1706">
        <v>0</v>
      </c>
      <c r="S1706">
        <v>0</v>
      </c>
      <c r="T1706">
        <v>0</v>
      </c>
      <c r="AP1706">
        <v>0</v>
      </c>
      <c r="AQ1706">
        <v>0</v>
      </c>
      <c r="AR1706">
        <v>9999</v>
      </c>
      <c r="AS1706" t="s">
        <v>32</v>
      </c>
      <c r="AT1706" t="s">
        <v>157</v>
      </c>
      <c r="AU1706" t="s">
        <v>2151</v>
      </c>
      <c r="AV1706" t="s">
        <v>161</v>
      </c>
      <c r="AX1706" t="s">
        <v>161</v>
      </c>
      <c r="AY1706" t="s">
        <v>2145</v>
      </c>
      <c r="AZ1706"/>
      <c r="BB1706"/>
      <c r="BC1706"/>
      <c r="BD1706"/>
      <c r="BE1706"/>
      <c r="BF1706"/>
      <c r="BG1706"/>
    </row>
    <row r="1707" spans="1:59" x14ac:dyDescent="0.25">
      <c r="A1707" t="s">
        <v>252</v>
      </c>
      <c r="B1707" t="s">
        <v>1740</v>
      </c>
      <c r="C1707">
        <v>1</v>
      </c>
      <c r="D1707">
        <v>0</v>
      </c>
      <c r="E1707">
        <v>0</v>
      </c>
      <c r="F1707">
        <v>0</v>
      </c>
      <c r="G1707">
        <v>0</v>
      </c>
      <c r="H1707">
        <v>0</v>
      </c>
      <c r="I1707">
        <v>0</v>
      </c>
      <c r="J1707">
        <v>0</v>
      </c>
      <c r="K1707">
        <v>0</v>
      </c>
      <c r="L1707">
        <v>0</v>
      </c>
      <c r="M1707">
        <v>0</v>
      </c>
      <c r="N1707">
        <v>0</v>
      </c>
      <c r="O1707">
        <v>0</v>
      </c>
      <c r="P1707">
        <v>0</v>
      </c>
      <c r="Q1707">
        <v>0</v>
      </c>
      <c r="R1707">
        <v>0</v>
      </c>
      <c r="S1707">
        <v>0</v>
      </c>
      <c r="T1707">
        <v>0</v>
      </c>
      <c r="AP1707">
        <v>0</v>
      </c>
      <c r="AQ1707">
        <v>0</v>
      </c>
      <c r="AR1707">
        <v>9999</v>
      </c>
      <c r="AS1707" t="s">
        <v>32</v>
      </c>
      <c r="AT1707" t="s">
        <v>157</v>
      </c>
      <c r="AU1707" t="s">
        <v>1657</v>
      </c>
      <c r="AV1707" t="s">
        <v>161</v>
      </c>
      <c r="AX1707" t="s">
        <v>161</v>
      </c>
      <c r="AY1707" t="s">
        <v>2344</v>
      </c>
      <c r="AZ1707"/>
      <c r="BB1707"/>
      <c r="BC1707"/>
      <c r="BD1707"/>
      <c r="BE1707"/>
      <c r="BF1707"/>
      <c r="BG1707"/>
    </row>
    <row r="1708" spans="1:59" x14ac:dyDescent="0.25">
      <c r="A1708" t="s">
        <v>252</v>
      </c>
      <c r="B1708" t="s">
        <v>1740</v>
      </c>
      <c r="C1708">
        <v>1</v>
      </c>
      <c r="D1708">
        <v>0</v>
      </c>
      <c r="E1708">
        <v>0</v>
      </c>
      <c r="F1708">
        <v>0</v>
      </c>
      <c r="G1708">
        <v>0</v>
      </c>
      <c r="H1708">
        <v>0</v>
      </c>
      <c r="I1708">
        <v>0</v>
      </c>
      <c r="J1708">
        <v>0</v>
      </c>
      <c r="K1708">
        <v>0</v>
      </c>
      <c r="L1708">
        <v>0</v>
      </c>
      <c r="M1708">
        <v>0</v>
      </c>
      <c r="N1708">
        <v>0</v>
      </c>
      <c r="O1708">
        <v>0</v>
      </c>
      <c r="P1708">
        <v>0</v>
      </c>
      <c r="Q1708">
        <v>0</v>
      </c>
      <c r="R1708">
        <v>0</v>
      </c>
      <c r="S1708">
        <v>0</v>
      </c>
      <c r="T1708">
        <v>0</v>
      </c>
      <c r="AP1708">
        <v>0</v>
      </c>
      <c r="AQ1708">
        <v>0</v>
      </c>
      <c r="AR1708">
        <v>9999</v>
      </c>
      <c r="AS1708" t="s">
        <v>32</v>
      </c>
      <c r="AT1708" t="s">
        <v>157</v>
      </c>
      <c r="AU1708" t="s">
        <v>853</v>
      </c>
      <c r="AV1708" t="s">
        <v>161</v>
      </c>
      <c r="AW1708" t="s">
        <v>1310</v>
      </c>
      <c r="AX1708" t="s">
        <v>161</v>
      </c>
      <c r="AY1708" t="s">
        <v>1302</v>
      </c>
      <c r="AZ1708"/>
      <c r="BB1708"/>
      <c r="BC1708"/>
      <c r="BD1708"/>
      <c r="BE1708"/>
      <c r="BF1708"/>
      <c r="BG1708"/>
    </row>
    <row r="1709" spans="1:59" x14ac:dyDescent="0.25">
      <c r="A1709" t="s">
        <v>252</v>
      </c>
      <c r="B1709" t="s">
        <v>1740</v>
      </c>
      <c r="C1709">
        <v>1</v>
      </c>
      <c r="D1709">
        <v>0</v>
      </c>
      <c r="E1709">
        <v>0</v>
      </c>
      <c r="F1709">
        <v>0</v>
      </c>
      <c r="G1709">
        <v>0</v>
      </c>
      <c r="H1709">
        <v>0</v>
      </c>
      <c r="I1709">
        <v>0</v>
      </c>
      <c r="J1709">
        <v>0</v>
      </c>
      <c r="K1709">
        <v>0</v>
      </c>
      <c r="L1709">
        <v>0</v>
      </c>
      <c r="M1709">
        <v>0</v>
      </c>
      <c r="N1709">
        <v>0</v>
      </c>
      <c r="O1709">
        <v>0</v>
      </c>
      <c r="P1709">
        <v>0</v>
      </c>
      <c r="Q1709">
        <v>0</v>
      </c>
      <c r="R1709">
        <v>0</v>
      </c>
      <c r="S1709">
        <v>0</v>
      </c>
      <c r="T1709">
        <v>0</v>
      </c>
      <c r="AP1709">
        <v>0</v>
      </c>
      <c r="AQ1709">
        <v>0</v>
      </c>
      <c r="AR1709">
        <v>9999</v>
      </c>
      <c r="AS1709" t="s">
        <v>32</v>
      </c>
      <c r="AT1709" t="s">
        <v>157</v>
      </c>
      <c r="AU1709" t="s">
        <v>1010</v>
      </c>
      <c r="AV1709" t="s">
        <v>161</v>
      </c>
      <c r="AW1709" t="s">
        <v>1311</v>
      </c>
      <c r="AX1709" t="s">
        <v>161</v>
      </c>
      <c r="AY1709" t="s">
        <v>1308</v>
      </c>
      <c r="AZ1709"/>
      <c r="BB1709"/>
      <c r="BC1709"/>
      <c r="BD1709"/>
      <c r="BE1709"/>
      <c r="BF1709"/>
      <c r="BG1709"/>
    </row>
    <row r="1710" spans="1:59" x14ac:dyDescent="0.25">
      <c r="A1710" t="s">
        <v>252</v>
      </c>
      <c r="B1710" t="s">
        <v>1740</v>
      </c>
      <c r="C1710">
        <v>1</v>
      </c>
      <c r="D1710">
        <v>0</v>
      </c>
      <c r="E1710">
        <v>0</v>
      </c>
      <c r="F1710">
        <v>0</v>
      </c>
      <c r="G1710">
        <v>0</v>
      </c>
      <c r="H1710">
        <v>0</v>
      </c>
      <c r="I1710">
        <v>0</v>
      </c>
      <c r="J1710">
        <v>0</v>
      </c>
      <c r="K1710">
        <v>0</v>
      </c>
      <c r="L1710">
        <v>0</v>
      </c>
      <c r="M1710">
        <v>0</v>
      </c>
      <c r="N1710">
        <v>0</v>
      </c>
      <c r="O1710">
        <v>0</v>
      </c>
      <c r="P1710">
        <v>0</v>
      </c>
      <c r="Q1710">
        <v>0</v>
      </c>
      <c r="R1710">
        <v>0</v>
      </c>
      <c r="S1710">
        <v>0</v>
      </c>
      <c r="T1710">
        <v>0</v>
      </c>
      <c r="AP1710">
        <v>0</v>
      </c>
      <c r="AQ1710">
        <v>0</v>
      </c>
      <c r="AR1710">
        <v>9999</v>
      </c>
      <c r="AS1710" t="s">
        <v>32</v>
      </c>
      <c r="AT1710" t="s">
        <v>157</v>
      </c>
      <c r="AU1710" t="s">
        <v>1010</v>
      </c>
      <c r="AV1710" t="s">
        <v>161</v>
      </c>
      <c r="AW1710" t="s">
        <v>1389</v>
      </c>
      <c r="AX1710" t="s">
        <v>161</v>
      </c>
      <c r="AY1710" t="s">
        <v>1369</v>
      </c>
      <c r="AZ1710"/>
      <c r="BB1710"/>
      <c r="BC1710"/>
      <c r="BD1710"/>
      <c r="BE1710"/>
      <c r="BF1710"/>
      <c r="BG1710"/>
    </row>
    <row r="1711" spans="1:59" x14ac:dyDescent="0.25">
      <c r="A1711" t="s">
        <v>252</v>
      </c>
      <c r="B1711" t="s">
        <v>1740</v>
      </c>
      <c r="C1711">
        <v>1</v>
      </c>
      <c r="D1711">
        <v>0</v>
      </c>
      <c r="E1711">
        <v>0</v>
      </c>
      <c r="F1711">
        <v>0</v>
      </c>
      <c r="G1711">
        <v>0</v>
      </c>
      <c r="H1711">
        <v>0</v>
      </c>
      <c r="I1711">
        <v>0</v>
      </c>
      <c r="J1711">
        <v>0</v>
      </c>
      <c r="K1711">
        <v>0</v>
      </c>
      <c r="L1711">
        <v>0</v>
      </c>
      <c r="M1711">
        <v>0</v>
      </c>
      <c r="N1711">
        <v>0</v>
      </c>
      <c r="O1711">
        <v>0</v>
      </c>
      <c r="P1711">
        <v>0</v>
      </c>
      <c r="Q1711">
        <v>0</v>
      </c>
      <c r="R1711">
        <v>0</v>
      </c>
      <c r="S1711">
        <v>0</v>
      </c>
      <c r="T1711">
        <v>0</v>
      </c>
      <c r="AP1711">
        <v>0</v>
      </c>
      <c r="AQ1711">
        <v>0</v>
      </c>
      <c r="AR1711">
        <v>9999</v>
      </c>
      <c r="AS1711" t="s">
        <v>32</v>
      </c>
      <c r="AT1711" t="s">
        <v>157</v>
      </c>
      <c r="AU1711" t="s">
        <v>2203</v>
      </c>
      <c r="AV1711" t="s">
        <v>161</v>
      </c>
      <c r="AX1711" t="s">
        <v>161</v>
      </c>
      <c r="AY1711" t="s">
        <v>2197</v>
      </c>
      <c r="AZ1711"/>
      <c r="BB1711"/>
      <c r="BC1711"/>
      <c r="BD1711"/>
      <c r="BE1711"/>
      <c r="BF1711"/>
      <c r="BG1711"/>
    </row>
    <row r="1712" spans="1:59" x14ac:dyDescent="0.25">
      <c r="A1712" t="s">
        <v>252</v>
      </c>
      <c r="B1712" t="s">
        <v>1740</v>
      </c>
      <c r="C1712">
        <v>1</v>
      </c>
      <c r="D1712">
        <v>0</v>
      </c>
      <c r="E1712">
        <v>0</v>
      </c>
      <c r="F1712">
        <v>0</v>
      </c>
      <c r="G1712">
        <v>0</v>
      </c>
      <c r="H1712">
        <v>0</v>
      </c>
      <c r="I1712">
        <v>0</v>
      </c>
      <c r="J1712">
        <v>0</v>
      </c>
      <c r="K1712">
        <v>0</v>
      </c>
      <c r="L1712">
        <v>0</v>
      </c>
      <c r="M1712">
        <v>0</v>
      </c>
      <c r="N1712">
        <v>0</v>
      </c>
      <c r="O1712">
        <v>0</v>
      </c>
      <c r="P1712">
        <v>0</v>
      </c>
      <c r="Q1712">
        <v>0</v>
      </c>
      <c r="R1712">
        <v>0</v>
      </c>
      <c r="S1712">
        <v>0</v>
      </c>
      <c r="T1712">
        <v>0</v>
      </c>
      <c r="AP1712">
        <v>0</v>
      </c>
      <c r="AQ1712">
        <v>0</v>
      </c>
      <c r="AR1712">
        <v>9999</v>
      </c>
      <c r="AS1712" t="s">
        <v>32</v>
      </c>
      <c r="AT1712" t="s">
        <v>157</v>
      </c>
      <c r="AU1712" t="s">
        <v>564</v>
      </c>
      <c r="AV1712" t="s">
        <v>161</v>
      </c>
      <c r="AX1712" t="s">
        <v>161</v>
      </c>
      <c r="AY1712" t="s">
        <v>2165</v>
      </c>
      <c r="AZ1712"/>
      <c r="BB1712"/>
      <c r="BC1712"/>
      <c r="BD1712"/>
      <c r="BE1712"/>
      <c r="BF1712"/>
      <c r="BG1712"/>
    </row>
    <row r="1713" spans="1:59" x14ac:dyDescent="0.25">
      <c r="A1713" t="s">
        <v>252</v>
      </c>
      <c r="B1713" t="s">
        <v>1740</v>
      </c>
      <c r="C1713">
        <v>1</v>
      </c>
      <c r="D1713">
        <v>0</v>
      </c>
      <c r="E1713">
        <v>0</v>
      </c>
      <c r="F1713">
        <v>0</v>
      </c>
      <c r="G1713">
        <v>0</v>
      </c>
      <c r="H1713">
        <v>0</v>
      </c>
      <c r="I1713">
        <v>0</v>
      </c>
      <c r="J1713">
        <v>0</v>
      </c>
      <c r="K1713">
        <v>0</v>
      </c>
      <c r="L1713">
        <v>0</v>
      </c>
      <c r="M1713">
        <v>0</v>
      </c>
      <c r="N1713">
        <v>0</v>
      </c>
      <c r="O1713">
        <v>0</v>
      </c>
      <c r="P1713">
        <v>0</v>
      </c>
      <c r="Q1713">
        <v>0</v>
      </c>
      <c r="R1713">
        <v>0</v>
      </c>
      <c r="S1713">
        <v>0</v>
      </c>
      <c r="T1713">
        <v>0</v>
      </c>
      <c r="AP1713">
        <v>0</v>
      </c>
      <c r="AQ1713">
        <v>0</v>
      </c>
      <c r="AR1713">
        <v>9999</v>
      </c>
      <c r="AS1713" t="s">
        <v>32</v>
      </c>
      <c r="AT1713" t="s">
        <v>157</v>
      </c>
      <c r="AU1713" t="s">
        <v>1611</v>
      </c>
      <c r="AV1713" t="s">
        <v>161</v>
      </c>
      <c r="AW1713" t="s">
        <v>1510</v>
      </c>
      <c r="AX1713" t="s">
        <v>161</v>
      </c>
      <c r="AY1713" t="s">
        <v>1597</v>
      </c>
      <c r="AZ1713"/>
      <c r="BB1713"/>
      <c r="BC1713"/>
      <c r="BD1713"/>
      <c r="BE1713"/>
      <c r="BF1713"/>
      <c r="BG1713"/>
    </row>
    <row r="1714" spans="1:59" x14ac:dyDescent="0.25">
      <c r="A1714" t="s">
        <v>252</v>
      </c>
      <c r="B1714" t="s">
        <v>1740</v>
      </c>
      <c r="C1714">
        <v>1</v>
      </c>
      <c r="D1714">
        <v>0</v>
      </c>
      <c r="E1714">
        <v>0</v>
      </c>
      <c r="F1714">
        <v>0</v>
      </c>
      <c r="G1714">
        <v>0</v>
      </c>
      <c r="H1714">
        <v>0</v>
      </c>
      <c r="I1714">
        <v>0</v>
      </c>
      <c r="J1714">
        <v>0</v>
      </c>
      <c r="K1714">
        <v>0</v>
      </c>
      <c r="L1714">
        <v>0</v>
      </c>
      <c r="M1714">
        <v>0</v>
      </c>
      <c r="N1714">
        <v>0</v>
      </c>
      <c r="O1714">
        <v>0</v>
      </c>
      <c r="P1714">
        <v>0</v>
      </c>
      <c r="Q1714">
        <v>0</v>
      </c>
      <c r="R1714">
        <v>0</v>
      </c>
      <c r="S1714">
        <v>0</v>
      </c>
      <c r="T1714">
        <v>0</v>
      </c>
      <c r="AP1714">
        <v>0</v>
      </c>
      <c r="AQ1714">
        <v>0</v>
      </c>
      <c r="AR1714">
        <v>9999</v>
      </c>
      <c r="AS1714" t="s">
        <v>32</v>
      </c>
      <c r="AT1714" t="s">
        <v>157</v>
      </c>
      <c r="AU1714" t="s">
        <v>1086</v>
      </c>
      <c r="AV1714" t="s">
        <v>161</v>
      </c>
      <c r="AW1714" t="s">
        <v>1312</v>
      </c>
      <c r="AX1714" t="s">
        <v>161</v>
      </c>
      <c r="AY1714" t="s">
        <v>1303</v>
      </c>
      <c r="AZ1714"/>
      <c r="BB1714"/>
      <c r="BC1714"/>
      <c r="BD1714"/>
      <c r="BE1714"/>
      <c r="BF1714"/>
      <c r="BG1714"/>
    </row>
    <row r="1715" spans="1:59" x14ac:dyDescent="0.25">
      <c r="A1715" t="s">
        <v>252</v>
      </c>
      <c r="B1715" t="s">
        <v>1740</v>
      </c>
      <c r="C1715">
        <v>1</v>
      </c>
      <c r="D1715">
        <v>0</v>
      </c>
      <c r="E1715">
        <v>0</v>
      </c>
      <c r="F1715">
        <v>0</v>
      </c>
      <c r="G1715">
        <v>0</v>
      </c>
      <c r="H1715">
        <v>0</v>
      </c>
      <c r="I1715">
        <v>0</v>
      </c>
      <c r="J1715">
        <v>0</v>
      </c>
      <c r="K1715">
        <v>0</v>
      </c>
      <c r="L1715">
        <v>0</v>
      </c>
      <c r="M1715">
        <v>0</v>
      </c>
      <c r="N1715">
        <v>0</v>
      </c>
      <c r="O1715">
        <v>0</v>
      </c>
      <c r="P1715">
        <v>0</v>
      </c>
      <c r="Q1715">
        <v>0</v>
      </c>
      <c r="R1715">
        <v>0</v>
      </c>
      <c r="S1715">
        <v>0</v>
      </c>
      <c r="T1715">
        <v>0</v>
      </c>
      <c r="AP1715">
        <v>0</v>
      </c>
      <c r="AQ1715">
        <v>0</v>
      </c>
      <c r="AR1715">
        <v>9999</v>
      </c>
      <c r="AS1715" t="s">
        <v>32</v>
      </c>
      <c r="AT1715" t="s">
        <v>157</v>
      </c>
      <c r="AU1715" t="s">
        <v>1713</v>
      </c>
      <c r="AV1715" t="s">
        <v>161</v>
      </c>
      <c r="AX1715" t="s">
        <v>161</v>
      </c>
      <c r="AY1715" t="s">
        <v>2076</v>
      </c>
      <c r="AZ1715"/>
      <c r="BB1715"/>
      <c r="BC1715"/>
      <c r="BD1715"/>
      <c r="BE1715"/>
      <c r="BF1715"/>
      <c r="BG1715"/>
    </row>
    <row r="1716" spans="1:59" x14ac:dyDescent="0.25">
      <c r="A1716" t="s">
        <v>252</v>
      </c>
      <c r="B1716" t="s">
        <v>1740</v>
      </c>
      <c r="C1716">
        <v>1</v>
      </c>
      <c r="D1716">
        <v>0</v>
      </c>
      <c r="E1716">
        <v>0</v>
      </c>
      <c r="F1716">
        <v>0</v>
      </c>
      <c r="G1716">
        <v>0</v>
      </c>
      <c r="H1716">
        <v>0</v>
      </c>
      <c r="I1716">
        <v>0</v>
      </c>
      <c r="J1716">
        <v>0</v>
      </c>
      <c r="K1716">
        <v>0</v>
      </c>
      <c r="L1716">
        <v>0</v>
      </c>
      <c r="M1716">
        <v>0</v>
      </c>
      <c r="N1716">
        <v>0</v>
      </c>
      <c r="O1716">
        <v>0</v>
      </c>
      <c r="P1716">
        <v>0</v>
      </c>
      <c r="Q1716">
        <v>0</v>
      </c>
      <c r="R1716">
        <v>0</v>
      </c>
      <c r="S1716">
        <v>0</v>
      </c>
      <c r="T1716">
        <v>0</v>
      </c>
      <c r="AP1716">
        <v>0</v>
      </c>
      <c r="AQ1716">
        <v>0</v>
      </c>
      <c r="AR1716">
        <v>9999</v>
      </c>
      <c r="AS1716" t="s">
        <v>32</v>
      </c>
      <c r="AT1716" t="s">
        <v>157</v>
      </c>
      <c r="AU1716" t="s">
        <v>1713</v>
      </c>
      <c r="AV1716" t="s">
        <v>157</v>
      </c>
      <c r="AW1716" t="s">
        <v>1714</v>
      </c>
      <c r="AX1716" t="s">
        <v>161</v>
      </c>
      <c r="AY1716" t="s">
        <v>1703</v>
      </c>
      <c r="AZ1716"/>
      <c r="BB1716"/>
      <c r="BC1716"/>
      <c r="BD1716"/>
      <c r="BE1716"/>
      <c r="BF1716"/>
      <c r="BG1716"/>
    </row>
    <row r="1717" spans="1:59" x14ac:dyDescent="0.25">
      <c r="A1717" t="s">
        <v>252</v>
      </c>
      <c r="B1717" t="s">
        <v>1740</v>
      </c>
      <c r="C1717">
        <v>1</v>
      </c>
      <c r="D1717">
        <v>0</v>
      </c>
      <c r="E1717">
        <v>0</v>
      </c>
      <c r="F1717">
        <v>0</v>
      </c>
      <c r="G1717">
        <v>0</v>
      </c>
      <c r="H1717">
        <v>0</v>
      </c>
      <c r="I1717">
        <v>0</v>
      </c>
      <c r="J1717">
        <v>0</v>
      </c>
      <c r="K1717">
        <v>0</v>
      </c>
      <c r="L1717">
        <v>0</v>
      </c>
      <c r="M1717">
        <v>0</v>
      </c>
      <c r="N1717">
        <v>0</v>
      </c>
      <c r="O1717">
        <v>0</v>
      </c>
      <c r="P1717">
        <v>0</v>
      </c>
      <c r="Q1717">
        <v>0</v>
      </c>
      <c r="R1717">
        <v>0</v>
      </c>
      <c r="S1717">
        <v>0</v>
      </c>
      <c r="T1717">
        <v>0</v>
      </c>
      <c r="AP1717">
        <v>0</v>
      </c>
      <c r="AQ1717">
        <v>0</v>
      </c>
      <c r="AR1717">
        <v>9999</v>
      </c>
      <c r="AS1717" t="s">
        <v>32</v>
      </c>
      <c r="AT1717" t="s">
        <v>157</v>
      </c>
      <c r="AU1717" t="s">
        <v>1786</v>
      </c>
      <c r="AV1717" t="s">
        <v>161</v>
      </c>
      <c r="AX1717" t="s">
        <v>161</v>
      </c>
      <c r="AY1717" t="s">
        <v>2061</v>
      </c>
      <c r="AZ1717"/>
      <c r="BB1717"/>
      <c r="BC1717"/>
      <c r="BD1717"/>
      <c r="BE1717"/>
      <c r="BF1717"/>
      <c r="BG1717"/>
    </row>
    <row r="1718" spans="1:59" x14ac:dyDescent="0.25">
      <c r="A1718" t="s">
        <v>252</v>
      </c>
      <c r="B1718" t="s">
        <v>1740</v>
      </c>
      <c r="C1718">
        <v>1</v>
      </c>
      <c r="D1718">
        <v>0</v>
      </c>
      <c r="E1718">
        <v>0</v>
      </c>
      <c r="F1718">
        <v>0</v>
      </c>
      <c r="G1718">
        <v>0</v>
      </c>
      <c r="H1718">
        <v>0</v>
      </c>
      <c r="I1718">
        <v>0</v>
      </c>
      <c r="J1718">
        <v>0</v>
      </c>
      <c r="K1718">
        <v>0</v>
      </c>
      <c r="L1718">
        <v>0</v>
      </c>
      <c r="M1718">
        <v>0</v>
      </c>
      <c r="N1718">
        <v>0</v>
      </c>
      <c r="O1718">
        <v>0</v>
      </c>
      <c r="P1718">
        <v>0</v>
      </c>
      <c r="Q1718">
        <v>0</v>
      </c>
      <c r="R1718">
        <v>0</v>
      </c>
      <c r="S1718">
        <v>0</v>
      </c>
      <c r="T1718">
        <v>0</v>
      </c>
      <c r="AP1718">
        <v>0</v>
      </c>
      <c r="AQ1718">
        <v>0</v>
      </c>
      <c r="AR1718">
        <v>9999</v>
      </c>
      <c r="AS1718" t="s">
        <v>32</v>
      </c>
      <c r="AT1718" t="s">
        <v>157</v>
      </c>
      <c r="AU1718" t="s">
        <v>725</v>
      </c>
      <c r="AV1718" t="s">
        <v>161</v>
      </c>
      <c r="AW1718" t="s">
        <v>1313</v>
      </c>
      <c r="AX1718" t="s">
        <v>161</v>
      </c>
      <c r="AY1718" t="s">
        <v>1309</v>
      </c>
      <c r="AZ1718"/>
      <c r="BB1718"/>
      <c r="BC1718"/>
      <c r="BD1718"/>
      <c r="BE1718"/>
      <c r="BF1718"/>
      <c r="BG1718"/>
    </row>
    <row r="1719" spans="1:59" x14ac:dyDescent="0.25">
      <c r="A1719" t="s">
        <v>252</v>
      </c>
      <c r="B1719" t="s">
        <v>1740</v>
      </c>
      <c r="C1719">
        <v>1</v>
      </c>
      <c r="D1719">
        <v>0</v>
      </c>
      <c r="E1719">
        <v>0</v>
      </c>
      <c r="F1719">
        <v>0</v>
      </c>
      <c r="G1719">
        <v>0</v>
      </c>
      <c r="H1719">
        <v>0</v>
      </c>
      <c r="I1719">
        <v>0</v>
      </c>
      <c r="J1719">
        <v>0</v>
      </c>
      <c r="K1719">
        <v>0</v>
      </c>
      <c r="L1719">
        <v>0</v>
      </c>
      <c r="M1719">
        <v>0</v>
      </c>
      <c r="N1719">
        <v>0</v>
      </c>
      <c r="O1719">
        <v>0</v>
      </c>
      <c r="P1719">
        <v>0</v>
      </c>
      <c r="Q1719">
        <v>0</v>
      </c>
      <c r="R1719">
        <v>0</v>
      </c>
      <c r="S1719">
        <v>0</v>
      </c>
      <c r="T1719">
        <v>0</v>
      </c>
      <c r="AP1719">
        <v>0</v>
      </c>
      <c r="AQ1719">
        <v>0</v>
      </c>
      <c r="AR1719">
        <v>9999</v>
      </c>
      <c r="AS1719" t="s">
        <v>32</v>
      </c>
      <c r="AT1719" t="s">
        <v>157</v>
      </c>
      <c r="AU1719" t="s">
        <v>1713</v>
      </c>
      <c r="AV1719" t="s">
        <v>161</v>
      </c>
      <c r="AX1719" t="s">
        <v>161</v>
      </c>
      <c r="AY1719" t="s">
        <v>2112</v>
      </c>
      <c r="AZ1719"/>
      <c r="BB1719"/>
      <c r="BC1719"/>
      <c r="BD1719"/>
      <c r="BE1719"/>
      <c r="BF1719"/>
      <c r="BG1719"/>
    </row>
    <row r="1720" spans="1:59" x14ac:dyDescent="0.25">
      <c r="A1720" t="s">
        <v>252</v>
      </c>
      <c r="B1720" t="s">
        <v>1740</v>
      </c>
      <c r="C1720">
        <v>1</v>
      </c>
      <c r="D1720">
        <v>0</v>
      </c>
      <c r="E1720">
        <v>0</v>
      </c>
      <c r="F1720">
        <v>0</v>
      </c>
      <c r="G1720">
        <v>0</v>
      </c>
      <c r="H1720">
        <v>0</v>
      </c>
      <c r="I1720">
        <v>0</v>
      </c>
      <c r="J1720">
        <v>0</v>
      </c>
      <c r="K1720">
        <v>0</v>
      </c>
      <c r="L1720">
        <v>0</v>
      </c>
      <c r="M1720">
        <v>0</v>
      </c>
      <c r="N1720">
        <v>0</v>
      </c>
      <c r="O1720">
        <v>0</v>
      </c>
      <c r="P1720">
        <v>0</v>
      </c>
      <c r="Q1720">
        <v>0</v>
      </c>
      <c r="R1720">
        <v>0</v>
      </c>
      <c r="S1720">
        <v>0</v>
      </c>
      <c r="T1720">
        <v>0</v>
      </c>
      <c r="AP1720">
        <v>0</v>
      </c>
      <c r="AQ1720">
        <v>0</v>
      </c>
      <c r="AR1720">
        <v>9999</v>
      </c>
      <c r="AS1720" t="s">
        <v>32</v>
      </c>
      <c r="AT1720" t="s">
        <v>157</v>
      </c>
      <c r="AU1720" t="s">
        <v>1713</v>
      </c>
      <c r="AV1720" t="s">
        <v>161</v>
      </c>
      <c r="AX1720" t="s">
        <v>161</v>
      </c>
      <c r="AY1720" t="s">
        <v>2112</v>
      </c>
      <c r="AZ1720"/>
      <c r="BB1720"/>
      <c r="BC1720"/>
      <c r="BD1720"/>
      <c r="BE1720"/>
      <c r="BF1720"/>
      <c r="BG1720"/>
    </row>
    <row r="1721" spans="1:59" x14ac:dyDescent="0.25">
      <c r="A1721" t="s">
        <v>252</v>
      </c>
      <c r="B1721" t="s">
        <v>1740</v>
      </c>
      <c r="C1721">
        <v>1</v>
      </c>
      <c r="D1721">
        <v>0</v>
      </c>
      <c r="E1721">
        <v>0</v>
      </c>
      <c r="F1721">
        <v>0</v>
      </c>
      <c r="G1721">
        <v>0</v>
      </c>
      <c r="H1721">
        <v>0</v>
      </c>
      <c r="I1721">
        <v>0</v>
      </c>
      <c r="J1721">
        <v>0</v>
      </c>
      <c r="K1721">
        <v>0</v>
      </c>
      <c r="L1721">
        <v>0</v>
      </c>
      <c r="M1721">
        <v>0</v>
      </c>
      <c r="N1721">
        <v>0</v>
      </c>
      <c r="O1721">
        <v>0</v>
      </c>
      <c r="P1721">
        <v>0</v>
      </c>
      <c r="Q1721">
        <v>0</v>
      </c>
      <c r="R1721">
        <v>0</v>
      </c>
      <c r="S1721">
        <v>0</v>
      </c>
      <c r="T1721">
        <v>0</v>
      </c>
      <c r="AP1721">
        <v>0</v>
      </c>
      <c r="AQ1721">
        <v>0</v>
      </c>
      <c r="AR1721">
        <v>9999</v>
      </c>
      <c r="AS1721" t="s">
        <v>32</v>
      </c>
      <c r="AT1721" t="s">
        <v>157</v>
      </c>
      <c r="AU1721" t="s">
        <v>1713</v>
      </c>
      <c r="AV1721" t="s">
        <v>161</v>
      </c>
      <c r="AX1721" t="s">
        <v>161</v>
      </c>
      <c r="AY1721" t="s">
        <v>2938</v>
      </c>
      <c r="AZ1721"/>
      <c r="BB1721"/>
      <c r="BC1721"/>
      <c r="BD1721"/>
      <c r="BE1721"/>
      <c r="BF1721"/>
      <c r="BG1721"/>
    </row>
    <row r="1722" spans="1:59" x14ac:dyDescent="0.25">
      <c r="A1722" t="s">
        <v>252</v>
      </c>
      <c r="B1722" t="s">
        <v>1740</v>
      </c>
      <c r="C1722">
        <v>1</v>
      </c>
      <c r="D1722">
        <v>0</v>
      </c>
      <c r="E1722">
        <v>0</v>
      </c>
      <c r="F1722">
        <v>0</v>
      </c>
      <c r="G1722">
        <v>0</v>
      </c>
      <c r="H1722">
        <v>0</v>
      </c>
      <c r="I1722">
        <v>0</v>
      </c>
      <c r="J1722">
        <v>0</v>
      </c>
      <c r="K1722">
        <v>0</v>
      </c>
      <c r="L1722">
        <v>0</v>
      </c>
      <c r="M1722">
        <v>0</v>
      </c>
      <c r="N1722">
        <v>0</v>
      </c>
      <c r="O1722">
        <v>0</v>
      </c>
      <c r="P1722">
        <v>0</v>
      </c>
      <c r="Q1722">
        <v>0</v>
      </c>
      <c r="R1722">
        <v>0</v>
      </c>
      <c r="S1722">
        <v>0</v>
      </c>
      <c r="T1722">
        <v>0</v>
      </c>
      <c r="AP1722">
        <v>0</v>
      </c>
      <c r="AQ1722">
        <v>0</v>
      </c>
      <c r="AR1722">
        <v>9999</v>
      </c>
      <c r="AS1722" t="s">
        <v>32</v>
      </c>
      <c r="AT1722" t="s">
        <v>157</v>
      </c>
      <c r="AU1722" t="s">
        <v>253</v>
      </c>
      <c r="AV1722" t="s">
        <v>161</v>
      </c>
      <c r="AX1722" t="s">
        <v>161</v>
      </c>
      <c r="AY1722" t="s">
        <v>2973</v>
      </c>
      <c r="AZ1722"/>
      <c r="BB1722"/>
      <c r="BC1722"/>
      <c r="BD1722"/>
      <c r="BE1722"/>
      <c r="BF1722"/>
      <c r="BG1722"/>
    </row>
    <row r="1723" spans="1:59" x14ac:dyDescent="0.25">
      <c r="A1723" t="s">
        <v>252</v>
      </c>
      <c r="B1723" t="s">
        <v>1740</v>
      </c>
      <c r="C1723">
        <v>1</v>
      </c>
      <c r="D1723">
        <v>0</v>
      </c>
      <c r="E1723">
        <v>0</v>
      </c>
      <c r="F1723">
        <v>0</v>
      </c>
      <c r="G1723">
        <v>0</v>
      </c>
      <c r="H1723">
        <v>0</v>
      </c>
      <c r="I1723">
        <v>0</v>
      </c>
      <c r="J1723">
        <v>0</v>
      </c>
      <c r="K1723">
        <v>0</v>
      </c>
      <c r="L1723">
        <v>0</v>
      </c>
      <c r="M1723">
        <v>0</v>
      </c>
      <c r="N1723">
        <v>0</v>
      </c>
      <c r="O1723">
        <v>0</v>
      </c>
      <c r="P1723">
        <v>0</v>
      </c>
      <c r="Q1723">
        <v>0</v>
      </c>
      <c r="R1723">
        <v>0</v>
      </c>
      <c r="S1723">
        <v>0</v>
      </c>
      <c r="T1723">
        <v>0</v>
      </c>
      <c r="AP1723">
        <v>0</v>
      </c>
      <c r="AQ1723">
        <v>0</v>
      </c>
      <c r="AR1723">
        <v>9999</v>
      </c>
      <c r="AS1723" t="s">
        <v>32</v>
      </c>
      <c r="AT1723" t="s">
        <v>157</v>
      </c>
      <c r="AU1723" t="s">
        <v>1890</v>
      </c>
      <c r="AV1723" t="s">
        <v>161</v>
      </c>
      <c r="AX1723" t="s">
        <v>161</v>
      </c>
      <c r="AY1723" t="s">
        <v>3097</v>
      </c>
      <c r="AZ1723"/>
      <c r="BB1723"/>
      <c r="BC1723"/>
      <c r="BD1723"/>
      <c r="BE1723"/>
      <c r="BF1723"/>
      <c r="BG1723"/>
    </row>
    <row r="1724" spans="1:59" x14ac:dyDescent="0.25">
      <c r="A1724" t="s">
        <v>252</v>
      </c>
      <c r="B1724" t="s">
        <v>1740</v>
      </c>
      <c r="C1724">
        <v>1</v>
      </c>
      <c r="D1724">
        <v>0</v>
      </c>
      <c r="E1724">
        <v>0</v>
      </c>
      <c r="F1724">
        <v>0</v>
      </c>
      <c r="G1724">
        <v>0</v>
      </c>
      <c r="H1724">
        <v>0</v>
      </c>
      <c r="I1724">
        <v>0</v>
      </c>
      <c r="J1724">
        <v>0</v>
      </c>
      <c r="K1724">
        <v>0</v>
      </c>
      <c r="L1724">
        <v>0</v>
      </c>
      <c r="M1724">
        <v>0</v>
      </c>
      <c r="N1724">
        <v>0</v>
      </c>
      <c r="O1724">
        <v>0</v>
      </c>
      <c r="P1724">
        <v>0</v>
      </c>
      <c r="Q1724">
        <v>0</v>
      </c>
      <c r="R1724">
        <v>0</v>
      </c>
      <c r="S1724">
        <v>0</v>
      </c>
      <c r="T1724">
        <v>0</v>
      </c>
      <c r="AP1724">
        <v>0</v>
      </c>
      <c r="AQ1724">
        <v>0</v>
      </c>
      <c r="AR1724">
        <v>9999</v>
      </c>
      <c r="AS1724" t="s">
        <v>32</v>
      </c>
      <c r="AT1724" t="s">
        <v>157</v>
      </c>
      <c r="AU1724" t="s">
        <v>3142</v>
      </c>
      <c r="AV1724" t="s">
        <v>161</v>
      </c>
      <c r="AW1724" t="s">
        <v>1481</v>
      </c>
      <c r="AX1724" t="s">
        <v>161</v>
      </c>
      <c r="AY1724" t="s">
        <v>3139</v>
      </c>
      <c r="AZ1724"/>
      <c r="BB1724"/>
      <c r="BC1724"/>
      <c r="BD1724"/>
      <c r="BE1724"/>
      <c r="BF1724"/>
      <c r="BG1724"/>
    </row>
    <row r="1725" spans="1:59" x14ac:dyDescent="0.25">
      <c r="A1725" t="s">
        <v>252</v>
      </c>
      <c r="B1725" t="s">
        <v>1740</v>
      </c>
      <c r="C1725">
        <v>1</v>
      </c>
      <c r="D1725">
        <v>0</v>
      </c>
      <c r="E1725">
        <v>0</v>
      </c>
      <c r="F1725">
        <v>0</v>
      </c>
      <c r="G1725">
        <v>0</v>
      </c>
      <c r="H1725">
        <v>0</v>
      </c>
      <c r="I1725">
        <v>0</v>
      </c>
      <c r="J1725">
        <v>0</v>
      </c>
      <c r="K1725">
        <v>0</v>
      </c>
      <c r="L1725">
        <v>0</v>
      </c>
      <c r="M1725">
        <v>0</v>
      </c>
      <c r="N1725">
        <v>0</v>
      </c>
      <c r="O1725">
        <v>0</v>
      </c>
      <c r="P1725">
        <v>0</v>
      </c>
      <c r="Q1725">
        <v>0</v>
      </c>
      <c r="R1725">
        <v>0</v>
      </c>
      <c r="S1725">
        <v>0</v>
      </c>
      <c r="T1725">
        <v>0</v>
      </c>
      <c r="AP1725">
        <v>0</v>
      </c>
      <c r="AQ1725">
        <v>0</v>
      </c>
      <c r="AR1725">
        <v>9999</v>
      </c>
      <c r="AS1725" t="s">
        <v>32</v>
      </c>
      <c r="AT1725" t="s">
        <v>157</v>
      </c>
      <c r="AU1725" t="s">
        <v>1611</v>
      </c>
      <c r="AV1725" t="s">
        <v>161</v>
      </c>
      <c r="AX1725" t="s">
        <v>161</v>
      </c>
      <c r="AY1725" t="s">
        <v>3166</v>
      </c>
      <c r="AZ1725"/>
      <c r="BB1725"/>
      <c r="BC1725"/>
      <c r="BD1725"/>
      <c r="BE1725"/>
      <c r="BF1725"/>
      <c r="BG1725"/>
    </row>
    <row r="1726" spans="1:59" x14ac:dyDescent="0.25">
      <c r="A1726" t="s">
        <v>252</v>
      </c>
      <c r="B1726" t="s">
        <v>1740</v>
      </c>
      <c r="C1726">
        <v>1</v>
      </c>
      <c r="D1726">
        <v>0</v>
      </c>
      <c r="E1726">
        <v>0</v>
      </c>
      <c r="F1726">
        <v>0</v>
      </c>
      <c r="G1726">
        <v>0</v>
      </c>
      <c r="H1726">
        <v>0</v>
      </c>
      <c r="I1726">
        <v>0</v>
      </c>
      <c r="J1726">
        <v>0</v>
      </c>
      <c r="K1726">
        <v>0</v>
      </c>
      <c r="L1726">
        <v>0</v>
      </c>
      <c r="M1726">
        <v>0</v>
      </c>
      <c r="N1726">
        <v>0</v>
      </c>
      <c r="O1726">
        <v>0</v>
      </c>
      <c r="P1726">
        <v>0</v>
      </c>
      <c r="Q1726">
        <v>0</v>
      </c>
      <c r="R1726">
        <v>0</v>
      </c>
      <c r="S1726">
        <v>0</v>
      </c>
      <c r="T1726">
        <v>0</v>
      </c>
      <c r="AP1726">
        <v>0</v>
      </c>
      <c r="AQ1726">
        <v>0</v>
      </c>
      <c r="AR1726">
        <v>9999</v>
      </c>
      <c r="AS1726" t="s">
        <v>32</v>
      </c>
      <c r="AT1726" t="s">
        <v>157</v>
      </c>
      <c r="AU1726" t="s">
        <v>1067</v>
      </c>
      <c r="AV1726" t="s">
        <v>161</v>
      </c>
      <c r="AX1726" t="s">
        <v>161</v>
      </c>
      <c r="AY1726" t="s">
        <v>3349</v>
      </c>
      <c r="AZ1726"/>
      <c r="BB1726"/>
      <c r="BC1726"/>
      <c r="BD1726"/>
      <c r="BE1726"/>
      <c r="BF1726"/>
      <c r="BG1726"/>
    </row>
    <row r="1727" spans="1:59" x14ac:dyDescent="0.25">
      <c r="A1727" t="s">
        <v>252</v>
      </c>
      <c r="B1727" t="s">
        <v>1740</v>
      </c>
      <c r="C1727">
        <v>1</v>
      </c>
      <c r="D1727">
        <v>0</v>
      </c>
      <c r="E1727">
        <v>0</v>
      </c>
      <c r="F1727">
        <v>0</v>
      </c>
      <c r="G1727">
        <v>0</v>
      </c>
      <c r="H1727">
        <v>0</v>
      </c>
      <c r="I1727">
        <v>0</v>
      </c>
      <c r="J1727">
        <v>0</v>
      </c>
      <c r="K1727">
        <v>0</v>
      </c>
      <c r="L1727">
        <v>0</v>
      </c>
      <c r="M1727">
        <v>0</v>
      </c>
      <c r="N1727">
        <v>0</v>
      </c>
      <c r="O1727">
        <v>0</v>
      </c>
      <c r="P1727">
        <v>0</v>
      </c>
      <c r="Q1727">
        <v>0</v>
      </c>
      <c r="R1727">
        <v>0</v>
      </c>
      <c r="S1727">
        <v>0</v>
      </c>
      <c r="T1727">
        <v>0</v>
      </c>
      <c r="AP1727">
        <v>0</v>
      </c>
      <c r="AQ1727">
        <v>0</v>
      </c>
      <c r="AR1727">
        <v>9999</v>
      </c>
      <c r="AS1727" t="s">
        <v>32</v>
      </c>
      <c r="AT1727" t="s">
        <v>157</v>
      </c>
      <c r="AU1727" t="s">
        <v>3862</v>
      </c>
      <c r="AV1727" t="s">
        <v>161</v>
      </c>
      <c r="AW1727" t="s">
        <v>726</v>
      </c>
      <c r="AX1727" t="s">
        <v>161</v>
      </c>
      <c r="AY1727" t="s">
        <v>4216</v>
      </c>
      <c r="AZ1727"/>
      <c r="BB1727"/>
      <c r="BC1727"/>
      <c r="BD1727"/>
      <c r="BE1727"/>
      <c r="BF1727"/>
      <c r="BG1727"/>
    </row>
    <row r="1728" spans="1:59" x14ac:dyDescent="0.25">
      <c r="A1728" t="s">
        <v>252</v>
      </c>
      <c r="B1728" t="s">
        <v>1740</v>
      </c>
      <c r="C1728">
        <v>1</v>
      </c>
      <c r="D1728">
        <v>0</v>
      </c>
      <c r="E1728">
        <v>0</v>
      </c>
      <c r="F1728">
        <v>0</v>
      </c>
      <c r="G1728">
        <v>0</v>
      </c>
      <c r="H1728">
        <v>0</v>
      </c>
      <c r="I1728">
        <v>0</v>
      </c>
      <c r="J1728">
        <v>0</v>
      </c>
      <c r="K1728">
        <v>0</v>
      </c>
      <c r="L1728">
        <v>0</v>
      </c>
      <c r="M1728">
        <v>0</v>
      </c>
      <c r="N1728">
        <v>0</v>
      </c>
      <c r="O1728">
        <v>0</v>
      </c>
      <c r="P1728">
        <v>0</v>
      </c>
      <c r="Q1728">
        <v>0</v>
      </c>
      <c r="R1728">
        <v>0</v>
      </c>
      <c r="S1728">
        <v>0</v>
      </c>
      <c r="T1728">
        <v>0</v>
      </c>
      <c r="AP1728">
        <v>0</v>
      </c>
      <c r="AQ1728">
        <v>0</v>
      </c>
      <c r="AR1728">
        <v>9999</v>
      </c>
      <c r="AS1728" t="s">
        <v>32</v>
      </c>
      <c r="AT1728" t="s">
        <v>157</v>
      </c>
      <c r="AU1728" t="s">
        <v>3862</v>
      </c>
      <c r="AV1728" t="s">
        <v>161</v>
      </c>
      <c r="AW1728" t="s">
        <v>726</v>
      </c>
      <c r="AX1728" t="s">
        <v>161</v>
      </c>
      <c r="AY1728" t="s">
        <v>4225</v>
      </c>
      <c r="AZ1728"/>
      <c r="BB1728"/>
      <c r="BC1728"/>
      <c r="BD1728"/>
      <c r="BE1728"/>
      <c r="BF1728"/>
      <c r="BG1728"/>
    </row>
    <row r="1729" spans="1:59" x14ac:dyDescent="0.25">
      <c r="A1729" t="s">
        <v>252</v>
      </c>
      <c r="B1729" t="s">
        <v>1740</v>
      </c>
      <c r="C1729">
        <v>1</v>
      </c>
      <c r="D1729">
        <v>0</v>
      </c>
      <c r="E1729">
        <v>0</v>
      </c>
      <c r="F1729">
        <v>0</v>
      </c>
      <c r="G1729">
        <v>0</v>
      </c>
      <c r="H1729">
        <v>0</v>
      </c>
      <c r="I1729">
        <v>0</v>
      </c>
      <c r="J1729">
        <v>0</v>
      </c>
      <c r="K1729">
        <v>0</v>
      </c>
      <c r="L1729">
        <v>0</v>
      </c>
      <c r="M1729">
        <v>0</v>
      </c>
      <c r="N1729">
        <v>0</v>
      </c>
      <c r="O1729">
        <v>0</v>
      </c>
      <c r="P1729">
        <v>0</v>
      </c>
      <c r="Q1729">
        <v>0</v>
      </c>
      <c r="R1729">
        <v>0</v>
      </c>
      <c r="S1729">
        <v>0</v>
      </c>
      <c r="T1729">
        <v>0</v>
      </c>
      <c r="AP1729">
        <v>0</v>
      </c>
      <c r="AQ1729">
        <v>0</v>
      </c>
      <c r="AR1729">
        <v>9999</v>
      </c>
      <c r="AS1729" t="s">
        <v>32</v>
      </c>
      <c r="AT1729" t="s">
        <v>157</v>
      </c>
      <c r="AU1729" t="s">
        <v>4281</v>
      </c>
      <c r="AV1729" t="s">
        <v>161</v>
      </c>
      <c r="AX1729" t="s">
        <v>161</v>
      </c>
      <c r="AY1729" t="s">
        <v>4277</v>
      </c>
      <c r="AZ1729"/>
      <c r="BB1729"/>
      <c r="BC1729"/>
      <c r="BD1729"/>
      <c r="BE1729"/>
      <c r="BF1729"/>
      <c r="BG1729"/>
    </row>
    <row r="1730" spans="1:59" x14ac:dyDescent="0.25">
      <c r="A1730" t="s">
        <v>252</v>
      </c>
      <c r="B1730" t="s">
        <v>1740</v>
      </c>
      <c r="C1730">
        <v>1</v>
      </c>
      <c r="D1730">
        <v>0</v>
      </c>
      <c r="E1730">
        <v>0</v>
      </c>
      <c r="F1730">
        <v>0</v>
      </c>
      <c r="G1730">
        <v>0</v>
      </c>
      <c r="H1730">
        <v>0</v>
      </c>
      <c r="I1730">
        <v>0</v>
      </c>
      <c r="J1730">
        <v>0</v>
      </c>
      <c r="K1730">
        <v>0</v>
      </c>
      <c r="L1730">
        <v>0</v>
      </c>
      <c r="M1730">
        <v>0</v>
      </c>
      <c r="N1730">
        <v>0</v>
      </c>
      <c r="O1730">
        <v>0</v>
      </c>
      <c r="P1730">
        <v>0</v>
      </c>
      <c r="Q1730">
        <v>0</v>
      </c>
      <c r="R1730">
        <v>0</v>
      </c>
      <c r="S1730">
        <v>0</v>
      </c>
      <c r="T1730">
        <v>0</v>
      </c>
      <c r="AP1730">
        <v>0</v>
      </c>
      <c r="AS1730" t="s">
        <v>32</v>
      </c>
      <c r="AT1730" t="s">
        <v>157</v>
      </c>
      <c r="AU1730" t="s">
        <v>1713</v>
      </c>
      <c r="AV1730" t="s">
        <v>161</v>
      </c>
      <c r="AX1730" t="s">
        <v>161</v>
      </c>
      <c r="AY1730" t="s">
        <v>2873</v>
      </c>
      <c r="AZ1730"/>
      <c r="BB1730"/>
      <c r="BC1730"/>
      <c r="BD1730"/>
      <c r="BE1730"/>
      <c r="BF1730"/>
      <c r="BG1730"/>
    </row>
    <row r="1731" spans="1:59" x14ac:dyDescent="0.25">
      <c r="A1731" t="s">
        <v>1659</v>
      </c>
      <c r="B1731" t="s">
        <v>1740</v>
      </c>
      <c r="C1731">
        <v>1</v>
      </c>
      <c r="D1731">
        <v>0</v>
      </c>
      <c r="E1731">
        <v>0</v>
      </c>
      <c r="F1731">
        <v>0</v>
      </c>
      <c r="G1731">
        <v>0</v>
      </c>
      <c r="H1731">
        <v>0</v>
      </c>
      <c r="I1731">
        <v>0</v>
      </c>
      <c r="J1731">
        <v>0</v>
      </c>
      <c r="K1731">
        <v>0</v>
      </c>
      <c r="L1731">
        <v>0</v>
      </c>
      <c r="M1731">
        <v>0</v>
      </c>
      <c r="N1731">
        <v>0</v>
      </c>
      <c r="O1731">
        <v>0</v>
      </c>
      <c r="P1731">
        <v>0</v>
      </c>
      <c r="Q1731">
        <v>0</v>
      </c>
      <c r="R1731">
        <v>0</v>
      </c>
      <c r="S1731">
        <v>0</v>
      </c>
      <c r="T1731">
        <v>0</v>
      </c>
      <c r="AP1731">
        <v>10</v>
      </c>
      <c r="AQ1731">
        <v>1</v>
      </c>
      <c r="AR1731">
        <v>9999</v>
      </c>
      <c r="AS1731" t="s">
        <v>32</v>
      </c>
      <c r="AT1731" t="s">
        <v>157</v>
      </c>
      <c r="AU1731" t="s">
        <v>1660</v>
      </c>
      <c r="AV1731" t="s">
        <v>161</v>
      </c>
      <c r="AW1731" t="s">
        <v>1661</v>
      </c>
      <c r="AX1731" t="s">
        <v>161</v>
      </c>
      <c r="AY1731" t="s">
        <v>1639</v>
      </c>
      <c r="AZ1731"/>
      <c r="BB1731"/>
      <c r="BC1731"/>
      <c r="BD1731"/>
      <c r="BE1731"/>
      <c r="BF1731"/>
      <c r="BG1731"/>
    </row>
    <row r="1732" spans="1:59" x14ac:dyDescent="0.25">
      <c r="A1732" t="s">
        <v>1659</v>
      </c>
      <c r="B1732" t="s">
        <v>1740</v>
      </c>
      <c r="C1732">
        <v>1</v>
      </c>
      <c r="D1732">
        <v>0</v>
      </c>
      <c r="E1732">
        <v>0</v>
      </c>
      <c r="F1732">
        <v>0</v>
      </c>
      <c r="G1732">
        <v>0</v>
      </c>
      <c r="H1732">
        <v>0</v>
      </c>
      <c r="I1732">
        <v>0</v>
      </c>
      <c r="J1732">
        <v>0</v>
      </c>
      <c r="K1732">
        <v>0</v>
      </c>
      <c r="L1732">
        <v>0</v>
      </c>
      <c r="M1732">
        <v>0</v>
      </c>
      <c r="N1732">
        <v>0</v>
      </c>
      <c r="O1732">
        <v>0</v>
      </c>
      <c r="P1732">
        <v>0</v>
      </c>
      <c r="Q1732">
        <v>0</v>
      </c>
      <c r="R1732">
        <v>0</v>
      </c>
      <c r="S1732">
        <v>0</v>
      </c>
      <c r="T1732">
        <v>0</v>
      </c>
      <c r="AP1732">
        <v>10</v>
      </c>
      <c r="AQ1732">
        <v>1</v>
      </c>
      <c r="AR1732">
        <v>9999</v>
      </c>
      <c r="AS1732" t="s">
        <v>32</v>
      </c>
      <c r="AT1732" t="s">
        <v>157</v>
      </c>
      <c r="AU1732" t="s">
        <v>1660</v>
      </c>
      <c r="AV1732" t="s">
        <v>161</v>
      </c>
      <c r="AX1732" t="s">
        <v>161</v>
      </c>
      <c r="AY1732" t="s">
        <v>2344</v>
      </c>
      <c r="AZ1732"/>
      <c r="BB1732"/>
      <c r="BC1732"/>
      <c r="BD1732"/>
      <c r="BE1732"/>
      <c r="BF1732"/>
      <c r="BG1732"/>
    </row>
    <row r="1733" spans="1:59" x14ac:dyDescent="0.25">
      <c r="A1733" t="s">
        <v>599</v>
      </c>
      <c r="B1733" t="s">
        <v>1740</v>
      </c>
      <c r="C1733">
        <v>1</v>
      </c>
      <c r="D1733">
        <v>0</v>
      </c>
      <c r="E1733">
        <v>0</v>
      </c>
      <c r="F1733">
        <v>0</v>
      </c>
      <c r="G1733">
        <v>0</v>
      </c>
      <c r="H1733">
        <v>0</v>
      </c>
      <c r="I1733">
        <v>0</v>
      </c>
      <c r="J1733">
        <v>0</v>
      </c>
      <c r="K1733">
        <v>0</v>
      </c>
      <c r="L1733">
        <v>0</v>
      </c>
      <c r="M1733">
        <v>0</v>
      </c>
      <c r="N1733">
        <v>0</v>
      </c>
      <c r="O1733">
        <v>0</v>
      </c>
      <c r="P1733">
        <v>0</v>
      </c>
      <c r="Q1733">
        <v>0</v>
      </c>
      <c r="R1733">
        <v>0</v>
      </c>
      <c r="S1733">
        <v>0</v>
      </c>
      <c r="T1733">
        <v>0</v>
      </c>
      <c r="AP1733" t="s">
        <v>30</v>
      </c>
      <c r="AQ1733">
        <v>2</v>
      </c>
      <c r="AR1733">
        <v>9999</v>
      </c>
      <c r="AS1733" t="s">
        <v>616</v>
      </c>
      <c r="AT1733" t="s">
        <v>161</v>
      </c>
      <c r="AU1733" t="s">
        <v>617</v>
      </c>
      <c r="AV1733" t="s">
        <v>157</v>
      </c>
      <c r="AX1733" t="s">
        <v>161</v>
      </c>
      <c r="AY1733" t="s">
        <v>615</v>
      </c>
      <c r="AZ1733"/>
      <c r="BB1733"/>
      <c r="BC1733"/>
      <c r="BD1733"/>
      <c r="BE1733"/>
      <c r="BF1733"/>
      <c r="BG1733"/>
    </row>
    <row r="1734" spans="1:59" x14ac:dyDescent="0.25">
      <c r="A1734" t="s">
        <v>152</v>
      </c>
      <c r="B1734" t="s">
        <v>1740</v>
      </c>
      <c r="C1734">
        <v>1</v>
      </c>
      <c r="D1734">
        <v>0</v>
      </c>
      <c r="E1734">
        <v>0</v>
      </c>
      <c r="F1734">
        <v>0</v>
      </c>
      <c r="G1734">
        <v>0</v>
      </c>
      <c r="H1734">
        <v>0</v>
      </c>
      <c r="I1734">
        <v>0</v>
      </c>
      <c r="J1734">
        <v>0</v>
      </c>
      <c r="K1734">
        <v>0</v>
      </c>
      <c r="L1734">
        <v>0</v>
      </c>
      <c r="M1734">
        <v>0</v>
      </c>
      <c r="N1734">
        <v>0</v>
      </c>
      <c r="O1734">
        <v>0</v>
      </c>
      <c r="P1734">
        <v>0</v>
      </c>
      <c r="Q1734">
        <v>0</v>
      </c>
      <c r="R1734">
        <v>0</v>
      </c>
      <c r="S1734">
        <v>0</v>
      </c>
      <c r="T1734">
        <v>0</v>
      </c>
      <c r="AP1734">
        <v>1</v>
      </c>
      <c r="AQ1734">
        <v>0</v>
      </c>
      <c r="AR1734">
        <v>9999</v>
      </c>
      <c r="AS1734" t="s">
        <v>1740</v>
      </c>
      <c r="AT1734" t="s">
        <v>157</v>
      </c>
      <c r="AU1734" t="s">
        <v>3249</v>
      </c>
      <c r="AV1734" t="s">
        <v>161</v>
      </c>
      <c r="AW1734" t="s">
        <v>4141</v>
      </c>
      <c r="AX1734" t="s">
        <v>161</v>
      </c>
      <c r="AY1734" t="s">
        <v>4140</v>
      </c>
      <c r="AZ1734"/>
      <c r="BB1734"/>
      <c r="BC1734"/>
      <c r="BD1734"/>
      <c r="BE1734"/>
      <c r="BF1734"/>
      <c r="BG1734"/>
    </row>
    <row r="1735" spans="1:59" x14ac:dyDescent="0.25">
      <c r="A1735" t="s">
        <v>1177</v>
      </c>
      <c r="B1735" t="s">
        <v>1740</v>
      </c>
      <c r="C1735">
        <v>1</v>
      </c>
      <c r="D1735">
        <v>0</v>
      </c>
      <c r="E1735">
        <v>0</v>
      </c>
      <c r="F1735">
        <v>0</v>
      </c>
      <c r="G1735">
        <v>0</v>
      </c>
      <c r="H1735">
        <v>0</v>
      </c>
      <c r="I1735">
        <v>0</v>
      </c>
      <c r="J1735">
        <v>0</v>
      </c>
      <c r="K1735">
        <v>0</v>
      </c>
      <c r="L1735">
        <v>0</v>
      </c>
      <c r="M1735">
        <v>0</v>
      </c>
      <c r="N1735">
        <v>0</v>
      </c>
      <c r="O1735">
        <v>0</v>
      </c>
      <c r="P1735">
        <v>0</v>
      </c>
      <c r="Q1735">
        <v>0</v>
      </c>
      <c r="R1735">
        <v>0</v>
      </c>
      <c r="S1735">
        <v>0</v>
      </c>
      <c r="T1735">
        <v>0</v>
      </c>
      <c r="AP1735">
        <v>3</v>
      </c>
      <c r="AQ1735">
        <v>1</v>
      </c>
      <c r="AR1735">
        <v>9999</v>
      </c>
      <c r="AS1735" t="s">
        <v>1740</v>
      </c>
      <c r="AT1735" t="s">
        <v>157</v>
      </c>
      <c r="AU1735" t="s">
        <v>4144</v>
      </c>
      <c r="AV1735" t="s">
        <v>161</v>
      </c>
      <c r="AX1735" t="s">
        <v>161</v>
      </c>
      <c r="AY1735" t="s">
        <v>4140</v>
      </c>
      <c r="AZ1735"/>
      <c r="BB1735"/>
      <c r="BC1735"/>
      <c r="BD1735"/>
      <c r="BE1735"/>
      <c r="BF1735"/>
      <c r="BG1735"/>
    </row>
    <row r="1736" spans="1:59" x14ac:dyDescent="0.25">
      <c r="A1736" t="s">
        <v>182</v>
      </c>
      <c r="B1736" t="s">
        <v>1740</v>
      </c>
      <c r="C1736">
        <v>1</v>
      </c>
      <c r="D1736">
        <v>0</v>
      </c>
      <c r="E1736">
        <v>0</v>
      </c>
      <c r="F1736">
        <v>0</v>
      </c>
      <c r="G1736">
        <v>0</v>
      </c>
      <c r="H1736">
        <v>0</v>
      </c>
      <c r="I1736">
        <v>0</v>
      </c>
      <c r="J1736">
        <v>0</v>
      </c>
      <c r="K1736">
        <v>0</v>
      </c>
      <c r="L1736">
        <v>0</v>
      </c>
      <c r="M1736">
        <v>0</v>
      </c>
      <c r="N1736">
        <v>0</v>
      </c>
      <c r="O1736">
        <v>0</v>
      </c>
      <c r="P1736">
        <v>0</v>
      </c>
      <c r="Q1736">
        <v>0</v>
      </c>
      <c r="R1736">
        <v>0</v>
      </c>
      <c r="S1736">
        <v>0</v>
      </c>
      <c r="T1736">
        <v>0</v>
      </c>
      <c r="AP1736">
        <v>3</v>
      </c>
      <c r="AQ1736">
        <v>0</v>
      </c>
      <c r="AR1736">
        <v>9999</v>
      </c>
      <c r="AS1736" t="s">
        <v>1740</v>
      </c>
      <c r="AT1736" t="s">
        <v>157</v>
      </c>
      <c r="AU1736" t="s">
        <v>1741</v>
      </c>
      <c r="AV1736" t="s">
        <v>161</v>
      </c>
      <c r="AW1736" t="s">
        <v>1742</v>
      </c>
      <c r="AX1736" t="s">
        <v>161</v>
      </c>
      <c r="AY1736" t="s">
        <v>1739</v>
      </c>
      <c r="AZ1736"/>
      <c r="BB1736"/>
      <c r="BC1736"/>
      <c r="BD1736"/>
      <c r="BE1736"/>
      <c r="BF1736"/>
      <c r="BG1736"/>
    </row>
    <row r="1737" spans="1:59" x14ac:dyDescent="0.25">
      <c r="A1737" t="s">
        <v>182</v>
      </c>
      <c r="B1737" t="s">
        <v>1740</v>
      </c>
      <c r="C1737">
        <v>1</v>
      </c>
      <c r="D1737">
        <v>0</v>
      </c>
      <c r="E1737">
        <v>0</v>
      </c>
      <c r="F1737">
        <v>0</v>
      </c>
      <c r="G1737">
        <v>0</v>
      </c>
      <c r="H1737">
        <v>0</v>
      </c>
      <c r="I1737">
        <v>0</v>
      </c>
      <c r="J1737">
        <v>0</v>
      </c>
      <c r="K1737">
        <v>0</v>
      </c>
      <c r="L1737">
        <v>0</v>
      </c>
      <c r="M1737">
        <v>0</v>
      </c>
      <c r="N1737">
        <v>0</v>
      </c>
      <c r="O1737">
        <v>0</v>
      </c>
      <c r="P1737">
        <v>0</v>
      </c>
      <c r="Q1737">
        <v>0</v>
      </c>
      <c r="R1737">
        <v>0</v>
      </c>
      <c r="S1737">
        <v>0</v>
      </c>
      <c r="T1737">
        <v>0</v>
      </c>
      <c r="AP1737">
        <v>3</v>
      </c>
      <c r="AQ1737">
        <v>0</v>
      </c>
      <c r="AR1737">
        <v>9999</v>
      </c>
      <c r="AS1737" t="s">
        <v>1740</v>
      </c>
      <c r="AT1737" t="s">
        <v>157</v>
      </c>
      <c r="AU1737" t="s">
        <v>3425</v>
      </c>
      <c r="AV1737" t="s">
        <v>161</v>
      </c>
      <c r="AW1737" t="s">
        <v>3426</v>
      </c>
      <c r="AX1737" t="s">
        <v>161</v>
      </c>
      <c r="AY1737" t="s">
        <v>4032</v>
      </c>
      <c r="AZ1737"/>
      <c r="BB1737"/>
      <c r="BC1737"/>
      <c r="BD1737"/>
      <c r="BE1737"/>
      <c r="BF1737"/>
      <c r="BG1737"/>
    </row>
    <row r="1738" spans="1:59" x14ac:dyDescent="0.25">
      <c r="A1738" t="s">
        <v>1477</v>
      </c>
      <c r="B1738" t="s">
        <v>1740</v>
      </c>
      <c r="C1738">
        <v>1</v>
      </c>
      <c r="D1738">
        <v>0</v>
      </c>
      <c r="E1738">
        <v>0</v>
      </c>
      <c r="F1738">
        <v>0</v>
      </c>
      <c r="G1738">
        <v>0</v>
      </c>
      <c r="H1738">
        <v>0</v>
      </c>
      <c r="I1738">
        <v>0</v>
      </c>
      <c r="J1738">
        <v>0</v>
      </c>
      <c r="K1738">
        <v>0</v>
      </c>
      <c r="L1738">
        <v>0</v>
      </c>
      <c r="M1738">
        <v>0</v>
      </c>
      <c r="N1738">
        <v>0</v>
      </c>
      <c r="O1738">
        <v>0</v>
      </c>
      <c r="P1738">
        <v>0</v>
      </c>
      <c r="Q1738">
        <v>0</v>
      </c>
      <c r="R1738">
        <v>0</v>
      </c>
      <c r="S1738">
        <v>0</v>
      </c>
      <c r="T1738">
        <v>0</v>
      </c>
      <c r="AP1738">
        <v>3</v>
      </c>
      <c r="AQ1738">
        <v>1</v>
      </c>
      <c r="AR1738">
        <v>9999</v>
      </c>
      <c r="AS1738" t="s">
        <v>1740</v>
      </c>
      <c r="AT1738" t="s">
        <v>157</v>
      </c>
      <c r="AU1738" t="s">
        <v>4054</v>
      </c>
      <c r="AV1738" t="s">
        <v>161</v>
      </c>
      <c r="AW1738" t="s">
        <v>4055</v>
      </c>
      <c r="AX1738" t="s">
        <v>161</v>
      </c>
      <c r="AY1738" t="s">
        <v>4043</v>
      </c>
      <c r="AZ1738"/>
      <c r="BB1738"/>
      <c r="BC1738"/>
      <c r="BD1738"/>
      <c r="BE1738"/>
      <c r="BF1738"/>
      <c r="BG1738"/>
    </row>
    <row r="1739" spans="1:59" x14ac:dyDescent="0.25">
      <c r="A1739" t="s">
        <v>202</v>
      </c>
      <c r="B1739" t="s">
        <v>1740</v>
      </c>
      <c r="C1739">
        <v>1</v>
      </c>
      <c r="D1739">
        <v>0</v>
      </c>
      <c r="E1739">
        <v>0</v>
      </c>
      <c r="F1739">
        <v>0</v>
      </c>
      <c r="G1739">
        <v>0</v>
      </c>
      <c r="H1739">
        <v>0</v>
      </c>
      <c r="I1739">
        <v>0</v>
      </c>
      <c r="J1739">
        <v>0</v>
      </c>
      <c r="K1739">
        <v>0</v>
      </c>
      <c r="L1739">
        <v>0</v>
      </c>
      <c r="M1739">
        <v>0</v>
      </c>
      <c r="N1739">
        <v>0</v>
      </c>
      <c r="O1739">
        <v>0</v>
      </c>
      <c r="P1739">
        <v>0</v>
      </c>
      <c r="Q1739">
        <v>0</v>
      </c>
      <c r="R1739">
        <v>0</v>
      </c>
      <c r="S1739">
        <v>0</v>
      </c>
      <c r="T1739">
        <v>0</v>
      </c>
      <c r="AP1739">
        <v>30</v>
      </c>
      <c r="AQ1739">
        <v>1</v>
      </c>
      <c r="AR1739">
        <v>9999</v>
      </c>
      <c r="AS1739" t="s">
        <v>1740</v>
      </c>
      <c r="AT1739" t="s">
        <v>157</v>
      </c>
      <c r="AU1739" t="s">
        <v>204</v>
      </c>
      <c r="AV1739" t="s">
        <v>157</v>
      </c>
      <c r="AW1739" t="s">
        <v>1850</v>
      </c>
      <c r="AX1739" t="s">
        <v>161</v>
      </c>
      <c r="AY1739" t="s">
        <v>1847</v>
      </c>
      <c r="AZ1739"/>
      <c r="BB1739"/>
      <c r="BC1739"/>
      <c r="BD1739"/>
      <c r="BE1739"/>
      <c r="BF1739"/>
      <c r="BG1739"/>
    </row>
    <row r="1740" spans="1:59" x14ac:dyDescent="0.25">
      <c r="A1740" t="s">
        <v>209</v>
      </c>
      <c r="B1740" t="s">
        <v>1740</v>
      </c>
      <c r="C1740">
        <v>1</v>
      </c>
      <c r="D1740">
        <v>0</v>
      </c>
      <c r="E1740">
        <v>0</v>
      </c>
      <c r="F1740">
        <v>0</v>
      </c>
      <c r="G1740">
        <v>0</v>
      </c>
      <c r="H1740">
        <v>0</v>
      </c>
      <c r="I1740">
        <v>0</v>
      </c>
      <c r="J1740">
        <v>0</v>
      </c>
      <c r="K1740">
        <v>0</v>
      </c>
      <c r="L1740">
        <v>0</v>
      </c>
      <c r="M1740">
        <v>0</v>
      </c>
      <c r="N1740">
        <v>0</v>
      </c>
      <c r="O1740">
        <v>0</v>
      </c>
      <c r="P1740">
        <v>0</v>
      </c>
      <c r="Q1740">
        <v>0</v>
      </c>
      <c r="R1740">
        <v>0</v>
      </c>
      <c r="S1740">
        <v>0</v>
      </c>
      <c r="T1740">
        <v>0</v>
      </c>
      <c r="AP1740">
        <v>-1</v>
      </c>
      <c r="AQ1740">
        <v>-1</v>
      </c>
      <c r="AR1740">
        <v>9999</v>
      </c>
      <c r="AS1740" t="s">
        <v>1740</v>
      </c>
      <c r="AT1740" t="s">
        <v>157</v>
      </c>
      <c r="AU1740" t="s">
        <v>1754</v>
      </c>
      <c r="AV1740" t="s">
        <v>161</v>
      </c>
      <c r="AW1740" t="s">
        <v>1755</v>
      </c>
      <c r="AX1740" t="s">
        <v>161</v>
      </c>
      <c r="AY1740" t="s">
        <v>1739</v>
      </c>
      <c r="AZ1740"/>
      <c r="BB1740"/>
      <c r="BC1740"/>
      <c r="BD1740"/>
      <c r="BE1740"/>
      <c r="BF1740"/>
      <c r="BG1740"/>
    </row>
    <row r="1741" spans="1:59" x14ac:dyDescent="0.25">
      <c r="A1741" t="s">
        <v>209</v>
      </c>
      <c r="B1741" t="s">
        <v>1740</v>
      </c>
      <c r="C1741">
        <v>1</v>
      </c>
      <c r="D1741">
        <v>0</v>
      </c>
      <c r="E1741">
        <v>0</v>
      </c>
      <c r="F1741">
        <v>0</v>
      </c>
      <c r="G1741">
        <v>0</v>
      </c>
      <c r="H1741">
        <v>0</v>
      </c>
      <c r="I1741">
        <v>0</v>
      </c>
      <c r="J1741">
        <v>0</v>
      </c>
      <c r="K1741">
        <v>0</v>
      </c>
      <c r="L1741">
        <v>0</v>
      </c>
      <c r="M1741">
        <v>0</v>
      </c>
      <c r="N1741">
        <v>0</v>
      </c>
      <c r="O1741">
        <v>0</v>
      </c>
      <c r="P1741">
        <v>0</v>
      </c>
      <c r="Q1741">
        <v>0</v>
      </c>
      <c r="R1741">
        <v>0</v>
      </c>
      <c r="S1741">
        <v>0</v>
      </c>
      <c r="T1741">
        <v>0</v>
      </c>
      <c r="AP1741">
        <v>-1</v>
      </c>
      <c r="AQ1741">
        <v>-1</v>
      </c>
      <c r="AR1741">
        <v>9999</v>
      </c>
      <c r="AS1741" t="s">
        <v>1740</v>
      </c>
      <c r="AT1741" t="s">
        <v>157</v>
      </c>
      <c r="AU1741" t="s">
        <v>656</v>
      </c>
      <c r="AV1741" t="s">
        <v>161</v>
      </c>
      <c r="AX1741" t="s">
        <v>161</v>
      </c>
      <c r="AY1741" t="s">
        <v>4032</v>
      </c>
      <c r="AZ1741"/>
      <c r="BB1741"/>
      <c r="BC1741"/>
      <c r="BD1741"/>
      <c r="BE1741"/>
      <c r="BF1741"/>
      <c r="BG1741"/>
    </row>
    <row r="1742" spans="1:59" x14ac:dyDescent="0.25">
      <c r="A1742" t="s">
        <v>209</v>
      </c>
      <c r="B1742" t="s">
        <v>1740</v>
      </c>
      <c r="C1742">
        <v>1</v>
      </c>
      <c r="D1742">
        <v>0</v>
      </c>
      <c r="E1742">
        <v>0</v>
      </c>
      <c r="F1742">
        <v>0</v>
      </c>
      <c r="G1742">
        <v>0</v>
      </c>
      <c r="H1742">
        <v>0</v>
      </c>
      <c r="I1742">
        <v>0</v>
      </c>
      <c r="J1742">
        <v>0</v>
      </c>
      <c r="K1742">
        <v>0</v>
      </c>
      <c r="L1742">
        <v>0</v>
      </c>
      <c r="M1742">
        <v>0</v>
      </c>
      <c r="N1742">
        <v>0</v>
      </c>
      <c r="O1742">
        <v>0</v>
      </c>
      <c r="P1742">
        <v>0</v>
      </c>
      <c r="Q1742">
        <v>0</v>
      </c>
      <c r="R1742">
        <v>0</v>
      </c>
      <c r="S1742">
        <v>0</v>
      </c>
      <c r="T1742">
        <v>0</v>
      </c>
      <c r="AP1742">
        <v>50</v>
      </c>
      <c r="AQ1742">
        <v>1</v>
      </c>
      <c r="AR1742">
        <v>9999</v>
      </c>
      <c r="AS1742" t="s">
        <v>1740</v>
      </c>
      <c r="AT1742" t="s">
        <v>157</v>
      </c>
      <c r="AU1742" t="s">
        <v>3879</v>
      </c>
      <c r="AV1742" t="s">
        <v>161</v>
      </c>
      <c r="AX1742" t="s">
        <v>161</v>
      </c>
      <c r="AY1742" t="s">
        <v>3873</v>
      </c>
      <c r="AZ1742"/>
      <c r="BB1742"/>
      <c r="BC1742"/>
      <c r="BD1742"/>
      <c r="BE1742"/>
      <c r="BF1742"/>
      <c r="BG1742"/>
    </row>
    <row r="1743" spans="1:59" x14ac:dyDescent="0.25">
      <c r="A1743" t="s">
        <v>209</v>
      </c>
      <c r="B1743" t="s">
        <v>1740</v>
      </c>
      <c r="C1743">
        <v>1</v>
      </c>
      <c r="D1743">
        <v>0</v>
      </c>
      <c r="E1743">
        <v>0</v>
      </c>
      <c r="F1743">
        <v>0</v>
      </c>
      <c r="G1743">
        <v>0</v>
      </c>
      <c r="H1743">
        <v>0</v>
      </c>
      <c r="I1743">
        <v>0</v>
      </c>
      <c r="J1743">
        <v>0</v>
      </c>
      <c r="K1743">
        <v>0</v>
      </c>
      <c r="L1743">
        <v>0</v>
      </c>
      <c r="M1743">
        <v>0</v>
      </c>
      <c r="N1743">
        <v>0</v>
      </c>
      <c r="O1743">
        <v>0</v>
      </c>
      <c r="P1743">
        <v>0</v>
      </c>
      <c r="Q1743">
        <v>0</v>
      </c>
      <c r="R1743">
        <v>0</v>
      </c>
      <c r="S1743">
        <v>0</v>
      </c>
      <c r="T1743">
        <v>0</v>
      </c>
      <c r="AP1743">
        <v>100</v>
      </c>
      <c r="AQ1743">
        <v>1</v>
      </c>
      <c r="AR1743">
        <v>9999</v>
      </c>
      <c r="AS1743" t="s">
        <v>1740</v>
      </c>
      <c r="AT1743" t="s">
        <v>157</v>
      </c>
      <c r="AU1743" t="s">
        <v>3858</v>
      </c>
      <c r="AV1743" t="s">
        <v>161</v>
      </c>
      <c r="AW1743" t="s">
        <v>838</v>
      </c>
      <c r="AX1743" t="s">
        <v>161</v>
      </c>
      <c r="AY1743" t="s">
        <v>3849</v>
      </c>
      <c r="AZ1743"/>
      <c r="BB1743"/>
      <c r="BC1743"/>
      <c r="BD1743"/>
      <c r="BE1743"/>
      <c r="BF1743"/>
      <c r="BG1743"/>
    </row>
    <row r="1744" spans="1:59" x14ac:dyDescent="0.25">
      <c r="A1744" t="s">
        <v>209</v>
      </c>
      <c r="B1744" t="s">
        <v>1740</v>
      </c>
      <c r="C1744">
        <v>1</v>
      </c>
      <c r="D1744">
        <v>0</v>
      </c>
      <c r="E1744">
        <v>0</v>
      </c>
      <c r="F1744">
        <v>0</v>
      </c>
      <c r="G1744">
        <v>0</v>
      </c>
      <c r="H1744">
        <v>0</v>
      </c>
      <c r="I1744">
        <v>0</v>
      </c>
      <c r="J1744">
        <v>0</v>
      </c>
      <c r="K1744">
        <v>0</v>
      </c>
      <c r="L1744">
        <v>0</v>
      </c>
      <c r="M1744">
        <v>0</v>
      </c>
      <c r="N1744">
        <v>0</v>
      </c>
      <c r="O1744">
        <v>0</v>
      </c>
      <c r="P1744">
        <v>0</v>
      </c>
      <c r="Q1744">
        <v>0</v>
      </c>
      <c r="R1744">
        <v>0</v>
      </c>
      <c r="S1744">
        <v>0</v>
      </c>
      <c r="T1744">
        <v>0</v>
      </c>
      <c r="AP1744">
        <v>300</v>
      </c>
      <c r="AQ1744">
        <v>1</v>
      </c>
      <c r="AR1744">
        <v>9999</v>
      </c>
      <c r="AS1744" t="s">
        <v>1740</v>
      </c>
      <c r="AT1744" t="s">
        <v>157</v>
      </c>
      <c r="AU1744" t="s">
        <v>4012</v>
      </c>
      <c r="AV1744" t="s">
        <v>161</v>
      </c>
      <c r="AX1744" t="s">
        <v>161</v>
      </c>
      <c r="AY1744" t="s">
        <v>4007</v>
      </c>
      <c r="AZ1744"/>
      <c r="BB1744"/>
      <c r="BC1744"/>
      <c r="BD1744"/>
      <c r="BE1744"/>
      <c r="BF1744"/>
      <c r="BG1744"/>
    </row>
    <row r="1745" spans="1:59" x14ac:dyDescent="0.25">
      <c r="A1745" t="s">
        <v>209</v>
      </c>
      <c r="B1745" t="s">
        <v>1740</v>
      </c>
      <c r="C1745">
        <v>1</v>
      </c>
      <c r="D1745">
        <v>0</v>
      </c>
      <c r="E1745">
        <v>0</v>
      </c>
      <c r="F1745">
        <v>0</v>
      </c>
      <c r="G1745">
        <v>0</v>
      </c>
      <c r="H1745">
        <v>0</v>
      </c>
      <c r="I1745">
        <v>0</v>
      </c>
      <c r="J1745">
        <v>0</v>
      </c>
      <c r="K1745">
        <v>0</v>
      </c>
      <c r="L1745">
        <v>0</v>
      </c>
      <c r="M1745">
        <v>0</v>
      </c>
      <c r="N1745">
        <v>0</v>
      </c>
      <c r="O1745">
        <v>0</v>
      </c>
      <c r="P1745">
        <v>0</v>
      </c>
      <c r="Q1745">
        <v>0</v>
      </c>
      <c r="R1745">
        <v>0</v>
      </c>
      <c r="S1745">
        <v>0</v>
      </c>
      <c r="T1745">
        <v>0</v>
      </c>
      <c r="AP1745">
        <v>300</v>
      </c>
      <c r="AQ1745">
        <v>1</v>
      </c>
      <c r="AR1745">
        <v>9999</v>
      </c>
      <c r="AS1745" t="s">
        <v>1740</v>
      </c>
      <c r="AT1745" t="s">
        <v>157</v>
      </c>
      <c r="AU1745" t="s">
        <v>4075</v>
      </c>
      <c r="AV1745" t="s">
        <v>161</v>
      </c>
      <c r="AX1745" t="s">
        <v>161</v>
      </c>
      <c r="AY1745" t="s">
        <v>4068</v>
      </c>
      <c r="AZ1745"/>
      <c r="BB1745"/>
      <c r="BC1745"/>
      <c r="BD1745"/>
      <c r="BE1745"/>
      <c r="BF1745"/>
      <c r="BG1745"/>
    </row>
    <row r="1746" spans="1:59" x14ac:dyDescent="0.25">
      <c r="A1746" t="s">
        <v>209</v>
      </c>
      <c r="B1746" t="s">
        <v>1740</v>
      </c>
      <c r="C1746">
        <v>1</v>
      </c>
      <c r="D1746">
        <v>0</v>
      </c>
      <c r="E1746">
        <v>0</v>
      </c>
      <c r="F1746">
        <v>0</v>
      </c>
      <c r="G1746">
        <v>0</v>
      </c>
      <c r="H1746">
        <v>0</v>
      </c>
      <c r="I1746">
        <v>0</v>
      </c>
      <c r="J1746">
        <v>0</v>
      </c>
      <c r="K1746">
        <v>0</v>
      </c>
      <c r="L1746">
        <v>0</v>
      </c>
      <c r="M1746">
        <v>0</v>
      </c>
      <c r="N1746">
        <v>0</v>
      </c>
      <c r="O1746">
        <v>0</v>
      </c>
      <c r="P1746">
        <v>0</v>
      </c>
      <c r="Q1746">
        <v>0</v>
      </c>
      <c r="R1746">
        <v>0</v>
      </c>
      <c r="S1746">
        <v>0</v>
      </c>
      <c r="T1746">
        <v>0</v>
      </c>
      <c r="AP1746">
        <v>1000</v>
      </c>
      <c r="AQ1746">
        <v>1</v>
      </c>
      <c r="AR1746">
        <v>9999</v>
      </c>
      <c r="AS1746" t="s">
        <v>1740</v>
      </c>
      <c r="AT1746" t="s">
        <v>157</v>
      </c>
      <c r="AU1746" t="s">
        <v>1960</v>
      </c>
      <c r="AV1746" t="s">
        <v>161</v>
      </c>
      <c r="AX1746" t="s">
        <v>161</v>
      </c>
      <c r="AY1746" t="s">
        <v>1958</v>
      </c>
      <c r="AZ1746"/>
      <c r="BB1746"/>
      <c r="BC1746"/>
      <c r="BD1746"/>
      <c r="BE1746"/>
      <c r="BF1746"/>
      <c r="BG1746"/>
    </row>
    <row r="1747" spans="1:59" x14ac:dyDescent="0.25">
      <c r="A1747" t="s">
        <v>209</v>
      </c>
      <c r="B1747" t="s">
        <v>1740</v>
      </c>
      <c r="C1747">
        <v>1</v>
      </c>
      <c r="D1747">
        <v>0</v>
      </c>
      <c r="E1747">
        <v>0</v>
      </c>
      <c r="F1747">
        <v>0</v>
      </c>
      <c r="G1747">
        <v>0</v>
      </c>
      <c r="H1747">
        <v>0</v>
      </c>
      <c r="I1747">
        <v>0</v>
      </c>
      <c r="J1747">
        <v>0</v>
      </c>
      <c r="K1747">
        <v>0</v>
      </c>
      <c r="L1747">
        <v>0</v>
      </c>
      <c r="M1747">
        <v>0</v>
      </c>
      <c r="N1747">
        <v>0</v>
      </c>
      <c r="O1747">
        <v>0</v>
      </c>
      <c r="P1747">
        <v>0</v>
      </c>
      <c r="Q1747">
        <v>0</v>
      </c>
      <c r="R1747">
        <v>0</v>
      </c>
      <c r="S1747">
        <v>0</v>
      </c>
      <c r="T1747">
        <v>0</v>
      </c>
      <c r="AP1747">
        <v>1000</v>
      </c>
      <c r="AQ1747">
        <v>1</v>
      </c>
      <c r="AR1747">
        <v>9999</v>
      </c>
      <c r="AS1747" t="s">
        <v>1740</v>
      </c>
      <c r="AT1747" t="s">
        <v>157</v>
      </c>
      <c r="AU1747" t="s">
        <v>1941</v>
      </c>
      <c r="AV1747" t="s">
        <v>161</v>
      </c>
      <c r="AW1747" t="s">
        <v>1101</v>
      </c>
      <c r="AX1747" t="s">
        <v>161</v>
      </c>
      <c r="AY1747" t="s">
        <v>1939</v>
      </c>
      <c r="AZ1747"/>
      <c r="BB1747"/>
      <c r="BC1747"/>
      <c r="BD1747"/>
      <c r="BE1747"/>
      <c r="BF1747"/>
      <c r="BG1747"/>
    </row>
    <row r="1748" spans="1:59" x14ac:dyDescent="0.25">
      <c r="A1748" t="s">
        <v>209</v>
      </c>
      <c r="B1748" t="s">
        <v>1740</v>
      </c>
      <c r="C1748">
        <v>1</v>
      </c>
      <c r="D1748">
        <v>0</v>
      </c>
      <c r="E1748">
        <v>0</v>
      </c>
      <c r="F1748">
        <v>0</v>
      </c>
      <c r="G1748">
        <v>0</v>
      </c>
      <c r="H1748">
        <v>0</v>
      </c>
      <c r="I1748">
        <v>0</v>
      </c>
      <c r="J1748">
        <v>0</v>
      </c>
      <c r="K1748">
        <v>0</v>
      </c>
      <c r="L1748">
        <v>0</v>
      </c>
      <c r="M1748">
        <v>0</v>
      </c>
      <c r="N1748">
        <v>0</v>
      </c>
      <c r="O1748">
        <v>0</v>
      </c>
      <c r="P1748">
        <v>0</v>
      </c>
      <c r="Q1748">
        <v>0</v>
      </c>
      <c r="R1748">
        <v>0</v>
      </c>
      <c r="S1748">
        <v>0</v>
      </c>
      <c r="T1748">
        <v>0</v>
      </c>
      <c r="AP1748">
        <v>1000</v>
      </c>
      <c r="AQ1748">
        <v>1</v>
      </c>
      <c r="AR1748">
        <v>9999</v>
      </c>
      <c r="AS1748" t="s">
        <v>1740</v>
      </c>
      <c r="AT1748" t="s">
        <v>157</v>
      </c>
      <c r="AU1748" t="s">
        <v>1061</v>
      </c>
      <c r="AV1748" t="s">
        <v>161</v>
      </c>
      <c r="AX1748" t="s">
        <v>161</v>
      </c>
      <c r="AY1748" t="s">
        <v>4043</v>
      </c>
      <c r="AZ1748"/>
      <c r="BB1748"/>
      <c r="BC1748"/>
      <c r="BD1748"/>
      <c r="BE1748"/>
      <c r="BF1748"/>
      <c r="BG1748"/>
    </row>
    <row r="1749" spans="1:59" x14ac:dyDescent="0.25">
      <c r="A1749" t="s">
        <v>209</v>
      </c>
      <c r="B1749" t="s">
        <v>1740</v>
      </c>
      <c r="C1749">
        <v>1</v>
      </c>
      <c r="D1749">
        <v>0</v>
      </c>
      <c r="E1749">
        <v>0</v>
      </c>
      <c r="F1749">
        <v>0</v>
      </c>
      <c r="G1749">
        <v>0</v>
      </c>
      <c r="H1749">
        <v>0</v>
      </c>
      <c r="I1749">
        <v>0</v>
      </c>
      <c r="J1749">
        <v>0</v>
      </c>
      <c r="K1749">
        <v>0</v>
      </c>
      <c r="L1749">
        <v>0</v>
      </c>
      <c r="M1749">
        <v>0</v>
      </c>
      <c r="N1749">
        <v>0</v>
      </c>
      <c r="O1749">
        <v>0</v>
      </c>
      <c r="P1749">
        <v>0</v>
      </c>
      <c r="Q1749">
        <v>0</v>
      </c>
      <c r="R1749">
        <v>0</v>
      </c>
      <c r="S1749">
        <v>0</v>
      </c>
      <c r="T1749">
        <v>0</v>
      </c>
      <c r="AP1749">
        <v>1000</v>
      </c>
      <c r="AQ1749">
        <v>1</v>
      </c>
      <c r="AR1749">
        <v>9999</v>
      </c>
      <c r="AS1749" t="s">
        <v>1740</v>
      </c>
      <c r="AT1749" t="s">
        <v>157</v>
      </c>
      <c r="AU1749" t="s">
        <v>3250</v>
      </c>
      <c r="AV1749" t="s">
        <v>161</v>
      </c>
      <c r="AW1749" t="s">
        <v>2281</v>
      </c>
      <c r="AX1749" t="s">
        <v>161</v>
      </c>
      <c r="AY1749" t="s">
        <v>4140</v>
      </c>
      <c r="AZ1749"/>
      <c r="BB1749"/>
      <c r="BC1749"/>
      <c r="BD1749"/>
      <c r="BE1749"/>
      <c r="BF1749"/>
      <c r="BG1749"/>
    </row>
    <row r="1750" spans="1:59" x14ac:dyDescent="0.25">
      <c r="A1750" t="s">
        <v>4069</v>
      </c>
      <c r="B1750" t="s">
        <v>1740</v>
      </c>
      <c r="C1750">
        <v>1</v>
      </c>
      <c r="D1750">
        <v>0</v>
      </c>
      <c r="E1750">
        <v>0</v>
      </c>
      <c r="F1750">
        <v>0</v>
      </c>
      <c r="G1750">
        <v>0</v>
      </c>
      <c r="H1750">
        <v>0</v>
      </c>
      <c r="I1750">
        <v>0</v>
      </c>
      <c r="J1750">
        <v>0</v>
      </c>
      <c r="K1750">
        <v>0</v>
      </c>
      <c r="L1750">
        <v>0</v>
      </c>
      <c r="M1750">
        <v>0</v>
      </c>
      <c r="N1750">
        <v>0</v>
      </c>
      <c r="O1750">
        <v>0</v>
      </c>
      <c r="P1750">
        <v>0</v>
      </c>
      <c r="Q1750">
        <v>0</v>
      </c>
      <c r="R1750">
        <v>0</v>
      </c>
      <c r="S1750">
        <v>0</v>
      </c>
      <c r="T1750">
        <v>0</v>
      </c>
      <c r="AP1750">
        <v>10000</v>
      </c>
      <c r="AQ1750">
        <v>1</v>
      </c>
      <c r="AR1750">
        <v>9999</v>
      </c>
      <c r="AS1750" t="s">
        <v>1740</v>
      </c>
      <c r="AT1750" t="s">
        <v>157</v>
      </c>
      <c r="AU1750" t="s">
        <v>4070</v>
      </c>
      <c r="AV1750" t="s">
        <v>161</v>
      </c>
      <c r="AW1750" t="s">
        <v>4071</v>
      </c>
      <c r="AX1750" t="s">
        <v>161</v>
      </c>
      <c r="AY1750" t="s">
        <v>4068</v>
      </c>
      <c r="AZ1750"/>
      <c r="BB1750"/>
      <c r="BC1750"/>
      <c r="BD1750"/>
      <c r="BE1750"/>
      <c r="BF1750"/>
      <c r="BG1750"/>
    </row>
    <row r="1751" spans="1:59" x14ac:dyDescent="0.25">
      <c r="A1751" t="s">
        <v>1881</v>
      </c>
      <c r="B1751" t="s">
        <v>1740</v>
      </c>
      <c r="C1751">
        <v>1</v>
      </c>
      <c r="D1751">
        <v>0</v>
      </c>
      <c r="E1751">
        <v>0</v>
      </c>
      <c r="F1751">
        <v>0</v>
      </c>
      <c r="G1751">
        <v>0</v>
      </c>
      <c r="H1751">
        <v>0</v>
      </c>
      <c r="I1751">
        <v>0</v>
      </c>
      <c r="J1751">
        <v>0</v>
      </c>
      <c r="K1751">
        <v>0</v>
      </c>
      <c r="L1751">
        <v>0</v>
      </c>
      <c r="M1751">
        <v>0</v>
      </c>
      <c r="N1751">
        <v>0</v>
      </c>
      <c r="O1751">
        <v>0</v>
      </c>
      <c r="P1751">
        <v>0</v>
      </c>
      <c r="Q1751">
        <v>0</v>
      </c>
      <c r="R1751">
        <v>0</v>
      </c>
      <c r="S1751">
        <v>0</v>
      </c>
      <c r="T1751">
        <v>0</v>
      </c>
      <c r="AP1751">
        <v>1</v>
      </c>
      <c r="AQ1751">
        <v>1</v>
      </c>
      <c r="AR1751">
        <v>9999</v>
      </c>
      <c r="AS1751" t="s">
        <v>1740</v>
      </c>
      <c r="AT1751" t="s">
        <v>157</v>
      </c>
      <c r="AU1751" t="s">
        <v>1882</v>
      </c>
      <c r="AV1751" t="s">
        <v>161</v>
      </c>
      <c r="AW1751" t="s">
        <v>1883</v>
      </c>
      <c r="AX1751" t="s">
        <v>161</v>
      </c>
      <c r="AY1751" t="s">
        <v>1877</v>
      </c>
      <c r="AZ1751"/>
      <c r="BB1751"/>
      <c r="BC1751"/>
      <c r="BD1751"/>
      <c r="BE1751"/>
      <c r="BF1751"/>
      <c r="BG1751"/>
    </row>
    <row r="1752" spans="1:59" x14ac:dyDescent="0.25">
      <c r="A1752" t="s">
        <v>224</v>
      </c>
      <c r="B1752" t="s">
        <v>1740</v>
      </c>
      <c r="C1752">
        <v>1</v>
      </c>
      <c r="D1752">
        <v>0</v>
      </c>
      <c r="E1752">
        <v>0</v>
      </c>
      <c r="F1752">
        <v>0</v>
      </c>
      <c r="G1752">
        <v>0</v>
      </c>
      <c r="H1752">
        <v>0</v>
      </c>
      <c r="I1752">
        <v>0</v>
      </c>
      <c r="J1752">
        <v>0</v>
      </c>
      <c r="K1752">
        <v>0</v>
      </c>
      <c r="L1752">
        <v>0</v>
      </c>
      <c r="M1752">
        <v>0</v>
      </c>
      <c r="N1752">
        <v>0</v>
      </c>
      <c r="O1752">
        <v>0</v>
      </c>
      <c r="P1752">
        <v>0</v>
      </c>
      <c r="Q1752">
        <v>0</v>
      </c>
      <c r="R1752">
        <v>0</v>
      </c>
      <c r="S1752">
        <v>0</v>
      </c>
      <c r="T1752">
        <v>0</v>
      </c>
      <c r="AP1752">
        <v>2</v>
      </c>
      <c r="AQ1752">
        <v>1</v>
      </c>
      <c r="AR1752">
        <v>9999</v>
      </c>
      <c r="AS1752" t="s">
        <v>1740</v>
      </c>
      <c r="AT1752" t="s">
        <v>157</v>
      </c>
      <c r="AU1752" t="s">
        <v>3929</v>
      </c>
      <c r="AV1752" t="s">
        <v>161</v>
      </c>
      <c r="AX1752" t="s">
        <v>161</v>
      </c>
      <c r="AY1752" t="s">
        <v>3926</v>
      </c>
      <c r="AZ1752"/>
      <c r="BB1752"/>
      <c r="BC1752"/>
      <c r="BD1752"/>
      <c r="BE1752"/>
      <c r="BF1752"/>
      <c r="BG1752"/>
    </row>
    <row r="1753" spans="1:59" x14ac:dyDescent="0.25">
      <c r="A1753" t="s">
        <v>224</v>
      </c>
      <c r="B1753" t="s">
        <v>1740</v>
      </c>
      <c r="C1753">
        <v>1</v>
      </c>
      <c r="D1753">
        <v>0</v>
      </c>
      <c r="E1753">
        <v>0</v>
      </c>
      <c r="F1753">
        <v>0</v>
      </c>
      <c r="G1753">
        <v>0</v>
      </c>
      <c r="H1753">
        <v>0</v>
      </c>
      <c r="I1753">
        <v>0</v>
      </c>
      <c r="J1753">
        <v>0</v>
      </c>
      <c r="K1753">
        <v>0</v>
      </c>
      <c r="L1753">
        <v>0</v>
      </c>
      <c r="M1753">
        <v>0</v>
      </c>
      <c r="N1753">
        <v>0</v>
      </c>
      <c r="O1753">
        <v>0</v>
      </c>
      <c r="P1753">
        <v>0</v>
      </c>
      <c r="Q1753">
        <v>0</v>
      </c>
      <c r="R1753">
        <v>0</v>
      </c>
      <c r="S1753">
        <v>0</v>
      </c>
      <c r="T1753">
        <v>0</v>
      </c>
      <c r="AP1753">
        <v>2</v>
      </c>
      <c r="AQ1753">
        <v>1</v>
      </c>
      <c r="AR1753">
        <v>9999</v>
      </c>
      <c r="AS1753" t="s">
        <v>1740</v>
      </c>
      <c r="AT1753" t="s">
        <v>157</v>
      </c>
      <c r="AU1753" t="s">
        <v>4006</v>
      </c>
      <c r="AV1753" t="s">
        <v>161</v>
      </c>
      <c r="AX1753" t="s">
        <v>161</v>
      </c>
      <c r="AY1753" t="s">
        <v>4007</v>
      </c>
      <c r="AZ1753"/>
      <c r="BB1753"/>
      <c r="BC1753"/>
      <c r="BD1753"/>
      <c r="BE1753"/>
      <c r="BF1753"/>
      <c r="BG1753"/>
    </row>
    <row r="1754" spans="1:59" x14ac:dyDescent="0.25">
      <c r="A1754" t="s">
        <v>225</v>
      </c>
      <c r="B1754" t="s">
        <v>1740</v>
      </c>
      <c r="C1754">
        <v>1</v>
      </c>
      <c r="D1754">
        <v>0</v>
      </c>
      <c r="E1754">
        <v>0</v>
      </c>
      <c r="F1754">
        <v>0</v>
      </c>
      <c r="G1754">
        <v>0</v>
      </c>
      <c r="H1754">
        <v>0</v>
      </c>
      <c r="I1754">
        <v>0</v>
      </c>
      <c r="J1754">
        <v>0</v>
      </c>
      <c r="K1754">
        <v>0</v>
      </c>
      <c r="L1754">
        <v>0</v>
      </c>
      <c r="M1754">
        <v>0</v>
      </c>
      <c r="N1754">
        <v>0</v>
      </c>
      <c r="O1754">
        <v>0</v>
      </c>
      <c r="P1754">
        <v>0</v>
      </c>
      <c r="Q1754">
        <v>0</v>
      </c>
      <c r="R1754">
        <v>0</v>
      </c>
      <c r="S1754">
        <v>0</v>
      </c>
      <c r="T1754">
        <v>0</v>
      </c>
      <c r="AP1754">
        <v>10</v>
      </c>
      <c r="AQ1754">
        <v>1</v>
      </c>
      <c r="AR1754">
        <v>9999</v>
      </c>
      <c r="AS1754" t="s">
        <v>1740</v>
      </c>
      <c r="AT1754" t="s">
        <v>157</v>
      </c>
      <c r="AU1754" t="s">
        <v>1771</v>
      </c>
      <c r="AV1754" t="s">
        <v>161</v>
      </c>
      <c r="AW1754" t="s">
        <v>1772</v>
      </c>
      <c r="AX1754" t="s">
        <v>161</v>
      </c>
      <c r="AY1754" t="s">
        <v>1770</v>
      </c>
      <c r="AZ1754"/>
      <c r="BB1754"/>
      <c r="BC1754"/>
      <c r="BD1754"/>
      <c r="BE1754"/>
      <c r="BF1754"/>
      <c r="BG1754"/>
    </row>
    <row r="1755" spans="1:59" x14ac:dyDescent="0.25">
      <c r="A1755" t="s">
        <v>225</v>
      </c>
      <c r="B1755" t="s">
        <v>1740</v>
      </c>
      <c r="C1755">
        <v>1</v>
      </c>
      <c r="D1755">
        <v>0</v>
      </c>
      <c r="E1755">
        <v>0</v>
      </c>
      <c r="F1755">
        <v>0</v>
      </c>
      <c r="G1755">
        <v>0</v>
      </c>
      <c r="H1755">
        <v>0</v>
      </c>
      <c r="I1755">
        <v>0</v>
      </c>
      <c r="J1755">
        <v>0</v>
      </c>
      <c r="K1755">
        <v>0</v>
      </c>
      <c r="L1755">
        <v>0</v>
      </c>
      <c r="M1755">
        <v>0</v>
      </c>
      <c r="N1755">
        <v>0</v>
      </c>
      <c r="O1755">
        <v>0</v>
      </c>
      <c r="P1755">
        <v>0</v>
      </c>
      <c r="Q1755">
        <v>0</v>
      </c>
      <c r="R1755">
        <v>0</v>
      </c>
      <c r="S1755">
        <v>0</v>
      </c>
      <c r="T1755">
        <v>0</v>
      </c>
      <c r="AP1755">
        <v>50</v>
      </c>
      <c r="AQ1755">
        <v>1</v>
      </c>
      <c r="AR1755">
        <v>9999</v>
      </c>
      <c r="AS1755" t="s">
        <v>1740</v>
      </c>
      <c r="AT1755" t="s">
        <v>157</v>
      </c>
      <c r="AU1755" t="s">
        <v>1797</v>
      </c>
      <c r="AV1755" t="s">
        <v>161</v>
      </c>
      <c r="AW1755" t="s">
        <v>1798</v>
      </c>
      <c r="AX1755" t="s">
        <v>161</v>
      </c>
      <c r="AY1755" t="s">
        <v>1796</v>
      </c>
      <c r="AZ1755"/>
      <c r="BB1755"/>
      <c r="BC1755"/>
      <c r="BD1755"/>
      <c r="BE1755"/>
      <c r="BF1755"/>
      <c r="BG1755"/>
    </row>
    <row r="1756" spans="1:59" x14ac:dyDescent="0.25">
      <c r="A1756" t="s">
        <v>227</v>
      </c>
      <c r="B1756" t="s">
        <v>1740</v>
      </c>
      <c r="C1756">
        <v>1</v>
      </c>
      <c r="D1756">
        <v>0</v>
      </c>
      <c r="E1756">
        <v>0</v>
      </c>
      <c r="F1756">
        <v>0</v>
      </c>
      <c r="G1756">
        <v>0</v>
      </c>
      <c r="H1756">
        <v>0</v>
      </c>
      <c r="I1756">
        <v>0</v>
      </c>
      <c r="J1756">
        <v>0</v>
      </c>
      <c r="K1756">
        <v>0</v>
      </c>
      <c r="L1756">
        <v>0</v>
      </c>
      <c r="M1756">
        <v>0</v>
      </c>
      <c r="N1756">
        <v>0</v>
      </c>
      <c r="O1756">
        <v>0</v>
      </c>
      <c r="P1756">
        <v>0</v>
      </c>
      <c r="Q1756">
        <v>0</v>
      </c>
      <c r="R1756">
        <v>0</v>
      </c>
      <c r="S1756">
        <v>0</v>
      </c>
      <c r="T1756">
        <v>0</v>
      </c>
      <c r="AP1756">
        <v>4</v>
      </c>
      <c r="AQ1756">
        <v>1</v>
      </c>
      <c r="AR1756">
        <v>9999</v>
      </c>
      <c r="AS1756" t="s">
        <v>1740</v>
      </c>
      <c r="AT1756" t="s">
        <v>157</v>
      </c>
      <c r="AU1756" t="s">
        <v>4010</v>
      </c>
      <c r="AV1756" t="s">
        <v>161</v>
      </c>
      <c r="AW1756" t="s">
        <v>4011</v>
      </c>
      <c r="AX1756" t="s">
        <v>161</v>
      </c>
      <c r="AY1756" t="s">
        <v>4007</v>
      </c>
      <c r="AZ1756"/>
      <c r="BB1756"/>
      <c r="BC1756"/>
      <c r="BD1756"/>
      <c r="BE1756"/>
      <c r="BF1756"/>
      <c r="BG1756"/>
    </row>
    <row r="1757" spans="1:59" x14ac:dyDescent="0.25">
      <c r="A1757" t="s">
        <v>739</v>
      </c>
      <c r="B1757" t="s">
        <v>1740</v>
      </c>
      <c r="C1757">
        <v>1</v>
      </c>
      <c r="D1757">
        <v>0</v>
      </c>
      <c r="E1757">
        <v>0</v>
      </c>
      <c r="F1757">
        <v>0</v>
      </c>
      <c r="G1757">
        <v>0</v>
      </c>
      <c r="H1757">
        <v>0</v>
      </c>
      <c r="I1757">
        <v>0</v>
      </c>
      <c r="J1757">
        <v>0</v>
      </c>
      <c r="K1757">
        <v>0</v>
      </c>
      <c r="L1757">
        <v>0</v>
      </c>
      <c r="M1757">
        <v>0</v>
      </c>
      <c r="N1757">
        <v>0</v>
      </c>
      <c r="O1757">
        <v>0</v>
      </c>
      <c r="P1757">
        <v>0</v>
      </c>
      <c r="Q1757">
        <v>0</v>
      </c>
      <c r="R1757">
        <v>0</v>
      </c>
      <c r="S1757">
        <v>0</v>
      </c>
      <c r="T1757">
        <v>0</v>
      </c>
      <c r="AP1757">
        <v>5</v>
      </c>
      <c r="AQ1757">
        <v>1</v>
      </c>
      <c r="AR1757">
        <v>9999</v>
      </c>
      <c r="AS1757" t="s">
        <v>1740</v>
      </c>
      <c r="AT1757" t="s">
        <v>157</v>
      </c>
      <c r="AU1757" t="s">
        <v>1719</v>
      </c>
      <c r="AV1757" t="s">
        <v>161</v>
      </c>
      <c r="AW1757" t="s">
        <v>1113</v>
      </c>
      <c r="AX1757" t="s">
        <v>161</v>
      </c>
      <c r="AY1757" t="s">
        <v>1939</v>
      </c>
      <c r="AZ1757"/>
      <c r="BB1757"/>
      <c r="BC1757"/>
      <c r="BD1757"/>
      <c r="BE1757"/>
      <c r="BF1757"/>
      <c r="BG1757"/>
    </row>
    <row r="1758" spans="1:59" x14ac:dyDescent="0.25">
      <c r="A1758" t="s">
        <v>228</v>
      </c>
      <c r="B1758" t="s">
        <v>1740</v>
      </c>
      <c r="C1758">
        <v>1</v>
      </c>
      <c r="D1758">
        <v>0</v>
      </c>
      <c r="E1758">
        <v>0</v>
      </c>
      <c r="F1758">
        <v>0</v>
      </c>
      <c r="G1758">
        <v>0</v>
      </c>
      <c r="H1758">
        <v>0</v>
      </c>
      <c r="I1758">
        <v>0</v>
      </c>
      <c r="J1758">
        <v>0</v>
      </c>
      <c r="K1758">
        <v>0</v>
      </c>
      <c r="L1758">
        <v>0</v>
      </c>
      <c r="M1758">
        <v>0</v>
      </c>
      <c r="N1758">
        <v>0</v>
      </c>
      <c r="O1758">
        <v>0</v>
      </c>
      <c r="P1758">
        <v>0</v>
      </c>
      <c r="Q1758">
        <v>0</v>
      </c>
      <c r="R1758">
        <v>0</v>
      </c>
      <c r="S1758">
        <v>0</v>
      </c>
      <c r="T1758">
        <v>0</v>
      </c>
      <c r="AP1758" t="s">
        <v>30</v>
      </c>
      <c r="AQ1758">
        <v>-1</v>
      </c>
      <c r="AR1758">
        <v>9999</v>
      </c>
      <c r="AS1758" t="s">
        <v>1740</v>
      </c>
      <c r="AT1758" t="s">
        <v>157</v>
      </c>
      <c r="AU1758" t="s">
        <v>1785</v>
      </c>
      <c r="AV1758" t="s">
        <v>157</v>
      </c>
      <c r="AW1758" t="s">
        <v>1245</v>
      </c>
      <c r="AX1758" t="s">
        <v>161</v>
      </c>
      <c r="AY1758" t="s">
        <v>1770</v>
      </c>
      <c r="AZ1758"/>
      <c r="BB1758"/>
      <c r="BC1758"/>
      <c r="BD1758"/>
      <c r="BE1758"/>
      <c r="BF1758"/>
      <c r="BG1758"/>
    </row>
    <row r="1759" spans="1:59" x14ac:dyDescent="0.25">
      <c r="A1759" t="s">
        <v>228</v>
      </c>
      <c r="B1759" t="s">
        <v>1740</v>
      </c>
      <c r="C1759">
        <v>1</v>
      </c>
      <c r="D1759">
        <v>0</v>
      </c>
      <c r="E1759">
        <v>0</v>
      </c>
      <c r="F1759">
        <v>0</v>
      </c>
      <c r="G1759">
        <v>0</v>
      </c>
      <c r="H1759">
        <v>0</v>
      </c>
      <c r="I1759">
        <v>0</v>
      </c>
      <c r="J1759">
        <v>0</v>
      </c>
      <c r="K1759">
        <v>0</v>
      </c>
      <c r="L1759">
        <v>0</v>
      </c>
      <c r="M1759">
        <v>0</v>
      </c>
      <c r="N1759">
        <v>0</v>
      </c>
      <c r="O1759">
        <v>0</v>
      </c>
      <c r="P1759">
        <v>0</v>
      </c>
      <c r="Q1759">
        <v>0</v>
      </c>
      <c r="R1759">
        <v>0</v>
      </c>
      <c r="S1759">
        <v>0</v>
      </c>
      <c r="T1759">
        <v>0</v>
      </c>
      <c r="AP1759" t="s">
        <v>30</v>
      </c>
      <c r="AQ1759">
        <v>-1</v>
      </c>
      <c r="AR1759">
        <v>9999</v>
      </c>
      <c r="AS1759" t="s">
        <v>1740</v>
      </c>
      <c r="AT1759" t="s">
        <v>157</v>
      </c>
      <c r="AU1759" t="s">
        <v>1006</v>
      </c>
      <c r="AV1759" t="s">
        <v>157</v>
      </c>
      <c r="AW1759" t="s">
        <v>1245</v>
      </c>
      <c r="AX1759" t="s">
        <v>161</v>
      </c>
      <c r="AY1759" t="s">
        <v>1910</v>
      </c>
      <c r="AZ1759"/>
      <c r="BB1759"/>
      <c r="BC1759"/>
      <c r="BD1759"/>
      <c r="BE1759"/>
      <c r="BF1759"/>
      <c r="BG1759"/>
    </row>
    <row r="1760" spans="1:59" x14ac:dyDescent="0.25">
      <c r="A1760" t="s">
        <v>228</v>
      </c>
      <c r="B1760" t="s">
        <v>1740</v>
      </c>
      <c r="C1760">
        <v>1</v>
      </c>
      <c r="D1760">
        <v>0</v>
      </c>
      <c r="E1760">
        <v>0</v>
      </c>
      <c r="F1760">
        <v>0</v>
      </c>
      <c r="G1760">
        <v>0</v>
      </c>
      <c r="H1760">
        <v>0</v>
      </c>
      <c r="I1760">
        <v>0</v>
      </c>
      <c r="J1760">
        <v>0</v>
      </c>
      <c r="K1760">
        <v>0</v>
      </c>
      <c r="L1760">
        <v>0</v>
      </c>
      <c r="M1760">
        <v>0</v>
      </c>
      <c r="N1760">
        <v>0</v>
      </c>
      <c r="O1760">
        <v>0</v>
      </c>
      <c r="P1760">
        <v>0</v>
      </c>
      <c r="Q1760">
        <v>0</v>
      </c>
      <c r="R1760">
        <v>0</v>
      </c>
      <c r="S1760">
        <v>0</v>
      </c>
      <c r="T1760">
        <v>0</v>
      </c>
      <c r="AP1760" t="s">
        <v>30</v>
      </c>
      <c r="AQ1760">
        <v>-1</v>
      </c>
      <c r="AR1760">
        <v>9999</v>
      </c>
      <c r="AS1760" t="s">
        <v>1740</v>
      </c>
      <c r="AT1760" t="s">
        <v>157</v>
      </c>
      <c r="AU1760" t="s">
        <v>1945</v>
      </c>
      <c r="AV1760" t="s">
        <v>157</v>
      </c>
      <c r="AW1760" t="s">
        <v>1245</v>
      </c>
      <c r="AX1760" t="s">
        <v>161</v>
      </c>
      <c r="AY1760" t="s">
        <v>1939</v>
      </c>
      <c r="AZ1760"/>
      <c r="BB1760"/>
      <c r="BC1760"/>
      <c r="BD1760"/>
      <c r="BE1760"/>
      <c r="BF1760"/>
      <c r="BG1760"/>
    </row>
    <row r="1761" spans="1:59" x14ac:dyDescent="0.25">
      <c r="A1761" t="s">
        <v>228</v>
      </c>
      <c r="B1761" t="s">
        <v>1740</v>
      </c>
      <c r="C1761">
        <v>1</v>
      </c>
      <c r="D1761">
        <v>0</v>
      </c>
      <c r="E1761">
        <v>0</v>
      </c>
      <c r="F1761">
        <v>0</v>
      </c>
      <c r="G1761">
        <v>0</v>
      </c>
      <c r="H1761">
        <v>0</v>
      </c>
      <c r="I1761">
        <v>0</v>
      </c>
      <c r="J1761">
        <v>0</v>
      </c>
      <c r="K1761">
        <v>0</v>
      </c>
      <c r="L1761">
        <v>0</v>
      </c>
      <c r="M1761">
        <v>0</v>
      </c>
      <c r="N1761">
        <v>0</v>
      </c>
      <c r="O1761">
        <v>0</v>
      </c>
      <c r="P1761">
        <v>0</v>
      </c>
      <c r="Q1761">
        <v>0</v>
      </c>
      <c r="R1761">
        <v>0</v>
      </c>
      <c r="S1761">
        <v>0</v>
      </c>
      <c r="T1761">
        <v>0</v>
      </c>
      <c r="AP1761" t="s">
        <v>30</v>
      </c>
      <c r="AQ1761">
        <v>-1</v>
      </c>
      <c r="AR1761">
        <v>9999</v>
      </c>
      <c r="AS1761" t="s">
        <v>1740</v>
      </c>
      <c r="AT1761" t="s">
        <v>157</v>
      </c>
      <c r="AU1761" t="s">
        <v>1864</v>
      </c>
      <c r="AV1761" t="s">
        <v>157</v>
      </c>
      <c r="AW1761" t="s">
        <v>1245</v>
      </c>
      <c r="AX1761" t="s">
        <v>161</v>
      </c>
      <c r="AY1761" t="s">
        <v>1847</v>
      </c>
      <c r="AZ1761"/>
      <c r="BB1761"/>
      <c r="BC1761"/>
      <c r="BD1761"/>
      <c r="BE1761"/>
      <c r="BF1761"/>
      <c r="BG1761"/>
    </row>
    <row r="1762" spans="1:59" x14ac:dyDescent="0.25">
      <c r="A1762" t="s">
        <v>228</v>
      </c>
      <c r="B1762" t="s">
        <v>1740</v>
      </c>
      <c r="C1762">
        <v>1</v>
      </c>
      <c r="D1762">
        <v>0</v>
      </c>
      <c r="E1762">
        <v>0</v>
      </c>
      <c r="F1762">
        <v>0</v>
      </c>
      <c r="G1762">
        <v>0</v>
      </c>
      <c r="H1762">
        <v>0</v>
      </c>
      <c r="I1762">
        <v>0</v>
      </c>
      <c r="J1762">
        <v>0</v>
      </c>
      <c r="K1762">
        <v>0</v>
      </c>
      <c r="L1762">
        <v>0</v>
      </c>
      <c r="M1762">
        <v>0</v>
      </c>
      <c r="N1762">
        <v>0</v>
      </c>
      <c r="O1762">
        <v>0</v>
      </c>
      <c r="P1762">
        <v>0</v>
      </c>
      <c r="Q1762">
        <v>0</v>
      </c>
      <c r="R1762">
        <v>0</v>
      </c>
      <c r="S1762">
        <v>0</v>
      </c>
      <c r="T1762">
        <v>0</v>
      </c>
      <c r="AP1762" t="s">
        <v>30</v>
      </c>
      <c r="AQ1762">
        <v>-1</v>
      </c>
      <c r="AR1762">
        <v>9999</v>
      </c>
      <c r="AS1762" t="s">
        <v>1740</v>
      </c>
      <c r="AT1762" t="s">
        <v>157</v>
      </c>
      <c r="AU1762" t="s">
        <v>1891</v>
      </c>
      <c r="AV1762" t="s">
        <v>157</v>
      </c>
      <c r="AW1762" t="s">
        <v>1892</v>
      </c>
      <c r="AX1762" t="s">
        <v>161</v>
      </c>
      <c r="AY1762" t="s">
        <v>1877</v>
      </c>
      <c r="AZ1762"/>
      <c r="BB1762"/>
      <c r="BC1762"/>
      <c r="BD1762"/>
      <c r="BE1762"/>
      <c r="BF1762"/>
      <c r="BG1762"/>
    </row>
    <row r="1763" spans="1:59" x14ac:dyDescent="0.25">
      <c r="A1763" t="s">
        <v>228</v>
      </c>
      <c r="B1763" t="s">
        <v>1740</v>
      </c>
      <c r="C1763">
        <v>1</v>
      </c>
      <c r="D1763">
        <v>0</v>
      </c>
      <c r="E1763">
        <v>0</v>
      </c>
      <c r="F1763">
        <v>0</v>
      </c>
      <c r="G1763">
        <v>0</v>
      </c>
      <c r="H1763">
        <v>0</v>
      </c>
      <c r="I1763">
        <v>0</v>
      </c>
      <c r="J1763">
        <v>0</v>
      </c>
      <c r="K1763">
        <v>0</v>
      </c>
      <c r="L1763">
        <v>0</v>
      </c>
      <c r="M1763">
        <v>0</v>
      </c>
      <c r="N1763">
        <v>0</v>
      </c>
      <c r="O1763">
        <v>0</v>
      </c>
      <c r="P1763">
        <v>0</v>
      </c>
      <c r="Q1763">
        <v>0</v>
      </c>
      <c r="R1763">
        <v>0</v>
      </c>
      <c r="S1763">
        <v>0</v>
      </c>
      <c r="T1763">
        <v>0</v>
      </c>
      <c r="AP1763" t="s">
        <v>30</v>
      </c>
      <c r="AQ1763">
        <v>-1</v>
      </c>
      <c r="AR1763">
        <v>9999</v>
      </c>
      <c r="AS1763" t="s">
        <v>1740</v>
      </c>
      <c r="AT1763" t="s">
        <v>157</v>
      </c>
      <c r="AU1763" t="s">
        <v>1828</v>
      </c>
      <c r="AV1763" t="s">
        <v>157</v>
      </c>
      <c r="AW1763" t="s">
        <v>1245</v>
      </c>
      <c r="AX1763" t="s">
        <v>161</v>
      </c>
      <c r="AY1763" t="s">
        <v>1817</v>
      </c>
      <c r="AZ1763"/>
      <c r="BB1763"/>
      <c r="BC1763"/>
      <c r="BD1763"/>
      <c r="BE1763"/>
      <c r="BF1763"/>
      <c r="BG1763"/>
    </row>
    <row r="1764" spans="1:59" x14ac:dyDescent="0.25">
      <c r="A1764" t="s">
        <v>3797</v>
      </c>
      <c r="B1764" t="s">
        <v>1740</v>
      </c>
      <c r="C1764">
        <v>1</v>
      </c>
      <c r="D1764">
        <v>0</v>
      </c>
      <c r="E1764">
        <v>0</v>
      </c>
      <c r="F1764">
        <v>0</v>
      </c>
      <c r="G1764">
        <v>0</v>
      </c>
      <c r="H1764">
        <v>0</v>
      </c>
      <c r="I1764">
        <v>0</v>
      </c>
      <c r="J1764">
        <v>0</v>
      </c>
      <c r="K1764">
        <v>0</v>
      </c>
      <c r="L1764">
        <v>0</v>
      </c>
      <c r="M1764">
        <v>0</v>
      </c>
      <c r="N1764">
        <v>0</v>
      </c>
      <c r="O1764">
        <v>0</v>
      </c>
      <c r="P1764">
        <v>0</v>
      </c>
      <c r="Q1764">
        <v>0</v>
      </c>
      <c r="R1764">
        <v>0</v>
      </c>
      <c r="S1764">
        <v>0</v>
      </c>
      <c r="T1764">
        <v>0</v>
      </c>
      <c r="AP1764">
        <v>500</v>
      </c>
      <c r="AQ1764">
        <v>1</v>
      </c>
      <c r="AR1764">
        <v>9999</v>
      </c>
      <c r="AS1764" t="s">
        <v>1740</v>
      </c>
      <c r="AT1764" t="s">
        <v>157</v>
      </c>
      <c r="AU1764" t="s">
        <v>3798</v>
      </c>
      <c r="AV1764" t="s">
        <v>161</v>
      </c>
      <c r="AW1764" t="s">
        <v>3799</v>
      </c>
      <c r="AX1764" t="s">
        <v>161</v>
      </c>
      <c r="AY1764" t="s">
        <v>3795</v>
      </c>
      <c r="AZ1764"/>
      <c r="BB1764"/>
      <c r="BC1764"/>
      <c r="BD1764"/>
      <c r="BE1764"/>
      <c r="BF1764"/>
      <c r="BG1764"/>
    </row>
    <row r="1765" spans="1:59" x14ac:dyDescent="0.25">
      <c r="A1765" t="s">
        <v>4086</v>
      </c>
      <c r="B1765" t="s">
        <v>1740</v>
      </c>
      <c r="C1765">
        <v>1</v>
      </c>
      <c r="D1765">
        <v>0</v>
      </c>
      <c r="E1765">
        <v>0</v>
      </c>
      <c r="F1765">
        <v>0</v>
      </c>
      <c r="G1765">
        <v>0</v>
      </c>
      <c r="H1765">
        <v>0</v>
      </c>
      <c r="I1765">
        <v>0</v>
      </c>
      <c r="J1765">
        <v>0</v>
      </c>
      <c r="K1765">
        <v>0</v>
      </c>
      <c r="L1765">
        <v>0</v>
      </c>
      <c r="M1765">
        <v>0</v>
      </c>
      <c r="N1765">
        <v>0</v>
      </c>
      <c r="O1765">
        <v>0</v>
      </c>
      <c r="P1765">
        <v>0</v>
      </c>
      <c r="Q1765">
        <v>0</v>
      </c>
      <c r="R1765">
        <v>0</v>
      </c>
      <c r="S1765">
        <v>0</v>
      </c>
      <c r="T1765">
        <v>0</v>
      </c>
      <c r="AP1765">
        <v>1000</v>
      </c>
      <c r="AQ1765">
        <v>1</v>
      </c>
      <c r="AR1765">
        <v>9999</v>
      </c>
      <c r="AS1765" t="s">
        <v>1740</v>
      </c>
      <c r="AT1765" t="s">
        <v>157</v>
      </c>
      <c r="AU1765" t="s">
        <v>4087</v>
      </c>
      <c r="AV1765" t="s">
        <v>161</v>
      </c>
      <c r="AW1765" t="s">
        <v>4088</v>
      </c>
      <c r="AX1765" t="s">
        <v>161</v>
      </c>
      <c r="AY1765" t="s">
        <v>4089</v>
      </c>
      <c r="AZ1765"/>
      <c r="BB1765"/>
      <c r="BC1765"/>
      <c r="BD1765"/>
      <c r="BE1765"/>
      <c r="BF1765"/>
      <c r="BG1765"/>
    </row>
    <row r="1766" spans="1:59" x14ac:dyDescent="0.25">
      <c r="A1766" t="s">
        <v>239</v>
      </c>
      <c r="B1766" t="s">
        <v>1740</v>
      </c>
      <c r="C1766">
        <v>1</v>
      </c>
      <c r="D1766">
        <v>0</v>
      </c>
      <c r="E1766">
        <v>0</v>
      </c>
      <c r="F1766">
        <v>0</v>
      </c>
      <c r="G1766">
        <v>0</v>
      </c>
      <c r="H1766">
        <v>0</v>
      </c>
      <c r="I1766">
        <v>0</v>
      </c>
      <c r="J1766">
        <v>0</v>
      </c>
      <c r="K1766">
        <v>0</v>
      </c>
      <c r="L1766">
        <v>0</v>
      </c>
      <c r="M1766">
        <v>0</v>
      </c>
      <c r="N1766">
        <v>0</v>
      </c>
      <c r="O1766">
        <v>0</v>
      </c>
      <c r="P1766">
        <v>0</v>
      </c>
      <c r="Q1766">
        <v>0</v>
      </c>
      <c r="R1766">
        <v>0</v>
      </c>
      <c r="S1766">
        <v>0</v>
      </c>
      <c r="T1766">
        <v>0</v>
      </c>
      <c r="AP1766">
        <v>0</v>
      </c>
      <c r="AQ1766">
        <v>0</v>
      </c>
      <c r="AR1766">
        <v>9999</v>
      </c>
      <c r="AS1766" t="s">
        <v>1740</v>
      </c>
      <c r="AT1766" t="s">
        <v>157</v>
      </c>
      <c r="AU1766" t="s">
        <v>4060</v>
      </c>
      <c r="AV1766" t="s">
        <v>161</v>
      </c>
      <c r="AW1766" t="s">
        <v>1364</v>
      </c>
      <c r="AX1766" t="s">
        <v>161</v>
      </c>
      <c r="AY1766" t="s">
        <v>4043</v>
      </c>
      <c r="AZ1766"/>
      <c r="BB1766"/>
      <c r="BC1766"/>
      <c r="BD1766"/>
      <c r="BE1766"/>
      <c r="BF1766"/>
      <c r="BG1766"/>
    </row>
    <row r="1767" spans="1:59" x14ac:dyDescent="0.25">
      <c r="A1767" t="s">
        <v>252</v>
      </c>
      <c r="B1767" t="s">
        <v>1740</v>
      </c>
      <c r="C1767">
        <v>1</v>
      </c>
      <c r="D1767">
        <v>0</v>
      </c>
      <c r="E1767">
        <v>0</v>
      </c>
      <c r="F1767">
        <v>0</v>
      </c>
      <c r="G1767">
        <v>0</v>
      </c>
      <c r="H1767">
        <v>0</v>
      </c>
      <c r="I1767">
        <v>0</v>
      </c>
      <c r="J1767">
        <v>0</v>
      </c>
      <c r="K1767">
        <v>0</v>
      </c>
      <c r="L1767">
        <v>0</v>
      </c>
      <c r="M1767">
        <v>0</v>
      </c>
      <c r="N1767">
        <v>0</v>
      </c>
      <c r="O1767">
        <v>0</v>
      </c>
      <c r="P1767">
        <v>0</v>
      </c>
      <c r="Q1767">
        <v>0</v>
      </c>
      <c r="R1767">
        <v>0</v>
      </c>
      <c r="S1767">
        <v>0</v>
      </c>
      <c r="T1767">
        <v>0</v>
      </c>
      <c r="AP1767">
        <v>0</v>
      </c>
      <c r="AQ1767">
        <v>0</v>
      </c>
      <c r="AR1767">
        <v>9999</v>
      </c>
      <c r="AS1767" t="s">
        <v>1740</v>
      </c>
      <c r="AT1767" t="s">
        <v>157</v>
      </c>
      <c r="AU1767" t="s">
        <v>1786</v>
      </c>
      <c r="AV1767" t="s">
        <v>157</v>
      </c>
      <c r="AW1767" t="s">
        <v>1714</v>
      </c>
      <c r="AX1767" t="s">
        <v>161</v>
      </c>
      <c r="AY1767" t="s">
        <v>1770</v>
      </c>
      <c r="AZ1767"/>
      <c r="BB1767"/>
      <c r="BC1767"/>
      <c r="BD1767"/>
      <c r="BE1767"/>
      <c r="BF1767"/>
      <c r="BG1767"/>
    </row>
    <row r="1768" spans="1:59" x14ac:dyDescent="0.25">
      <c r="A1768" t="s">
        <v>252</v>
      </c>
      <c r="B1768" t="s">
        <v>1740</v>
      </c>
      <c r="C1768">
        <v>1</v>
      </c>
      <c r="D1768">
        <v>0</v>
      </c>
      <c r="E1768">
        <v>0</v>
      </c>
      <c r="F1768">
        <v>0</v>
      </c>
      <c r="G1768">
        <v>0</v>
      </c>
      <c r="H1768">
        <v>0</v>
      </c>
      <c r="I1768">
        <v>0</v>
      </c>
      <c r="J1768">
        <v>0</v>
      </c>
      <c r="K1768">
        <v>0</v>
      </c>
      <c r="L1768">
        <v>0</v>
      </c>
      <c r="M1768">
        <v>0</v>
      </c>
      <c r="N1768">
        <v>0</v>
      </c>
      <c r="O1768">
        <v>0</v>
      </c>
      <c r="P1768">
        <v>0</v>
      </c>
      <c r="Q1768">
        <v>0</v>
      </c>
      <c r="R1768">
        <v>0</v>
      </c>
      <c r="S1768">
        <v>0</v>
      </c>
      <c r="T1768">
        <v>0</v>
      </c>
      <c r="AP1768">
        <v>0</v>
      </c>
      <c r="AQ1768">
        <v>0</v>
      </c>
      <c r="AR1768">
        <v>9999</v>
      </c>
      <c r="AS1768" t="s">
        <v>1740</v>
      </c>
      <c r="AT1768" t="s">
        <v>157</v>
      </c>
      <c r="AU1768" t="s">
        <v>1713</v>
      </c>
      <c r="AV1768" t="s">
        <v>157</v>
      </c>
      <c r="AW1768" t="s">
        <v>1714</v>
      </c>
      <c r="AX1768" t="s">
        <v>161</v>
      </c>
      <c r="AY1768" t="s">
        <v>1939</v>
      </c>
      <c r="AZ1768"/>
      <c r="BB1768"/>
      <c r="BC1768"/>
      <c r="BD1768"/>
      <c r="BE1768"/>
      <c r="BF1768"/>
      <c r="BG1768"/>
    </row>
    <row r="1769" spans="1:59" x14ac:dyDescent="0.25">
      <c r="A1769" t="s">
        <v>252</v>
      </c>
      <c r="B1769" t="s">
        <v>1740</v>
      </c>
      <c r="C1769">
        <v>1</v>
      </c>
      <c r="D1769">
        <v>0</v>
      </c>
      <c r="E1769">
        <v>0</v>
      </c>
      <c r="F1769">
        <v>0</v>
      </c>
      <c r="G1769">
        <v>0</v>
      </c>
      <c r="H1769">
        <v>0</v>
      </c>
      <c r="I1769">
        <v>0</v>
      </c>
      <c r="J1769">
        <v>0</v>
      </c>
      <c r="K1769">
        <v>0</v>
      </c>
      <c r="L1769">
        <v>0</v>
      </c>
      <c r="M1769">
        <v>0</v>
      </c>
      <c r="N1769">
        <v>0</v>
      </c>
      <c r="O1769">
        <v>0</v>
      </c>
      <c r="P1769">
        <v>0</v>
      </c>
      <c r="Q1769">
        <v>0</v>
      </c>
      <c r="R1769">
        <v>0</v>
      </c>
      <c r="S1769">
        <v>0</v>
      </c>
      <c r="T1769">
        <v>0</v>
      </c>
      <c r="AP1769">
        <v>0</v>
      </c>
      <c r="AQ1769">
        <v>0</v>
      </c>
      <c r="AR1769">
        <v>9999</v>
      </c>
      <c r="AS1769" t="s">
        <v>1740</v>
      </c>
      <c r="AT1769" t="s">
        <v>157</v>
      </c>
      <c r="AU1769" t="s">
        <v>1890</v>
      </c>
      <c r="AV1769" t="s">
        <v>157</v>
      </c>
      <c r="AW1769" t="s">
        <v>1714</v>
      </c>
      <c r="AX1769" t="s">
        <v>161</v>
      </c>
      <c r="AY1769" t="s">
        <v>1877</v>
      </c>
      <c r="AZ1769"/>
      <c r="BB1769"/>
      <c r="BC1769"/>
      <c r="BD1769"/>
      <c r="BE1769"/>
      <c r="BF1769"/>
      <c r="BG1769"/>
    </row>
    <row r="1770" spans="1:59" x14ac:dyDescent="0.25">
      <c r="A1770" t="s">
        <v>252</v>
      </c>
      <c r="B1770" t="s">
        <v>1740</v>
      </c>
      <c r="C1770">
        <v>1</v>
      </c>
      <c r="D1770">
        <v>0</v>
      </c>
      <c r="E1770">
        <v>0</v>
      </c>
      <c r="F1770">
        <v>0</v>
      </c>
      <c r="G1770">
        <v>0</v>
      </c>
      <c r="H1770">
        <v>0</v>
      </c>
      <c r="I1770">
        <v>0</v>
      </c>
      <c r="J1770">
        <v>0</v>
      </c>
      <c r="K1770">
        <v>0</v>
      </c>
      <c r="L1770">
        <v>0</v>
      </c>
      <c r="M1770">
        <v>0</v>
      </c>
      <c r="N1770">
        <v>0</v>
      </c>
      <c r="O1770">
        <v>0</v>
      </c>
      <c r="P1770">
        <v>0</v>
      </c>
      <c r="Q1770">
        <v>0</v>
      </c>
      <c r="R1770">
        <v>0</v>
      </c>
      <c r="S1770">
        <v>0</v>
      </c>
      <c r="T1770">
        <v>0</v>
      </c>
      <c r="AP1770">
        <v>0</v>
      </c>
      <c r="AQ1770">
        <v>0</v>
      </c>
      <c r="AR1770">
        <v>9999</v>
      </c>
      <c r="AS1770" t="s">
        <v>1740</v>
      </c>
      <c r="AT1770" t="s">
        <v>157</v>
      </c>
      <c r="AU1770" t="s">
        <v>1713</v>
      </c>
      <c r="AV1770" t="s">
        <v>157</v>
      </c>
      <c r="AW1770" t="s">
        <v>1714</v>
      </c>
      <c r="AX1770" t="s">
        <v>161</v>
      </c>
      <c r="AY1770" t="s">
        <v>1817</v>
      </c>
      <c r="AZ1770"/>
      <c r="BB1770"/>
      <c r="BC1770"/>
      <c r="BD1770"/>
      <c r="BE1770"/>
      <c r="BF1770"/>
      <c r="BG1770"/>
    </row>
    <row r="1771" spans="1:59" x14ac:dyDescent="0.25">
      <c r="A1771" t="s">
        <v>252</v>
      </c>
      <c r="B1771" t="s">
        <v>1740</v>
      </c>
      <c r="C1771">
        <v>1</v>
      </c>
      <c r="D1771">
        <v>0</v>
      </c>
      <c r="E1771">
        <v>0</v>
      </c>
      <c r="F1771">
        <v>0</v>
      </c>
      <c r="G1771">
        <v>0</v>
      </c>
      <c r="H1771">
        <v>0</v>
      </c>
      <c r="I1771">
        <v>0</v>
      </c>
      <c r="J1771">
        <v>0</v>
      </c>
      <c r="K1771">
        <v>0</v>
      </c>
      <c r="L1771">
        <v>0</v>
      </c>
      <c r="M1771">
        <v>0</v>
      </c>
      <c r="N1771">
        <v>0</v>
      </c>
      <c r="O1771">
        <v>0</v>
      </c>
      <c r="P1771">
        <v>0</v>
      </c>
      <c r="Q1771">
        <v>0</v>
      </c>
      <c r="R1771">
        <v>0</v>
      </c>
      <c r="S1771">
        <v>0</v>
      </c>
      <c r="T1771">
        <v>0</v>
      </c>
      <c r="AP1771">
        <v>0</v>
      </c>
      <c r="AQ1771">
        <v>0</v>
      </c>
      <c r="AR1771">
        <v>9999</v>
      </c>
      <c r="AS1771" t="s">
        <v>1740</v>
      </c>
      <c r="AT1771" t="s">
        <v>157</v>
      </c>
      <c r="AU1771" t="s">
        <v>3862</v>
      </c>
      <c r="AV1771" t="s">
        <v>157</v>
      </c>
      <c r="AW1771" t="s">
        <v>726</v>
      </c>
      <c r="AX1771" t="s">
        <v>161</v>
      </c>
      <c r="AY1771" t="s">
        <v>3849</v>
      </c>
      <c r="AZ1771"/>
      <c r="BB1771"/>
      <c r="BC1771"/>
      <c r="BD1771"/>
      <c r="BE1771"/>
      <c r="BF1771"/>
      <c r="BG1771"/>
    </row>
    <row r="1772" spans="1:59" x14ac:dyDescent="0.25">
      <c r="A1772" t="s">
        <v>252</v>
      </c>
      <c r="B1772" t="s">
        <v>1740</v>
      </c>
      <c r="C1772">
        <v>1</v>
      </c>
      <c r="D1772">
        <v>0</v>
      </c>
      <c r="E1772">
        <v>0</v>
      </c>
      <c r="F1772">
        <v>0</v>
      </c>
      <c r="G1772">
        <v>0</v>
      </c>
      <c r="H1772">
        <v>0</v>
      </c>
      <c r="I1772">
        <v>0</v>
      </c>
      <c r="J1772">
        <v>0</v>
      </c>
      <c r="K1772">
        <v>0</v>
      </c>
      <c r="L1772">
        <v>0</v>
      </c>
      <c r="M1772">
        <v>0</v>
      </c>
      <c r="N1772">
        <v>0</v>
      </c>
      <c r="O1772">
        <v>0</v>
      </c>
      <c r="P1772">
        <v>0</v>
      </c>
      <c r="Q1772">
        <v>0</v>
      </c>
      <c r="R1772">
        <v>0</v>
      </c>
      <c r="S1772">
        <v>0</v>
      </c>
      <c r="T1772">
        <v>0</v>
      </c>
      <c r="AP1772">
        <v>0</v>
      </c>
      <c r="AQ1772">
        <v>0</v>
      </c>
      <c r="AR1772">
        <v>9999</v>
      </c>
      <c r="AS1772" t="s">
        <v>1740</v>
      </c>
      <c r="AT1772" t="s">
        <v>157</v>
      </c>
      <c r="AU1772" t="s">
        <v>3883</v>
      </c>
      <c r="AV1772" t="s">
        <v>157</v>
      </c>
      <c r="AW1772" t="s">
        <v>3884</v>
      </c>
      <c r="AX1772" t="s">
        <v>161</v>
      </c>
      <c r="AY1772" t="s">
        <v>3873</v>
      </c>
      <c r="AZ1772"/>
      <c r="BB1772"/>
      <c r="BC1772"/>
      <c r="BD1772"/>
      <c r="BE1772"/>
      <c r="BF1772"/>
      <c r="BG1772"/>
    </row>
    <row r="1773" spans="1:59" x14ac:dyDescent="0.25">
      <c r="A1773" t="s">
        <v>252</v>
      </c>
      <c r="B1773" t="s">
        <v>1740</v>
      </c>
      <c r="C1773">
        <v>1</v>
      </c>
      <c r="D1773">
        <v>0</v>
      </c>
      <c r="E1773">
        <v>0</v>
      </c>
      <c r="F1773">
        <v>0</v>
      </c>
      <c r="G1773">
        <v>0</v>
      </c>
      <c r="H1773">
        <v>0</v>
      </c>
      <c r="I1773">
        <v>0</v>
      </c>
      <c r="J1773">
        <v>0</v>
      </c>
      <c r="K1773">
        <v>0</v>
      </c>
      <c r="L1773">
        <v>0</v>
      </c>
      <c r="M1773">
        <v>0</v>
      </c>
      <c r="N1773">
        <v>0</v>
      </c>
      <c r="O1773">
        <v>0</v>
      </c>
      <c r="P1773">
        <v>0</v>
      </c>
      <c r="Q1773">
        <v>0</v>
      </c>
      <c r="R1773">
        <v>0</v>
      </c>
      <c r="S1773">
        <v>0</v>
      </c>
      <c r="T1773">
        <v>0</v>
      </c>
      <c r="AP1773">
        <v>0</v>
      </c>
      <c r="AQ1773">
        <v>0</v>
      </c>
      <c r="AR1773">
        <v>9999</v>
      </c>
      <c r="AS1773" t="s">
        <v>1740</v>
      </c>
      <c r="AT1773" t="s">
        <v>157</v>
      </c>
      <c r="AU1773" t="s">
        <v>4013</v>
      </c>
      <c r="AV1773" t="s">
        <v>157</v>
      </c>
      <c r="AX1773" t="s">
        <v>161</v>
      </c>
      <c r="AY1773" t="s">
        <v>4007</v>
      </c>
      <c r="AZ1773"/>
      <c r="BB1773"/>
      <c r="BC1773"/>
      <c r="BD1773"/>
      <c r="BE1773"/>
      <c r="BF1773"/>
      <c r="BG1773"/>
    </row>
    <row r="1774" spans="1:59" x14ac:dyDescent="0.25">
      <c r="A1774" t="s">
        <v>5163</v>
      </c>
      <c r="B1774" t="s">
        <v>5398</v>
      </c>
      <c r="C1774">
        <v>1</v>
      </c>
      <c r="D1774">
        <v>0</v>
      </c>
      <c r="E1774">
        <v>0</v>
      </c>
      <c r="F1774">
        <v>0</v>
      </c>
      <c r="G1774">
        <v>0</v>
      </c>
      <c r="H1774">
        <v>0</v>
      </c>
      <c r="I1774">
        <v>1</v>
      </c>
      <c r="J1774">
        <v>0</v>
      </c>
      <c r="K1774">
        <v>0</v>
      </c>
      <c r="L1774">
        <v>0</v>
      </c>
      <c r="M1774">
        <v>0</v>
      </c>
      <c r="N1774">
        <v>0</v>
      </c>
      <c r="O1774">
        <v>0</v>
      </c>
      <c r="P1774">
        <v>0</v>
      </c>
      <c r="Q1774">
        <v>0</v>
      </c>
      <c r="R1774">
        <v>0</v>
      </c>
      <c r="S1774">
        <v>0</v>
      </c>
      <c r="T1774">
        <v>0</v>
      </c>
      <c r="AQ1774">
        <v>-9999</v>
      </c>
      <c r="AR1774">
        <v>9999</v>
      </c>
      <c r="AS1774" t="s">
        <v>5164</v>
      </c>
      <c r="AT1774" t="s">
        <v>161</v>
      </c>
      <c r="AU1774" t="s">
        <v>5165</v>
      </c>
      <c r="AV1774" t="s">
        <v>161</v>
      </c>
      <c r="AX1774" t="s">
        <v>161</v>
      </c>
      <c r="AY1774" t="s">
        <v>5166</v>
      </c>
      <c r="AZ1774"/>
      <c r="BB1774"/>
      <c r="BC1774"/>
      <c r="BD1774"/>
      <c r="BE1774"/>
      <c r="BF1774"/>
      <c r="BG1774"/>
    </row>
    <row r="1775" spans="1:59" x14ac:dyDescent="0.25">
      <c r="A1775" t="s">
        <v>196</v>
      </c>
      <c r="B1775" t="s">
        <v>5370</v>
      </c>
      <c r="C1775">
        <v>0</v>
      </c>
      <c r="D1775">
        <v>0</v>
      </c>
      <c r="E1775">
        <v>0</v>
      </c>
      <c r="F1775">
        <v>1</v>
      </c>
      <c r="G1775">
        <v>0</v>
      </c>
      <c r="H1775">
        <v>0</v>
      </c>
      <c r="I1775">
        <v>0</v>
      </c>
      <c r="J1775">
        <v>0</v>
      </c>
      <c r="K1775">
        <v>0</v>
      </c>
      <c r="L1775">
        <v>0</v>
      </c>
      <c r="M1775">
        <v>0</v>
      </c>
      <c r="N1775">
        <v>0</v>
      </c>
      <c r="O1775">
        <v>0</v>
      </c>
      <c r="P1775">
        <v>0</v>
      </c>
      <c r="Q1775">
        <v>0</v>
      </c>
      <c r="R1775">
        <v>0</v>
      </c>
      <c r="S1775">
        <v>0</v>
      </c>
      <c r="T1775">
        <v>0</v>
      </c>
      <c r="AP1775" t="s">
        <v>30</v>
      </c>
      <c r="AS1775" t="s">
        <v>32</v>
      </c>
      <c r="AT1775" t="s">
        <v>157</v>
      </c>
      <c r="AU1775" t="s">
        <v>1543</v>
      </c>
      <c r="AV1775" t="s">
        <v>161</v>
      </c>
      <c r="AW1775" t="s">
        <v>1544</v>
      </c>
      <c r="AX1775" t="s">
        <v>161</v>
      </c>
      <c r="AY1775" t="s">
        <v>1545</v>
      </c>
      <c r="AZ1775"/>
      <c r="BB1775"/>
      <c r="BC1775"/>
      <c r="BD1775"/>
      <c r="BE1775"/>
      <c r="BF1775"/>
      <c r="BG1775"/>
    </row>
    <row r="1776" spans="1:59" x14ac:dyDescent="0.25">
      <c r="A1776" t="s">
        <v>166</v>
      </c>
      <c r="B1776" t="s">
        <v>5386</v>
      </c>
      <c r="C1776">
        <v>0</v>
      </c>
      <c r="D1776">
        <v>0</v>
      </c>
      <c r="E1776">
        <v>0</v>
      </c>
      <c r="F1776">
        <v>1</v>
      </c>
      <c r="G1776">
        <v>0</v>
      </c>
      <c r="H1776">
        <v>1</v>
      </c>
      <c r="I1776">
        <v>1</v>
      </c>
      <c r="J1776">
        <v>0</v>
      </c>
      <c r="K1776">
        <v>0</v>
      </c>
      <c r="L1776">
        <v>1</v>
      </c>
      <c r="M1776">
        <v>0</v>
      </c>
      <c r="N1776">
        <v>0</v>
      </c>
      <c r="O1776">
        <v>0</v>
      </c>
      <c r="P1776">
        <v>0</v>
      </c>
      <c r="Q1776">
        <v>0</v>
      </c>
      <c r="R1776">
        <v>0</v>
      </c>
      <c r="S1776">
        <v>0</v>
      </c>
      <c r="T1776">
        <v>0</v>
      </c>
      <c r="AP1776" t="s">
        <v>30</v>
      </c>
      <c r="AS1776" t="s">
        <v>5304</v>
      </c>
      <c r="AT1776" t="s">
        <v>157</v>
      </c>
      <c r="AU1776" t="s">
        <v>688</v>
      </c>
      <c r="AV1776" t="s">
        <v>161</v>
      </c>
      <c r="AX1776" t="s">
        <v>161</v>
      </c>
      <c r="AY1776" t="s">
        <v>1050</v>
      </c>
      <c r="AZ1776"/>
      <c r="BB1776"/>
      <c r="BC1776"/>
      <c r="BD1776"/>
      <c r="BE1776"/>
      <c r="BF1776"/>
      <c r="BG1776"/>
    </row>
    <row r="1777" spans="1:59" x14ac:dyDescent="0.25">
      <c r="A1777" t="s">
        <v>1039</v>
      </c>
      <c r="B1777" t="s">
        <v>5389</v>
      </c>
      <c r="C1777">
        <v>0</v>
      </c>
      <c r="D1777">
        <v>0</v>
      </c>
      <c r="E1777">
        <v>0</v>
      </c>
      <c r="F1777">
        <v>0</v>
      </c>
      <c r="G1777">
        <v>0</v>
      </c>
      <c r="H1777">
        <v>0</v>
      </c>
      <c r="I1777">
        <v>1</v>
      </c>
      <c r="J1777">
        <v>0</v>
      </c>
      <c r="K1777">
        <v>0</v>
      </c>
      <c r="L1777">
        <v>1</v>
      </c>
      <c r="M1777">
        <v>0</v>
      </c>
      <c r="N1777">
        <v>0</v>
      </c>
      <c r="O1777">
        <v>0</v>
      </c>
      <c r="P1777">
        <v>0</v>
      </c>
      <c r="Q1777">
        <v>0</v>
      </c>
      <c r="R1777">
        <v>0</v>
      </c>
      <c r="S1777">
        <v>0</v>
      </c>
      <c r="T1777">
        <v>0</v>
      </c>
      <c r="AP1777" t="s">
        <v>30</v>
      </c>
      <c r="AS1777" t="s">
        <v>5304</v>
      </c>
      <c r="AT1777" t="s">
        <v>161</v>
      </c>
      <c r="AU1777" t="s">
        <v>1209</v>
      </c>
      <c r="AV1777" t="s">
        <v>161</v>
      </c>
      <c r="AW1777" t="s">
        <v>1210</v>
      </c>
      <c r="AX1777" t="s">
        <v>161</v>
      </c>
      <c r="AY1777" t="s">
        <v>1208</v>
      </c>
      <c r="AZ1777"/>
      <c r="BB1777"/>
      <c r="BC1777"/>
      <c r="BD1777"/>
      <c r="BE1777"/>
      <c r="BF1777"/>
      <c r="BG1777"/>
    </row>
    <row r="1778" spans="1:59" x14ac:dyDescent="0.25">
      <c r="A1778" t="s">
        <v>692</v>
      </c>
      <c r="B1778" t="s">
        <v>3176</v>
      </c>
      <c r="C1778">
        <v>0</v>
      </c>
      <c r="D1778">
        <v>0</v>
      </c>
      <c r="E1778">
        <v>0</v>
      </c>
      <c r="F1778">
        <v>1</v>
      </c>
      <c r="G1778">
        <v>0</v>
      </c>
      <c r="H1778">
        <v>0</v>
      </c>
      <c r="I1778">
        <v>1</v>
      </c>
      <c r="J1778">
        <v>0</v>
      </c>
      <c r="K1778">
        <v>0</v>
      </c>
      <c r="L1778">
        <v>0</v>
      </c>
      <c r="M1778">
        <v>0</v>
      </c>
      <c r="N1778">
        <v>0</v>
      </c>
      <c r="O1778">
        <v>0</v>
      </c>
      <c r="P1778">
        <v>0</v>
      </c>
      <c r="Q1778">
        <v>0</v>
      </c>
      <c r="R1778">
        <v>0</v>
      </c>
      <c r="S1778">
        <v>0</v>
      </c>
      <c r="T1778">
        <v>0</v>
      </c>
      <c r="AP1778" t="s">
        <v>30</v>
      </c>
      <c r="AS1778" t="s">
        <v>32</v>
      </c>
      <c r="AT1778" t="s">
        <v>157</v>
      </c>
      <c r="AU1778" t="s">
        <v>693</v>
      </c>
      <c r="AV1778" t="s">
        <v>161</v>
      </c>
      <c r="AW1778" t="s">
        <v>1395</v>
      </c>
      <c r="AX1778" t="s">
        <v>161</v>
      </c>
      <c r="AY1778" t="s">
        <v>1391</v>
      </c>
      <c r="AZ1778"/>
      <c r="BB1778"/>
      <c r="BC1778"/>
      <c r="BD1778"/>
      <c r="BE1778"/>
      <c r="BF1778"/>
      <c r="BG1778"/>
    </row>
    <row r="1779" spans="1:59" x14ac:dyDescent="0.25">
      <c r="A1779" t="s">
        <v>812</v>
      </c>
      <c r="B1779" t="s">
        <v>3176</v>
      </c>
      <c r="C1779">
        <v>0</v>
      </c>
      <c r="D1779">
        <v>0</v>
      </c>
      <c r="E1779">
        <v>0</v>
      </c>
      <c r="F1779">
        <v>1</v>
      </c>
      <c r="G1779">
        <v>0</v>
      </c>
      <c r="H1779">
        <v>0</v>
      </c>
      <c r="I1779">
        <v>1</v>
      </c>
      <c r="J1779">
        <v>0</v>
      </c>
      <c r="K1779">
        <v>0</v>
      </c>
      <c r="L1779">
        <v>0</v>
      </c>
      <c r="M1779">
        <v>0</v>
      </c>
      <c r="N1779">
        <v>0</v>
      </c>
      <c r="O1779">
        <v>0</v>
      </c>
      <c r="P1779">
        <v>0</v>
      </c>
      <c r="Q1779">
        <v>0</v>
      </c>
      <c r="R1779">
        <v>0</v>
      </c>
      <c r="S1779">
        <v>0</v>
      </c>
      <c r="T1779">
        <v>0</v>
      </c>
      <c r="AP1779" t="s">
        <v>30</v>
      </c>
      <c r="AQ1779">
        <v>-9999</v>
      </c>
      <c r="AR1779">
        <v>9999</v>
      </c>
      <c r="AS1779" t="s">
        <v>32</v>
      </c>
      <c r="AT1779" t="s">
        <v>157</v>
      </c>
      <c r="AU1779" t="s">
        <v>2577</v>
      </c>
      <c r="AV1779" t="s">
        <v>157</v>
      </c>
      <c r="AW1779" t="s">
        <v>2578</v>
      </c>
      <c r="AX1779" t="s">
        <v>161</v>
      </c>
      <c r="AY1779" t="s">
        <v>2575</v>
      </c>
      <c r="AZ1779"/>
      <c r="BB1779"/>
      <c r="BC1779"/>
      <c r="BD1779"/>
      <c r="BE1779"/>
      <c r="BF1779"/>
      <c r="BG1779"/>
    </row>
    <row r="1780" spans="1:59" x14ac:dyDescent="0.25">
      <c r="A1780" t="s">
        <v>5204</v>
      </c>
      <c r="B1780" t="s">
        <v>5377</v>
      </c>
      <c r="C1780">
        <v>0</v>
      </c>
      <c r="D1780">
        <v>0</v>
      </c>
      <c r="E1780">
        <v>0</v>
      </c>
      <c r="F1780">
        <v>0</v>
      </c>
      <c r="G1780">
        <v>0</v>
      </c>
      <c r="H1780">
        <v>1</v>
      </c>
      <c r="I1780">
        <v>1</v>
      </c>
      <c r="J1780">
        <v>0</v>
      </c>
      <c r="K1780">
        <v>0</v>
      </c>
      <c r="L1780">
        <v>0</v>
      </c>
      <c r="M1780">
        <v>0</v>
      </c>
      <c r="N1780">
        <v>0</v>
      </c>
      <c r="O1780">
        <v>0</v>
      </c>
      <c r="P1780">
        <v>0</v>
      </c>
      <c r="Q1780">
        <v>0</v>
      </c>
      <c r="R1780">
        <v>0</v>
      </c>
      <c r="S1780">
        <v>0</v>
      </c>
      <c r="T1780">
        <v>0</v>
      </c>
      <c r="AP1780" t="s">
        <v>5205</v>
      </c>
      <c r="AQ1780">
        <v>-9999</v>
      </c>
      <c r="AR1780">
        <v>9999</v>
      </c>
      <c r="AS1780" t="s">
        <v>1814</v>
      </c>
      <c r="AT1780" t="s">
        <v>157</v>
      </c>
      <c r="AU1780" t="s">
        <v>5206</v>
      </c>
      <c r="AV1780" t="s">
        <v>157</v>
      </c>
      <c r="AW1780" t="s">
        <v>5207</v>
      </c>
      <c r="AX1780" t="s">
        <v>161</v>
      </c>
      <c r="AY1780" t="s">
        <v>5208</v>
      </c>
      <c r="AZ1780"/>
      <c r="BB1780"/>
      <c r="BC1780"/>
      <c r="BD1780"/>
      <c r="BE1780"/>
      <c r="BF1780"/>
      <c r="BG1780"/>
    </row>
    <row r="1781" spans="1:59" x14ac:dyDescent="0.25">
      <c r="A1781" t="s">
        <v>970</v>
      </c>
      <c r="B1781" t="s">
        <v>5072</v>
      </c>
      <c r="C1781">
        <v>0</v>
      </c>
      <c r="D1781">
        <v>0</v>
      </c>
      <c r="E1781">
        <v>0</v>
      </c>
      <c r="F1781">
        <v>0</v>
      </c>
      <c r="G1781">
        <v>0</v>
      </c>
      <c r="H1781">
        <v>0</v>
      </c>
      <c r="I1781">
        <v>1</v>
      </c>
      <c r="J1781">
        <v>0</v>
      </c>
      <c r="K1781">
        <v>0</v>
      </c>
      <c r="L1781">
        <v>0</v>
      </c>
      <c r="M1781">
        <v>0</v>
      </c>
      <c r="N1781">
        <v>0</v>
      </c>
      <c r="O1781">
        <v>0</v>
      </c>
      <c r="P1781">
        <v>0</v>
      </c>
      <c r="Q1781">
        <v>0</v>
      </c>
      <c r="R1781">
        <v>0</v>
      </c>
      <c r="S1781">
        <v>0</v>
      </c>
      <c r="T1781">
        <v>0</v>
      </c>
      <c r="AP1781" t="s">
        <v>30</v>
      </c>
      <c r="AQ1781" t="s">
        <v>169</v>
      </c>
      <c r="AR1781" t="s">
        <v>147</v>
      </c>
      <c r="AS1781" t="s">
        <v>32</v>
      </c>
      <c r="AT1781" t="s">
        <v>157</v>
      </c>
      <c r="AU1781" t="s">
        <v>971</v>
      </c>
      <c r="AV1781" t="s">
        <v>161</v>
      </c>
      <c r="AW1781" t="s">
        <v>972</v>
      </c>
      <c r="AX1781" t="s">
        <v>161</v>
      </c>
      <c r="AY1781" t="s">
        <v>944</v>
      </c>
      <c r="AZ1781"/>
      <c r="BB1781"/>
      <c r="BC1781"/>
      <c r="BD1781"/>
      <c r="BE1781"/>
      <c r="BF1781"/>
      <c r="BG1781"/>
    </row>
    <row r="1782" spans="1:59" x14ac:dyDescent="0.25">
      <c r="A1782" t="s">
        <v>808</v>
      </c>
      <c r="B1782" t="s">
        <v>5072</v>
      </c>
      <c r="C1782">
        <v>0</v>
      </c>
      <c r="D1782">
        <v>0</v>
      </c>
      <c r="E1782">
        <v>0</v>
      </c>
      <c r="F1782">
        <v>0</v>
      </c>
      <c r="G1782">
        <v>0</v>
      </c>
      <c r="H1782">
        <v>0</v>
      </c>
      <c r="I1782">
        <v>1</v>
      </c>
      <c r="J1782">
        <v>0</v>
      </c>
      <c r="K1782">
        <v>0</v>
      </c>
      <c r="L1782">
        <v>0</v>
      </c>
      <c r="M1782">
        <v>0</v>
      </c>
      <c r="N1782">
        <v>0</v>
      </c>
      <c r="O1782">
        <v>0</v>
      </c>
      <c r="P1782">
        <v>0</v>
      </c>
      <c r="Q1782">
        <v>0</v>
      </c>
      <c r="R1782">
        <v>0</v>
      </c>
      <c r="S1782">
        <v>0</v>
      </c>
      <c r="T1782">
        <v>0</v>
      </c>
      <c r="AP1782" t="s">
        <v>30</v>
      </c>
      <c r="AS1782" t="s">
        <v>32</v>
      </c>
      <c r="AT1782" t="s">
        <v>161</v>
      </c>
      <c r="AU1782" t="s">
        <v>809</v>
      </c>
      <c r="AV1782" t="s">
        <v>157</v>
      </c>
      <c r="AW1782" t="s">
        <v>810</v>
      </c>
      <c r="AX1782" t="s">
        <v>161</v>
      </c>
      <c r="AY1782" t="s">
        <v>811</v>
      </c>
      <c r="AZ1782"/>
      <c r="BB1782"/>
      <c r="BC1782"/>
      <c r="BD1782"/>
      <c r="BE1782"/>
      <c r="BF1782"/>
      <c r="BG1782"/>
    </row>
    <row r="1783" spans="1:59" x14ac:dyDescent="0.25">
      <c r="A1783" t="s">
        <v>812</v>
      </c>
      <c r="B1783" t="s">
        <v>5072</v>
      </c>
      <c r="C1783">
        <v>0</v>
      </c>
      <c r="D1783">
        <v>0</v>
      </c>
      <c r="E1783">
        <v>0</v>
      </c>
      <c r="F1783">
        <v>0</v>
      </c>
      <c r="G1783">
        <v>0</v>
      </c>
      <c r="H1783">
        <v>0</v>
      </c>
      <c r="I1783">
        <v>1</v>
      </c>
      <c r="J1783">
        <v>0</v>
      </c>
      <c r="K1783">
        <v>0</v>
      </c>
      <c r="L1783">
        <v>0</v>
      </c>
      <c r="M1783">
        <v>0</v>
      </c>
      <c r="N1783">
        <v>0</v>
      </c>
      <c r="O1783">
        <v>0</v>
      </c>
      <c r="P1783">
        <v>0</v>
      </c>
      <c r="Q1783">
        <v>0</v>
      </c>
      <c r="R1783">
        <v>0</v>
      </c>
      <c r="S1783">
        <v>0</v>
      </c>
      <c r="T1783">
        <v>0</v>
      </c>
      <c r="AP1783" t="s">
        <v>30</v>
      </c>
      <c r="AS1783" t="s">
        <v>32</v>
      </c>
      <c r="AT1783" t="s">
        <v>157</v>
      </c>
      <c r="AU1783" t="s">
        <v>813</v>
      </c>
      <c r="AV1783" t="s">
        <v>157</v>
      </c>
      <c r="AW1783" t="s">
        <v>814</v>
      </c>
      <c r="AX1783" t="s">
        <v>161</v>
      </c>
      <c r="AY1783" t="s">
        <v>811</v>
      </c>
      <c r="AZ1783"/>
      <c r="BB1783"/>
      <c r="BC1783"/>
      <c r="BD1783"/>
      <c r="BE1783"/>
      <c r="BF1783"/>
      <c r="BG1783"/>
    </row>
    <row r="1784" spans="1:59" x14ac:dyDescent="0.25">
      <c r="A1784" t="s">
        <v>4305</v>
      </c>
      <c r="B1784" t="s">
        <v>5072</v>
      </c>
      <c r="C1784">
        <v>0</v>
      </c>
      <c r="D1784">
        <v>0</v>
      </c>
      <c r="E1784">
        <v>0</v>
      </c>
      <c r="F1784">
        <v>0</v>
      </c>
      <c r="G1784">
        <v>0</v>
      </c>
      <c r="H1784">
        <v>0</v>
      </c>
      <c r="I1784">
        <v>1</v>
      </c>
      <c r="J1784">
        <v>0</v>
      </c>
      <c r="K1784">
        <v>0</v>
      </c>
      <c r="L1784">
        <v>0</v>
      </c>
      <c r="M1784">
        <v>0</v>
      </c>
      <c r="N1784">
        <v>0</v>
      </c>
      <c r="O1784">
        <v>0</v>
      </c>
      <c r="P1784">
        <v>0</v>
      </c>
      <c r="Q1784">
        <v>0</v>
      </c>
      <c r="R1784">
        <v>0</v>
      </c>
      <c r="S1784">
        <v>0</v>
      </c>
      <c r="T1784">
        <v>0</v>
      </c>
      <c r="AQ1784">
        <v>-9999</v>
      </c>
      <c r="AR1784">
        <v>9999</v>
      </c>
      <c r="AS1784" t="s">
        <v>32</v>
      </c>
      <c r="AT1784" t="s">
        <v>161</v>
      </c>
      <c r="AU1784" t="s">
        <v>4306</v>
      </c>
      <c r="AV1784" t="s">
        <v>161</v>
      </c>
      <c r="AW1784" t="s">
        <v>4307</v>
      </c>
      <c r="AX1784" t="s">
        <v>161</v>
      </c>
      <c r="AY1784" t="s">
        <v>4308</v>
      </c>
      <c r="AZ1784"/>
      <c r="BB1784"/>
      <c r="BC1784"/>
      <c r="BD1784"/>
      <c r="BE1784"/>
      <c r="BF1784"/>
      <c r="BG1784"/>
    </row>
    <row r="1785" spans="1:59" x14ac:dyDescent="0.25">
      <c r="A1785" t="s">
        <v>1813</v>
      </c>
      <c r="B1785" t="s">
        <v>5072</v>
      </c>
      <c r="C1785">
        <v>0</v>
      </c>
      <c r="D1785">
        <v>0</v>
      </c>
      <c r="E1785">
        <v>0</v>
      </c>
      <c r="F1785">
        <v>0</v>
      </c>
      <c r="G1785">
        <v>0</v>
      </c>
      <c r="H1785">
        <v>0</v>
      </c>
      <c r="I1785">
        <v>1</v>
      </c>
      <c r="J1785">
        <v>0</v>
      </c>
      <c r="K1785">
        <v>0</v>
      </c>
      <c r="L1785">
        <v>0</v>
      </c>
      <c r="M1785">
        <v>0</v>
      </c>
      <c r="N1785">
        <v>0</v>
      </c>
      <c r="O1785">
        <v>0</v>
      </c>
      <c r="P1785">
        <v>0</v>
      </c>
      <c r="Q1785">
        <v>0</v>
      </c>
      <c r="R1785">
        <v>0</v>
      </c>
      <c r="S1785">
        <v>0</v>
      </c>
      <c r="T1785">
        <v>0</v>
      </c>
      <c r="AP1785" t="s">
        <v>30</v>
      </c>
      <c r="AS1785" t="s">
        <v>1814</v>
      </c>
      <c r="AT1785" t="s">
        <v>161</v>
      </c>
      <c r="AU1785" t="s">
        <v>1815</v>
      </c>
      <c r="AV1785" t="s">
        <v>161</v>
      </c>
      <c r="AW1785" t="s">
        <v>1816</v>
      </c>
      <c r="AX1785" t="s">
        <v>161</v>
      </c>
      <c r="AY1785" t="s">
        <v>1817</v>
      </c>
      <c r="AZ1785"/>
      <c r="BB1785"/>
      <c r="BC1785"/>
      <c r="BD1785"/>
      <c r="BE1785"/>
      <c r="BF1785"/>
      <c r="BG1785"/>
    </row>
    <row r="1786" spans="1:59" x14ac:dyDescent="0.25">
      <c r="A1786" t="s">
        <v>1813</v>
      </c>
      <c r="B1786" t="s">
        <v>5072</v>
      </c>
      <c r="C1786">
        <v>0</v>
      </c>
      <c r="D1786">
        <v>0</v>
      </c>
      <c r="E1786">
        <v>0</v>
      </c>
      <c r="F1786">
        <v>0</v>
      </c>
      <c r="G1786">
        <v>0</v>
      </c>
      <c r="H1786">
        <v>0</v>
      </c>
      <c r="I1786">
        <v>1</v>
      </c>
      <c r="J1786">
        <v>0</v>
      </c>
      <c r="K1786">
        <v>0</v>
      </c>
      <c r="L1786">
        <v>0</v>
      </c>
      <c r="M1786">
        <v>0</v>
      </c>
      <c r="N1786">
        <v>0</v>
      </c>
      <c r="O1786">
        <v>0</v>
      </c>
      <c r="P1786">
        <v>0</v>
      </c>
      <c r="Q1786">
        <v>0</v>
      </c>
      <c r="R1786">
        <v>0</v>
      </c>
      <c r="S1786">
        <v>0</v>
      </c>
      <c r="T1786">
        <v>0</v>
      </c>
      <c r="AP1786" t="s">
        <v>30</v>
      </c>
      <c r="AS1786" t="s">
        <v>1814</v>
      </c>
      <c r="AT1786" t="s">
        <v>161</v>
      </c>
      <c r="AU1786" t="s">
        <v>3710</v>
      </c>
      <c r="AV1786" t="s">
        <v>161</v>
      </c>
      <c r="AW1786" t="s">
        <v>3372</v>
      </c>
      <c r="AX1786" t="s">
        <v>161</v>
      </c>
      <c r="AY1786" t="s">
        <v>3711</v>
      </c>
      <c r="AZ1786"/>
      <c r="BB1786"/>
      <c r="BC1786"/>
      <c r="BD1786"/>
      <c r="BE1786"/>
      <c r="BF1786"/>
      <c r="BG1786"/>
    </row>
    <row r="1787" spans="1:59" x14ac:dyDescent="0.25">
      <c r="A1787" t="s">
        <v>1907</v>
      </c>
      <c r="B1787" t="s">
        <v>5072</v>
      </c>
      <c r="C1787">
        <v>0</v>
      </c>
      <c r="D1787">
        <v>0</v>
      </c>
      <c r="E1787">
        <v>0</v>
      </c>
      <c r="F1787">
        <v>0</v>
      </c>
      <c r="G1787">
        <v>0</v>
      </c>
      <c r="H1787">
        <v>0</v>
      </c>
      <c r="I1787">
        <v>1</v>
      </c>
      <c r="J1787">
        <v>0</v>
      </c>
      <c r="K1787">
        <v>0</v>
      </c>
      <c r="L1787">
        <v>0</v>
      </c>
      <c r="M1787">
        <v>0</v>
      </c>
      <c r="N1787">
        <v>0</v>
      </c>
      <c r="O1787">
        <v>0</v>
      </c>
      <c r="P1787">
        <v>0</v>
      </c>
      <c r="Q1787">
        <v>0</v>
      </c>
      <c r="R1787">
        <v>0</v>
      </c>
      <c r="S1787">
        <v>0</v>
      </c>
      <c r="T1787">
        <v>0</v>
      </c>
      <c r="AP1787" t="s">
        <v>30</v>
      </c>
      <c r="AS1787" t="s">
        <v>1814</v>
      </c>
      <c r="AT1787" t="s">
        <v>161</v>
      </c>
      <c r="AU1787" t="s">
        <v>1908</v>
      </c>
      <c r="AV1787" t="s">
        <v>161</v>
      </c>
      <c r="AW1787" t="s">
        <v>1909</v>
      </c>
      <c r="AX1787" t="s">
        <v>161</v>
      </c>
      <c r="AY1787" t="s">
        <v>1910</v>
      </c>
      <c r="AZ1787"/>
      <c r="BB1787"/>
      <c r="BC1787"/>
      <c r="BD1787"/>
      <c r="BE1787"/>
      <c r="BF1787"/>
      <c r="BG1787"/>
    </row>
    <row r="1788" spans="1:59" x14ac:dyDescent="0.25">
      <c r="A1788" t="s">
        <v>2659</v>
      </c>
      <c r="B1788" t="s">
        <v>5371</v>
      </c>
      <c r="C1788">
        <v>0</v>
      </c>
      <c r="D1788">
        <v>0</v>
      </c>
      <c r="E1788">
        <v>0</v>
      </c>
      <c r="F1788">
        <v>1</v>
      </c>
      <c r="G1788">
        <v>0</v>
      </c>
      <c r="H1788">
        <v>0</v>
      </c>
      <c r="I1788">
        <v>0</v>
      </c>
      <c r="J1788">
        <v>0</v>
      </c>
      <c r="K1788">
        <v>0</v>
      </c>
      <c r="L1788">
        <v>0</v>
      </c>
      <c r="M1788">
        <v>0</v>
      </c>
      <c r="N1788">
        <v>0</v>
      </c>
      <c r="O1788">
        <v>1</v>
      </c>
      <c r="P1788">
        <v>0</v>
      </c>
      <c r="Q1788">
        <v>0</v>
      </c>
      <c r="R1788">
        <v>0</v>
      </c>
      <c r="S1788">
        <v>0</v>
      </c>
      <c r="T1788">
        <v>0</v>
      </c>
      <c r="AP1788" t="s">
        <v>30</v>
      </c>
      <c r="AS1788" t="s">
        <v>32</v>
      </c>
      <c r="AT1788" t="s">
        <v>157</v>
      </c>
      <c r="AU1788" t="s">
        <v>2660</v>
      </c>
      <c r="AV1788" t="s">
        <v>161</v>
      </c>
      <c r="AW1788" t="s">
        <v>2661</v>
      </c>
      <c r="AX1788" t="s">
        <v>161</v>
      </c>
      <c r="AY1788" t="s">
        <v>2614</v>
      </c>
      <c r="AZ1788"/>
      <c r="BB1788"/>
      <c r="BC1788"/>
      <c r="BD1788"/>
      <c r="BE1788"/>
      <c r="BF1788"/>
      <c r="BG1788"/>
    </row>
    <row r="1789" spans="1:59" x14ac:dyDescent="0.25">
      <c r="A1789" t="s">
        <v>2659</v>
      </c>
      <c r="B1789" t="s">
        <v>5371</v>
      </c>
      <c r="C1789">
        <v>0</v>
      </c>
      <c r="D1789">
        <v>0</v>
      </c>
      <c r="E1789">
        <v>0</v>
      </c>
      <c r="F1789">
        <v>1</v>
      </c>
      <c r="G1789">
        <v>0</v>
      </c>
      <c r="H1789">
        <v>0</v>
      </c>
      <c r="I1789">
        <v>0</v>
      </c>
      <c r="J1789">
        <v>0</v>
      </c>
      <c r="K1789">
        <v>0</v>
      </c>
      <c r="L1789">
        <v>0</v>
      </c>
      <c r="M1789">
        <v>0</v>
      </c>
      <c r="N1789">
        <v>0</v>
      </c>
      <c r="O1789">
        <v>1</v>
      </c>
      <c r="P1789">
        <v>0</v>
      </c>
      <c r="Q1789">
        <v>0</v>
      </c>
      <c r="R1789">
        <v>0</v>
      </c>
      <c r="S1789">
        <v>0</v>
      </c>
      <c r="T1789">
        <v>0</v>
      </c>
      <c r="AP1789" t="s">
        <v>30</v>
      </c>
      <c r="AS1789" t="s">
        <v>32</v>
      </c>
      <c r="AT1789" t="s">
        <v>157</v>
      </c>
      <c r="AU1789" t="s">
        <v>3094</v>
      </c>
      <c r="AV1789" t="s">
        <v>161</v>
      </c>
      <c r="AX1789" t="s">
        <v>161</v>
      </c>
      <c r="AY1789" t="s">
        <v>3083</v>
      </c>
      <c r="AZ1789"/>
      <c r="BB1789"/>
      <c r="BC1789"/>
      <c r="BD1789"/>
      <c r="BE1789"/>
      <c r="BF1789"/>
      <c r="BG1789"/>
    </row>
    <row r="1790" spans="1:59" x14ac:dyDescent="0.25">
      <c r="A1790" t="s">
        <v>467</v>
      </c>
      <c r="B1790" t="s">
        <v>5372</v>
      </c>
      <c r="C1790">
        <v>0</v>
      </c>
      <c r="D1790">
        <v>0</v>
      </c>
      <c r="E1790">
        <v>0</v>
      </c>
      <c r="F1790">
        <v>0</v>
      </c>
      <c r="G1790">
        <v>0</v>
      </c>
      <c r="H1790">
        <v>0</v>
      </c>
      <c r="I1790">
        <v>0</v>
      </c>
      <c r="J1790">
        <v>0</v>
      </c>
      <c r="K1790">
        <v>0</v>
      </c>
      <c r="L1790">
        <v>0</v>
      </c>
      <c r="M1790">
        <v>0</v>
      </c>
      <c r="N1790">
        <v>0</v>
      </c>
      <c r="O1790">
        <v>0</v>
      </c>
      <c r="P1790">
        <v>0</v>
      </c>
      <c r="Q1790">
        <v>0</v>
      </c>
      <c r="R1790">
        <v>0</v>
      </c>
      <c r="S1790">
        <v>0</v>
      </c>
      <c r="T1790">
        <v>0</v>
      </c>
      <c r="AP1790" t="s">
        <v>30</v>
      </c>
      <c r="AS1790" t="s">
        <v>32</v>
      </c>
      <c r="AT1790" t="s">
        <v>157</v>
      </c>
      <c r="AU1790" t="s">
        <v>469</v>
      </c>
      <c r="AV1790" t="s">
        <v>157</v>
      </c>
      <c r="AW1790" t="s">
        <v>470</v>
      </c>
      <c r="AX1790" t="s">
        <v>161</v>
      </c>
      <c r="AY1790" t="s">
        <v>452</v>
      </c>
      <c r="AZ1790"/>
      <c r="BB1790"/>
      <c r="BC1790"/>
      <c r="BD1790"/>
      <c r="BE1790"/>
      <c r="BF1790"/>
      <c r="BG1790"/>
    </row>
    <row r="1791" spans="1:59" x14ac:dyDescent="0.25">
      <c r="A1791" t="s">
        <v>2260</v>
      </c>
      <c r="B1791" t="s">
        <v>5373</v>
      </c>
      <c r="C1791">
        <v>0</v>
      </c>
      <c r="D1791">
        <v>0</v>
      </c>
      <c r="E1791">
        <v>0</v>
      </c>
      <c r="F1791">
        <v>0</v>
      </c>
      <c r="G1791">
        <v>0</v>
      </c>
      <c r="H1791">
        <v>0</v>
      </c>
      <c r="I1791">
        <v>0</v>
      </c>
      <c r="J1791">
        <v>0</v>
      </c>
      <c r="K1791">
        <v>0</v>
      </c>
      <c r="L1791">
        <v>0</v>
      </c>
      <c r="M1791">
        <v>0</v>
      </c>
      <c r="N1791">
        <v>0</v>
      </c>
      <c r="O1791">
        <v>0</v>
      </c>
      <c r="P1791">
        <v>0</v>
      </c>
      <c r="Q1791">
        <v>0</v>
      </c>
      <c r="R1791">
        <v>0</v>
      </c>
      <c r="S1791">
        <v>0</v>
      </c>
      <c r="T1791">
        <v>0</v>
      </c>
      <c r="AP1791" t="s">
        <v>1016</v>
      </c>
      <c r="AQ1791">
        <v>-9999</v>
      </c>
      <c r="AR1791">
        <v>9999</v>
      </c>
      <c r="AS1791" t="s">
        <v>3656</v>
      </c>
      <c r="AT1791" t="s">
        <v>157</v>
      </c>
      <c r="AU1791" t="s">
        <v>3657</v>
      </c>
      <c r="AV1791" t="s">
        <v>161</v>
      </c>
      <c r="AW1791" t="s">
        <v>3658</v>
      </c>
      <c r="AX1791" t="s">
        <v>161</v>
      </c>
      <c r="AY1791" t="s">
        <v>3659</v>
      </c>
      <c r="AZ1791"/>
      <c r="BB1791"/>
      <c r="BC1791"/>
      <c r="BD1791"/>
      <c r="BE1791"/>
      <c r="BF1791"/>
      <c r="BG1791"/>
    </row>
    <row r="1792" spans="1:59" x14ac:dyDescent="0.25">
      <c r="A1792" t="s">
        <v>282</v>
      </c>
      <c r="B1792" t="s">
        <v>5374</v>
      </c>
      <c r="C1792">
        <v>0</v>
      </c>
      <c r="D1792">
        <v>0</v>
      </c>
      <c r="E1792">
        <v>0</v>
      </c>
      <c r="F1792">
        <v>0</v>
      </c>
      <c r="G1792">
        <v>0</v>
      </c>
      <c r="H1792">
        <v>0</v>
      </c>
      <c r="I1792">
        <v>0</v>
      </c>
      <c r="J1792">
        <v>0</v>
      </c>
      <c r="K1792">
        <v>0</v>
      </c>
      <c r="L1792">
        <v>0</v>
      </c>
      <c r="M1792">
        <v>0</v>
      </c>
      <c r="N1792">
        <v>0</v>
      </c>
      <c r="O1792">
        <v>0</v>
      </c>
      <c r="P1792">
        <v>0</v>
      </c>
      <c r="Q1792">
        <v>0</v>
      </c>
      <c r="R1792">
        <v>0</v>
      </c>
      <c r="S1792">
        <v>0</v>
      </c>
      <c r="T1792">
        <v>0</v>
      </c>
      <c r="AP1792" t="s">
        <v>30</v>
      </c>
      <c r="AS1792" t="s">
        <v>5309</v>
      </c>
      <c r="AT1792" t="s">
        <v>157</v>
      </c>
      <c r="AU1792" t="s">
        <v>285</v>
      </c>
      <c r="AV1792" t="s">
        <v>157</v>
      </c>
      <c r="AW1792" t="s">
        <v>286</v>
      </c>
      <c r="AX1792" t="s">
        <v>161</v>
      </c>
      <c r="AY1792" t="s">
        <v>288</v>
      </c>
      <c r="AZ1792"/>
      <c r="BB1792"/>
      <c r="BC1792"/>
      <c r="BD1792"/>
      <c r="BE1792"/>
      <c r="BF1792"/>
      <c r="BG1792"/>
    </row>
    <row r="1793" spans="1:59" x14ac:dyDescent="0.25">
      <c r="A1793" t="s">
        <v>3258</v>
      </c>
      <c r="B1793" t="s">
        <v>4375</v>
      </c>
      <c r="C1793">
        <v>0</v>
      </c>
      <c r="D1793">
        <v>0</v>
      </c>
      <c r="E1793">
        <v>0</v>
      </c>
      <c r="F1793">
        <v>1</v>
      </c>
      <c r="G1793">
        <v>0</v>
      </c>
      <c r="H1793">
        <v>0</v>
      </c>
      <c r="I1793">
        <v>1</v>
      </c>
      <c r="J1793">
        <v>0</v>
      </c>
      <c r="K1793">
        <v>0</v>
      </c>
      <c r="L1793">
        <v>0</v>
      </c>
      <c r="M1793">
        <v>0</v>
      </c>
      <c r="N1793">
        <v>0</v>
      </c>
      <c r="O1793">
        <v>0</v>
      </c>
      <c r="P1793">
        <v>0</v>
      </c>
      <c r="Q1793">
        <v>0</v>
      </c>
      <c r="R1793">
        <v>0</v>
      </c>
      <c r="S1793">
        <v>0</v>
      </c>
      <c r="T1793">
        <v>0</v>
      </c>
      <c r="AP1793" t="s">
        <v>30</v>
      </c>
      <c r="AQ1793">
        <v>-9999</v>
      </c>
      <c r="AR1793">
        <v>9999</v>
      </c>
      <c r="AS1793" t="s">
        <v>4375</v>
      </c>
      <c r="AT1793" t="s">
        <v>157</v>
      </c>
      <c r="AU1793" t="s">
        <v>4753</v>
      </c>
      <c r="AV1793" t="s">
        <v>161</v>
      </c>
      <c r="AX1793" t="s">
        <v>161</v>
      </c>
      <c r="AY1793" t="s">
        <v>4750</v>
      </c>
      <c r="AZ1793"/>
      <c r="BB1793"/>
      <c r="BC1793"/>
      <c r="BD1793"/>
      <c r="BE1793"/>
      <c r="BF1793"/>
      <c r="BG1793"/>
    </row>
    <row r="1794" spans="1:59" x14ac:dyDescent="0.25">
      <c r="A1794" t="s">
        <v>4374</v>
      </c>
      <c r="B1794" t="s">
        <v>4375</v>
      </c>
      <c r="C1794">
        <v>0</v>
      </c>
      <c r="D1794">
        <v>0</v>
      </c>
      <c r="E1794">
        <v>0</v>
      </c>
      <c r="F1794">
        <v>1</v>
      </c>
      <c r="G1794">
        <v>0</v>
      </c>
      <c r="H1794">
        <v>0</v>
      </c>
      <c r="I1794">
        <v>1</v>
      </c>
      <c r="J1794">
        <v>0</v>
      </c>
      <c r="K1794">
        <v>0</v>
      </c>
      <c r="L1794">
        <v>0</v>
      </c>
      <c r="M1794">
        <v>0</v>
      </c>
      <c r="N1794">
        <v>0</v>
      </c>
      <c r="O1794">
        <v>0</v>
      </c>
      <c r="P1794">
        <v>0</v>
      </c>
      <c r="Q1794">
        <v>0</v>
      </c>
      <c r="R1794">
        <v>0</v>
      </c>
      <c r="S1794">
        <v>0</v>
      </c>
      <c r="T1794">
        <v>0</v>
      </c>
      <c r="AP1794" t="s">
        <v>30</v>
      </c>
      <c r="AQ1794">
        <v>-9999</v>
      </c>
      <c r="AR1794">
        <v>9999</v>
      </c>
      <c r="AS1794" t="s">
        <v>4375</v>
      </c>
      <c r="AT1794" t="s">
        <v>157</v>
      </c>
      <c r="AU1794" t="s">
        <v>4376</v>
      </c>
      <c r="AV1794" t="s">
        <v>161</v>
      </c>
      <c r="AX1794" t="s">
        <v>161</v>
      </c>
      <c r="AY1794" t="s">
        <v>4369</v>
      </c>
      <c r="AZ1794"/>
      <c r="BB1794"/>
      <c r="BC1794"/>
      <c r="BD1794"/>
      <c r="BE1794"/>
      <c r="BF1794"/>
      <c r="BG1794"/>
    </row>
    <row r="1795" spans="1:59" x14ac:dyDescent="0.25">
      <c r="A1795" t="s">
        <v>4377</v>
      </c>
      <c r="B1795" t="s">
        <v>4375</v>
      </c>
      <c r="C1795">
        <v>0</v>
      </c>
      <c r="D1795">
        <v>0</v>
      </c>
      <c r="E1795">
        <v>0</v>
      </c>
      <c r="F1795">
        <v>1</v>
      </c>
      <c r="G1795">
        <v>0</v>
      </c>
      <c r="H1795">
        <v>0</v>
      </c>
      <c r="I1795">
        <v>1</v>
      </c>
      <c r="J1795">
        <v>0</v>
      </c>
      <c r="K1795">
        <v>0</v>
      </c>
      <c r="L1795">
        <v>0</v>
      </c>
      <c r="M1795">
        <v>0</v>
      </c>
      <c r="N1795">
        <v>0</v>
      </c>
      <c r="O1795">
        <v>0</v>
      </c>
      <c r="P1795">
        <v>0</v>
      </c>
      <c r="Q1795">
        <v>0</v>
      </c>
      <c r="R1795">
        <v>0</v>
      </c>
      <c r="S1795">
        <v>0</v>
      </c>
      <c r="T1795">
        <v>0</v>
      </c>
      <c r="AP1795" t="s">
        <v>30</v>
      </c>
      <c r="AQ1795">
        <v>-9999</v>
      </c>
      <c r="AR1795">
        <v>9999</v>
      </c>
      <c r="AS1795" t="s">
        <v>4375</v>
      </c>
      <c r="AT1795" t="s">
        <v>157</v>
      </c>
      <c r="AU1795" t="s">
        <v>4378</v>
      </c>
      <c r="AV1795" t="s">
        <v>161</v>
      </c>
      <c r="AX1795" t="s">
        <v>161</v>
      </c>
      <c r="AY1795" t="s">
        <v>4369</v>
      </c>
      <c r="AZ1795"/>
      <c r="BB1795"/>
      <c r="BC1795"/>
      <c r="BD1795"/>
      <c r="BE1795"/>
      <c r="BF1795"/>
      <c r="BG1795"/>
    </row>
    <row r="1796" spans="1:59" x14ac:dyDescent="0.25">
      <c r="A1796" t="s">
        <v>583</v>
      </c>
      <c r="B1796" t="s">
        <v>5070</v>
      </c>
      <c r="C1796">
        <v>0</v>
      </c>
      <c r="D1796">
        <v>0</v>
      </c>
      <c r="E1796">
        <v>0</v>
      </c>
      <c r="F1796">
        <v>0</v>
      </c>
      <c r="G1796">
        <v>0</v>
      </c>
      <c r="H1796">
        <v>0</v>
      </c>
      <c r="I1796">
        <v>1</v>
      </c>
      <c r="J1796">
        <v>0</v>
      </c>
      <c r="K1796">
        <v>0</v>
      </c>
      <c r="L1796">
        <v>0</v>
      </c>
      <c r="M1796">
        <v>0</v>
      </c>
      <c r="N1796">
        <v>0</v>
      </c>
      <c r="O1796">
        <v>0</v>
      </c>
      <c r="P1796">
        <v>0</v>
      </c>
      <c r="Q1796">
        <v>0</v>
      </c>
      <c r="R1796">
        <v>0</v>
      </c>
      <c r="S1796">
        <v>0</v>
      </c>
      <c r="T1796">
        <v>0</v>
      </c>
      <c r="AP1796" t="s">
        <v>30</v>
      </c>
      <c r="AS1796" t="s">
        <v>32</v>
      </c>
      <c r="AT1796" t="s">
        <v>161</v>
      </c>
      <c r="AU1796" t="s">
        <v>584</v>
      </c>
      <c r="AV1796" t="s">
        <v>157</v>
      </c>
      <c r="AX1796" t="s">
        <v>161</v>
      </c>
      <c r="AY1796" t="s">
        <v>582</v>
      </c>
      <c r="AZ1796"/>
      <c r="BB1796"/>
      <c r="BC1796"/>
      <c r="BD1796"/>
      <c r="BE1796"/>
      <c r="BF1796"/>
      <c r="BG1796"/>
    </row>
    <row r="1797" spans="1:59" x14ac:dyDescent="0.25">
      <c r="A1797" t="s">
        <v>4290</v>
      </c>
      <c r="B1797" t="s">
        <v>5070</v>
      </c>
      <c r="C1797">
        <v>0</v>
      </c>
      <c r="D1797">
        <v>0</v>
      </c>
      <c r="E1797">
        <v>0</v>
      </c>
      <c r="F1797">
        <v>0</v>
      </c>
      <c r="G1797">
        <v>0</v>
      </c>
      <c r="H1797">
        <v>0</v>
      </c>
      <c r="I1797">
        <v>1</v>
      </c>
      <c r="J1797">
        <v>0</v>
      </c>
      <c r="K1797">
        <v>0</v>
      </c>
      <c r="L1797">
        <v>0</v>
      </c>
      <c r="M1797">
        <v>0</v>
      </c>
      <c r="N1797">
        <v>0</v>
      </c>
      <c r="O1797">
        <v>0</v>
      </c>
      <c r="P1797">
        <v>0</v>
      </c>
      <c r="Q1797">
        <v>0</v>
      </c>
      <c r="R1797">
        <v>0</v>
      </c>
      <c r="S1797">
        <v>0</v>
      </c>
      <c r="T1797">
        <v>0</v>
      </c>
      <c r="AQ1797">
        <v>-9999</v>
      </c>
      <c r="AR1797">
        <v>9999</v>
      </c>
      <c r="AS1797" t="s">
        <v>32</v>
      </c>
      <c r="AT1797" t="s">
        <v>161</v>
      </c>
      <c r="AU1797" t="s">
        <v>4291</v>
      </c>
      <c r="AV1797" t="s">
        <v>161</v>
      </c>
      <c r="AX1797" t="s">
        <v>161</v>
      </c>
      <c r="AY1797" t="s">
        <v>4292</v>
      </c>
      <c r="AZ1797"/>
      <c r="BB1797"/>
      <c r="BC1797"/>
      <c r="BD1797"/>
      <c r="BE1797"/>
      <c r="BF1797"/>
      <c r="BG1797"/>
    </row>
    <row r="1798" spans="1:59" x14ac:dyDescent="0.25">
      <c r="A1798" t="s">
        <v>585</v>
      </c>
      <c r="B1798" t="s">
        <v>5070</v>
      </c>
      <c r="C1798">
        <v>0</v>
      </c>
      <c r="D1798">
        <v>0</v>
      </c>
      <c r="E1798">
        <v>0</v>
      </c>
      <c r="F1798">
        <v>0</v>
      </c>
      <c r="G1798">
        <v>0</v>
      </c>
      <c r="H1798">
        <v>0</v>
      </c>
      <c r="I1798">
        <v>1</v>
      </c>
      <c r="J1798">
        <v>0</v>
      </c>
      <c r="K1798">
        <v>0</v>
      </c>
      <c r="L1798">
        <v>0</v>
      </c>
      <c r="M1798">
        <v>0</v>
      </c>
      <c r="N1798">
        <v>0</v>
      </c>
      <c r="O1798">
        <v>0</v>
      </c>
      <c r="P1798">
        <v>0</v>
      </c>
      <c r="Q1798">
        <v>0</v>
      </c>
      <c r="R1798">
        <v>0</v>
      </c>
      <c r="S1798">
        <v>0</v>
      </c>
      <c r="T1798">
        <v>0</v>
      </c>
      <c r="AP1798" t="s">
        <v>30</v>
      </c>
      <c r="AS1798" t="s">
        <v>32</v>
      </c>
      <c r="AT1798" t="s">
        <v>161</v>
      </c>
      <c r="AU1798" t="s">
        <v>586</v>
      </c>
      <c r="AV1798" t="s">
        <v>157</v>
      </c>
      <c r="AX1798" t="s">
        <v>161</v>
      </c>
      <c r="AY1798" t="s">
        <v>594</v>
      </c>
      <c r="AZ1798"/>
      <c r="BB1798"/>
      <c r="BC1798"/>
      <c r="BD1798"/>
      <c r="BE1798"/>
      <c r="BF1798"/>
      <c r="BG1798"/>
    </row>
    <row r="1799" spans="1:59" x14ac:dyDescent="0.25">
      <c r="A1799" t="s">
        <v>596</v>
      </c>
      <c r="B1799" t="s">
        <v>5070</v>
      </c>
      <c r="C1799">
        <v>0</v>
      </c>
      <c r="D1799">
        <v>0</v>
      </c>
      <c r="E1799">
        <v>0</v>
      </c>
      <c r="F1799">
        <v>0</v>
      </c>
      <c r="G1799">
        <v>0</v>
      </c>
      <c r="H1799">
        <v>0</v>
      </c>
      <c r="I1799">
        <v>1</v>
      </c>
      <c r="J1799">
        <v>0</v>
      </c>
      <c r="K1799">
        <v>0</v>
      </c>
      <c r="L1799">
        <v>0</v>
      </c>
      <c r="M1799">
        <v>0</v>
      </c>
      <c r="N1799">
        <v>0</v>
      </c>
      <c r="O1799">
        <v>0</v>
      </c>
      <c r="P1799">
        <v>0</v>
      </c>
      <c r="Q1799">
        <v>0</v>
      </c>
      <c r="R1799">
        <v>0</v>
      </c>
      <c r="S1799">
        <v>0</v>
      </c>
      <c r="T1799">
        <v>0</v>
      </c>
      <c r="AP1799" t="s">
        <v>30</v>
      </c>
      <c r="AS1799" t="s">
        <v>32</v>
      </c>
      <c r="AT1799" t="s">
        <v>161</v>
      </c>
      <c r="AU1799" t="s">
        <v>597</v>
      </c>
      <c r="AV1799" t="s">
        <v>157</v>
      </c>
      <c r="AX1799" t="s">
        <v>161</v>
      </c>
      <c r="AY1799" t="s">
        <v>598</v>
      </c>
      <c r="AZ1799"/>
      <c r="BB1799"/>
      <c r="BC1799"/>
      <c r="BD1799"/>
      <c r="BE1799"/>
      <c r="BF1799"/>
      <c r="BG1799"/>
    </row>
    <row r="1800" spans="1:59" x14ac:dyDescent="0.25">
      <c r="A1800" t="s">
        <v>580</v>
      </c>
      <c r="B1800" t="s">
        <v>5070</v>
      </c>
      <c r="C1800">
        <v>0</v>
      </c>
      <c r="D1800">
        <v>0</v>
      </c>
      <c r="E1800">
        <v>0</v>
      </c>
      <c r="F1800">
        <v>0</v>
      </c>
      <c r="G1800">
        <v>0</v>
      </c>
      <c r="H1800">
        <v>0</v>
      </c>
      <c r="I1800">
        <v>1</v>
      </c>
      <c r="J1800">
        <v>0</v>
      </c>
      <c r="K1800">
        <v>0</v>
      </c>
      <c r="L1800">
        <v>0</v>
      </c>
      <c r="M1800">
        <v>0</v>
      </c>
      <c r="N1800">
        <v>0</v>
      </c>
      <c r="O1800">
        <v>0</v>
      </c>
      <c r="P1800">
        <v>0</v>
      </c>
      <c r="Q1800">
        <v>0</v>
      </c>
      <c r="R1800">
        <v>0</v>
      </c>
      <c r="S1800">
        <v>0</v>
      </c>
      <c r="T1800">
        <v>0</v>
      </c>
      <c r="AP1800" t="s">
        <v>30</v>
      </c>
      <c r="AS1800" t="s">
        <v>32</v>
      </c>
      <c r="AT1800" t="s">
        <v>161</v>
      </c>
      <c r="AU1800" t="s">
        <v>581</v>
      </c>
      <c r="AV1800" t="s">
        <v>157</v>
      </c>
      <c r="AX1800" t="s">
        <v>161</v>
      </c>
      <c r="AY1800" t="s">
        <v>594</v>
      </c>
      <c r="AZ1800"/>
      <c r="BB1800"/>
      <c r="BC1800"/>
      <c r="BD1800"/>
      <c r="BE1800"/>
      <c r="BF1800"/>
      <c r="BG1800"/>
    </row>
    <row r="1801" spans="1:59" x14ac:dyDescent="0.25">
      <c r="A1801" t="s">
        <v>4857</v>
      </c>
      <c r="B1801" t="s">
        <v>5070</v>
      </c>
      <c r="C1801">
        <v>0</v>
      </c>
      <c r="D1801">
        <v>0</v>
      </c>
      <c r="E1801">
        <v>0</v>
      </c>
      <c r="F1801">
        <v>0</v>
      </c>
      <c r="G1801">
        <v>0</v>
      </c>
      <c r="H1801">
        <v>0</v>
      </c>
      <c r="I1801">
        <v>1</v>
      </c>
      <c r="J1801">
        <v>0</v>
      </c>
      <c r="K1801">
        <v>0</v>
      </c>
      <c r="L1801">
        <v>0</v>
      </c>
      <c r="M1801">
        <v>0</v>
      </c>
      <c r="N1801">
        <v>0</v>
      </c>
      <c r="O1801">
        <v>0</v>
      </c>
      <c r="P1801">
        <v>0</v>
      </c>
      <c r="Q1801">
        <v>0</v>
      </c>
      <c r="R1801">
        <v>0</v>
      </c>
      <c r="S1801">
        <v>0</v>
      </c>
      <c r="T1801">
        <v>0</v>
      </c>
      <c r="AQ1801">
        <v>-9999</v>
      </c>
      <c r="AR1801">
        <v>9999</v>
      </c>
      <c r="AS1801" t="s">
        <v>5070</v>
      </c>
      <c r="AT1801" t="s">
        <v>161</v>
      </c>
      <c r="AU1801" t="s">
        <v>5071</v>
      </c>
      <c r="AV1801" t="s">
        <v>161</v>
      </c>
      <c r="AX1801" t="s">
        <v>161</v>
      </c>
      <c r="AY1801" t="s">
        <v>5069</v>
      </c>
      <c r="AZ1801"/>
      <c r="BB1801"/>
      <c r="BC1801"/>
      <c r="BD1801"/>
      <c r="BE1801"/>
      <c r="BF1801"/>
      <c r="BG1801"/>
    </row>
    <row r="1802" spans="1:59" x14ac:dyDescent="0.25">
      <c r="A1802" t="s">
        <v>215</v>
      </c>
      <c r="B1802" t="s">
        <v>5360</v>
      </c>
      <c r="C1802">
        <v>0</v>
      </c>
      <c r="D1802">
        <v>0</v>
      </c>
      <c r="E1802">
        <v>1</v>
      </c>
      <c r="F1802">
        <v>0</v>
      </c>
      <c r="G1802">
        <v>0</v>
      </c>
      <c r="H1802">
        <v>0</v>
      </c>
      <c r="I1802">
        <v>0</v>
      </c>
      <c r="J1802">
        <v>0</v>
      </c>
      <c r="K1802">
        <v>0</v>
      </c>
      <c r="L1802">
        <v>0</v>
      </c>
      <c r="M1802">
        <v>0</v>
      </c>
      <c r="N1802">
        <v>0</v>
      </c>
      <c r="O1802">
        <v>0</v>
      </c>
      <c r="P1802">
        <v>0</v>
      </c>
      <c r="Q1802">
        <v>0</v>
      </c>
      <c r="R1802">
        <v>0</v>
      </c>
      <c r="S1802">
        <v>0</v>
      </c>
      <c r="T1802">
        <v>0</v>
      </c>
      <c r="AP1802">
        <v>1</v>
      </c>
      <c r="AQ1802">
        <v>1</v>
      </c>
      <c r="AR1802">
        <v>9999</v>
      </c>
      <c r="AS1802" t="s">
        <v>32</v>
      </c>
      <c r="AT1802" t="s">
        <v>157</v>
      </c>
      <c r="AU1802" t="s">
        <v>216</v>
      </c>
      <c r="AV1802" t="s">
        <v>161</v>
      </c>
      <c r="AW1802" t="s">
        <v>1392</v>
      </c>
      <c r="AX1802" t="s">
        <v>161</v>
      </c>
      <c r="AY1802" t="s">
        <v>1391</v>
      </c>
      <c r="AZ1802"/>
      <c r="BB1802"/>
      <c r="BC1802"/>
      <c r="BD1802"/>
      <c r="BE1802"/>
      <c r="BF1802"/>
      <c r="BG1802"/>
    </row>
    <row r="1803" spans="1:59" x14ac:dyDescent="0.25">
      <c r="A1803" t="s">
        <v>327</v>
      </c>
      <c r="B1803" t="s">
        <v>1767</v>
      </c>
      <c r="C1803">
        <v>0</v>
      </c>
      <c r="D1803">
        <v>0</v>
      </c>
      <c r="E1803">
        <v>0</v>
      </c>
      <c r="F1803">
        <v>1</v>
      </c>
      <c r="G1803">
        <v>0</v>
      </c>
      <c r="H1803">
        <v>0</v>
      </c>
      <c r="I1803">
        <v>0</v>
      </c>
      <c r="J1803">
        <v>0</v>
      </c>
      <c r="K1803">
        <v>0</v>
      </c>
      <c r="L1803">
        <v>0</v>
      </c>
      <c r="M1803">
        <v>0</v>
      </c>
      <c r="N1803">
        <v>0</v>
      </c>
      <c r="O1803">
        <v>0</v>
      </c>
      <c r="P1803">
        <v>0</v>
      </c>
      <c r="Q1803">
        <v>0</v>
      </c>
      <c r="R1803">
        <v>0</v>
      </c>
      <c r="S1803">
        <v>0</v>
      </c>
      <c r="T1803">
        <v>0</v>
      </c>
      <c r="AP1803" t="s">
        <v>30</v>
      </c>
      <c r="AS1803" t="s">
        <v>32</v>
      </c>
      <c r="AT1803" t="s">
        <v>157</v>
      </c>
      <c r="AU1803" t="s">
        <v>2971</v>
      </c>
      <c r="AV1803" t="s">
        <v>161</v>
      </c>
      <c r="AW1803" t="s">
        <v>2972</v>
      </c>
      <c r="AX1803" t="s">
        <v>161</v>
      </c>
      <c r="AY1803" t="s">
        <v>2973</v>
      </c>
      <c r="AZ1803"/>
      <c r="BB1803"/>
      <c r="BC1803"/>
      <c r="BD1803"/>
      <c r="BE1803"/>
      <c r="BF1803"/>
      <c r="BG1803"/>
    </row>
    <row r="1804" spans="1:59" x14ac:dyDescent="0.25">
      <c r="A1804" t="s">
        <v>327</v>
      </c>
      <c r="B1804" t="s">
        <v>1767</v>
      </c>
      <c r="C1804">
        <v>0</v>
      </c>
      <c r="D1804">
        <v>0</v>
      </c>
      <c r="E1804">
        <v>0</v>
      </c>
      <c r="F1804">
        <v>1</v>
      </c>
      <c r="G1804">
        <v>0</v>
      </c>
      <c r="H1804">
        <v>0</v>
      </c>
      <c r="I1804">
        <v>0</v>
      </c>
      <c r="J1804">
        <v>0</v>
      </c>
      <c r="K1804">
        <v>0</v>
      </c>
      <c r="L1804">
        <v>0</v>
      </c>
      <c r="M1804">
        <v>0</v>
      </c>
      <c r="N1804">
        <v>0</v>
      </c>
      <c r="O1804">
        <v>0</v>
      </c>
      <c r="P1804">
        <v>0</v>
      </c>
      <c r="Q1804">
        <v>0</v>
      </c>
      <c r="R1804">
        <v>0</v>
      </c>
      <c r="S1804">
        <v>0</v>
      </c>
      <c r="T1804">
        <v>0</v>
      </c>
      <c r="AP1804" t="s">
        <v>30</v>
      </c>
      <c r="AS1804" t="s">
        <v>1767</v>
      </c>
      <c r="AT1804" t="s">
        <v>157</v>
      </c>
      <c r="AU1804" t="s">
        <v>3316</v>
      </c>
      <c r="AV1804" t="s">
        <v>161</v>
      </c>
      <c r="AX1804" t="s">
        <v>161</v>
      </c>
      <c r="AY1804" t="s">
        <v>3317</v>
      </c>
      <c r="AZ1804"/>
      <c r="BB1804"/>
      <c r="BC1804"/>
      <c r="BD1804"/>
      <c r="BE1804"/>
      <c r="BF1804"/>
      <c r="BG1804"/>
    </row>
    <row r="1805" spans="1:59" x14ac:dyDescent="0.25">
      <c r="A1805" t="s">
        <v>327</v>
      </c>
      <c r="B1805" t="s">
        <v>1874</v>
      </c>
      <c r="C1805">
        <v>0</v>
      </c>
      <c r="D1805">
        <v>0</v>
      </c>
      <c r="E1805">
        <v>0</v>
      </c>
      <c r="F1805">
        <v>0</v>
      </c>
      <c r="G1805">
        <v>0</v>
      </c>
      <c r="H1805">
        <v>0</v>
      </c>
      <c r="I1805">
        <v>0</v>
      </c>
      <c r="J1805">
        <v>0</v>
      </c>
      <c r="K1805">
        <v>0</v>
      </c>
      <c r="L1805">
        <v>0</v>
      </c>
      <c r="M1805">
        <v>0</v>
      </c>
      <c r="N1805">
        <v>0</v>
      </c>
      <c r="O1805">
        <v>0</v>
      </c>
      <c r="P1805">
        <v>0</v>
      </c>
      <c r="Q1805">
        <v>0</v>
      </c>
      <c r="R1805">
        <v>0</v>
      </c>
      <c r="S1805">
        <v>0</v>
      </c>
      <c r="T1805">
        <v>0</v>
      </c>
      <c r="AP1805" t="s">
        <v>30</v>
      </c>
      <c r="AS1805" t="s">
        <v>32</v>
      </c>
      <c r="AT1805" t="s">
        <v>161</v>
      </c>
      <c r="AU1805" t="s">
        <v>999</v>
      </c>
      <c r="AV1805" t="s">
        <v>161</v>
      </c>
      <c r="AX1805" t="s">
        <v>161</v>
      </c>
      <c r="AY1805" t="s">
        <v>1000</v>
      </c>
      <c r="AZ1805"/>
      <c r="BB1805"/>
      <c r="BC1805"/>
      <c r="BD1805"/>
      <c r="BE1805"/>
      <c r="BF1805"/>
      <c r="BG1805"/>
    </row>
    <row r="1806" spans="1:59" x14ac:dyDescent="0.25">
      <c r="A1806" t="s">
        <v>327</v>
      </c>
      <c r="B1806" t="s">
        <v>1874</v>
      </c>
      <c r="C1806">
        <v>0</v>
      </c>
      <c r="D1806">
        <v>0</v>
      </c>
      <c r="E1806">
        <v>0</v>
      </c>
      <c r="F1806">
        <v>0</v>
      </c>
      <c r="G1806">
        <v>0</v>
      </c>
      <c r="H1806">
        <v>0</v>
      </c>
      <c r="I1806">
        <v>0</v>
      </c>
      <c r="J1806">
        <v>0</v>
      </c>
      <c r="K1806">
        <v>0</v>
      </c>
      <c r="L1806">
        <v>0</v>
      </c>
      <c r="M1806">
        <v>0</v>
      </c>
      <c r="N1806">
        <v>0</v>
      </c>
      <c r="O1806">
        <v>0</v>
      </c>
      <c r="P1806">
        <v>0</v>
      </c>
      <c r="Q1806">
        <v>0</v>
      </c>
      <c r="R1806">
        <v>0</v>
      </c>
      <c r="S1806">
        <v>0</v>
      </c>
      <c r="T1806">
        <v>0</v>
      </c>
      <c r="AP1806" t="s">
        <v>30</v>
      </c>
      <c r="AS1806" t="s">
        <v>32</v>
      </c>
      <c r="AT1806" t="s">
        <v>161</v>
      </c>
      <c r="AU1806" t="s">
        <v>999</v>
      </c>
      <c r="AV1806" t="s">
        <v>161</v>
      </c>
      <c r="AX1806" t="s">
        <v>161</v>
      </c>
      <c r="AY1806" t="s">
        <v>1369</v>
      </c>
      <c r="AZ1806"/>
      <c r="BB1806"/>
      <c r="BC1806"/>
      <c r="BD1806"/>
      <c r="BE1806"/>
      <c r="BF1806"/>
      <c r="BG1806"/>
    </row>
    <row r="1807" spans="1:59" x14ac:dyDescent="0.25">
      <c r="A1807" t="s">
        <v>327</v>
      </c>
      <c r="B1807" t="s">
        <v>1874</v>
      </c>
      <c r="C1807">
        <v>0</v>
      </c>
      <c r="D1807">
        <v>0</v>
      </c>
      <c r="E1807">
        <v>0</v>
      </c>
      <c r="F1807">
        <v>0</v>
      </c>
      <c r="G1807">
        <v>0</v>
      </c>
      <c r="H1807">
        <v>0</v>
      </c>
      <c r="I1807">
        <v>0</v>
      </c>
      <c r="J1807">
        <v>0</v>
      </c>
      <c r="K1807">
        <v>0</v>
      </c>
      <c r="L1807">
        <v>0</v>
      </c>
      <c r="M1807">
        <v>0</v>
      </c>
      <c r="N1807">
        <v>0</v>
      </c>
      <c r="O1807">
        <v>0</v>
      </c>
      <c r="P1807">
        <v>0</v>
      </c>
      <c r="Q1807">
        <v>0</v>
      </c>
      <c r="R1807">
        <v>0</v>
      </c>
      <c r="S1807">
        <v>0</v>
      </c>
      <c r="T1807">
        <v>0</v>
      </c>
      <c r="AP1807" t="s">
        <v>30</v>
      </c>
      <c r="AS1807" t="s">
        <v>32</v>
      </c>
      <c r="AT1807" t="s">
        <v>161</v>
      </c>
      <c r="AU1807" t="s">
        <v>1036</v>
      </c>
      <c r="AV1807" t="s">
        <v>161</v>
      </c>
      <c r="AW1807" t="s">
        <v>1037</v>
      </c>
      <c r="AX1807" t="s">
        <v>161</v>
      </c>
      <c r="AY1807" t="s">
        <v>1038</v>
      </c>
      <c r="AZ1807"/>
      <c r="BB1807"/>
      <c r="BC1807"/>
      <c r="BD1807"/>
      <c r="BE1807"/>
      <c r="BF1807"/>
      <c r="BG1807"/>
    </row>
    <row r="1808" spans="1:59" x14ac:dyDescent="0.25">
      <c r="A1808" t="s">
        <v>327</v>
      </c>
      <c r="B1808" t="s">
        <v>1874</v>
      </c>
      <c r="C1808">
        <v>0</v>
      </c>
      <c r="D1808">
        <v>0</v>
      </c>
      <c r="E1808">
        <v>0</v>
      </c>
      <c r="F1808">
        <v>0</v>
      </c>
      <c r="G1808">
        <v>0</v>
      </c>
      <c r="H1808">
        <v>0</v>
      </c>
      <c r="I1808">
        <v>0</v>
      </c>
      <c r="J1808">
        <v>0</v>
      </c>
      <c r="K1808">
        <v>0</v>
      </c>
      <c r="L1808">
        <v>0</v>
      </c>
      <c r="M1808">
        <v>0</v>
      </c>
      <c r="N1808">
        <v>0</v>
      </c>
      <c r="O1808">
        <v>0</v>
      </c>
      <c r="P1808">
        <v>0</v>
      </c>
      <c r="Q1808">
        <v>0</v>
      </c>
      <c r="R1808">
        <v>0</v>
      </c>
      <c r="S1808">
        <v>0</v>
      </c>
      <c r="T1808">
        <v>0</v>
      </c>
      <c r="AP1808" t="s">
        <v>30</v>
      </c>
      <c r="AS1808" t="s">
        <v>32</v>
      </c>
      <c r="AT1808" t="s">
        <v>161</v>
      </c>
      <c r="AU1808" t="s">
        <v>3096</v>
      </c>
      <c r="AV1808" t="s">
        <v>161</v>
      </c>
      <c r="AX1808" t="s">
        <v>161</v>
      </c>
      <c r="AY1808" t="s">
        <v>3097</v>
      </c>
      <c r="AZ1808"/>
      <c r="BB1808"/>
      <c r="BC1808"/>
      <c r="BD1808"/>
      <c r="BE1808"/>
      <c r="BF1808"/>
      <c r="BG1808"/>
    </row>
    <row r="1809" spans="1:59" x14ac:dyDescent="0.25">
      <c r="A1809" t="s">
        <v>327</v>
      </c>
      <c r="B1809" t="s">
        <v>1874</v>
      </c>
      <c r="C1809">
        <v>0</v>
      </c>
      <c r="D1809">
        <v>0</v>
      </c>
      <c r="E1809">
        <v>0</v>
      </c>
      <c r="F1809">
        <v>0</v>
      </c>
      <c r="G1809">
        <v>0</v>
      </c>
      <c r="H1809">
        <v>0</v>
      </c>
      <c r="I1809">
        <v>0</v>
      </c>
      <c r="J1809">
        <v>0</v>
      </c>
      <c r="K1809">
        <v>0</v>
      </c>
      <c r="L1809">
        <v>0</v>
      </c>
      <c r="M1809">
        <v>0</v>
      </c>
      <c r="N1809">
        <v>0</v>
      </c>
      <c r="O1809">
        <v>0</v>
      </c>
      <c r="P1809">
        <v>0</v>
      </c>
      <c r="Q1809">
        <v>0</v>
      </c>
      <c r="R1809">
        <v>0</v>
      </c>
      <c r="S1809">
        <v>0</v>
      </c>
      <c r="T1809">
        <v>0</v>
      </c>
      <c r="AP1809" t="s">
        <v>30</v>
      </c>
      <c r="AS1809" t="s">
        <v>32</v>
      </c>
      <c r="AT1809" t="s">
        <v>161</v>
      </c>
      <c r="AU1809" t="s">
        <v>3138</v>
      </c>
      <c r="AV1809" t="s">
        <v>161</v>
      </c>
      <c r="AX1809" t="s">
        <v>161</v>
      </c>
      <c r="AY1809" t="s">
        <v>3139</v>
      </c>
      <c r="AZ1809"/>
      <c r="BB1809"/>
      <c r="BC1809"/>
      <c r="BD1809"/>
      <c r="BE1809"/>
      <c r="BF1809"/>
      <c r="BG1809"/>
    </row>
    <row r="1810" spans="1:59" x14ac:dyDescent="0.25">
      <c r="A1810" t="s">
        <v>327</v>
      </c>
      <c r="B1810" t="s">
        <v>1874</v>
      </c>
      <c r="C1810">
        <v>0</v>
      </c>
      <c r="D1810">
        <v>0</v>
      </c>
      <c r="E1810">
        <v>0</v>
      </c>
      <c r="F1810">
        <v>0</v>
      </c>
      <c r="G1810">
        <v>0</v>
      </c>
      <c r="H1810">
        <v>0</v>
      </c>
      <c r="I1810">
        <v>0</v>
      </c>
      <c r="J1810">
        <v>0</v>
      </c>
      <c r="K1810">
        <v>0</v>
      </c>
      <c r="L1810">
        <v>0</v>
      </c>
      <c r="M1810">
        <v>0</v>
      </c>
      <c r="N1810">
        <v>0</v>
      </c>
      <c r="O1810">
        <v>0</v>
      </c>
      <c r="P1810">
        <v>0</v>
      </c>
      <c r="Q1810">
        <v>0</v>
      </c>
      <c r="R1810">
        <v>0</v>
      </c>
      <c r="S1810">
        <v>0</v>
      </c>
      <c r="T1810">
        <v>0</v>
      </c>
      <c r="AP1810" t="s">
        <v>30</v>
      </c>
      <c r="AS1810" t="s">
        <v>32</v>
      </c>
      <c r="AT1810" t="s">
        <v>161</v>
      </c>
      <c r="AU1810" t="s">
        <v>3439</v>
      </c>
      <c r="AV1810" t="s">
        <v>161</v>
      </c>
      <c r="AW1810" t="s">
        <v>3440</v>
      </c>
      <c r="AX1810" t="s">
        <v>161</v>
      </c>
      <c r="AY1810" t="s">
        <v>3441</v>
      </c>
      <c r="AZ1810"/>
      <c r="BB1810"/>
      <c r="BC1810"/>
      <c r="BD1810"/>
      <c r="BE1810"/>
      <c r="BF1810"/>
      <c r="BG1810"/>
    </row>
    <row r="1811" spans="1:59" x14ac:dyDescent="0.25">
      <c r="A1811" t="s">
        <v>327</v>
      </c>
      <c r="B1811" t="s">
        <v>1874</v>
      </c>
      <c r="C1811">
        <v>0</v>
      </c>
      <c r="D1811">
        <v>0</v>
      </c>
      <c r="E1811">
        <v>0</v>
      </c>
      <c r="F1811">
        <v>0</v>
      </c>
      <c r="G1811">
        <v>0</v>
      </c>
      <c r="H1811">
        <v>0</v>
      </c>
      <c r="I1811">
        <v>0</v>
      </c>
      <c r="J1811">
        <v>0</v>
      </c>
      <c r="K1811">
        <v>0</v>
      </c>
      <c r="L1811">
        <v>0</v>
      </c>
      <c r="M1811">
        <v>0</v>
      </c>
      <c r="N1811">
        <v>0</v>
      </c>
      <c r="O1811">
        <v>0</v>
      </c>
      <c r="P1811">
        <v>0</v>
      </c>
      <c r="Q1811">
        <v>0</v>
      </c>
      <c r="R1811">
        <v>0</v>
      </c>
      <c r="S1811">
        <v>0</v>
      </c>
      <c r="T1811">
        <v>0</v>
      </c>
      <c r="AQ1811">
        <v>-9999</v>
      </c>
      <c r="AR1811">
        <v>9999</v>
      </c>
      <c r="AS1811" t="s">
        <v>1874</v>
      </c>
      <c r="AT1811" t="s">
        <v>161</v>
      </c>
      <c r="AU1811" t="s">
        <v>5229</v>
      </c>
      <c r="AV1811" t="s">
        <v>161</v>
      </c>
      <c r="AX1811" t="s">
        <v>161</v>
      </c>
      <c r="AY1811" t="s">
        <v>5230</v>
      </c>
      <c r="AZ1811"/>
      <c r="BB1811"/>
      <c r="BC1811"/>
      <c r="BD1811"/>
      <c r="BE1811"/>
      <c r="BF1811"/>
      <c r="BG1811"/>
    </row>
    <row r="1812" spans="1:59" x14ac:dyDescent="0.25">
      <c r="A1812" t="s">
        <v>327</v>
      </c>
      <c r="B1812" t="s">
        <v>1874</v>
      </c>
      <c r="C1812">
        <v>0</v>
      </c>
      <c r="D1812">
        <v>0</v>
      </c>
      <c r="E1812">
        <v>0</v>
      </c>
      <c r="F1812">
        <v>0</v>
      </c>
      <c r="G1812">
        <v>0</v>
      </c>
      <c r="H1812">
        <v>0</v>
      </c>
      <c r="I1812">
        <v>0</v>
      </c>
      <c r="J1812">
        <v>0</v>
      </c>
      <c r="K1812">
        <v>0</v>
      </c>
      <c r="L1812">
        <v>0</v>
      </c>
      <c r="M1812">
        <v>0</v>
      </c>
      <c r="N1812">
        <v>0</v>
      </c>
      <c r="O1812">
        <v>0</v>
      </c>
      <c r="P1812">
        <v>0</v>
      </c>
      <c r="Q1812">
        <v>0</v>
      </c>
      <c r="R1812">
        <v>0</v>
      </c>
      <c r="S1812">
        <v>0</v>
      </c>
      <c r="T1812">
        <v>0</v>
      </c>
      <c r="AP1812" t="s">
        <v>30</v>
      </c>
      <c r="AS1812" t="s">
        <v>1874</v>
      </c>
      <c r="AT1812" t="s">
        <v>161</v>
      </c>
      <c r="AU1812" t="s">
        <v>1875</v>
      </c>
      <c r="AV1812" t="s">
        <v>161</v>
      </c>
      <c r="AW1812" t="s">
        <v>1876</v>
      </c>
      <c r="AX1812" t="s">
        <v>161</v>
      </c>
      <c r="AY1812" t="s">
        <v>1877</v>
      </c>
      <c r="AZ1812"/>
      <c r="BB1812"/>
      <c r="BC1812"/>
      <c r="BD1812"/>
      <c r="BE1812"/>
      <c r="BF1812"/>
      <c r="BG1812"/>
    </row>
    <row r="1813" spans="1:59" x14ac:dyDescent="0.25">
      <c r="A1813" t="s">
        <v>327</v>
      </c>
      <c r="B1813" t="s">
        <v>1874</v>
      </c>
      <c r="C1813">
        <v>0</v>
      </c>
      <c r="D1813">
        <v>0</v>
      </c>
      <c r="E1813">
        <v>0</v>
      </c>
      <c r="F1813">
        <v>0</v>
      </c>
      <c r="G1813">
        <v>0</v>
      </c>
      <c r="H1813">
        <v>0</v>
      </c>
      <c r="I1813">
        <v>0</v>
      </c>
      <c r="J1813">
        <v>0</v>
      </c>
      <c r="K1813">
        <v>0</v>
      </c>
      <c r="L1813">
        <v>0</v>
      </c>
      <c r="M1813">
        <v>0</v>
      </c>
      <c r="N1813">
        <v>0</v>
      </c>
      <c r="O1813">
        <v>0</v>
      </c>
      <c r="P1813">
        <v>0</v>
      </c>
      <c r="Q1813">
        <v>0</v>
      </c>
      <c r="R1813">
        <v>0</v>
      </c>
      <c r="S1813">
        <v>0</v>
      </c>
      <c r="T1813">
        <v>0</v>
      </c>
      <c r="AQ1813">
        <v>-9999</v>
      </c>
      <c r="AR1813">
        <v>9999</v>
      </c>
      <c r="AS1813" t="s">
        <v>32</v>
      </c>
      <c r="AT1813" t="s">
        <v>161</v>
      </c>
      <c r="AU1813" t="s">
        <v>2406</v>
      </c>
      <c r="AV1813" t="s">
        <v>157</v>
      </c>
      <c r="AX1813" t="s">
        <v>161</v>
      </c>
      <c r="AY1813" t="s">
        <v>2407</v>
      </c>
      <c r="AZ1813"/>
      <c r="BB1813"/>
      <c r="BC1813"/>
      <c r="BD1813"/>
      <c r="BE1813"/>
      <c r="BF1813"/>
      <c r="BG1813"/>
    </row>
    <row r="1814" spans="1:59" x14ac:dyDescent="0.25">
      <c r="A1814" t="s">
        <v>5001</v>
      </c>
      <c r="B1814" t="s">
        <v>5002</v>
      </c>
      <c r="C1814">
        <v>0</v>
      </c>
      <c r="D1814">
        <v>0</v>
      </c>
      <c r="E1814">
        <v>0</v>
      </c>
      <c r="F1814">
        <v>1</v>
      </c>
      <c r="G1814">
        <v>0</v>
      </c>
      <c r="H1814">
        <v>0</v>
      </c>
      <c r="I1814">
        <v>0</v>
      </c>
      <c r="J1814">
        <v>0</v>
      </c>
      <c r="K1814">
        <v>0</v>
      </c>
      <c r="L1814">
        <v>0</v>
      </c>
      <c r="M1814">
        <v>0</v>
      </c>
      <c r="N1814">
        <v>0</v>
      </c>
      <c r="O1814">
        <v>0</v>
      </c>
      <c r="P1814">
        <v>0</v>
      </c>
      <c r="Q1814">
        <v>0</v>
      </c>
      <c r="R1814">
        <v>0</v>
      </c>
      <c r="S1814">
        <v>0</v>
      </c>
      <c r="T1814">
        <v>0</v>
      </c>
      <c r="AP1814" t="s">
        <v>30</v>
      </c>
      <c r="AQ1814">
        <v>-9999</v>
      </c>
      <c r="AR1814">
        <v>9999</v>
      </c>
      <c r="AS1814" t="s">
        <v>5002</v>
      </c>
      <c r="AT1814" t="s">
        <v>157</v>
      </c>
      <c r="AU1814" t="s">
        <v>5003</v>
      </c>
      <c r="AV1814" t="s">
        <v>157</v>
      </c>
      <c r="AX1814" t="s">
        <v>161</v>
      </c>
      <c r="AY1814" t="s">
        <v>4990</v>
      </c>
      <c r="AZ1814"/>
      <c r="BB1814"/>
      <c r="BC1814"/>
      <c r="BD1814"/>
      <c r="BE1814"/>
      <c r="BF1814"/>
      <c r="BG1814"/>
    </row>
    <row r="1815" spans="1:59" x14ac:dyDescent="0.25">
      <c r="A1815" t="s">
        <v>190</v>
      </c>
      <c r="B1815" t="s">
        <v>5375</v>
      </c>
      <c r="C1815">
        <v>0</v>
      </c>
      <c r="D1815">
        <v>0</v>
      </c>
      <c r="E1815">
        <v>1</v>
      </c>
      <c r="F1815">
        <v>0</v>
      </c>
      <c r="G1815">
        <v>0</v>
      </c>
      <c r="H1815">
        <v>0</v>
      </c>
      <c r="I1815">
        <v>0</v>
      </c>
      <c r="J1815">
        <v>0</v>
      </c>
      <c r="K1815">
        <v>0</v>
      </c>
      <c r="L1815">
        <v>0</v>
      </c>
      <c r="M1815">
        <v>0</v>
      </c>
      <c r="N1815">
        <v>0</v>
      </c>
      <c r="O1815">
        <v>0</v>
      </c>
      <c r="P1815">
        <v>0</v>
      </c>
      <c r="Q1815">
        <v>0</v>
      </c>
      <c r="R1815">
        <v>0</v>
      </c>
      <c r="S1815">
        <v>0</v>
      </c>
      <c r="T1815">
        <v>0</v>
      </c>
      <c r="AP1815" t="s">
        <v>644</v>
      </c>
      <c r="AS1815" t="s">
        <v>1743</v>
      </c>
      <c r="AT1815" t="s">
        <v>157</v>
      </c>
      <c r="AU1815" t="s">
        <v>1744</v>
      </c>
      <c r="AV1815" t="s">
        <v>161</v>
      </c>
      <c r="AW1815" t="s">
        <v>3427</v>
      </c>
      <c r="AX1815" t="s">
        <v>161</v>
      </c>
      <c r="AY1815" t="s">
        <v>4032</v>
      </c>
      <c r="AZ1815"/>
      <c r="BB1815"/>
      <c r="BC1815"/>
      <c r="BD1815"/>
      <c r="BE1815"/>
      <c r="BF1815"/>
      <c r="BG1815"/>
    </row>
    <row r="1816" spans="1:59" x14ac:dyDescent="0.25">
      <c r="A1816" t="s">
        <v>4118</v>
      </c>
      <c r="B1816" t="s">
        <v>5390</v>
      </c>
      <c r="C1816">
        <v>0</v>
      </c>
      <c r="D1816">
        <v>1</v>
      </c>
      <c r="E1816">
        <v>0</v>
      </c>
      <c r="F1816">
        <v>0</v>
      </c>
      <c r="G1816">
        <v>0</v>
      </c>
      <c r="H1816">
        <v>1</v>
      </c>
      <c r="I1816">
        <v>1</v>
      </c>
      <c r="J1816">
        <v>0</v>
      </c>
      <c r="K1816">
        <v>0</v>
      </c>
      <c r="L1816">
        <v>0</v>
      </c>
      <c r="M1816">
        <v>0</v>
      </c>
      <c r="N1816">
        <v>0</v>
      </c>
      <c r="O1816">
        <v>0</v>
      </c>
      <c r="P1816">
        <v>0</v>
      </c>
      <c r="Q1816">
        <v>0</v>
      </c>
      <c r="R1816">
        <v>0</v>
      </c>
      <c r="S1816">
        <v>0</v>
      </c>
      <c r="T1816">
        <v>0</v>
      </c>
      <c r="AP1816" t="s">
        <v>157</v>
      </c>
      <c r="AQ1816" t="s">
        <v>30</v>
      </c>
      <c r="AR1816" t="s">
        <v>30</v>
      </c>
      <c r="AS1816" t="s">
        <v>4826</v>
      </c>
      <c r="AT1816" t="s">
        <v>157</v>
      </c>
      <c r="AU1816" t="s">
        <v>4827</v>
      </c>
      <c r="AV1816" t="s">
        <v>157</v>
      </c>
      <c r="AX1816" t="s">
        <v>161</v>
      </c>
      <c r="AY1816" t="s">
        <v>5317</v>
      </c>
      <c r="AZ1816"/>
      <c r="BB1816"/>
      <c r="BC1816"/>
      <c r="BD1816"/>
      <c r="BE1816"/>
      <c r="BF1816"/>
      <c r="BG1816"/>
    </row>
    <row r="1817" spans="1:59" x14ac:dyDescent="0.25">
      <c r="A1817" t="s">
        <v>183</v>
      </c>
      <c r="B1817" t="s">
        <v>5376</v>
      </c>
      <c r="C1817">
        <v>0</v>
      </c>
      <c r="D1817">
        <v>1</v>
      </c>
      <c r="E1817">
        <v>0</v>
      </c>
      <c r="F1817">
        <v>0</v>
      </c>
      <c r="G1817">
        <v>0</v>
      </c>
      <c r="H1817">
        <v>1</v>
      </c>
      <c r="I1817">
        <v>0</v>
      </c>
      <c r="J1817">
        <v>0</v>
      </c>
      <c r="K1817">
        <v>0</v>
      </c>
      <c r="L1817">
        <v>0</v>
      </c>
      <c r="M1817">
        <v>0</v>
      </c>
      <c r="N1817">
        <v>0</v>
      </c>
      <c r="O1817">
        <v>0</v>
      </c>
      <c r="P1817">
        <v>0</v>
      </c>
      <c r="Q1817">
        <v>0</v>
      </c>
      <c r="R1817">
        <v>0</v>
      </c>
      <c r="S1817">
        <v>0</v>
      </c>
      <c r="T1817">
        <v>0</v>
      </c>
      <c r="AP1817" t="s">
        <v>151</v>
      </c>
      <c r="AS1817" t="s">
        <v>172</v>
      </c>
      <c r="AT1817" t="s">
        <v>157</v>
      </c>
      <c r="AU1817" t="s">
        <v>1594</v>
      </c>
      <c r="AV1817" t="s">
        <v>161</v>
      </c>
      <c r="AW1817" t="s">
        <v>1595</v>
      </c>
      <c r="AX1817" t="s">
        <v>161</v>
      </c>
      <c r="AY1817" t="s">
        <v>1596</v>
      </c>
      <c r="AZ1817"/>
      <c r="BB1817"/>
      <c r="BC1817"/>
      <c r="BD1817"/>
      <c r="BE1817"/>
      <c r="BF1817"/>
      <c r="BG1817"/>
    </row>
    <row r="1818" spans="1:59" x14ac:dyDescent="0.25">
      <c r="A1818" t="s">
        <v>905</v>
      </c>
      <c r="B1818" t="s">
        <v>1887</v>
      </c>
      <c r="C1818">
        <v>0</v>
      </c>
      <c r="D1818" s="21">
        <v>0</v>
      </c>
      <c r="E1818">
        <v>0</v>
      </c>
      <c r="F1818" s="21">
        <v>1</v>
      </c>
      <c r="G1818" s="21">
        <v>0</v>
      </c>
      <c r="H1818" s="21">
        <v>1</v>
      </c>
      <c r="I1818" s="21">
        <v>0</v>
      </c>
      <c r="J1818">
        <v>0</v>
      </c>
      <c r="K1818" s="21">
        <v>1</v>
      </c>
      <c r="L1818">
        <v>0</v>
      </c>
      <c r="M1818" s="21">
        <v>0</v>
      </c>
      <c r="N1818">
        <v>0</v>
      </c>
      <c r="O1818">
        <v>0</v>
      </c>
      <c r="P1818" s="21">
        <v>0</v>
      </c>
      <c r="Q1818">
        <v>0</v>
      </c>
      <c r="R1818">
        <v>0</v>
      </c>
      <c r="S1818">
        <v>0</v>
      </c>
      <c r="T1818">
        <v>0</v>
      </c>
      <c r="U1818" s="21"/>
      <c r="V1818" s="21"/>
      <c r="W1818" s="21"/>
      <c r="X1818" s="21"/>
      <c r="Y1818" s="21"/>
      <c r="Z1818" s="21"/>
      <c r="AA1818" s="21"/>
      <c r="AB1818" s="21"/>
      <c r="AC1818" s="21"/>
      <c r="AD1818" s="21"/>
      <c r="AE1818" s="21"/>
      <c r="AF1818" s="21"/>
      <c r="AG1818" s="21"/>
      <c r="AH1818" s="21"/>
      <c r="AI1818" s="21"/>
      <c r="AJ1818" s="21"/>
      <c r="AK1818" s="21"/>
      <c r="AL1818" s="21"/>
      <c r="AM1818" s="21"/>
      <c r="AN1818" s="21"/>
      <c r="AO1818" s="21"/>
      <c r="AP1818" t="s">
        <v>30</v>
      </c>
      <c r="AS1818" t="s">
        <v>32</v>
      </c>
      <c r="AT1818" t="s">
        <v>157</v>
      </c>
      <c r="AU1818" t="s">
        <v>3118</v>
      </c>
      <c r="AV1818" t="s">
        <v>161</v>
      </c>
      <c r="AX1818" t="s">
        <v>161</v>
      </c>
      <c r="AY1818" t="s">
        <v>3117</v>
      </c>
      <c r="AZ1818"/>
      <c r="BB1818"/>
      <c r="BC1818"/>
      <c r="BD1818"/>
      <c r="BE1818"/>
      <c r="BF1818"/>
      <c r="BG1818"/>
    </row>
    <row r="1819" spans="1:59" x14ac:dyDescent="0.25">
      <c r="A1819" t="s">
        <v>2623</v>
      </c>
      <c r="B1819" t="s">
        <v>1887</v>
      </c>
      <c r="C1819">
        <v>0</v>
      </c>
      <c r="D1819" s="21">
        <v>0</v>
      </c>
      <c r="E1819">
        <v>0</v>
      </c>
      <c r="F1819" s="21">
        <v>1</v>
      </c>
      <c r="G1819" s="21">
        <v>0</v>
      </c>
      <c r="H1819" s="21">
        <v>1</v>
      </c>
      <c r="I1819" s="21">
        <v>0</v>
      </c>
      <c r="J1819">
        <v>0</v>
      </c>
      <c r="K1819" s="21">
        <v>1</v>
      </c>
      <c r="L1819">
        <v>0</v>
      </c>
      <c r="M1819" s="21">
        <v>0</v>
      </c>
      <c r="N1819">
        <v>0</v>
      </c>
      <c r="O1819">
        <v>0</v>
      </c>
      <c r="P1819" s="21">
        <v>0</v>
      </c>
      <c r="Q1819">
        <v>0</v>
      </c>
      <c r="R1819">
        <v>0</v>
      </c>
      <c r="S1819">
        <v>0</v>
      </c>
      <c r="T1819">
        <v>0</v>
      </c>
      <c r="U1819" s="21"/>
      <c r="V1819" s="21"/>
      <c r="W1819" s="21"/>
      <c r="X1819" s="21"/>
      <c r="Y1819" s="21"/>
      <c r="Z1819" s="21"/>
      <c r="AA1819" s="21"/>
      <c r="AB1819" s="21"/>
      <c r="AC1819" s="21"/>
      <c r="AD1819" s="21"/>
      <c r="AE1819" s="21"/>
      <c r="AF1819" s="21"/>
      <c r="AG1819" s="21"/>
      <c r="AH1819" s="21"/>
      <c r="AI1819" s="21"/>
      <c r="AJ1819" s="21"/>
      <c r="AK1819" s="21"/>
      <c r="AL1819" s="21"/>
      <c r="AM1819" s="21"/>
      <c r="AN1819" s="21"/>
      <c r="AO1819" s="21"/>
      <c r="AP1819" t="s">
        <v>30</v>
      </c>
      <c r="AS1819" t="s">
        <v>3061</v>
      </c>
      <c r="AT1819" t="s">
        <v>157</v>
      </c>
      <c r="AU1819" t="s">
        <v>3062</v>
      </c>
      <c r="AV1819" t="s">
        <v>161</v>
      </c>
      <c r="AX1819" t="s">
        <v>161</v>
      </c>
      <c r="AY1819" t="s">
        <v>3059</v>
      </c>
      <c r="AZ1819"/>
      <c r="BB1819"/>
      <c r="BC1819"/>
      <c r="BD1819"/>
      <c r="BE1819"/>
      <c r="BF1819"/>
      <c r="BG1819"/>
    </row>
    <row r="1820" spans="1:59" x14ac:dyDescent="0.25">
      <c r="A1820" t="s">
        <v>2623</v>
      </c>
      <c r="B1820" t="s">
        <v>1887</v>
      </c>
      <c r="C1820">
        <v>0</v>
      </c>
      <c r="D1820" s="21">
        <v>0</v>
      </c>
      <c r="E1820">
        <v>0</v>
      </c>
      <c r="F1820" s="21">
        <v>1</v>
      </c>
      <c r="G1820" s="21">
        <v>0</v>
      </c>
      <c r="H1820" s="21">
        <v>1</v>
      </c>
      <c r="I1820" s="21">
        <v>0</v>
      </c>
      <c r="J1820">
        <v>0</v>
      </c>
      <c r="K1820" s="21">
        <v>1</v>
      </c>
      <c r="L1820">
        <v>0</v>
      </c>
      <c r="M1820" s="21">
        <v>0</v>
      </c>
      <c r="N1820">
        <v>0</v>
      </c>
      <c r="O1820">
        <v>0</v>
      </c>
      <c r="P1820" s="21">
        <v>0</v>
      </c>
      <c r="Q1820">
        <v>0</v>
      </c>
      <c r="R1820">
        <v>0</v>
      </c>
      <c r="S1820">
        <v>0</v>
      </c>
      <c r="T1820">
        <v>0</v>
      </c>
      <c r="U1820" s="21"/>
      <c r="V1820" s="21"/>
      <c r="W1820" s="21"/>
      <c r="X1820" s="21"/>
      <c r="Y1820" s="21"/>
      <c r="Z1820" s="21"/>
      <c r="AA1820" s="21"/>
      <c r="AB1820" s="21"/>
      <c r="AC1820" s="21"/>
      <c r="AD1820" s="21"/>
      <c r="AE1820" s="21"/>
      <c r="AF1820" s="21"/>
      <c r="AG1820" s="21"/>
      <c r="AH1820" s="21"/>
      <c r="AI1820" s="21"/>
      <c r="AJ1820" s="21"/>
      <c r="AK1820" s="21"/>
      <c r="AL1820" s="21"/>
      <c r="AM1820" s="21"/>
      <c r="AN1820" s="21"/>
      <c r="AO1820" s="21"/>
      <c r="AP1820" t="s">
        <v>30</v>
      </c>
      <c r="AS1820" t="s">
        <v>3061</v>
      </c>
      <c r="AT1820" t="s">
        <v>157</v>
      </c>
      <c r="AU1820" t="s">
        <v>3084</v>
      </c>
      <c r="AV1820" t="s">
        <v>161</v>
      </c>
      <c r="AX1820" t="s">
        <v>161</v>
      </c>
      <c r="AY1820" t="s">
        <v>3083</v>
      </c>
      <c r="AZ1820"/>
      <c r="BB1820"/>
      <c r="BC1820"/>
      <c r="BD1820"/>
      <c r="BE1820"/>
      <c r="BF1820"/>
      <c r="BG1820"/>
    </row>
    <row r="1821" spans="1:59" x14ac:dyDescent="0.25">
      <c r="A1821" t="s">
        <v>1549</v>
      </c>
      <c r="B1821" t="s">
        <v>1887</v>
      </c>
      <c r="C1821">
        <v>0</v>
      </c>
      <c r="D1821" s="21">
        <v>0</v>
      </c>
      <c r="E1821">
        <v>0</v>
      </c>
      <c r="F1821" s="21">
        <v>1</v>
      </c>
      <c r="G1821" s="21">
        <v>0</v>
      </c>
      <c r="H1821" s="21">
        <v>1</v>
      </c>
      <c r="I1821" s="21">
        <v>0</v>
      </c>
      <c r="J1821">
        <v>0</v>
      </c>
      <c r="K1821" s="21">
        <v>1</v>
      </c>
      <c r="L1821">
        <v>0</v>
      </c>
      <c r="M1821" s="21">
        <v>0</v>
      </c>
      <c r="N1821">
        <v>0</v>
      </c>
      <c r="O1821">
        <v>0</v>
      </c>
      <c r="P1821" s="21">
        <v>0</v>
      </c>
      <c r="Q1821">
        <v>0</v>
      </c>
      <c r="R1821">
        <v>0</v>
      </c>
      <c r="S1821">
        <v>0</v>
      </c>
      <c r="T1821">
        <v>0</v>
      </c>
      <c r="U1821" s="21"/>
      <c r="V1821" s="21"/>
      <c r="W1821" s="21"/>
      <c r="X1821" s="21"/>
      <c r="Y1821" s="21"/>
      <c r="Z1821" s="21"/>
      <c r="AA1821" s="21"/>
      <c r="AB1821" s="21"/>
      <c r="AC1821" s="21"/>
      <c r="AD1821" s="21"/>
      <c r="AE1821" s="21"/>
      <c r="AF1821" s="21"/>
      <c r="AG1821" s="21"/>
      <c r="AH1821" s="21"/>
      <c r="AI1821" s="21"/>
      <c r="AJ1821" s="21"/>
      <c r="AK1821" s="21"/>
      <c r="AL1821" s="21"/>
      <c r="AM1821" s="21"/>
      <c r="AN1821" s="21"/>
      <c r="AO1821" s="21"/>
      <c r="AP1821" t="s">
        <v>1550</v>
      </c>
      <c r="AS1821" t="s">
        <v>1551</v>
      </c>
      <c r="AT1821" t="s">
        <v>157</v>
      </c>
      <c r="AU1821" t="s">
        <v>1552</v>
      </c>
      <c r="AV1821" t="s">
        <v>161</v>
      </c>
      <c r="AW1821" t="s">
        <v>1553</v>
      </c>
      <c r="AX1821" t="s">
        <v>161</v>
      </c>
      <c r="AY1821" t="s">
        <v>1554</v>
      </c>
      <c r="AZ1821"/>
      <c r="BB1821"/>
      <c r="BC1821"/>
      <c r="BD1821"/>
      <c r="BE1821"/>
      <c r="BF1821"/>
      <c r="BG1821"/>
    </row>
    <row r="1822" spans="1:59" x14ac:dyDescent="0.25">
      <c r="A1822" t="s">
        <v>905</v>
      </c>
      <c r="B1822" t="s">
        <v>1887</v>
      </c>
      <c r="C1822">
        <v>0</v>
      </c>
      <c r="D1822" s="21">
        <v>0</v>
      </c>
      <c r="E1822">
        <v>0</v>
      </c>
      <c r="F1822" s="21">
        <v>1</v>
      </c>
      <c r="G1822" s="21">
        <v>0</v>
      </c>
      <c r="H1822" s="21">
        <v>1</v>
      </c>
      <c r="I1822" s="21">
        <v>0</v>
      </c>
      <c r="J1822">
        <v>0</v>
      </c>
      <c r="K1822" s="21">
        <v>1</v>
      </c>
      <c r="L1822">
        <v>0</v>
      </c>
      <c r="M1822" s="21">
        <v>0</v>
      </c>
      <c r="N1822">
        <v>0</v>
      </c>
      <c r="O1822">
        <v>0</v>
      </c>
      <c r="P1822" s="21">
        <v>0</v>
      </c>
      <c r="Q1822">
        <v>0</v>
      </c>
      <c r="R1822">
        <v>0</v>
      </c>
      <c r="S1822">
        <v>0</v>
      </c>
      <c r="T1822">
        <v>0</v>
      </c>
      <c r="U1822" s="21"/>
      <c r="V1822" s="21"/>
      <c r="W1822" s="21"/>
      <c r="X1822" s="21"/>
      <c r="Y1822" s="21"/>
      <c r="Z1822" s="21"/>
      <c r="AA1822" s="21"/>
      <c r="AB1822" s="21"/>
      <c r="AC1822" s="21"/>
      <c r="AD1822" s="21"/>
      <c r="AE1822" s="21"/>
      <c r="AF1822" s="21"/>
      <c r="AG1822" s="21"/>
      <c r="AH1822" s="21"/>
      <c r="AI1822" s="21"/>
      <c r="AJ1822" s="21"/>
      <c r="AK1822" s="21"/>
      <c r="AL1822" s="21"/>
      <c r="AM1822" s="21"/>
      <c r="AN1822" s="21"/>
      <c r="AO1822" s="21"/>
      <c r="AP1822" t="s">
        <v>30</v>
      </c>
      <c r="AR1822" t="s">
        <v>32</v>
      </c>
      <c r="AS1822" t="s">
        <v>1887</v>
      </c>
      <c r="AT1822" t="s">
        <v>157</v>
      </c>
      <c r="AU1822" t="s">
        <v>3732</v>
      </c>
      <c r="AV1822" t="s">
        <v>161</v>
      </c>
      <c r="AX1822" t="s">
        <v>161</v>
      </c>
      <c r="AY1822" t="s">
        <v>3722</v>
      </c>
      <c r="AZ1822"/>
      <c r="BB1822"/>
      <c r="BC1822"/>
      <c r="BD1822"/>
      <c r="BE1822"/>
      <c r="BF1822"/>
      <c r="BG1822"/>
    </row>
    <row r="1823" spans="1:59" x14ac:dyDescent="0.25">
      <c r="A1823" t="s">
        <v>1893</v>
      </c>
      <c r="B1823" t="s">
        <v>3291</v>
      </c>
      <c r="C1823">
        <v>0</v>
      </c>
      <c r="D1823" s="21">
        <v>0</v>
      </c>
      <c r="E1823">
        <v>0</v>
      </c>
      <c r="F1823" s="21">
        <v>0</v>
      </c>
      <c r="G1823" s="21">
        <v>0</v>
      </c>
      <c r="H1823" s="21">
        <v>1</v>
      </c>
      <c r="I1823" s="21">
        <v>0</v>
      </c>
      <c r="J1823">
        <v>0</v>
      </c>
      <c r="K1823" s="21">
        <v>1</v>
      </c>
      <c r="L1823">
        <v>0</v>
      </c>
      <c r="M1823" s="21">
        <v>0</v>
      </c>
      <c r="N1823">
        <v>0</v>
      </c>
      <c r="O1823">
        <v>0</v>
      </c>
      <c r="P1823" s="21">
        <v>0</v>
      </c>
      <c r="Q1823">
        <v>0</v>
      </c>
      <c r="R1823">
        <v>0</v>
      </c>
      <c r="S1823">
        <v>0</v>
      </c>
      <c r="T1823">
        <v>0</v>
      </c>
      <c r="U1823" s="21"/>
      <c r="V1823" s="21"/>
      <c r="W1823" s="21"/>
      <c r="X1823" s="21"/>
      <c r="Y1823" s="21"/>
      <c r="Z1823" s="21"/>
      <c r="AA1823" s="21"/>
      <c r="AB1823" s="21"/>
      <c r="AC1823" s="21"/>
      <c r="AD1823" s="21"/>
      <c r="AE1823" s="21"/>
      <c r="AF1823" s="21"/>
      <c r="AG1823" s="21"/>
      <c r="AH1823" s="21"/>
      <c r="AI1823" s="21"/>
      <c r="AJ1823" s="21"/>
      <c r="AK1823" s="21"/>
      <c r="AL1823" s="21"/>
      <c r="AM1823" s="21"/>
      <c r="AN1823" s="21"/>
      <c r="AO1823" s="21"/>
      <c r="AP1823" t="s">
        <v>151</v>
      </c>
      <c r="AS1823" t="s">
        <v>32</v>
      </c>
      <c r="AT1823" t="s">
        <v>157</v>
      </c>
      <c r="AU1823" t="s">
        <v>3102</v>
      </c>
      <c r="AV1823" t="s">
        <v>161</v>
      </c>
      <c r="AW1823" t="s">
        <v>295</v>
      </c>
      <c r="AX1823" t="s">
        <v>161</v>
      </c>
      <c r="AY1823" t="s">
        <v>3097</v>
      </c>
      <c r="AZ1823"/>
      <c r="BB1823"/>
      <c r="BC1823"/>
      <c r="BD1823"/>
      <c r="BE1823"/>
      <c r="BF1823"/>
      <c r="BG1823"/>
    </row>
    <row r="1824" spans="1:59" x14ac:dyDescent="0.25">
      <c r="A1824" t="s">
        <v>504</v>
      </c>
      <c r="B1824" t="s">
        <v>3291</v>
      </c>
      <c r="C1824">
        <v>0</v>
      </c>
      <c r="D1824" s="21">
        <v>0</v>
      </c>
      <c r="E1824">
        <v>0</v>
      </c>
      <c r="F1824" s="21">
        <v>0</v>
      </c>
      <c r="G1824" s="21">
        <v>0</v>
      </c>
      <c r="H1824" s="21">
        <v>1</v>
      </c>
      <c r="I1824" s="21">
        <v>0</v>
      </c>
      <c r="J1824">
        <v>0</v>
      </c>
      <c r="K1824" s="21">
        <v>1</v>
      </c>
      <c r="L1824">
        <v>0</v>
      </c>
      <c r="M1824" s="21">
        <v>0</v>
      </c>
      <c r="N1824">
        <v>0</v>
      </c>
      <c r="O1824">
        <v>0</v>
      </c>
      <c r="P1824" s="21">
        <v>0</v>
      </c>
      <c r="Q1824">
        <v>0</v>
      </c>
      <c r="R1824">
        <v>0</v>
      </c>
      <c r="S1824">
        <v>0</v>
      </c>
      <c r="T1824">
        <v>0</v>
      </c>
      <c r="U1824" s="21"/>
      <c r="V1824" s="21"/>
      <c r="W1824" s="21"/>
      <c r="X1824" s="21"/>
      <c r="Y1824" s="21"/>
      <c r="Z1824" s="21"/>
      <c r="AA1824" s="21"/>
      <c r="AB1824" s="21"/>
      <c r="AC1824" s="21"/>
      <c r="AD1824" s="21"/>
      <c r="AE1824" s="21"/>
      <c r="AF1824" s="21"/>
      <c r="AG1824" s="21"/>
      <c r="AH1824" s="21"/>
      <c r="AI1824" s="21"/>
      <c r="AJ1824" s="21"/>
      <c r="AK1824" s="21"/>
      <c r="AL1824" s="21"/>
      <c r="AM1824" s="21"/>
      <c r="AN1824" s="21"/>
      <c r="AO1824" s="21"/>
      <c r="AP1824" t="s">
        <v>697</v>
      </c>
      <c r="AS1824" t="s">
        <v>32</v>
      </c>
      <c r="AT1824" t="s">
        <v>157</v>
      </c>
      <c r="AU1824" t="s">
        <v>2893</v>
      </c>
      <c r="AV1824" t="s">
        <v>161</v>
      </c>
      <c r="AW1824" t="s">
        <v>1481</v>
      </c>
      <c r="AX1824" t="s">
        <v>161</v>
      </c>
      <c r="AY1824" t="s">
        <v>2873</v>
      </c>
      <c r="AZ1824"/>
      <c r="BB1824"/>
      <c r="BC1824"/>
      <c r="BD1824"/>
      <c r="BE1824"/>
      <c r="BF1824"/>
      <c r="BG1824"/>
    </row>
    <row r="1825" spans="1:59" x14ac:dyDescent="0.25">
      <c r="A1825" t="s">
        <v>504</v>
      </c>
      <c r="B1825" t="s">
        <v>3291</v>
      </c>
      <c r="C1825">
        <v>0</v>
      </c>
      <c r="D1825" s="21">
        <v>0</v>
      </c>
      <c r="E1825">
        <v>0</v>
      </c>
      <c r="F1825" s="21">
        <v>0</v>
      </c>
      <c r="G1825" s="21">
        <v>0</v>
      </c>
      <c r="H1825" s="21">
        <v>1</v>
      </c>
      <c r="I1825" s="21">
        <v>0</v>
      </c>
      <c r="J1825">
        <v>0</v>
      </c>
      <c r="K1825" s="21">
        <v>1</v>
      </c>
      <c r="L1825">
        <v>0</v>
      </c>
      <c r="M1825" s="21">
        <v>0</v>
      </c>
      <c r="N1825">
        <v>0</v>
      </c>
      <c r="O1825">
        <v>0</v>
      </c>
      <c r="P1825" s="21">
        <v>0</v>
      </c>
      <c r="Q1825">
        <v>0</v>
      </c>
      <c r="R1825">
        <v>0</v>
      </c>
      <c r="S1825">
        <v>0</v>
      </c>
      <c r="T1825">
        <v>0</v>
      </c>
      <c r="U1825" s="21"/>
      <c r="V1825" s="21"/>
      <c r="W1825" s="21"/>
      <c r="X1825" s="21"/>
      <c r="Y1825" s="21"/>
      <c r="Z1825" s="21"/>
      <c r="AA1825" s="21"/>
      <c r="AB1825" s="21"/>
      <c r="AC1825" s="21"/>
      <c r="AD1825" s="21"/>
      <c r="AE1825" s="21"/>
      <c r="AF1825" s="21"/>
      <c r="AG1825" s="21"/>
      <c r="AH1825" s="21"/>
      <c r="AI1825" s="21"/>
      <c r="AJ1825" s="21"/>
      <c r="AK1825" s="21"/>
      <c r="AL1825" s="21"/>
      <c r="AM1825" s="21"/>
      <c r="AN1825" s="21"/>
      <c r="AO1825" s="21"/>
      <c r="AP1825" t="s">
        <v>695</v>
      </c>
      <c r="AS1825" t="s">
        <v>32</v>
      </c>
      <c r="AT1825" t="s">
        <v>157</v>
      </c>
      <c r="AU1825" t="s">
        <v>623</v>
      </c>
      <c r="AV1825" t="s">
        <v>161</v>
      </c>
      <c r="AW1825" t="s">
        <v>2732</v>
      </c>
      <c r="AX1825" t="s">
        <v>161</v>
      </c>
      <c r="AY1825" t="s">
        <v>2729</v>
      </c>
      <c r="AZ1825"/>
      <c r="BB1825"/>
      <c r="BC1825"/>
      <c r="BD1825"/>
      <c r="BE1825"/>
      <c r="BF1825"/>
      <c r="BG1825"/>
    </row>
    <row r="1826" spans="1:59" x14ac:dyDescent="0.25">
      <c r="A1826" t="s">
        <v>504</v>
      </c>
      <c r="B1826" t="s">
        <v>3291</v>
      </c>
      <c r="C1826">
        <v>0</v>
      </c>
      <c r="D1826" s="21">
        <v>0</v>
      </c>
      <c r="E1826">
        <v>0</v>
      </c>
      <c r="F1826" s="21">
        <v>0</v>
      </c>
      <c r="G1826" s="21">
        <v>0</v>
      </c>
      <c r="H1826" s="21">
        <v>1</v>
      </c>
      <c r="I1826" s="21">
        <v>0</v>
      </c>
      <c r="J1826">
        <v>0</v>
      </c>
      <c r="K1826" s="21">
        <v>1</v>
      </c>
      <c r="L1826">
        <v>0</v>
      </c>
      <c r="M1826" s="21">
        <v>0</v>
      </c>
      <c r="N1826">
        <v>0</v>
      </c>
      <c r="O1826">
        <v>0</v>
      </c>
      <c r="P1826" s="21">
        <v>0</v>
      </c>
      <c r="Q1826">
        <v>0</v>
      </c>
      <c r="R1826">
        <v>0</v>
      </c>
      <c r="S1826">
        <v>0</v>
      </c>
      <c r="T1826">
        <v>0</v>
      </c>
      <c r="U1826" s="21"/>
      <c r="V1826" s="21"/>
      <c r="W1826" s="21"/>
      <c r="X1826" s="21"/>
      <c r="Y1826" s="21"/>
      <c r="Z1826" s="21"/>
      <c r="AA1826" s="21"/>
      <c r="AB1826" s="21"/>
      <c r="AC1826" s="21"/>
      <c r="AD1826" s="21"/>
      <c r="AE1826" s="21"/>
      <c r="AF1826" s="21"/>
      <c r="AG1826" s="21"/>
      <c r="AH1826" s="21"/>
      <c r="AI1826" s="21"/>
      <c r="AJ1826" s="21"/>
      <c r="AK1826" s="21"/>
      <c r="AL1826" s="21"/>
      <c r="AM1826" s="21"/>
      <c r="AN1826" s="21"/>
      <c r="AO1826" s="21"/>
      <c r="AP1826" t="s">
        <v>695</v>
      </c>
      <c r="AS1826" t="s">
        <v>32</v>
      </c>
      <c r="AT1826" t="s">
        <v>157</v>
      </c>
      <c r="AU1826" t="s">
        <v>2760</v>
      </c>
      <c r="AV1826" t="s">
        <v>161</v>
      </c>
      <c r="AW1826" t="s">
        <v>2761</v>
      </c>
      <c r="AX1826" t="s">
        <v>161</v>
      </c>
      <c r="AY1826" t="s">
        <v>2758</v>
      </c>
      <c r="AZ1826"/>
      <c r="BB1826"/>
      <c r="BC1826"/>
      <c r="BD1826"/>
      <c r="BE1826"/>
      <c r="BF1826"/>
      <c r="BG1826"/>
    </row>
    <row r="1827" spans="1:59" x14ac:dyDescent="0.25">
      <c r="A1827" t="s">
        <v>905</v>
      </c>
      <c r="B1827" t="s">
        <v>3291</v>
      </c>
      <c r="C1827">
        <v>0</v>
      </c>
      <c r="D1827" s="21">
        <v>0</v>
      </c>
      <c r="E1827">
        <v>0</v>
      </c>
      <c r="F1827" s="21">
        <v>0</v>
      </c>
      <c r="G1827" s="21">
        <v>0</v>
      </c>
      <c r="H1827" s="21">
        <v>1</v>
      </c>
      <c r="I1827" s="21">
        <v>0</v>
      </c>
      <c r="J1827">
        <v>0</v>
      </c>
      <c r="K1827" s="21">
        <v>1</v>
      </c>
      <c r="L1827">
        <v>0</v>
      </c>
      <c r="M1827" s="21">
        <v>0</v>
      </c>
      <c r="N1827">
        <v>0</v>
      </c>
      <c r="O1827">
        <v>0</v>
      </c>
      <c r="P1827" s="21">
        <v>0</v>
      </c>
      <c r="Q1827">
        <v>0</v>
      </c>
      <c r="R1827">
        <v>0</v>
      </c>
      <c r="S1827">
        <v>0</v>
      </c>
      <c r="T1827">
        <v>0</v>
      </c>
      <c r="U1827" s="21"/>
      <c r="V1827" s="21"/>
      <c r="W1827" s="21"/>
      <c r="X1827" s="21"/>
      <c r="Y1827" s="21"/>
      <c r="Z1827" s="21"/>
      <c r="AA1827" s="21"/>
      <c r="AB1827" s="21"/>
      <c r="AC1827" s="21"/>
      <c r="AD1827" s="21"/>
      <c r="AE1827" s="21"/>
      <c r="AF1827" s="21"/>
      <c r="AG1827" s="21"/>
      <c r="AH1827" s="21"/>
      <c r="AI1827" s="21"/>
      <c r="AJ1827" s="21"/>
      <c r="AK1827" s="21"/>
      <c r="AL1827" s="21"/>
      <c r="AM1827" s="21"/>
      <c r="AN1827" s="21"/>
      <c r="AO1827" s="21"/>
      <c r="AP1827" t="s">
        <v>30</v>
      </c>
      <c r="AS1827" t="s">
        <v>32</v>
      </c>
      <c r="AT1827" t="s">
        <v>157</v>
      </c>
      <c r="AU1827" t="s">
        <v>1383</v>
      </c>
      <c r="AV1827" t="s">
        <v>161</v>
      </c>
      <c r="AX1827" t="s">
        <v>161</v>
      </c>
      <c r="AY1827" t="s">
        <v>1369</v>
      </c>
      <c r="AZ1827"/>
      <c r="BB1827"/>
      <c r="BC1827"/>
      <c r="BD1827"/>
      <c r="BE1827"/>
      <c r="BF1827"/>
      <c r="BG1827"/>
    </row>
    <row r="1828" spans="1:59" x14ac:dyDescent="0.25">
      <c r="A1828" t="s">
        <v>905</v>
      </c>
      <c r="B1828" t="s">
        <v>3291</v>
      </c>
      <c r="C1828">
        <v>0</v>
      </c>
      <c r="D1828" s="21">
        <v>0</v>
      </c>
      <c r="E1828">
        <v>0</v>
      </c>
      <c r="F1828" s="21">
        <v>0</v>
      </c>
      <c r="G1828" s="21">
        <v>0</v>
      </c>
      <c r="H1828" s="21">
        <v>1</v>
      </c>
      <c r="I1828" s="21">
        <v>0</v>
      </c>
      <c r="J1828">
        <v>0</v>
      </c>
      <c r="K1828" s="21">
        <v>1</v>
      </c>
      <c r="L1828">
        <v>0</v>
      </c>
      <c r="M1828" s="21">
        <v>0</v>
      </c>
      <c r="N1828">
        <v>0</v>
      </c>
      <c r="O1828">
        <v>0</v>
      </c>
      <c r="P1828" s="21">
        <v>0</v>
      </c>
      <c r="Q1828">
        <v>0</v>
      </c>
      <c r="R1828">
        <v>0</v>
      </c>
      <c r="S1828">
        <v>0</v>
      </c>
      <c r="T1828">
        <v>0</v>
      </c>
      <c r="U1828" s="21"/>
      <c r="V1828" s="21"/>
      <c r="W1828" s="21"/>
      <c r="X1828" s="21"/>
      <c r="Y1828" s="21"/>
      <c r="Z1828" s="21"/>
      <c r="AA1828" s="21"/>
      <c r="AB1828" s="21"/>
      <c r="AC1828" s="21"/>
      <c r="AD1828" s="21"/>
      <c r="AE1828" s="21"/>
      <c r="AF1828" s="21"/>
      <c r="AG1828" s="21"/>
      <c r="AH1828" s="21"/>
      <c r="AI1828" s="21"/>
      <c r="AJ1828" s="21"/>
      <c r="AK1828" s="21"/>
      <c r="AL1828" s="21"/>
      <c r="AM1828" s="21"/>
      <c r="AN1828" s="21"/>
      <c r="AO1828" s="21"/>
      <c r="AP1828" t="s">
        <v>30</v>
      </c>
      <c r="AS1828" t="s">
        <v>32</v>
      </c>
      <c r="AT1828" t="s">
        <v>157</v>
      </c>
      <c r="AU1828" t="s">
        <v>1237</v>
      </c>
      <c r="AV1828" t="s">
        <v>161</v>
      </c>
      <c r="AW1828" t="s">
        <v>1238</v>
      </c>
      <c r="AX1828" t="s">
        <v>161</v>
      </c>
      <c r="AY1828" t="s">
        <v>1208</v>
      </c>
      <c r="AZ1828"/>
      <c r="BB1828"/>
      <c r="BC1828"/>
      <c r="BD1828"/>
      <c r="BE1828"/>
      <c r="BF1828"/>
      <c r="BG1828"/>
    </row>
    <row r="1829" spans="1:59" x14ac:dyDescent="0.25">
      <c r="A1829" t="s">
        <v>714</v>
      </c>
      <c r="B1829" t="s">
        <v>3291</v>
      </c>
      <c r="C1829">
        <v>0</v>
      </c>
      <c r="D1829" s="21">
        <v>0</v>
      </c>
      <c r="E1829">
        <v>0</v>
      </c>
      <c r="F1829" s="21">
        <v>0</v>
      </c>
      <c r="G1829" s="21">
        <v>0</v>
      </c>
      <c r="H1829" s="21">
        <v>1</v>
      </c>
      <c r="I1829" s="21">
        <v>0</v>
      </c>
      <c r="J1829">
        <v>0</v>
      </c>
      <c r="K1829" s="21">
        <v>1</v>
      </c>
      <c r="L1829">
        <v>0</v>
      </c>
      <c r="M1829" s="21">
        <v>0</v>
      </c>
      <c r="N1829">
        <v>0</v>
      </c>
      <c r="O1829">
        <v>0</v>
      </c>
      <c r="P1829" s="21">
        <v>0</v>
      </c>
      <c r="Q1829">
        <v>0</v>
      </c>
      <c r="R1829">
        <v>0</v>
      </c>
      <c r="S1829">
        <v>0</v>
      </c>
      <c r="T1829">
        <v>0</v>
      </c>
      <c r="U1829" s="21"/>
      <c r="V1829" s="21"/>
      <c r="W1829" s="21"/>
      <c r="X1829" s="21"/>
      <c r="Y1829" s="21"/>
      <c r="Z1829" s="21"/>
      <c r="AA1829" s="21"/>
      <c r="AB1829" s="21"/>
      <c r="AC1829" s="21"/>
      <c r="AD1829" s="21"/>
      <c r="AE1829" s="21"/>
      <c r="AF1829" s="21"/>
      <c r="AG1829" s="21"/>
      <c r="AH1829" s="21"/>
      <c r="AI1829" s="21"/>
      <c r="AJ1829" s="21"/>
      <c r="AK1829" s="21"/>
      <c r="AL1829" s="21"/>
      <c r="AM1829" s="21"/>
      <c r="AN1829" s="21"/>
      <c r="AO1829" s="21"/>
      <c r="AP1829" t="s">
        <v>3336</v>
      </c>
      <c r="AS1829" t="s">
        <v>3337</v>
      </c>
      <c r="AT1829" t="s">
        <v>157</v>
      </c>
      <c r="AU1829" t="s">
        <v>3338</v>
      </c>
      <c r="AV1829" t="s">
        <v>161</v>
      </c>
      <c r="AW1829" t="s">
        <v>3035</v>
      </c>
      <c r="AX1829" t="s">
        <v>161</v>
      </c>
      <c r="AY1829" t="s">
        <v>3317</v>
      </c>
      <c r="AZ1829"/>
      <c r="BB1829"/>
      <c r="BC1829"/>
      <c r="BD1829"/>
      <c r="BE1829"/>
      <c r="BF1829"/>
      <c r="BG1829"/>
    </row>
    <row r="1830" spans="1:59" x14ac:dyDescent="0.25">
      <c r="A1830" t="s">
        <v>1893</v>
      </c>
      <c r="B1830" t="s">
        <v>3291</v>
      </c>
      <c r="C1830">
        <v>0</v>
      </c>
      <c r="D1830" s="21">
        <v>0</v>
      </c>
      <c r="E1830">
        <v>0</v>
      </c>
      <c r="F1830" s="21">
        <v>0</v>
      </c>
      <c r="G1830" s="21">
        <v>0</v>
      </c>
      <c r="H1830" s="21">
        <v>1</v>
      </c>
      <c r="I1830" s="21">
        <v>0</v>
      </c>
      <c r="J1830">
        <v>0</v>
      </c>
      <c r="K1830" s="21">
        <v>1</v>
      </c>
      <c r="L1830">
        <v>0</v>
      </c>
      <c r="M1830" s="21">
        <v>0</v>
      </c>
      <c r="N1830">
        <v>0</v>
      </c>
      <c r="O1830">
        <v>0</v>
      </c>
      <c r="P1830" s="21">
        <v>0</v>
      </c>
      <c r="Q1830">
        <v>0</v>
      </c>
      <c r="R1830">
        <v>0</v>
      </c>
      <c r="S1830">
        <v>0</v>
      </c>
      <c r="T1830">
        <v>0</v>
      </c>
      <c r="U1830" s="21"/>
      <c r="V1830" s="21"/>
      <c r="W1830" s="21"/>
      <c r="X1830" s="21"/>
      <c r="Y1830" s="21"/>
      <c r="Z1830" s="21"/>
      <c r="AA1830" s="21"/>
      <c r="AB1830" s="21"/>
      <c r="AC1830" s="21"/>
      <c r="AD1830" s="21"/>
      <c r="AE1830" s="21"/>
      <c r="AF1830" s="21"/>
      <c r="AG1830" s="21"/>
      <c r="AH1830" s="21"/>
      <c r="AI1830" s="21"/>
      <c r="AJ1830" s="21"/>
      <c r="AK1830" s="21"/>
      <c r="AL1830" s="21"/>
      <c r="AM1830" s="21"/>
      <c r="AN1830" s="21"/>
      <c r="AO1830" s="21"/>
      <c r="AP1830" t="s">
        <v>259</v>
      </c>
      <c r="AS1830" t="s">
        <v>1894</v>
      </c>
      <c r="AT1830" t="s">
        <v>157</v>
      </c>
      <c r="AU1830" t="s">
        <v>3454</v>
      </c>
      <c r="AV1830" t="s">
        <v>161</v>
      </c>
      <c r="AW1830" t="s">
        <v>3455</v>
      </c>
      <c r="AX1830" t="s">
        <v>161</v>
      </c>
      <c r="AY1830" t="s">
        <v>3441</v>
      </c>
      <c r="AZ1830"/>
      <c r="BB1830"/>
      <c r="BC1830"/>
      <c r="BD1830"/>
      <c r="BE1830"/>
      <c r="BF1830"/>
      <c r="BG1830"/>
    </row>
    <row r="1831" spans="1:59" x14ac:dyDescent="0.25">
      <c r="A1831" t="s">
        <v>504</v>
      </c>
      <c r="B1831" t="s">
        <v>3291</v>
      </c>
      <c r="C1831">
        <v>0</v>
      </c>
      <c r="D1831" s="21">
        <v>0</v>
      </c>
      <c r="E1831">
        <v>0</v>
      </c>
      <c r="F1831" s="21">
        <v>0</v>
      </c>
      <c r="G1831" s="21">
        <v>0</v>
      </c>
      <c r="H1831" s="21">
        <v>1</v>
      </c>
      <c r="I1831" s="21">
        <v>0</v>
      </c>
      <c r="J1831">
        <v>0</v>
      </c>
      <c r="K1831" s="21">
        <v>1</v>
      </c>
      <c r="L1831">
        <v>0</v>
      </c>
      <c r="M1831" s="21">
        <v>0</v>
      </c>
      <c r="N1831">
        <v>0</v>
      </c>
      <c r="O1831">
        <v>0</v>
      </c>
      <c r="P1831" s="21">
        <v>0</v>
      </c>
      <c r="Q1831">
        <v>0</v>
      </c>
      <c r="R1831">
        <v>0</v>
      </c>
      <c r="S1831">
        <v>0</v>
      </c>
      <c r="T1831">
        <v>0</v>
      </c>
      <c r="U1831" s="21"/>
      <c r="V1831" s="21"/>
      <c r="W1831" s="21"/>
      <c r="X1831" s="21"/>
      <c r="Y1831" s="21"/>
      <c r="Z1831" s="21"/>
      <c r="AA1831" s="21"/>
      <c r="AB1831" s="21"/>
      <c r="AC1831" s="21"/>
      <c r="AD1831" s="21"/>
      <c r="AE1831" s="21"/>
      <c r="AF1831" s="21"/>
      <c r="AG1831" s="21"/>
      <c r="AH1831" s="21"/>
      <c r="AI1831" s="21"/>
      <c r="AJ1831" s="21"/>
      <c r="AK1831" s="21"/>
      <c r="AL1831" s="21"/>
      <c r="AM1831" s="21"/>
      <c r="AN1831" s="21"/>
      <c r="AO1831" s="21"/>
      <c r="AP1831" t="s">
        <v>697</v>
      </c>
      <c r="AQ1831">
        <v>-9999</v>
      </c>
      <c r="AR1831">
        <v>9999</v>
      </c>
      <c r="AS1831" t="s">
        <v>2530</v>
      </c>
      <c r="AT1831" t="s">
        <v>157</v>
      </c>
      <c r="AU1831" t="s">
        <v>2531</v>
      </c>
      <c r="AV1831" t="s">
        <v>161</v>
      </c>
      <c r="AW1831" t="s">
        <v>2532</v>
      </c>
      <c r="AX1831" t="s">
        <v>161</v>
      </c>
      <c r="AY1831" t="s">
        <v>2528</v>
      </c>
      <c r="AZ1831"/>
      <c r="BB1831"/>
      <c r="BC1831"/>
      <c r="BD1831"/>
      <c r="BE1831"/>
      <c r="BF1831"/>
      <c r="BG1831"/>
    </row>
    <row r="1832" spans="1:59" x14ac:dyDescent="0.25">
      <c r="A1832" t="s">
        <v>504</v>
      </c>
      <c r="B1832" t="s">
        <v>3291</v>
      </c>
      <c r="C1832">
        <v>0</v>
      </c>
      <c r="D1832" s="21">
        <v>0</v>
      </c>
      <c r="E1832">
        <v>0</v>
      </c>
      <c r="F1832" s="21">
        <v>0</v>
      </c>
      <c r="G1832" s="21">
        <v>0</v>
      </c>
      <c r="H1832" s="21">
        <v>1</v>
      </c>
      <c r="I1832" s="21">
        <v>0</v>
      </c>
      <c r="J1832">
        <v>0</v>
      </c>
      <c r="K1832" s="21">
        <v>1</v>
      </c>
      <c r="L1832">
        <v>0</v>
      </c>
      <c r="M1832" s="21">
        <v>0</v>
      </c>
      <c r="N1832">
        <v>0</v>
      </c>
      <c r="O1832">
        <v>0</v>
      </c>
      <c r="P1832" s="21">
        <v>0</v>
      </c>
      <c r="Q1832">
        <v>0</v>
      </c>
      <c r="R1832">
        <v>0</v>
      </c>
      <c r="S1832">
        <v>0</v>
      </c>
      <c r="T1832">
        <v>0</v>
      </c>
      <c r="U1832" s="21"/>
      <c r="V1832" s="21"/>
      <c r="W1832" s="21"/>
      <c r="X1832" s="21"/>
      <c r="Y1832" s="21"/>
      <c r="Z1832" s="21"/>
      <c r="AA1832" s="21"/>
      <c r="AB1832" s="21"/>
      <c r="AC1832" s="21"/>
      <c r="AD1832" s="21"/>
      <c r="AE1832" s="21"/>
      <c r="AF1832" s="21"/>
      <c r="AG1832" s="21"/>
      <c r="AH1832" s="21"/>
      <c r="AI1832" s="21"/>
      <c r="AJ1832" s="21"/>
      <c r="AK1832" s="21"/>
      <c r="AL1832" s="21"/>
      <c r="AM1832" s="21"/>
      <c r="AN1832" s="21"/>
      <c r="AO1832" s="21"/>
      <c r="AP1832" t="s">
        <v>697</v>
      </c>
      <c r="AQ1832">
        <v>-9999</v>
      </c>
      <c r="AR1832">
        <v>9999</v>
      </c>
      <c r="AS1832" t="s">
        <v>2530</v>
      </c>
      <c r="AT1832" t="s">
        <v>157</v>
      </c>
      <c r="AU1832" t="s">
        <v>2551</v>
      </c>
      <c r="AV1832" t="s">
        <v>161</v>
      </c>
      <c r="AX1832" t="s">
        <v>161</v>
      </c>
      <c r="AY1832" t="s">
        <v>2545</v>
      </c>
      <c r="AZ1832"/>
      <c r="BB1832"/>
      <c r="BC1832"/>
      <c r="BD1832"/>
      <c r="BE1832"/>
      <c r="BF1832"/>
      <c r="BG1832"/>
    </row>
    <row r="1833" spans="1:59" x14ac:dyDescent="0.25">
      <c r="A1833" t="s">
        <v>196</v>
      </c>
      <c r="B1833" t="s">
        <v>3291</v>
      </c>
      <c r="C1833">
        <v>0</v>
      </c>
      <c r="D1833" s="21">
        <v>0</v>
      </c>
      <c r="E1833">
        <v>0</v>
      </c>
      <c r="F1833" s="21">
        <v>0</v>
      </c>
      <c r="G1833" s="21">
        <v>0</v>
      </c>
      <c r="H1833" s="21">
        <v>1</v>
      </c>
      <c r="I1833" s="21">
        <v>0</v>
      </c>
      <c r="J1833">
        <v>0</v>
      </c>
      <c r="K1833" s="21">
        <v>1</v>
      </c>
      <c r="L1833">
        <v>0</v>
      </c>
      <c r="M1833" s="21">
        <v>0</v>
      </c>
      <c r="N1833">
        <v>0</v>
      </c>
      <c r="O1833">
        <v>0</v>
      </c>
      <c r="P1833" s="21">
        <v>0</v>
      </c>
      <c r="Q1833">
        <v>0</v>
      </c>
      <c r="R1833">
        <v>0</v>
      </c>
      <c r="S1833">
        <v>0</v>
      </c>
      <c r="T1833">
        <v>0</v>
      </c>
      <c r="U1833" s="21"/>
      <c r="V1833" s="21"/>
      <c r="W1833" s="21"/>
      <c r="X1833" s="21"/>
      <c r="Y1833" s="21"/>
      <c r="Z1833" s="21"/>
      <c r="AA1833" s="21"/>
      <c r="AB1833" s="21"/>
      <c r="AC1833" s="21"/>
      <c r="AD1833" s="21"/>
      <c r="AE1833" s="21"/>
      <c r="AF1833" s="21"/>
      <c r="AG1833" s="21"/>
      <c r="AH1833" s="21"/>
      <c r="AI1833" s="21"/>
      <c r="AJ1833" s="21"/>
      <c r="AK1833" s="21"/>
      <c r="AL1833" s="21"/>
      <c r="AM1833" s="21"/>
      <c r="AN1833" s="21"/>
      <c r="AO1833" s="21"/>
      <c r="AP1833" t="s">
        <v>197</v>
      </c>
      <c r="AS1833" t="s">
        <v>4426</v>
      </c>
      <c r="AT1833" t="s">
        <v>157</v>
      </c>
      <c r="AU1833" t="s">
        <v>4427</v>
      </c>
      <c r="AV1833" t="s">
        <v>161</v>
      </c>
      <c r="AW1833" t="s">
        <v>4428</v>
      </c>
      <c r="AX1833" t="s">
        <v>161</v>
      </c>
      <c r="AY1833" t="s">
        <v>4429</v>
      </c>
      <c r="AZ1833"/>
      <c r="BB1833"/>
      <c r="BC1833"/>
      <c r="BD1833"/>
      <c r="BE1833"/>
      <c r="BF1833"/>
      <c r="BG1833"/>
    </row>
    <row r="1834" spans="1:59" x14ac:dyDescent="0.25">
      <c r="A1834" t="s">
        <v>196</v>
      </c>
      <c r="B1834" t="s">
        <v>3291</v>
      </c>
      <c r="C1834">
        <v>0</v>
      </c>
      <c r="D1834" s="21">
        <v>0</v>
      </c>
      <c r="E1834">
        <v>0</v>
      </c>
      <c r="F1834" s="21">
        <v>0</v>
      </c>
      <c r="G1834" s="21">
        <v>0</v>
      </c>
      <c r="H1834" s="21">
        <v>1</v>
      </c>
      <c r="I1834" s="21">
        <v>0</v>
      </c>
      <c r="J1834">
        <v>0</v>
      </c>
      <c r="K1834" s="21">
        <v>1</v>
      </c>
      <c r="L1834">
        <v>0</v>
      </c>
      <c r="M1834" s="21">
        <v>0</v>
      </c>
      <c r="N1834">
        <v>0</v>
      </c>
      <c r="O1834">
        <v>0</v>
      </c>
      <c r="P1834" s="21">
        <v>0</v>
      </c>
      <c r="Q1834">
        <v>0</v>
      </c>
      <c r="R1834">
        <v>0</v>
      </c>
      <c r="S1834">
        <v>0</v>
      </c>
      <c r="T1834">
        <v>0</v>
      </c>
      <c r="U1834" s="21"/>
      <c r="V1834" s="21"/>
      <c r="W1834" s="21"/>
      <c r="X1834" s="21"/>
      <c r="Y1834" s="21"/>
      <c r="Z1834" s="21"/>
      <c r="AA1834" s="21"/>
      <c r="AB1834" s="21"/>
      <c r="AC1834" s="21"/>
      <c r="AD1834" s="21"/>
      <c r="AE1834" s="21"/>
      <c r="AF1834" s="21"/>
      <c r="AG1834" s="21"/>
      <c r="AH1834" s="21"/>
      <c r="AI1834" s="21"/>
      <c r="AJ1834" s="21"/>
      <c r="AK1834" s="21"/>
      <c r="AL1834" s="21"/>
      <c r="AM1834" s="21"/>
      <c r="AN1834" s="21"/>
      <c r="AO1834" s="21"/>
      <c r="AP1834" t="s">
        <v>197</v>
      </c>
      <c r="AS1834" t="s">
        <v>4426</v>
      </c>
      <c r="AT1834" t="s">
        <v>157</v>
      </c>
      <c r="AU1834" t="s">
        <v>4427</v>
      </c>
      <c r="AV1834" t="s">
        <v>161</v>
      </c>
      <c r="AW1834" t="s">
        <v>4428</v>
      </c>
      <c r="AX1834" t="s">
        <v>161</v>
      </c>
      <c r="AY1834" t="s">
        <v>4636</v>
      </c>
      <c r="AZ1834"/>
      <c r="BB1834"/>
      <c r="BC1834"/>
      <c r="BD1834"/>
      <c r="BE1834"/>
      <c r="BF1834"/>
      <c r="BG1834"/>
    </row>
    <row r="1835" spans="1:59" x14ac:dyDescent="0.25">
      <c r="A1835" t="s">
        <v>196</v>
      </c>
      <c r="B1835" t="s">
        <v>3291</v>
      </c>
      <c r="C1835">
        <v>0</v>
      </c>
      <c r="D1835" s="21">
        <v>0</v>
      </c>
      <c r="E1835">
        <v>0</v>
      </c>
      <c r="F1835" s="21">
        <v>0</v>
      </c>
      <c r="G1835" s="21">
        <v>0</v>
      </c>
      <c r="H1835" s="21">
        <v>1</v>
      </c>
      <c r="I1835" s="21">
        <v>0</v>
      </c>
      <c r="J1835">
        <v>0</v>
      </c>
      <c r="K1835" s="21">
        <v>1</v>
      </c>
      <c r="L1835">
        <v>0</v>
      </c>
      <c r="M1835" s="21">
        <v>0</v>
      </c>
      <c r="N1835">
        <v>0</v>
      </c>
      <c r="O1835">
        <v>0</v>
      </c>
      <c r="P1835" s="21">
        <v>0</v>
      </c>
      <c r="Q1835">
        <v>0</v>
      </c>
      <c r="R1835">
        <v>0</v>
      </c>
      <c r="S1835">
        <v>0</v>
      </c>
      <c r="T1835">
        <v>0</v>
      </c>
      <c r="U1835" s="21"/>
      <c r="V1835" s="21"/>
      <c r="W1835" s="21"/>
      <c r="X1835" s="21"/>
      <c r="Y1835" s="21"/>
      <c r="Z1835" s="21"/>
      <c r="AA1835" s="21"/>
      <c r="AB1835" s="21"/>
      <c r="AC1835" s="21"/>
      <c r="AD1835" s="21"/>
      <c r="AE1835" s="21"/>
      <c r="AF1835" s="21"/>
      <c r="AG1835" s="21"/>
      <c r="AH1835" s="21"/>
      <c r="AI1835" s="21"/>
      <c r="AJ1835" s="21"/>
      <c r="AK1835" s="21"/>
      <c r="AL1835" s="21"/>
      <c r="AM1835" s="21"/>
      <c r="AN1835" s="21"/>
      <c r="AO1835" s="21"/>
      <c r="AP1835" t="s">
        <v>2780</v>
      </c>
      <c r="AS1835" t="s">
        <v>3016</v>
      </c>
      <c r="AT1835" t="s">
        <v>157</v>
      </c>
      <c r="AU1835" t="s">
        <v>3017</v>
      </c>
      <c r="AV1835" t="s">
        <v>161</v>
      </c>
      <c r="AX1835" t="s">
        <v>161</v>
      </c>
      <c r="AY1835" t="s">
        <v>3015</v>
      </c>
      <c r="AZ1835"/>
      <c r="BB1835"/>
      <c r="BC1835"/>
      <c r="BD1835"/>
      <c r="BE1835"/>
      <c r="BF1835"/>
      <c r="BG1835"/>
    </row>
    <row r="1836" spans="1:59" x14ac:dyDescent="0.25">
      <c r="A1836" t="s">
        <v>196</v>
      </c>
      <c r="B1836" t="s">
        <v>3291</v>
      </c>
      <c r="C1836">
        <v>0</v>
      </c>
      <c r="D1836" s="21">
        <v>0</v>
      </c>
      <c r="E1836">
        <v>0</v>
      </c>
      <c r="F1836" s="21">
        <v>0</v>
      </c>
      <c r="G1836" s="21">
        <v>0</v>
      </c>
      <c r="H1836" s="21">
        <v>1</v>
      </c>
      <c r="I1836" s="21">
        <v>0</v>
      </c>
      <c r="J1836">
        <v>0</v>
      </c>
      <c r="K1836" s="21">
        <v>1</v>
      </c>
      <c r="L1836">
        <v>0</v>
      </c>
      <c r="M1836" s="21">
        <v>0</v>
      </c>
      <c r="N1836">
        <v>0</v>
      </c>
      <c r="O1836">
        <v>0</v>
      </c>
      <c r="P1836" s="21">
        <v>0</v>
      </c>
      <c r="Q1836">
        <v>0</v>
      </c>
      <c r="R1836">
        <v>0</v>
      </c>
      <c r="S1836">
        <v>0</v>
      </c>
      <c r="T1836">
        <v>0</v>
      </c>
      <c r="U1836" s="21"/>
      <c r="V1836" s="21"/>
      <c r="W1836" s="21"/>
      <c r="X1836" s="21"/>
      <c r="Y1836" s="21"/>
      <c r="Z1836" s="21"/>
      <c r="AA1836" s="21"/>
      <c r="AB1836" s="21"/>
      <c r="AC1836" s="21"/>
      <c r="AD1836" s="21"/>
      <c r="AE1836" s="21"/>
      <c r="AF1836" s="21"/>
      <c r="AG1836" s="21"/>
      <c r="AH1836" s="21"/>
      <c r="AI1836" s="21"/>
      <c r="AJ1836" s="21"/>
      <c r="AK1836" s="21"/>
      <c r="AL1836" s="21"/>
      <c r="AM1836" s="21"/>
      <c r="AN1836" s="21"/>
      <c r="AO1836" s="21"/>
      <c r="AP1836" t="s">
        <v>640</v>
      </c>
      <c r="AS1836" t="s">
        <v>1736</v>
      </c>
      <c r="AT1836" t="s">
        <v>157</v>
      </c>
      <c r="AU1836" t="s">
        <v>198</v>
      </c>
      <c r="AV1836" t="s">
        <v>161</v>
      </c>
      <c r="AW1836" t="s">
        <v>3424</v>
      </c>
      <c r="AX1836" t="s">
        <v>161</v>
      </c>
      <c r="AY1836" t="s">
        <v>4032</v>
      </c>
      <c r="AZ1836"/>
      <c r="BB1836"/>
      <c r="BC1836"/>
      <c r="BD1836"/>
      <c r="BE1836"/>
      <c r="BF1836"/>
      <c r="BG1836"/>
    </row>
    <row r="1837" spans="1:59" x14ac:dyDescent="0.25">
      <c r="A1837" t="s">
        <v>437</v>
      </c>
      <c r="B1837" t="s">
        <v>3291</v>
      </c>
      <c r="C1837">
        <v>0</v>
      </c>
      <c r="D1837" s="21">
        <v>0</v>
      </c>
      <c r="E1837">
        <v>0</v>
      </c>
      <c r="F1837" s="21">
        <v>0</v>
      </c>
      <c r="G1837" s="21">
        <v>0</v>
      </c>
      <c r="H1837" s="21">
        <v>1</v>
      </c>
      <c r="I1837" s="21">
        <v>0</v>
      </c>
      <c r="J1837">
        <v>0</v>
      </c>
      <c r="K1837" s="21">
        <v>1</v>
      </c>
      <c r="L1837">
        <v>0</v>
      </c>
      <c r="M1837" s="21">
        <v>0</v>
      </c>
      <c r="N1837">
        <v>0</v>
      </c>
      <c r="O1837">
        <v>0</v>
      </c>
      <c r="P1837" s="21">
        <v>0</v>
      </c>
      <c r="Q1837">
        <v>0</v>
      </c>
      <c r="R1837">
        <v>0</v>
      </c>
      <c r="S1837">
        <v>0</v>
      </c>
      <c r="T1837">
        <v>0</v>
      </c>
      <c r="U1837" s="21"/>
      <c r="V1837" s="21"/>
      <c r="W1837" s="21"/>
      <c r="X1837" s="21"/>
      <c r="Y1837" s="21"/>
      <c r="Z1837" s="21"/>
      <c r="AA1837" s="21"/>
      <c r="AB1837" s="21"/>
      <c r="AC1837" s="21"/>
      <c r="AD1837" s="21"/>
      <c r="AE1837" s="21"/>
      <c r="AF1837" s="21"/>
      <c r="AG1837" s="21"/>
      <c r="AH1837" s="21"/>
      <c r="AI1837" s="21"/>
      <c r="AJ1837" s="21"/>
      <c r="AK1837" s="21"/>
      <c r="AL1837" s="21"/>
      <c r="AM1837" s="21"/>
      <c r="AN1837" s="21"/>
      <c r="AO1837" s="21"/>
      <c r="AP1837" t="s">
        <v>2266</v>
      </c>
      <c r="AR1837" t="s">
        <v>32</v>
      </c>
      <c r="AS1837" t="s">
        <v>3660</v>
      </c>
      <c r="AT1837" t="s">
        <v>157</v>
      </c>
      <c r="AU1837" t="s">
        <v>3661</v>
      </c>
      <c r="AV1837" t="s">
        <v>161</v>
      </c>
      <c r="AW1837" t="s">
        <v>3662</v>
      </c>
      <c r="AX1837" t="s">
        <v>161</v>
      </c>
      <c r="AY1837" t="s">
        <v>3659</v>
      </c>
      <c r="AZ1837"/>
      <c r="BB1837"/>
      <c r="BC1837"/>
      <c r="BD1837"/>
      <c r="BE1837"/>
      <c r="BF1837"/>
      <c r="BG1837"/>
    </row>
    <row r="1838" spans="1:59" x14ac:dyDescent="0.25">
      <c r="A1838" t="s">
        <v>491</v>
      </c>
      <c r="B1838" t="s">
        <v>3291</v>
      </c>
      <c r="C1838">
        <v>0</v>
      </c>
      <c r="D1838" s="21">
        <v>0</v>
      </c>
      <c r="E1838">
        <v>0</v>
      </c>
      <c r="F1838" s="21">
        <v>0</v>
      </c>
      <c r="G1838" s="21">
        <v>0</v>
      </c>
      <c r="H1838" s="21">
        <v>1</v>
      </c>
      <c r="I1838" s="21">
        <v>0</v>
      </c>
      <c r="J1838">
        <v>0</v>
      </c>
      <c r="K1838" s="21">
        <v>1</v>
      </c>
      <c r="L1838">
        <v>0</v>
      </c>
      <c r="M1838" s="21">
        <v>0</v>
      </c>
      <c r="N1838">
        <v>0</v>
      </c>
      <c r="O1838">
        <v>0</v>
      </c>
      <c r="P1838" s="21">
        <v>0</v>
      </c>
      <c r="Q1838">
        <v>0</v>
      </c>
      <c r="R1838">
        <v>0</v>
      </c>
      <c r="S1838">
        <v>0</v>
      </c>
      <c r="T1838">
        <v>0</v>
      </c>
      <c r="U1838" s="21"/>
      <c r="V1838" s="21"/>
      <c r="W1838" s="21"/>
      <c r="X1838" s="21"/>
      <c r="Y1838" s="21"/>
      <c r="Z1838" s="21"/>
      <c r="AA1838" s="21"/>
      <c r="AB1838" s="21"/>
      <c r="AC1838" s="21"/>
      <c r="AD1838" s="21"/>
      <c r="AE1838" s="21"/>
      <c r="AF1838" s="21"/>
      <c r="AG1838" s="21"/>
      <c r="AH1838" s="21"/>
      <c r="AI1838" s="21"/>
      <c r="AJ1838" s="21"/>
      <c r="AK1838" s="21"/>
      <c r="AL1838" s="21"/>
      <c r="AM1838" s="21"/>
      <c r="AN1838" s="21"/>
      <c r="AO1838" s="21"/>
      <c r="AP1838" t="s">
        <v>197</v>
      </c>
      <c r="AQ1838" t="s">
        <v>30</v>
      </c>
      <c r="AR1838" t="s">
        <v>30</v>
      </c>
      <c r="AS1838" t="s">
        <v>2590</v>
      </c>
      <c r="AT1838" t="s">
        <v>157</v>
      </c>
      <c r="AU1838" t="s">
        <v>2591</v>
      </c>
      <c r="AV1838" t="s">
        <v>161</v>
      </c>
      <c r="AW1838" t="s">
        <v>2709</v>
      </c>
      <c r="AX1838" t="s">
        <v>161</v>
      </c>
      <c r="AY1838" t="s">
        <v>2702</v>
      </c>
      <c r="AZ1838"/>
      <c r="BB1838"/>
      <c r="BC1838"/>
      <c r="BD1838"/>
      <c r="BE1838"/>
      <c r="BF1838"/>
      <c r="BG1838"/>
    </row>
    <row r="1839" spans="1:59" x14ac:dyDescent="0.25">
      <c r="A1839" t="s">
        <v>196</v>
      </c>
      <c r="B1839" t="s">
        <v>3291</v>
      </c>
      <c r="C1839">
        <v>0</v>
      </c>
      <c r="D1839" s="21">
        <v>0</v>
      </c>
      <c r="E1839">
        <v>0</v>
      </c>
      <c r="F1839" s="21">
        <v>0</v>
      </c>
      <c r="G1839" s="21">
        <v>0</v>
      </c>
      <c r="H1839" s="21">
        <v>1</v>
      </c>
      <c r="I1839" s="21">
        <v>0</v>
      </c>
      <c r="J1839">
        <v>0</v>
      </c>
      <c r="K1839" s="21">
        <v>1</v>
      </c>
      <c r="L1839">
        <v>0</v>
      </c>
      <c r="M1839" s="21">
        <v>0</v>
      </c>
      <c r="N1839">
        <v>0</v>
      </c>
      <c r="O1839">
        <v>0</v>
      </c>
      <c r="P1839" s="21">
        <v>0</v>
      </c>
      <c r="Q1839">
        <v>0</v>
      </c>
      <c r="R1839">
        <v>0</v>
      </c>
      <c r="S1839">
        <v>0</v>
      </c>
      <c r="T1839">
        <v>0</v>
      </c>
      <c r="U1839" s="21"/>
      <c r="V1839" s="21"/>
      <c r="W1839" s="21"/>
      <c r="X1839" s="21"/>
      <c r="Y1839" s="21"/>
      <c r="Z1839" s="21"/>
      <c r="AA1839" s="21"/>
      <c r="AB1839" s="21"/>
      <c r="AC1839" s="21"/>
      <c r="AD1839" s="21"/>
      <c r="AE1839" s="21"/>
      <c r="AF1839" s="21"/>
      <c r="AG1839" s="21"/>
      <c r="AH1839" s="21"/>
      <c r="AI1839" s="21"/>
      <c r="AJ1839" s="21"/>
      <c r="AK1839" s="21"/>
      <c r="AL1839" s="21"/>
      <c r="AM1839" s="21"/>
      <c r="AN1839" s="21"/>
      <c r="AO1839" s="21"/>
      <c r="AP1839" t="s">
        <v>197</v>
      </c>
      <c r="AS1839" t="s">
        <v>4259</v>
      </c>
      <c r="AT1839" t="s">
        <v>157</v>
      </c>
      <c r="AU1839" t="s">
        <v>4260</v>
      </c>
      <c r="AV1839" t="s">
        <v>161</v>
      </c>
      <c r="AX1839" t="s">
        <v>161</v>
      </c>
      <c r="AY1839" t="s">
        <v>4261</v>
      </c>
      <c r="AZ1839"/>
      <c r="BB1839"/>
      <c r="BC1839"/>
      <c r="BD1839"/>
      <c r="BE1839"/>
      <c r="BF1839"/>
      <c r="BG1839"/>
    </row>
    <row r="1840" spans="1:59" x14ac:dyDescent="0.25">
      <c r="A1840" t="s">
        <v>905</v>
      </c>
      <c r="B1840" t="s">
        <v>3291</v>
      </c>
      <c r="C1840">
        <v>0</v>
      </c>
      <c r="D1840" s="21">
        <v>0</v>
      </c>
      <c r="E1840">
        <v>0</v>
      </c>
      <c r="F1840" s="21">
        <v>0</v>
      </c>
      <c r="G1840" s="21">
        <v>0</v>
      </c>
      <c r="H1840" s="21">
        <v>1</v>
      </c>
      <c r="I1840" s="21">
        <v>0</v>
      </c>
      <c r="J1840">
        <v>0</v>
      </c>
      <c r="K1840" s="21">
        <v>1</v>
      </c>
      <c r="L1840">
        <v>0</v>
      </c>
      <c r="M1840" s="21">
        <v>0</v>
      </c>
      <c r="N1840">
        <v>0</v>
      </c>
      <c r="O1840">
        <v>0</v>
      </c>
      <c r="P1840" s="21">
        <v>0</v>
      </c>
      <c r="Q1840">
        <v>0</v>
      </c>
      <c r="R1840">
        <v>0</v>
      </c>
      <c r="S1840">
        <v>0</v>
      </c>
      <c r="T1840">
        <v>0</v>
      </c>
      <c r="U1840" s="21"/>
      <c r="V1840" s="21"/>
      <c r="W1840" s="21"/>
      <c r="X1840" s="21"/>
      <c r="Y1840" s="21"/>
      <c r="Z1840" s="21"/>
      <c r="AA1840" s="21"/>
      <c r="AB1840" s="21"/>
      <c r="AC1840" s="21"/>
      <c r="AD1840" s="21"/>
      <c r="AE1840" s="21"/>
      <c r="AF1840" s="21"/>
      <c r="AG1840" s="21"/>
      <c r="AH1840" s="21"/>
      <c r="AI1840" s="21"/>
      <c r="AJ1840" s="21"/>
      <c r="AK1840" s="21"/>
      <c r="AL1840" s="21"/>
      <c r="AM1840" s="21"/>
      <c r="AN1840" s="21"/>
      <c r="AO1840" s="21"/>
      <c r="AP1840" t="s">
        <v>30</v>
      </c>
      <c r="AS1840" t="s">
        <v>1887</v>
      </c>
      <c r="AT1840" t="s">
        <v>157</v>
      </c>
      <c r="AU1840" t="s">
        <v>3466</v>
      </c>
      <c r="AV1840" t="s">
        <v>161</v>
      </c>
      <c r="AW1840" t="s">
        <v>3467</v>
      </c>
      <c r="AX1840" t="s">
        <v>161</v>
      </c>
      <c r="AY1840" t="s">
        <v>3465</v>
      </c>
      <c r="AZ1840"/>
      <c r="BB1840"/>
      <c r="BC1840"/>
      <c r="BD1840"/>
      <c r="BE1840"/>
      <c r="BF1840"/>
      <c r="BG1840"/>
    </row>
    <row r="1841" spans="1:59" x14ac:dyDescent="0.25">
      <c r="A1841" t="s">
        <v>196</v>
      </c>
      <c r="B1841" t="s">
        <v>3291</v>
      </c>
      <c r="C1841">
        <v>0</v>
      </c>
      <c r="D1841" s="21">
        <v>0</v>
      </c>
      <c r="E1841">
        <v>0</v>
      </c>
      <c r="F1841" s="21">
        <v>0</v>
      </c>
      <c r="G1841" s="21">
        <v>0</v>
      </c>
      <c r="H1841" s="21">
        <v>1</v>
      </c>
      <c r="I1841" s="21">
        <v>0</v>
      </c>
      <c r="J1841">
        <v>0</v>
      </c>
      <c r="K1841" s="21">
        <v>1</v>
      </c>
      <c r="L1841">
        <v>0</v>
      </c>
      <c r="M1841" s="21">
        <v>0</v>
      </c>
      <c r="N1841">
        <v>0</v>
      </c>
      <c r="O1841">
        <v>0</v>
      </c>
      <c r="P1841" s="21">
        <v>0</v>
      </c>
      <c r="Q1841">
        <v>0</v>
      </c>
      <c r="R1841">
        <v>0</v>
      </c>
      <c r="S1841">
        <v>0</v>
      </c>
      <c r="T1841">
        <v>0</v>
      </c>
      <c r="U1841" s="21"/>
      <c r="V1841" s="21"/>
      <c r="W1841" s="21"/>
      <c r="X1841" s="21"/>
      <c r="Y1841" s="21"/>
      <c r="Z1841" s="21"/>
      <c r="AA1841" s="21"/>
      <c r="AB1841" s="21"/>
      <c r="AC1841" s="21"/>
      <c r="AD1841" s="21"/>
      <c r="AE1841" s="21"/>
      <c r="AF1841" s="21"/>
      <c r="AG1841" s="21"/>
      <c r="AH1841" s="21"/>
      <c r="AI1841" s="21"/>
      <c r="AJ1841" s="21"/>
      <c r="AK1841" s="21"/>
      <c r="AL1841" s="21"/>
      <c r="AM1841" s="21"/>
      <c r="AN1841" s="21"/>
      <c r="AO1841" s="21"/>
      <c r="AP1841" t="s">
        <v>3482</v>
      </c>
      <c r="AS1841" t="s">
        <v>3291</v>
      </c>
      <c r="AT1841" t="s">
        <v>157</v>
      </c>
      <c r="AU1841" t="s">
        <v>3483</v>
      </c>
      <c r="AV1841" t="s">
        <v>161</v>
      </c>
      <c r="AW1841" t="s">
        <v>3484</v>
      </c>
      <c r="AX1841" t="s">
        <v>161</v>
      </c>
      <c r="AY1841" t="s">
        <v>3481</v>
      </c>
      <c r="AZ1841"/>
      <c r="BB1841"/>
      <c r="BC1841"/>
      <c r="BD1841"/>
      <c r="BE1841"/>
      <c r="BF1841"/>
      <c r="BG1841"/>
    </row>
    <row r="1842" spans="1:59" x14ac:dyDescent="0.25">
      <c r="A1842" t="s">
        <v>504</v>
      </c>
      <c r="B1842" t="s">
        <v>3291</v>
      </c>
      <c r="C1842">
        <v>0</v>
      </c>
      <c r="D1842" s="21">
        <v>0</v>
      </c>
      <c r="E1842">
        <v>0</v>
      </c>
      <c r="F1842" s="21">
        <v>0</v>
      </c>
      <c r="G1842" s="21">
        <v>0</v>
      </c>
      <c r="H1842" s="21">
        <v>1</v>
      </c>
      <c r="I1842" s="21">
        <v>0</v>
      </c>
      <c r="J1842">
        <v>0</v>
      </c>
      <c r="K1842" s="21">
        <v>1</v>
      </c>
      <c r="L1842">
        <v>0</v>
      </c>
      <c r="M1842" s="21">
        <v>0</v>
      </c>
      <c r="N1842">
        <v>0</v>
      </c>
      <c r="O1842">
        <v>0</v>
      </c>
      <c r="P1842" s="21">
        <v>0</v>
      </c>
      <c r="Q1842">
        <v>0</v>
      </c>
      <c r="R1842">
        <v>0</v>
      </c>
      <c r="S1842">
        <v>0</v>
      </c>
      <c r="T1842">
        <v>0</v>
      </c>
      <c r="U1842" s="21"/>
      <c r="V1842" s="21"/>
      <c r="W1842" s="21"/>
      <c r="X1842" s="21"/>
      <c r="Y1842" s="21"/>
      <c r="Z1842" s="21"/>
      <c r="AA1842" s="21"/>
      <c r="AB1842" s="21"/>
      <c r="AC1842" s="21"/>
      <c r="AD1842" s="21"/>
      <c r="AE1842" s="21"/>
      <c r="AF1842" s="21"/>
      <c r="AG1842" s="21"/>
      <c r="AH1842" s="21"/>
      <c r="AI1842" s="21"/>
      <c r="AJ1842" s="21"/>
      <c r="AK1842" s="21"/>
      <c r="AL1842" s="21"/>
      <c r="AM1842" s="21"/>
      <c r="AN1842" s="21"/>
      <c r="AO1842" s="21"/>
      <c r="AP1842" t="s">
        <v>695</v>
      </c>
      <c r="AS1842" t="s">
        <v>3291</v>
      </c>
      <c r="AT1842" t="s">
        <v>157</v>
      </c>
      <c r="AU1842" t="s">
        <v>2185</v>
      </c>
      <c r="AV1842" t="s">
        <v>161</v>
      </c>
      <c r="AX1842" t="s">
        <v>161</v>
      </c>
      <c r="AY1842" t="s">
        <v>3289</v>
      </c>
      <c r="AZ1842"/>
      <c r="BB1842"/>
      <c r="BC1842"/>
      <c r="BD1842"/>
      <c r="BE1842"/>
      <c r="BF1842"/>
      <c r="BG1842"/>
    </row>
    <row r="1843" spans="1:59" x14ac:dyDescent="0.25">
      <c r="A1843" t="s">
        <v>504</v>
      </c>
      <c r="B1843" t="s">
        <v>3291</v>
      </c>
      <c r="C1843">
        <v>0</v>
      </c>
      <c r="D1843" s="21">
        <v>0</v>
      </c>
      <c r="E1843">
        <v>0</v>
      </c>
      <c r="F1843" s="21">
        <v>0</v>
      </c>
      <c r="G1843" s="21">
        <v>0</v>
      </c>
      <c r="H1843" s="21">
        <v>1</v>
      </c>
      <c r="I1843" s="21">
        <v>0</v>
      </c>
      <c r="J1843">
        <v>0</v>
      </c>
      <c r="K1843" s="21">
        <v>1</v>
      </c>
      <c r="L1843">
        <v>0</v>
      </c>
      <c r="M1843" s="21">
        <v>0</v>
      </c>
      <c r="N1843">
        <v>0</v>
      </c>
      <c r="O1843">
        <v>0</v>
      </c>
      <c r="P1843" s="21">
        <v>0</v>
      </c>
      <c r="Q1843">
        <v>0</v>
      </c>
      <c r="R1843">
        <v>0</v>
      </c>
      <c r="S1843">
        <v>0</v>
      </c>
      <c r="T1843">
        <v>0</v>
      </c>
      <c r="U1843" s="21"/>
      <c r="V1843" s="21"/>
      <c r="W1843" s="21"/>
      <c r="X1843" s="21"/>
      <c r="Y1843" s="21"/>
      <c r="Z1843" s="21"/>
      <c r="AA1843" s="21"/>
      <c r="AB1843" s="21"/>
      <c r="AC1843" s="21"/>
      <c r="AD1843" s="21"/>
      <c r="AE1843" s="21"/>
      <c r="AF1843" s="21"/>
      <c r="AG1843" s="21"/>
      <c r="AH1843" s="21"/>
      <c r="AI1843" s="21"/>
      <c r="AJ1843" s="21"/>
      <c r="AK1843" s="21"/>
      <c r="AL1843" s="21"/>
      <c r="AM1843" s="21"/>
      <c r="AN1843" s="21"/>
      <c r="AO1843" s="21"/>
      <c r="AP1843" t="s">
        <v>621</v>
      </c>
      <c r="AS1843" t="s">
        <v>3291</v>
      </c>
      <c r="AT1843" t="s">
        <v>157</v>
      </c>
      <c r="AU1843" t="s">
        <v>3945</v>
      </c>
      <c r="AV1843" t="s">
        <v>161</v>
      </c>
      <c r="AW1843" t="s">
        <v>3946</v>
      </c>
      <c r="AX1843" t="s">
        <v>161</v>
      </c>
      <c r="AY1843" t="s">
        <v>3926</v>
      </c>
      <c r="AZ1843"/>
      <c r="BB1843"/>
      <c r="BC1843"/>
      <c r="BD1843"/>
      <c r="BE1843"/>
      <c r="BF1843"/>
      <c r="BG1843"/>
    </row>
    <row r="1844" spans="1:59" x14ac:dyDescent="0.25">
      <c r="A1844" t="s">
        <v>153</v>
      </c>
      <c r="B1844" t="s">
        <v>3291</v>
      </c>
      <c r="C1844">
        <v>0</v>
      </c>
      <c r="D1844" s="21">
        <v>0</v>
      </c>
      <c r="E1844">
        <v>0</v>
      </c>
      <c r="F1844" s="21">
        <v>0</v>
      </c>
      <c r="G1844" s="21">
        <v>0</v>
      </c>
      <c r="H1844" s="21">
        <v>1</v>
      </c>
      <c r="I1844" s="21">
        <v>0</v>
      </c>
      <c r="J1844">
        <v>0</v>
      </c>
      <c r="K1844" s="21">
        <v>1</v>
      </c>
      <c r="L1844">
        <v>0</v>
      </c>
      <c r="M1844" s="21">
        <v>0</v>
      </c>
      <c r="N1844">
        <v>0</v>
      </c>
      <c r="O1844">
        <v>0</v>
      </c>
      <c r="P1844" s="21">
        <v>0</v>
      </c>
      <c r="Q1844">
        <v>0</v>
      </c>
      <c r="R1844">
        <v>0</v>
      </c>
      <c r="S1844">
        <v>0</v>
      </c>
      <c r="T1844">
        <v>0</v>
      </c>
      <c r="U1844" s="21"/>
      <c r="V1844" s="21"/>
      <c r="W1844" s="21"/>
      <c r="X1844" s="21"/>
      <c r="Y1844" s="21"/>
      <c r="Z1844" s="21"/>
      <c r="AA1844" s="21"/>
      <c r="AB1844" s="21"/>
      <c r="AC1844" s="21"/>
      <c r="AD1844" s="21"/>
      <c r="AE1844" s="21"/>
      <c r="AF1844" s="21"/>
      <c r="AG1844" s="21"/>
      <c r="AH1844" s="21"/>
      <c r="AI1844" s="21"/>
      <c r="AJ1844" s="21"/>
      <c r="AK1844" s="21"/>
      <c r="AL1844" s="21"/>
      <c r="AM1844" s="21"/>
      <c r="AN1844" s="21"/>
      <c r="AO1844" s="21"/>
      <c r="AP1844" t="s">
        <v>154</v>
      </c>
      <c r="AS1844" t="s">
        <v>2636</v>
      </c>
      <c r="AT1844" t="s">
        <v>157</v>
      </c>
      <c r="AU1844" t="s">
        <v>3069</v>
      </c>
      <c r="AV1844" t="s">
        <v>161</v>
      </c>
      <c r="AW1844" t="s">
        <v>3070</v>
      </c>
      <c r="AX1844" t="s">
        <v>161</v>
      </c>
      <c r="AY1844" t="s">
        <v>3059</v>
      </c>
      <c r="AZ1844"/>
      <c r="BB1844"/>
      <c r="BC1844"/>
      <c r="BD1844"/>
      <c r="BE1844"/>
      <c r="BF1844"/>
      <c r="BG1844"/>
    </row>
    <row r="1845" spans="1:59" x14ac:dyDescent="0.25">
      <c r="A1845" t="s">
        <v>153</v>
      </c>
      <c r="B1845" t="s">
        <v>3291</v>
      </c>
      <c r="C1845">
        <v>0</v>
      </c>
      <c r="D1845" s="21">
        <v>0</v>
      </c>
      <c r="E1845">
        <v>0</v>
      </c>
      <c r="F1845" s="21">
        <v>0</v>
      </c>
      <c r="G1845" s="21">
        <v>0</v>
      </c>
      <c r="H1845" s="21">
        <v>1</v>
      </c>
      <c r="I1845" s="21">
        <v>0</v>
      </c>
      <c r="J1845">
        <v>0</v>
      </c>
      <c r="K1845" s="21">
        <v>1</v>
      </c>
      <c r="L1845">
        <v>0</v>
      </c>
      <c r="M1845" s="21">
        <v>0</v>
      </c>
      <c r="N1845">
        <v>0</v>
      </c>
      <c r="O1845">
        <v>0</v>
      </c>
      <c r="P1845" s="21">
        <v>0</v>
      </c>
      <c r="Q1845">
        <v>0</v>
      </c>
      <c r="R1845">
        <v>0</v>
      </c>
      <c r="S1845">
        <v>0</v>
      </c>
      <c r="T1845">
        <v>0</v>
      </c>
      <c r="U1845" s="21"/>
      <c r="V1845" s="21"/>
      <c r="W1845" s="21"/>
      <c r="X1845" s="21"/>
      <c r="Y1845" s="21"/>
      <c r="Z1845" s="21"/>
      <c r="AA1845" s="21"/>
      <c r="AB1845" s="21"/>
      <c r="AC1845" s="21"/>
      <c r="AD1845" s="21"/>
      <c r="AE1845" s="21"/>
      <c r="AF1845" s="21"/>
      <c r="AG1845" s="21"/>
      <c r="AH1845" s="21"/>
      <c r="AI1845" s="21"/>
      <c r="AJ1845" s="21"/>
      <c r="AK1845" s="21"/>
      <c r="AL1845" s="21"/>
      <c r="AM1845" s="21"/>
      <c r="AN1845" s="21"/>
      <c r="AO1845" s="21"/>
      <c r="AP1845" t="s">
        <v>154</v>
      </c>
      <c r="AS1845" t="s">
        <v>2636</v>
      </c>
      <c r="AT1845" t="s">
        <v>157</v>
      </c>
      <c r="AU1845" t="s">
        <v>3089</v>
      </c>
      <c r="AV1845" t="s">
        <v>161</v>
      </c>
      <c r="AW1845" t="s">
        <v>3090</v>
      </c>
      <c r="AX1845" t="s">
        <v>161</v>
      </c>
      <c r="AY1845" t="s">
        <v>3083</v>
      </c>
      <c r="AZ1845"/>
      <c r="BB1845"/>
      <c r="BC1845"/>
      <c r="BD1845"/>
      <c r="BE1845"/>
      <c r="BF1845"/>
      <c r="BG1845"/>
    </row>
    <row r="1846" spans="1:59" x14ac:dyDescent="0.25">
      <c r="A1846" t="s">
        <v>327</v>
      </c>
      <c r="B1846" t="s">
        <v>4855</v>
      </c>
      <c r="C1846">
        <v>0</v>
      </c>
      <c r="D1846">
        <v>0</v>
      </c>
      <c r="E1846">
        <v>0</v>
      </c>
      <c r="F1846">
        <v>1</v>
      </c>
      <c r="G1846">
        <v>0</v>
      </c>
      <c r="H1846">
        <v>1</v>
      </c>
      <c r="I1846">
        <v>0</v>
      </c>
      <c r="J1846">
        <v>0</v>
      </c>
      <c r="K1846">
        <v>0</v>
      </c>
      <c r="L1846">
        <v>0</v>
      </c>
      <c r="M1846">
        <v>0</v>
      </c>
      <c r="N1846">
        <v>0</v>
      </c>
      <c r="O1846">
        <v>0</v>
      </c>
      <c r="P1846">
        <v>0</v>
      </c>
      <c r="Q1846">
        <v>0</v>
      </c>
      <c r="R1846">
        <v>0</v>
      </c>
      <c r="S1846">
        <v>0</v>
      </c>
      <c r="T1846">
        <v>0</v>
      </c>
      <c r="AP1846" t="s">
        <v>30</v>
      </c>
      <c r="AQ1846">
        <v>-9999</v>
      </c>
      <c r="AR1846">
        <v>9999</v>
      </c>
      <c r="AS1846" t="s">
        <v>4855</v>
      </c>
      <c r="AT1846" t="s">
        <v>157</v>
      </c>
      <c r="AU1846" t="s">
        <v>4856</v>
      </c>
      <c r="AV1846" t="s">
        <v>157</v>
      </c>
      <c r="AX1846" t="s">
        <v>161</v>
      </c>
      <c r="AY1846" t="s">
        <v>4828</v>
      </c>
      <c r="AZ1846"/>
      <c r="BB1846"/>
      <c r="BC1846"/>
      <c r="BD1846"/>
      <c r="BE1846"/>
      <c r="BF1846"/>
      <c r="BG1846"/>
    </row>
    <row r="1847" spans="1:59" x14ac:dyDescent="0.25">
      <c r="A1847" t="s">
        <v>327</v>
      </c>
      <c r="B1847" t="s">
        <v>4855</v>
      </c>
      <c r="C1847">
        <v>0</v>
      </c>
      <c r="D1847">
        <v>0</v>
      </c>
      <c r="E1847">
        <v>0</v>
      </c>
      <c r="F1847">
        <v>1</v>
      </c>
      <c r="G1847">
        <v>0</v>
      </c>
      <c r="H1847">
        <v>1</v>
      </c>
      <c r="I1847">
        <v>0</v>
      </c>
      <c r="J1847">
        <v>0</v>
      </c>
      <c r="K1847">
        <v>0</v>
      </c>
      <c r="L1847">
        <v>0</v>
      </c>
      <c r="M1847">
        <v>0</v>
      </c>
      <c r="N1847">
        <v>0</v>
      </c>
      <c r="O1847">
        <v>0</v>
      </c>
      <c r="P1847">
        <v>0</v>
      </c>
      <c r="Q1847">
        <v>0</v>
      </c>
      <c r="R1847">
        <v>0</v>
      </c>
      <c r="S1847">
        <v>0</v>
      </c>
      <c r="T1847">
        <v>0</v>
      </c>
      <c r="AP1847" t="s">
        <v>30</v>
      </c>
      <c r="AQ1847">
        <v>-9999</v>
      </c>
      <c r="AR1847">
        <v>9999</v>
      </c>
      <c r="AS1847" t="s">
        <v>4855</v>
      </c>
      <c r="AT1847" t="s">
        <v>157</v>
      </c>
      <c r="AU1847" t="s">
        <v>4856</v>
      </c>
      <c r="AV1847" t="s">
        <v>157</v>
      </c>
      <c r="AX1847" t="s">
        <v>161</v>
      </c>
      <c r="AY1847" t="s">
        <v>4867</v>
      </c>
      <c r="AZ1847"/>
      <c r="BB1847"/>
      <c r="BC1847"/>
      <c r="BD1847"/>
      <c r="BE1847"/>
      <c r="BF1847"/>
      <c r="BG1847"/>
    </row>
    <row r="1848" spans="1:59" x14ac:dyDescent="0.25">
      <c r="A1848" t="s">
        <v>260</v>
      </c>
      <c r="B1848" t="s">
        <v>5306</v>
      </c>
      <c r="C1848">
        <v>0</v>
      </c>
      <c r="D1848">
        <v>0</v>
      </c>
      <c r="E1848">
        <v>0</v>
      </c>
      <c r="F1848">
        <v>1</v>
      </c>
      <c r="G1848">
        <v>0</v>
      </c>
      <c r="H1848">
        <v>1</v>
      </c>
      <c r="I1848">
        <v>1</v>
      </c>
      <c r="J1848">
        <v>0</v>
      </c>
      <c r="K1848">
        <v>0</v>
      </c>
      <c r="L1848">
        <v>0</v>
      </c>
      <c r="M1848">
        <v>0</v>
      </c>
      <c r="N1848">
        <v>0</v>
      </c>
      <c r="O1848">
        <v>0</v>
      </c>
      <c r="P1848">
        <v>0</v>
      </c>
      <c r="Q1848">
        <v>0</v>
      </c>
      <c r="R1848">
        <v>0</v>
      </c>
      <c r="S1848">
        <v>0</v>
      </c>
      <c r="T1848">
        <v>0</v>
      </c>
      <c r="AP1848" t="s">
        <v>4831</v>
      </c>
      <c r="AQ1848">
        <v>-9999</v>
      </c>
      <c r="AR1848">
        <v>9999</v>
      </c>
      <c r="AS1848" t="s">
        <v>4832</v>
      </c>
      <c r="AT1848" t="s">
        <v>157</v>
      </c>
      <c r="AU1848" t="s">
        <v>4833</v>
      </c>
      <c r="AV1848" t="s">
        <v>157</v>
      </c>
      <c r="AX1848" t="s">
        <v>161</v>
      </c>
      <c r="AY1848" t="s">
        <v>4828</v>
      </c>
      <c r="AZ1848"/>
      <c r="BB1848"/>
      <c r="BC1848"/>
      <c r="BD1848"/>
      <c r="BE1848"/>
      <c r="BF1848"/>
      <c r="BG1848"/>
    </row>
    <row r="1849" spans="1:59" x14ac:dyDescent="0.25">
      <c r="A1849" t="s">
        <v>260</v>
      </c>
      <c r="B1849" t="s">
        <v>5306</v>
      </c>
      <c r="C1849">
        <v>0</v>
      </c>
      <c r="D1849">
        <v>0</v>
      </c>
      <c r="E1849">
        <v>0</v>
      </c>
      <c r="F1849">
        <v>1</v>
      </c>
      <c r="G1849">
        <v>0</v>
      </c>
      <c r="H1849">
        <v>1</v>
      </c>
      <c r="I1849">
        <v>1</v>
      </c>
      <c r="J1849">
        <v>0</v>
      </c>
      <c r="K1849">
        <v>0</v>
      </c>
      <c r="L1849">
        <v>0</v>
      </c>
      <c r="M1849">
        <v>0</v>
      </c>
      <c r="N1849">
        <v>0</v>
      </c>
      <c r="O1849">
        <v>0</v>
      </c>
      <c r="P1849">
        <v>0</v>
      </c>
      <c r="Q1849">
        <v>0</v>
      </c>
      <c r="R1849">
        <v>0</v>
      </c>
      <c r="S1849">
        <v>0</v>
      </c>
      <c r="T1849">
        <v>0</v>
      </c>
      <c r="AP1849" t="s">
        <v>4831</v>
      </c>
      <c r="AQ1849">
        <v>-9999</v>
      </c>
      <c r="AR1849">
        <v>9999</v>
      </c>
      <c r="AS1849" t="s">
        <v>4832</v>
      </c>
      <c r="AT1849" t="s">
        <v>157</v>
      </c>
      <c r="AU1849" t="s">
        <v>4833</v>
      </c>
      <c r="AV1849" t="s">
        <v>157</v>
      </c>
      <c r="AX1849" t="s">
        <v>161</v>
      </c>
      <c r="AY1849" t="s">
        <v>4867</v>
      </c>
      <c r="AZ1849"/>
      <c r="BB1849"/>
      <c r="BC1849"/>
      <c r="BD1849"/>
      <c r="BE1849"/>
      <c r="BF1849"/>
      <c r="BG1849"/>
    </row>
    <row r="1850" spans="1:59" x14ac:dyDescent="0.25">
      <c r="A1850" t="s">
        <v>2639</v>
      </c>
      <c r="B1850" t="s">
        <v>5306</v>
      </c>
      <c r="C1850">
        <v>0</v>
      </c>
      <c r="D1850">
        <v>0</v>
      </c>
      <c r="E1850">
        <v>0</v>
      </c>
      <c r="F1850">
        <v>1</v>
      </c>
      <c r="G1850">
        <v>0</v>
      </c>
      <c r="H1850">
        <v>1</v>
      </c>
      <c r="I1850">
        <v>1</v>
      </c>
      <c r="J1850">
        <v>0</v>
      </c>
      <c r="K1850">
        <v>0</v>
      </c>
      <c r="L1850">
        <v>0</v>
      </c>
      <c r="M1850">
        <v>0</v>
      </c>
      <c r="N1850">
        <v>0</v>
      </c>
      <c r="O1850">
        <v>0</v>
      </c>
      <c r="P1850">
        <v>0</v>
      </c>
      <c r="Q1850">
        <v>0</v>
      </c>
      <c r="R1850">
        <v>0</v>
      </c>
      <c r="S1850">
        <v>0</v>
      </c>
      <c r="T1850">
        <v>0</v>
      </c>
      <c r="AP1850" t="s">
        <v>30</v>
      </c>
      <c r="AS1850" t="s">
        <v>3065</v>
      </c>
      <c r="AT1850" t="s">
        <v>157</v>
      </c>
      <c r="AU1850" t="s">
        <v>3066</v>
      </c>
      <c r="AV1850" t="s">
        <v>161</v>
      </c>
      <c r="AX1850" t="s">
        <v>161</v>
      </c>
      <c r="AY1850" t="s">
        <v>3059</v>
      </c>
      <c r="AZ1850"/>
      <c r="BB1850"/>
      <c r="BC1850"/>
      <c r="BD1850"/>
      <c r="BE1850"/>
      <c r="BF1850"/>
      <c r="BG1850"/>
    </row>
    <row r="1851" spans="1:59" x14ac:dyDescent="0.25">
      <c r="A1851" t="s">
        <v>2639</v>
      </c>
      <c r="B1851" t="s">
        <v>5306</v>
      </c>
      <c r="C1851">
        <v>0</v>
      </c>
      <c r="D1851">
        <v>0</v>
      </c>
      <c r="E1851">
        <v>0</v>
      </c>
      <c r="F1851">
        <v>1</v>
      </c>
      <c r="G1851">
        <v>0</v>
      </c>
      <c r="H1851">
        <v>1</v>
      </c>
      <c r="I1851">
        <v>1</v>
      </c>
      <c r="J1851">
        <v>0</v>
      </c>
      <c r="K1851">
        <v>0</v>
      </c>
      <c r="L1851">
        <v>0</v>
      </c>
      <c r="M1851">
        <v>0</v>
      </c>
      <c r="N1851">
        <v>0</v>
      </c>
      <c r="O1851">
        <v>0</v>
      </c>
      <c r="P1851">
        <v>0</v>
      </c>
      <c r="Q1851">
        <v>0</v>
      </c>
      <c r="R1851">
        <v>0</v>
      </c>
      <c r="S1851">
        <v>0</v>
      </c>
      <c r="T1851">
        <v>0</v>
      </c>
      <c r="AP1851" t="s">
        <v>30</v>
      </c>
      <c r="AS1851" t="s">
        <v>3065</v>
      </c>
      <c r="AT1851" t="s">
        <v>157</v>
      </c>
      <c r="AU1851" t="s">
        <v>3086</v>
      </c>
      <c r="AV1851" t="s">
        <v>161</v>
      </c>
      <c r="AX1851" t="s">
        <v>161</v>
      </c>
      <c r="AY1851" t="s">
        <v>3083</v>
      </c>
      <c r="AZ1851"/>
      <c r="BB1851"/>
      <c r="BC1851"/>
      <c r="BD1851"/>
      <c r="BE1851"/>
      <c r="BF1851"/>
      <c r="BG1851"/>
    </row>
    <row r="1852" spans="1:59" x14ac:dyDescent="0.25">
      <c r="A1852" t="s">
        <v>508</v>
      </c>
      <c r="B1852" t="s">
        <v>5154</v>
      </c>
      <c r="C1852">
        <v>0</v>
      </c>
      <c r="D1852">
        <v>0</v>
      </c>
      <c r="E1852">
        <v>0</v>
      </c>
      <c r="F1852">
        <v>1</v>
      </c>
      <c r="G1852">
        <v>0</v>
      </c>
      <c r="H1852">
        <v>1</v>
      </c>
      <c r="I1852">
        <v>0</v>
      </c>
      <c r="J1852">
        <v>0</v>
      </c>
      <c r="K1852">
        <v>0</v>
      </c>
      <c r="L1852">
        <v>0</v>
      </c>
      <c r="M1852">
        <v>0</v>
      </c>
      <c r="N1852">
        <v>0</v>
      </c>
      <c r="O1852">
        <v>0</v>
      </c>
      <c r="P1852">
        <v>0</v>
      </c>
      <c r="Q1852">
        <v>0</v>
      </c>
      <c r="R1852">
        <v>0</v>
      </c>
      <c r="S1852">
        <v>0</v>
      </c>
      <c r="T1852">
        <v>0</v>
      </c>
      <c r="AP1852" t="s">
        <v>30</v>
      </c>
      <c r="AQ1852">
        <v>-9999</v>
      </c>
      <c r="AR1852">
        <v>9999</v>
      </c>
      <c r="AS1852" t="s">
        <v>5154</v>
      </c>
      <c r="AT1852" t="s">
        <v>161</v>
      </c>
      <c r="AU1852" t="s">
        <v>5155</v>
      </c>
      <c r="AV1852" t="s">
        <v>161</v>
      </c>
      <c r="AX1852" t="s">
        <v>161</v>
      </c>
      <c r="AY1852" t="s">
        <v>5156</v>
      </c>
      <c r="AZ1852"/>
      <c r="BB1852"/>
      <c r="BC1852"/>
      <c r="BD1852"/>
      <c r="BE1852"/>
      <c r="BF1852"/>
      <c r="BG1852"/>
    </row>
    <row r="1853" spans="1:59" x14ac:dyDescent="0.25">
      <c r="A1853" t="s">
        <v>2410</v>
      </c>
      <c r="B1853" t="s">
        <v>3774</v>
      </c>
      <c r="C1853">
        <v>0</v>
      </c>
      <c r="D1853">
        <v>0</v>
      </c>
      <c r="E1853">
        <v>0</v>
      </c>
      <c r="F1853">
        <v>1</v>
      </c>
      <c r="G1853">
        <v>0</v>
      </c>
      <c r="H1853">
        <v>1</v>
      </c>
      <c r="I1853">
        <v>0</v>
      </c>
      <c r="J1853">
        <v>0</v>
      </c>
      <c r="K1853">
        <v>0</v>
      </c>
      <c r="L1853">
        <v>0</v>
      </c>
      <c r="M1853">
        <v>0</v>
      </c>
      <c r="N1853">
        <v>0</v>
      </c>
      <c r="O1853">
        <v>0</v>
      </c>
      <c r="P1853">
        <v>0</v>
      </c>
      <c r="Q1853">
        <v>0</v>
      </c>
      <c r="R1853">
        <v>0</v>
      </c>
      <c r="S1853">
        <v>0</v>
      </c>
      <c r="T1853">
        <v>0</v>
      </c>
      <c r="AP1853" t="s">
        <v>30</v>
      </c>
      <c r="AQ1853">
        <v>-9999</v>
      </c>
      <c r="AR1853">
        <v>9999</v>
      </c>
      <c r="AS1853" t="s">
        <v>32</v>
      </c>
      <c r="AT1853" t="s">
        <v>157</v>
      </c>
      <c r="AU1853" t="s">
        <v>2411</v>
      </c>
      <c r="AV1853" t="s">
        <v>157</v>
      </c>
      <c r="AX1853" t="s">
        <v>161</v>
      </c>
      <c r="AY1853" t="s">
        <v>2407</v>
      </c>
      <c r="AZ1853"/>
      <c r="BB1853"/>
      <c r="BC1853"/>
      <c r="BD1853"/>
      <c r="BE1853"/>
      <c r="BF1853"/>
      <c r="BG1853"/>
    </row>
    <row r="1854" spans="1:59" x14ac:dyDescent="0.25">
      <c r="A1854" t="s">
        <v>2643</v>
      </c>
      <c r="B1854" t="s">
        <v>3774</v>
      </c>
      <c r="C1854">
        <v>0</v>
      </c>
      <c r="D1854">
        <v>0</v>
      </c>
      <c r="E1854">
        <v>0</v>
      </c>
      <c r="F1854">
        <v>1</v>
      </c>
      <c r="G1854">
        <v>0</v>
      </c>
      <c r="H1854">
        <v>1</v>
      </c>
      <c r="I1854">
        <v>0</v>
      </c>
      <c r="J1854">
        <v>0</v>
      </c>
      <c r="K1854">
        <v>0</v>
      </c>
      <c r="L1854">
        <v>0</v>
      </c>
      <c r="M1854">
        <v>0</v>
      </c>
      <c r="N1854">
        <v>0</v>
      </c>
      <c r="O1854">
        <v>0</v>
      </c>
      <c r="P1854">
        <v>0</v>
      </c>
      <c r="Q1854">
        <v>0</v>
      </c>
      <c r="R1854">
        <v>0</v>
      </c>
      <c r="S1854">
        <v>0</v>
      </c>
      <c r="T1854">
        <v>0</v>
      </c>
      <c r="AP1854" t="s">
        <v>2644</v>
      </c>
      <c r="AS1854" t="s">
        <v>32</v>
      </c>
      <c r="AT1854" t="s">
        <v>157</v>
      </c>
      <c r="AU1854" t="s">
        <v>3067</v>
      </c>
      <c r="AV1854" t="s">
        <v>161</v>
      </c>
      <c r="AX1854" t="s">
        <v>161</v>
      </c>
      <c r="AY1854" t="s">
        <v>3059</v>
      </c>
      <c r="AZ1854"/>
      <c r="BB1854"/>
      <c r="BC1854"/>
      <c r="BD1854"/>
      <c r="BE1854"/>
      <c r="BF1854"/>
      <c r="BG1854"/>
    </row>
    <row r="1855" spans="1:59" x14ac:dyDescent="0.25">
      <c r="A1855" t="s">
        <v>2643</v>
      </c>
      <c r="B1855" t="s">
        <v>3774</v>
      </c>
      <c r="C1855">
        <v>0</v>
      </c>
      <c r="D1855">
        <v>0</v>
      </c>
      <c r="E1855">
        <v>0</v>
      </c>
      <c r="F1855">
        <v>1</v>
      </c>
      <c r="G1855">
        <v>0</v>
      </c>
      <c r="H1855">
        <v>1</v>
      </c>
      <c r="I1855">
        <v>0</v>
      </c>
      <c r="J1855">
        <v>0</v>
      </c>
      <c r="K1855">
        <v>0</v>
      </c>
      <c r="L1855">
        <v>0</v>
      </c>
      <c r="M1855">
        <v>0</v>
      </c>
      <c r="N1855">
        <v>0</v>
      </c>
      <c r="O1855">
        <v>0</v>
      </c>
      <c r="P1855">
        <v>0</v>
      </c>
      <c r="Q1855">
        <v>0</v>
      </c>
      <c r="R1855">
        <v>0</v>
      </c>
      <c r="S1855">
        <v>0</v>
      </c>
      <c r="T1855">
        <v>0</v>
      </c>
      <c r="AP1855" t="s">
        <v>2644</v>
      </c>
      <c r="AS1855" t="s">
        <v>32</v>
      </c>
      <c r="AT1855" t="s">
        <v>157</v>
      </c>
      <c r="AU1855" t="s">
        <v>3087</v>
      </c>
      <c r="AV1855" t="s">
        <v>161</v>
      </c>
      <c r="AX1855" t="s">
        <v>161</v>
      </c>
      <c r="AY1855" t="s">
        <v>3083</v>
      </c>
      <c r="AZ1855"/>
      <c r="BB1855"/>
      <c r="BC1855"/>
      <c r="BD1855"/>
      <c r="BE1855"/>
      <c r="BF1855"/>
      <c r="BG1855"/>
    </row>
    <row r="1856" spans="1:59" x14ac:dyDescent="0.25">
      <c r="A1856" t="s">
        <v>4793</v>
      </c>
      <c r="B1856" t="s">
        <v>3774</v>
      </c>
      <c r="C1856">
        <v>0</v>
      </c>
      <c r="D1856">
        <v>0</v>
      </c>
      <c r="E1856">
        <v>0</v>
      </c>
      <c r="F1856">
        <v>1</v>
      </c>
      <c r="G1856">
        <v>0</v>
      </c>
      <c r="H1856">
        <v>1</v>
      </c>
      <c r="I1856">
        <v>0</v>
      </c>
      <c r="J1856">
        <v>0</v>
      </c>
      <c r="K1856">
        <v>0</v>
      </c>
      <c r="L1856">
        <v>0</v>
      </c>
      <c r="M1856">
        <v>0</v>
      </c>
      <c r="N1856">
        <v>0</v>
      </c>
      <c r="O1856">
        <v>0</v>
      </c>
      <c r="P1856">
        <v>0</v>
      </c>
      <c r="Q1856">
        <v>0</v>
      </c>
      <c r="R1856">
        <v>0</v>
      </c>
      <c r="S1856">
        <v>0</v>
      </c>
      <c r="T1856">
        <v>0</v>
      </c>
      <c r="AP1856" t="s">
        <v>30</v>
      </c>
      <c r="AQ1856">
        <v>-9999</v>
      </c>
      <c r="AR1856">
        <v>9999</v>
      </c>
      <c r="AS1856" t="s">
        <v>4794</v>
      </c>
      <c r="AT1856" t="s">
        <v>157</v>
      </c>
      <c r="AU1856" t="s">
        <v>4795</v>
      </c>
      <c r="AV1856" t="s">
        <v>157</v>
      </c>
      <c r="AW1856" t="s">
        <v>4796</v>
      </c>
      <c r="AX1856" t="s">
        <v>161</v>
      </c>
      <c r="AY1856" t="s">
        <v>4773</v>
      </c>
      <c r="AZ1856"/>
      <c r="BB1856"/>
      <c r="BC1856"/>
      <c r="BD1856"/>
      <c r="BE1856"/>
      <c r="BF1856"/>
      <c r="BG1856"/>
    </row>
    <row r="1857" spans="1:59" x14ac:dyDescent="0.25">
      <c r="A1857" t="s">
        <v>4793</v>
      </c>
      <c r="B1857" t="s">
        <v>3774</v>
      </c>
      <c r="C1857">
        <v>0</v>
      </c>
      <c r="D1857">
        <v>0</v>
      </c>
      <c r="E1857">
        <v>0</v>
      </c>
      <c r="F1857">
        <v>1</v>
      </c>
      <c r="G1857">
        <v>0</v>
      </c>
      <c r="H1857">
        <v>1</v>
      </c>
      <c r="I1857">
        <v>0</v>
      </c>
      <c r="J1857">
        <v>0</v>
      </c>
      <c r="K1857">
        <v>0</v>
      </c>
      <c r="L1857">
        <v>0</v>
      </c>
      <c r="M1857">
        <v>0</v>
      </c>
      <c r="N1857">
        <v>0</v>
      </c>
      <c r="O1857">
        <v>0</v>
      </c>
      <c r="P1857">
        <v>0</v>
      </c>
      <c r="Q1857">
        <v>0</v>
      </c>
      <c r="R1857">
        <v>0</v>
      </c>
      <c r="S1857">
        <v>0</v>
      </c>
      <c r="T1857">
        <v>0</v>
      </c>
      <c r="AP1857" t="s">
        <v>30</v>
      </c>
      <c r="AQ1857">
        <v>-9999</v>
      </c>
      <c r="AR1857">
        <v>9999</v>
      </c>
      <c r="AS1857" t="s">
        <v>4794</v>
      </c>
      <c r="AT1857" t="s">
        <v>157</v>
      </c>
      <c r="AU1857" t="s">
        <v>4795</v>
      </c>
      <c r="AV1857" t="s">
        <v>157</v>
      </c>
      <c r="AW1857" t="s">
        <v>4796</v>
      </c>
      <c r="AX1857" t="s">
        <v>161</v>
      </c>
      <c r="AY1857" t="s">
        <v>4817</v>
      </c>
      <c r="AZ1857"/>
      <c r="BB1857"/>
      <c r="BC1857"/>
      <c r="BD1857"/>
      <c r="BE1857"/>
      <c r="BF1857"/>
      <c r="BG1857"/>
    </row>
    <row r="1858" spans="1:59" x14ac:dyDescent="0.25">
      <c r="A1858" t="s">
        <v>0</v>
      </c>
      <c r="B1858" t="s">
        <v>3774</v>
      </c>
      <c r="C1858">
        <v>0</v>
      </c>
      <c r="D1858">
        <v>0</v>
      </c>
      <c r="E1858">
        <v>0</v>
      </c>
      <c r="F1858">
        <v>1</v>
      </c>
      <c r="G1858">
        <v>0</v>
      </c>
      <c r="H1858">
        <v>1</v>
      </c>
      <c r="I1858">
        <v>0</v>
      </c>
      <c r="J1858">
        <v>0</v>
      </c>
      <c r="K1858">
        <v>0</v>
      </c>
      <c r="L1858">
        <v>0</v>
      </c>
      <c r="M1858">
        <v>0</v>
      </c>
      <c r="N1858">
        <v>0</v>
      </c>
      <c r="O1858">
        <v>0</v>
      </c>
      <c r="P1858">
        <v>0</v>
      </c>
      <c r="Q1858">
        <v>0</v>
      </c>
      <c r="R1858">
        <v>0</v>
      </c>
      <c r="S1858">
        <v>0</v>
      </c>
      <c r="T1858">
        <v>0</v>
      </c>
      <c r="AP1858" t="s">
        <v>30</v>
      </c>
      <c r="AQ1858">
        <v>-9999</v>
      </c>
      <c r="AR1858">
        <v>9999</v>
      </c>
      <c r="AS1858" t="s">
        <v>3774</v>
      </c>
      <c r="AT1858" t="s">
        <v>157</v>
      </c>
      <c r="AU1858" t="s">
        <v>5110</v>
      </c>
      <c r="AV1858" t="s">
        <v>161</v>
      </c>
      <c r="AX1858" t="s">
        <v>161</v>
      </c>
      <c r="AY1858" t="s">
        <v>5109</v>
      </c>
      <c r="AZ1858"/>
      <c r="BB1858"/>
      <c r="BC1858"/>
      <c r="BD1858"/>
      <c r="BE1858"/>
      <c r="BF1858"/>
      <c r="BG1858"/>
    </row>
    <row r="1859" spans="1:59" x14ac:dyDescent="0.25">
      <c r="A1859" t="s">
        <v>1</v>
      </c>
      <c r="B1859" t="s">
        <v>3774</v>
      </c>
      <c r="C1859">
        <v>0</v>
      </c>
      <c r="D1859">
        <v>0</v>
      </c>
      <c r="E1859">
        <v>0</v>
      </c>
      <c r="F1859">
        <v>1</v>
      </c>
      <c r="G1859">
        <v>0</v>
      </c>
      <c r="H1859">
        <v>1</v>
      </c>
      <c r="I1859">
        <v>0</v>
      </c>
      <c r="J1859">
        <v>0</v>
      </c>
      <c r="K1859">
        <v>0</v>
      </c>
      <c r="L1859">
        <v>0</v>
      </c>
      <c r="M1859">
        <v>0</v>
      </c>
      <c r="N1859">
        <v>0</v>
      </c>
      <c r="O1859">
        <v>0</v>
      </c>
      <c r="P1859">
        <v>0</v>
      </c>
      <c r="Q1859">
        <v>0</v>
      </c>
      <c r="R1859">
        <v>0</v>
      </c>
      <c r="S1859">
        <v>0</v>
      </c>
      <c r="T1859">
        <v>0</v>
      </c>
      <c r="AP1859" t="s">
        <v>30</v>
      </c>
      <c r="AQ1859">
        <v>-9999</v>
      </c>
      <c r="AR1859">
        <v>9999</v>
      </c>
      <c r="AS1859" t="s">
        <v>3774</v>
      </c>
      <c r="AT1859" t="s">
        <v>161</v>
      </c>
      <c r="AU1859" t="s">
        <v>4989</v>
      </c>
      <c r="AV1859" t="s">
        <v>157</v>
      </c>
      <c r="AX1859" t="s">
        <v>161</v>
      </c>
      <c r="AY1859" t="s">
        <v>4990</v>
      </c>
      <c r="AZ1859"/>
      <c r="BB1859"/>
      <c r="BC1859"/>
      <c r="BD1859"/>
      <c r="BE1859"/>
      <c r="BF1859"/>
      <c r="BG1859"/>
    </row>
    <row r="1860" spans="1:59" x14ac:dyDescent="0.25">
      <c r="A1860" t="s">
        <v>508</v>
      </c>
      <c r="B1860" t="s">
        <v>3774</v>
      </c>
      <c r="C1860">
        <v>0</v>
      </c>
      <c r="D1860">
        <v>0</v>
      </c>
      <c r="E1860">
        <v>0</v>
      </c>
      <c r="F1860">
        <v>1</v>
      </c>
      <c r="G1860">
        <v>0</v>
      </c>
      <c r="H1860">
        <v>1</v>
      </c>
      <c r="I1860">
        <v>0</v>
      </c>
      <c r="J1860">
        <v>0</v>
      </c>
      <c r="K1860">
        <v>0</v>
      </c>
      <c r="L1860">
        <v>0</v>
      </c>
      <c r="M1860">
        <v>0</v>
      </c>
      <c r="N1860">
        <v>0</v>
      </c>
      <c r="O1860">
        <v>0</v>
      </c>
      <c r="P1860">
        <v>0</v>
      </c>
      <c r="Q1860">
        <v>0</v>
      </c>
      <c r="R1860">
        <v>0</v>
      </c>
      <c r="S1860">
        <v>0</v>
      </c>
      <c r="T1860">
        <v>0</v>
      </c>
      <c r="AP1860" t="s">
        <v>30</v>
      </c>
      <c r="AS1860" t="s">
        <v>3774</v>
      </c>
      <c r="AT1860" t="s">
        <v>157</v>
      </c>
      <c r="AU1860" t="s">
        <v>2744</v>
      </c>
      <c r="AV1860" t="s">
        <v>157</v>
      </c>
      <c r="AW1860" t="s">
        <v>2745</v>
      </c>
      <c r="AX1860" t="s">
        <v>161</v>
      </c>
      <c r="AY1860" t="s">
        <v>3771</v>
      </c>
      <c r="AZ1860"/>
      <c r="BB1860"/>
      <c r="BC1860"/>
      <c r="BD1860"/>
      <c r="BE1860"/>
      <c r="BF1860"/>
      <c r="BG1860"/>
    </row>
    <row r="1861" spans="1:59" x14ac:dyDescent="0.25">
      <c r="A1861" t="s">
        <v>508</v>
      </c>
      <c r="B1861" t="s">
        <v>5381</v>
      </c>
      <c r="C1861">
        <v>0</v>
      </c>
      <c r="D1861">
        <v>0</v>
      </c>
      <c r="E1861">
        <v>0</v>
      </c>
      <c r="F1861">
        <v>1</v>
      </c>
      <c r="G1861">
        <v>0</v>
      </c>
      <c r="H1861">
        <v>1</v>
      </c>
      <c r="I1861">
        <v>0</v>
      </c>
      <c r="J1861">
        <v>0</v>
      </c>
      <c r="K1861">
        <v>0</v>
      </c>
      <c r="L1861">
        <v>0</v>
      </c>
      <c r="M1861">
        <v>0</v>
      </c>
      <c r="N1861">
        <v>0</v>
      </c>
      <c r="O1861">
        <v>0</v>
      </c>
      <c r="P1861">
        <v>0</v>
      </c>
      <c r="Q1861">
        <v>0</v>
      </c>
      <c r="R1861">
        <v>0</v>
      </c>
      <c r="S1861">
        <v>0</v>
      </c>
      <c r="T1861">
        <v>0</v>
      </c>
      <c r="AP1861" t="s">
        <v>30</v>
      </c>
      <c r="AS1861" t="s">
        <v>32</v>
      </c>
      <c r="AT1861" t="s">
        <v>157</v>
      </c>
      <c r="AU1861" t="s">
        <v>2744</v>
      </c>
      <c r="AV1861" t="s">
        <v>161</v>
      </c>
      <c r="AW1861" t="s">
        <v>2745</v>
      </c>
      <c r="AX1861" t="s">
        <v>161</v>
      </c>
      <c r="AY1861" t="s">
        <v>2729</v>
      </c>
      <c r="AZ1861"/>
      <c r="BB1861"/>
      <c r="BC1861"/>
      <c r="BD1861"/>
      <c r="BE1861"/>
      <c r="BF1861"/>
      <c r="BG1861"/>
    </row>
    <row r="1862" spans="1:59" x14ac:dyDescent="0.25">
      <c r="A1862" t="s">
        <v>508</v>
      </c>
      <c r="B1862" t="s">
        <v>5380</v>
      </c>
      <c r="C1862">
        <v>0</v>
      </c>
      <c r="D1862">
        <v>0</v>
      </c>
      <c r="E1862">
        <v>0</v>
      </c>
      <c r="F1862">
        <v>0</v>
      </c>
      <c r="G1862">
        <v>0</v>
      </c>
      <c r="H1862">
        <v>1</v>
      </c>
      <c r="I1862">
        <v>0</v>
      </c>
      <c r="J1862">
        <v>0</v>
      </c>
      <c r="K1862">
        <v>0</v>
      </c>
      <c r="L1862">
        <v>0</v>
      </c>
      <c r="M1862">
        <v>0</v>
      </c>
      <c r="N1862">
        <v>0</v>
      </c>
      <c r="O1862">
        <v>0</v>
      </c>
      <c r="P1862">
        <v>0</v>
      </c>
      <c r="Q1862">
        <v>0</v>
      </c>
      <c r="R1862">
        <v>0</v>
      </c>
      <c r="S1862">
        <v>0</v>
      </c>
      <c r="T1862">
        <v>0</v>
      </c>
      <c r="AP1862" t="s">
        <v>30</v>
      </c>
      <c r="AQ1862">
        <v>-9999</v>
      </c>
      <c r="AR1862">
        <v>9999</v>
      </c>
      <c r="AS1862" t="s">
        <v>32</v>
      </c>
      <c r="AT1862" t="s">
        <v>157</v>
      </c>
      <c r="AU1862" t="s">
        <v>2576</v>
      </c>
      <c r="AV1862" t="s">
        <v>157</v>
      </c>
      <c r="AX1862" t="s">
        <v>161</v>
      </c>
      <c r="AY1862" t="s">
        <v>2575</v>
      </c>
      <c r="AZ1862"/>
      <c r="BB1862"/>
      <c r="BC1862"/>
      <c r="BD1862"/>
      <c r="BE1862"/>
      <c r="BF1862"/>
      <c r="BG1862"/>
    </row>
    <row r="1863" spans="1:59" x14ac:dyDescent="0.25">
      <c r="A1863" t="s">
        <v>2615</v>
      </c>
      <c r="B1863" t="s">
        <v>4878</v>
      </c>
      <c r="C1863">
        <v>0</v>
      </c>
      <c r="D1863">
        <v>0</v>
      </c>
      <c r="E1863">
        <v>0</v>
      </c>
      <c r="F1863">
        <v>0</v>
      </c>
      <c r="G1863">
        <v>0</v>
      </c>
      <c r="H1863">
        <v>1</v>
      </c>
      <c r="I1863">
        <v>0</v>
      </c>
      <c r="J1863">
        <v>0</v>
      </c>
      <c r="K1863">
        <v>0</v>
      </c>
      <c r="L1863">
        <v>0</v>
      </c>
      <c r="M1863">
        <v>0</v>
      </c>
      <c r="N1863">
        <v>0</v>
      </c>
      <c r="O1863">
        <v>0</v>
      </c>
      <c r="P1863">
        <v>0</v>
      </c>
      <c r="Q1863">
        <v>0</v>
      </c>
      <c r="R1863">
        <v>0</v>
      </c>
      <c r="S1863">
        <v>0</v>
      </c>
      <c r="T1863">
        <v>0</v>
      </c>
      <c r="AP1863" t="s">
        <v>2616</v>
      </c>
      <c r="AS1863" t="s">
        <v>32</v>
      </c>
      <c r="AT1863" t="s">
        <v>157</v>
      </c>
      <c r="AU1863" t="s">
        <v>2617</v>
      </c>
      <c r="AV1863" t="s">
        <v>161</v>
      </c>
      <c r="AX1863" t="s">
        <v>161</v>
      </c>
      <c r="AY1863" t="s">
        <v>2614</v>
      </c>
      <c r="AZ1863"/>
      <c r="BB1863"/>
      <c r="BC1863"/>
      <c r="BD1863"/>
      <c r="BE1863"/>
      <c r="BF1863"/>
      <c r="BG1863"/>
    </row>
    <row r="1864" spans="1:59" x14ac:dyDescent="0.25">
      <c r="A1864" t="s">
        <v>2615</v>
      </c>
      <c r="B1864" t="s">
        <v>4878</v>
      </c>
      <c r="C1864">
        <v>0</v>
      </c>
      <c r="D1864">
        <v>0</v>
      </c>
      <c r="E1864">
        <v>0</v>
      </c>
      <c r="F1864">
        <v>0</v>
      </c>
      <c r="G1864">
        <v>0</v>
      </c>
      <c r="H1864">
        <v>1</v>
      </c>
      <c r="I1864">
        <v>0</v>
      </c>
      <c r="J1864">
        <v>0</v>
      </c>
      <c r="K1864">
        <v>0</v>
      </c>
      <c r="L1864">
        <v>0</v>
      </c>
      <c r="M1864">
        <v>0</v>
      </c>
      <c r="N1864">
        <v>0</v>
      </c>
      <c r="O1864">
        <v>0</v>
      </c>
      <c r="P1864">
        <v>0</v>
      </c>
      <c r="Q1864">
        <v>0</v>
      </c>
      <c r="R1864">
        <v>0</v>
      </c>
      <c r="S1864">
        <v>0</v>
      </c>
      <c r="T1864">
        <v>0</v>
      </c>
      <c r="AP1864" t="s">
        <v>2616</v>
      </c>
      <c r="AS1864" t="s">
        <v>32</v>
      </c>
      <c r="AT1864" t="s">
        <v>157</v>
      </c>
      <c r="AU1864" t="s">
        <v>2617</v>
      </c>
      <c r="AV1864" t="s">
        <v>161</v>
      </c>
      <c r="AX1864" t="s">
        <v>161</v>
      </c>
      <c r="AY1864" t="s">
        <v>3059</v>
      </c>
      <c r="AZ1864"/>
      <c r="BB1864"/>
      <c r="BC1864"/>
      <c r="BD1864"/>
      <c r="BE1864"/>
      <c r="BF1864"/>
      <c r="BG1864"/>
    </row>
    <row r="1865" spans="1:59" x14ac:dyDescent="0.25">
      <c r="A1865" t="s">
        <v>2615</v>
      </c>
      <c r="B1865" t="s">
        <v>4878</v>
      </c>
      <c r="C1865">
        <v>0</v>
      </c>
      <c r="D1865">
        <v>0</v>
      </c>
      <c r="E1865">
        <v>0</v>
      </c>
      <c r="F1865">
        <v>0</v>
      </c>
      <c r="G1865">
        <v>0</v>
      </c>
      <c r="H1865">
        <v>1</v>
      </c>
      <c r="I1865">
        <v>0</v>
      </c>
      <c r="J1865">
        <v>0</v>
      </c>
      <c r="K1865">
        <v>0</v>
      </c>
      <c r="L1865">
        <v>0</v>
      </c>
      <c r="M1865">
        <v>0</v>
      </c>
      <c r="N1865">
        <v>0</v>
      </c>
      <c r="O1865">
        <v>0</v>
      </c>
      <c r="P1865">
        <v>0</v>
      </c>
      <c r="Q1865">
        <v>0</v>
      </c>
      <c r="R1865">
        <v>0</v>
      </c>
      <c r="S1865">
        <v>0</v>
      </c>
      <c r="T1865">
        <v>0</v>
      </c>
      <c r="AP1865" t="s">
        <v>2616</v>
      </c>
      <c r="AS1865" t="s">
        <v>32</v>
      </c>
      <c r="AT1865" t="s">
        <v>157</v>
      </c>
      <c r="AU1865" t="s">
        <v>2617</v>
      </c>
      <c r="AV1865" t="s">
        <v>161</v>
      </c>
      <c r="AX1865" t="s">
        <v>161</v>
      </c>
      <c r="AY1865" t="s">
        <v>3083</v>
      </c>
      <c r="AZ1865"/>
      <c r="BB1865"/>
      <c r="BC1865"/>
      <c r="BD1865"/>
      <c r="BE1865"/>
      <c r="BF1865"/>
      <c r="BG1865"/>
    </row>
    <row r="1866" spans="1:59" x14ac:dyDescent="0.25">
      <c r="A1866" t="s">
        <v>0</v>
      </c>
      <c r="B1866" t="s">
        <v>4878</v>
      </c>
      <c r="C1866">
        <v>0</v>
      </c>
      <c r="D1866">
        <v>0</v>
      </c>
      <c r="E1866">
        <v>0</v>
      </c>
      <c r="F1866">
        <v>0</v>
      </c>
      <c r="G1866">
        <v>0</v>
      </c>
      <c r="H1866">
        <v>1</v>
      </c>
      <c r="I1866">
        <v>0</v>
      </c>
      <c r="J1866">
        <v>0</v>
      </c>
      <c r="K1866">
        <v>0</v>
      </c>
      <c r="L1866">
        <v>0</v>
      </c>
      <c r="M1866">
        <v>0</v>
      </c>
      <c r="N1866">
        <v>0</v>
      </c>
      <c r="O1866">
        <v>0</v>
      </c>
      <c r="P1866">
        <v>0</v>
      </c>
      <c r="Q1866">
        <v>0</v>
      </c>
      <c r="R1866">
        <v>0</v>
      </c>
      <c r="S1866">
        <v>0</v>
      </c>
      <c r="T1866">
        <v>0</v>
      </c>
      <c r="AP1866" t="s">
        <v>30</v>
      </c>
      <c r="AS1866" t="s">
        <v>32</v>
      </c>
      <c r="AT1866" t="s">
        <v>157</v>
      </c>
      <c r="AU1866" t="s">
        <v>456</v>
      </c>
      <c r="AV1866" t="s">
        <v>157</v>
      </c>
      <c r="AW1866" t="s">
        <v>457</v>
      </c>
      <c r="AX1866" t="s">
        <v>161</v>
      </c>
      <c r="AY1866" t="s">
        <v>452</v>
      </c>
      <c r="AZ1866"/>
      <c r="BB1866"/>
      <c r="BC1866"/>
      <c r="BD1866"/>
      <c r="BE1866"/>
      <c r="BF1866"/>
      <c r="BG1866"/>
    </row>
    <row r="1867" spans="1:59" x14ac:dyDescent="0.25">
      <c r="A1867" t="s">
        <v>508</v>
      </c>
      <c r="B1867" t="s">
        <v>4878</v>
      </c>
      <c r="C1867">
        <v>0</v>
      </c>
      <c r="D1867">
        <v>0</v>
      </c>
      <c r="E1867">
        <v>0</v>
      </c>
      <c r="F1867">
        <v>0</v>
      </c>
      <c r="G1867">
        <v>0</v>
      </c>
      <c r="H1867">
        <v>1</v>
      </c>
      <c r="I1867">
        <v>0</v>
      </c>
      <c r="J1867">
        <v>0</v>
      </c>
      <c r="K1867">
        <v>0</v>
      </c>
      <c r="L1867">
        <v>0</v>
      </c>
      <c r="M1867">
        <v>0</v>
      </c>
      <c r="N1867">
        <v>0</v>
      </c>
      <c r="O1867">
        <v>0</v>
      </c>
      <c r="P1867">
        <v>0</v>
      </c>
      <c r="Q1867">
        <v>0</v>
      </c>
      <c r="R1867">
        <v>0</v>
      </c>
      <c r="S1867">
        <v>0</v>
      </c>
      <c r="T1867">
        <v>0</v>
      </c>
      <c r="AP1867" t="s">
        <v>30</v>
      </c>
      <c r="AS1867" t="s">
        <v>32</v>
      </c>
      <c r="AT1867" t="s">
        <v>157</v>
      </c>
      <c r="AU1867" t="s">
        <v>509</v>
      </c>
      <c r="AV1867" t="s">
        <v>157</v>
      </c>
      <c r="AW1867" t="s">
        <v>510</v>
      </c>
      <c r="AX1867" t="s">
        <v>161</v>
      </c>
      <c r="AY1867" t="s">
        <v>503</v>
      </c>
      <c r="AZ1867"/>
      <c r="BB1867"/>
      <c r="BC1867"/>
      <c r="BD1867"/>
      <c r="BE1867"/>
      <c r="BF1867"/>
      <c r="BG1867"/>
    </row>
    <row r="1868" spans="1:59" x14ac:dyDescent="0.25">
      <c r="A1868" t="s">
        <v>508</v>
      </c>
      <c r="B1868" t="s">
        <v>4878</v>
      </c>
      <c r="C1868">
        <v>0</v>
      </c>
      <c r="D1868">
        <v>0</v>
      </c>
      <c r="E1868">
        <v>0</v>
      </c>
      <c r="F1868">
        <v>0</v>
      </c>
      <c r="G1868">
        <v>0</v>
      </c>
      <c r="H1868">
        <v>1</v>
      </c>
      <c r="I1868">
        <v>0</v>
      </c>
      <c r="J1868">
        <v>0</v>
      </c>
      <c r="K1868">
        <v>0</v>
      </c>
      <c r="L1868">
        <v>0</v>
      </c>
      <c r="M1868">
        <v>0</v>
      </c>
      <c r="N1868">
        <v>0</v>
      </c>
      <c r="O1868">
        <v>0</v>
      </c>
      <c r="P1868">
        <v>0</v>
      </c>
      <c r="Q1868">
        <v>0</v>
      </c>
      <c r="R1868">
        <v>0</v>
      </c>
      <c r="S1868">
        <v>0</v>
      </c>
      <c r="T1868">
        <v>0</v>
      </c>
      <c r="AP1868" t="s">
        <v>30</v>
      </c>
      <c r="AS1868" t="s">
        <v>32</v>
      </c>
      <c r="AT1868" t="s">
        <v>157</v>
      </c>
      <c r="AU1868" t="s">
        <v>815</v>
      </c>
      <c r="AV1868" t="s">
        <v>157</v>
      </c>
      <c r="AW1868" t="s">
        <v>816</v>
      </c>
      <c r="AX1868" t="s">
        <v>161</v>
      </c>
      <c r="AY1868" t="s">
        <v>811</v>
      </c>
      <c r="AZ1868"/>
      <c r="BB1868"/>
      <c r="BC1868"/>
      <c r="BD1868"/>
      <c r="BE1868"/>
      <c r="BF1868"/>
      <c r="BG1868"/>
    </row>
    <row r="1869" spans="1:59" x14ac:dyDescent="0.25">
      <c r="A1869" t="s">
        <v>504</v>
      </c>
      <c r="B1869" t="s">
        <v>4878</v>
      </c>
      <c r="C1869">
        <v>0</v>
      </c>
      <c r="D1869">
        <v>0</v>
      </c>
      <c r="E1869">
        <v>0</v>
      </c>
      <c r="F1869">
        <v>0</v>
      </c>
      <c r="G1869">
        <v>0</v>
      </c>
      <c r="H1869">
        <v>1</v>
      </c>
      <c r="I1869">
        <v>0</v>
      </c>
      <c r="J1869">
        <v>0</v>
      </c>
      <c r="K1869">
        <v>0</v>
      </c>
      <c r="L1869">
        <v>0</v>
      </c>
      <c r="M1869">
        <v>0</v>
      </c>
      <c r="N1869">
        <v>0</v>
      </c>
      <c r="O1869">
        <v>0</v>
      </c>
      <c r="P1869">
        <v>0</v>
      </c>
      <c r="Q1869">
        <v>0</v>
      </c>
      <c r="R1869">
        <v>0</v>
      </c>
      <c r="S1869">
        <v>0</v>
      </c>
      <c r="T1869">
        <v>0</v>
      </c>
      <c r="AP1869" t="s">
        <v>697</v>
      </c>
      <c r="AS1869" t="s">
        <v>32</v>
      </c>
      <c r="AT1869" t="s">
        <v>157</v>
      </c>
      <c r="AU1869" t="s">
        <v>2042</v>
      </c>
      <c r="AV1869" t="s">
        <v>161</v>
      </c>
      <c r="AW1869" t="s">
        <v>4499</v>
      </c>
      <c r="AX1869" t="s">
        <v>161</v>
      </c>
      <c r="AY1869" t="s">
        <v>4493</v>
      </c>
      <c r="AZ1869"/>
      <c r="BB1869"/>
      <c r="BC1869"/>
      <c r="BD1869"/>
      <c r="BE1869"/>
      <c r="BF1869"/>
      <c r="BG1869"/>
    </row>
    <row r="1870" spans="1:59" x14ac:dyDescent="0.25">
      <c r="A1870" t="s">
        <v>464</v>
      </c>
      <c r="B1870" t="s">
        <v>4878</v>
      </c>
      <c r="C1870">
        <v>0</v>
      </c>
      <c r="D1870">
        <v>0</v>
      </c>
      <c r="E1870">
        <v>0</v>
      </c>
      <c r="F1870">
        <v>0</v>
      </c>
      <c r="G1870">
        <v>0</v>
      </c>
      <c r="H1870">
        <v>1</v>
      </c>
      <c r="I1870">
        <v>0</v>
      </c>
      <c r="J1870">
        <v>0</v>
      </c>
      <c r="K1870">
        <v>0</v>
      </c>
      <c r="L1870">
        <v>0</v>
      </c>
      <c r="M1870">
        <v>0</v>
      </c>
      <c r="N1870">
        <v>0</v>
      </c>
      <c r="O1870">
        <v>0</v>
      </c>
      <c r="P1870">
        <v>0</v>
      </c>
      <c r="Q1870">
        <v>0</v>
      </c>
      <c r="R1870">
        <v>0</v>
      </c>
      <c r="S1870">
        <v>0</v>
      </c>
      <c r="T1870">
        <v>0</v>
      </c>
      <c r="AP1870" t="s">
        <v>30</v>
      </c>
      <c r="AS1870" t="s">
        <v>32</v>
      </c>
      <c r="AT1870" t="s">
        <v>157</v>
      </c>
      <c r="AU1870" t="s">
        <v>465</v>
      </c>
      <c r="AV1870" t="s">
        <v>157</v>
      </c>
      <c r="AW1870" t="s">
        <v>466</v>
      </c>
      <c r="AX1870" t="s">
        <v>161</v>
      </c>
      <c r="AY1870" t="s">
        <v>452</v>
      </c>
      <c r="AZ1870"/>
      <c r="BB1870"/>
      <c r="BC1870"/>
      <c r="BD1870"/>
      <c r="BE1870"/>
      <c r="BF1870"/>
      <c r="BG1870"/>
    </row>
    <row r="1871" spans="1:59" x14ac:dyDescent="0.25">
      <c r="A1871" t="s">
        <v>2643</v>
      </c>
      <c r="B1871" t="s">
        <v>4878</v>
      </c>
      <c r="C1871">
        <v>0</v>
      </c>
      <c r="D1871">
        <v>0</v>
      </c>
      <c r="E1871">
        <v>0</v>
      </c>
      <c r="F1871">
        <v>0</v>
      </c>
      <c r="G1871">
        <v>0</v>
      </c>
      <c r="H1871">
        <v>1</v>
      </c>
      <c r="I1871">
        <v>0</v>
      </c>
      <c r="J1871">
        <v>0</v>
      </c>
      <c r="K1871">
        <v>0</v>
      </c>
      <c r="L1871">
        <v>0</v>
      </c>
      <c r="M1871">
        <v>0</v>
      </c>
      <c r="N1871">
        <v>0</v>
      </c>
      <c r="O1871">
        <v>0</v>
      </c>
      <c r="P1871">
        <v>0</v>
      </c>
      <c r="Q1871">
        <v>0</v>
      </c>
      <c r="R1871">
        <v>0</v>
      </c>
      <c r="S1871">
        <v>0</v>
      </c>
      <c r="T1871">
        <v>0</v>
      </c>
      <c r="AP1871" t="s">
        <v>2644</v>
      </c>
      <c r="AS1871" t="s">
        <v>32</v>
      </c>
      <c r="AT1871" t="s">
        <v>157</v>
      </c>
      <c r="AU1871" t="s">
        <v>2645</v>
      </c>
      <c r="AV1871" t="s">
        <v>161</v>
      </c>
      <c r="AW1871" t="s">
        <v>2646</v>
      </c>
      <c r="AX1871" t="s">
        <v>161</v>
      </c>
      <c r="AY1871" t="s">
        <v>2614</v>
      </c>
      <c r="AZ1871"/>
      <c r="BB1871"/>
      <c r="BC1871"/>
      <c r="BD1871"/>
      <c r="BE1871"/>
      <c r="BF1871"/>
      <c r="BG1871"/>
    </row>
    <row r="1872" spans="1:59" x14ac:dyDescent="0.25">
      <c r="A1872" t="s">
        <v>504</v>
      </c>
      <c r="B1872" t="s">
        <v>4878</v>
      </c>
      <c r="C1872">
        <v>0</v>
      </c>
      <c r="D1872">
        <v>0</v>
      </c>
      <c r="E1872">
        <v>0</v>
      </c>
      <c r="F1872">
        <v>0</v>
      </c>
      <c r="G1872">
        <v>0</v>
      </c>
      <c r="H1872">
        <v>1</v>
      </c>
      <c r="I1872">
        <v>0</v>
      </c>
      <c r="J1872">
        <v>0</v>
      </c>
      <c r="K1872">
        <v>0</v>
      </c>
      <c r="L1872">
        <v>0</v>
      </c>
      <c r="M1872">
        <v>0</v>
      </c>
      <c r="N1872">
        <v>0</v>
      </c>
      <c r="O1872">
        <v>0</v>
      </c>
      <c r="P1872">
        <v>0</v>
      </c>
      <c r="Q1872">
        <v>0</v>
      </c>
      <c r="R1872">
        <v>0</v>
      </c>
      <c r="S1872">
        <v>0</v>
      </c>
      <c r="T1872">
        <v>0</v>
      </c>
      <c r="AP1872" t="s">
        <v>695</v>
      </c>
      <c r="AS1872" t="s">
        <v>622</v>
      </c>
      <c r="AT1872" t="s">
        <v>157</v>
      </c>
      <c r="AU1872" t="s">
        <v>623</v>
      </c>
      <c r="AV1872" t="s">
        <v>157</v>
      </c>
      <c r="AW1872" t="s">
        <v>624</v>
      </c>
      <c r="AX1872" t="s">
        <v>161</v>
      </c>
      <c r="AY1872" t="s">
        <v>615</v>
      </c>
      <c r="AZ1872"/>
      <c r="BB1872"/>
      <c r="BC1872"/>
      <c r="BD1872"/>
      <c r="BE1872"/>
      <c r="BF1872"/>
      <c r="BG1872"/>
    </row>
    <row r="1873" spans="1:59" x14ac:dyDescent="0.25">
      <c r="A1873" t="s">
        <v>1219</v>
      </c>
      <c r="B1873" t="s">
        <v>4878</v>
      </c>
      <c r="C1873">
        <v>0</v>
      </c>
      <c r="D1873">
        <v>0</v>
      </c>
      <c r="E1873">
        <v>0</v>
      </c>
      <c r="F1873">
        <v>0</v>
      </c>
      <c r="G1873">
        <v>0</v>
      </c>
      <c r="H1873">
        <v>1</v>
      </c>
      <c r="I1873">
        <v>0</v>
      </c>
      <c r="J1873">
        <v>0</v>
      </c>
      <c r="K1873">
        <v>0</v>
      </c>
      <c r="L1873">
        <v>0</v>
      </c>
      <c r="M1873">
        <v>0</v>
      </c>
      <c r="N1873">
        <v>0</v>
      </c>
      <c r="O1873">
        <v>0</v>
      </c>
      <c r="P1873">
        <v>0</v>
      </c>
      <c r="Q1873">
        <v>0</v>
      </c>
      <c r="R1873">
        <v>0</v>
      </c>
      <c r="S1873">
        <v>0</v>
      </c>
      <c r="T1873">
        <v>0</v>
      </c>
      <c r="AP1873" t="s">
        <v>1220</v>
      </c>
      <c r="AS1873" t="s">
        <v>1221</v>
      </c>
      <c r="AT1873" t="s">
        <v>157</v>
      </c>
      <c r="AU1873" t="s">
        <v>1373</v>
      </c>
      <c r="AV1873" t="s">
        <v>161</v>
      </c>
      <c r="AW1873" t="s">
        <v>1374</v>
      </c>
      <c r="AX1873" t="s">
        <v>161</v>
      </c>
      <c r="AY1873" t="s">
        <v>1369</v>
      </c>
      <c r="AZ1873"/>
      <c r="BB1873"/>
      <c r="BC1873"/>
      <c r="BD1873"/>
      <c r="BE1873"/>
      <c r="BF1873"/>
      <c r="BG1873"/>
    </row>
    <row r="1874" spans="1:59" x14ac:dyDescent="0.25">
      <c r="A1874" t="s">
        <v>1219</v>
      </c>
      <c r="B1874" t="s">
        <v>4878</v>
      </c>
      <c r="C1874">
        <v>0</v>
      </c>
      <c r="D1874">
        <v>0</v>
      </c>
      <c r="E1874">
        <v>0</v>
      </c>
      <c r="F1874">
        <v>0</v>
      </c>
      <c r="G1874">
        <v>0</v>
      </c>
      <c r="H1874">
        <v>1</v>
      </c>
      <c r="I1874">
        <v>0</v>
      </c>
      <c r="J1874">
        <v>0</v>
      </c>
      <c r="K1874">
        <v>0</v>
      </c>
      <c r="L1874">
        <v>0</v>
      </c>
      <c r="M1874">
        <v>0</v>
      </c>
      <c r="N1874">
        <v>0</v>
      </c>
      <c r="O1874">
        <v>0</v>
      </c>
      <c r="P1874">
        <v>0</v>
      </c>
      <c r="Q1874">
        <v>0</v>
      </c>
      <c r="R1874">
        <v>0</v>
      </c>
      <c r="S1874">
        <v>0</v>
      </c>
      <c r="T1874">
        <v>0</v>
      </c>
      <c r="AP1874" t="s">
        <v>1220</v>
      </c>
      <c r="AS1874" t="s">
        <v>1221</v>
      </c>
      <c r="AT1874" t="s">
        <v>157</v>
      </c>
      <c r="AU1874" t="s">
        <v>1222</v>
      </c>
      <c r="AV1874" t="s">
        <v>161</v>
      </c>
      <c r="AW1874" t="s">
        <v>1223</v>
      </c>
      <c r="AX1874" t="s">
        <v>161</v>
      </c>
      <c r="AY1874" t="s">
        <v>1208</v>
      </c>
      <c r="AZ1874"/>
      <c r="BB1874"/>
      <c r="BC1874"/>
      <c r="BD1874"/>
      <c r="BE1874"/>
      <c r="BF1874"/>
      <c r="BG1874"/>
    </row>
    <row r="1875" spans="1:59" x14ac:dyDescent="0.25">
      <c r="A1875" t="s">
        <v>5175</v>
      </c>
      <c r="B1875" t="s">
        <v>4878</v>
      </c>
      <c r="C1875">
        <v>0</v>
      </c>
      <c r="D1875">
        <v>0</v>
      </c>
      <c r="E1875">
        <v>0</v>
      </c>
      <c r="F1875">
        <v>0</v>
      </c>
      <c r="G1875">
        <v>0</v>
      </c>
      <c r="H1875">
        <v>1</v>
      </c>
      <c r="I1875">
        <v>0</v>
      </c>
      <c r="J1875">
        <v>0</v>
      </c>
      <c r="K1875">
        <v>0</v>
      </c>
      <c r="L1875">
        <v>0</v>
      </c>
      <c r="M1875">
        <v>0</v>
      </c>
      <c r="N1875">
        <v>0</v>
      </c>
      <c r="O1875">
        <v>0</v>
      </c>
      <c r="P1875">
        <v>0</v>
      </c>
      <c r="Q1875">
        <v>0</v>
      </c>
      <c r="R1875">
        <v>0</v>
      </c>
      <c r="S1875">
        <v>0</v>
      </c>
      <c r="T1875">
        <v>0</v>
      </c>
      <c r="AQ1875">
        <v>-9999</v>
      </c>
      <c r="AR1875">
        <v>9999</v>
      </c>
      <c r="AS1875" t="s">
        <v>4878</v>
      </c>
      <c r="AT1875" t="s">
        <v>157</v>
      </c>
      <c r="AU1875" t="s">
        <v>5176</v>
      </c>
      <c r="AV1875" t="s">
        <v>157</v>
      </c>
      <c r="AX1875" t="s">
        <v>161</v>
      </c>
      <c r="AY1875" t="s">
        <v>5177</v>
      </c>
      <c r="AZ1875"/>
      <c r="BB1875"/>
      <c r="BC1875"/>
      <c r="BD1875"/>
      <c r="BE1875"/>
      <c r="BF1875"/>
      <c r="BG1875"/>
    </row>
    <row r="1876" spans="1:59" x14ac:dyDescent="0.25">
      <c r="A1876" t="s">
        <v>4877</v>
      </c>
      <c r="B1876" t="s">
        <v>4878</v>
      </c>
      <c r="C1876">
        <v>0</v>
      </c>
      <c r="D1876">
        <v>0</v>
      </c>
      <c r="E1876">
        <v>0</v>
      </c>
      <c r="F1876">
        <v>0</v>
      </c>
      <c r="G1876">
        <v>0</v>
      </c>
      <c r="H1876">
        <v>1</v>
      </c>
      <c r="I1876">
        <v>0</v>
      </c>
      <c r="J1876">
        <v>0</v>
      </c>
      <c r="K1876">
        <v>0</v>
      </c>
      <c r="L1876">
        <v>0</v>
      </c>
      <c r="M1876">
        <v>0</v>
      </c>
      <c r="N1876">
        <v>0</v>
      </c>
      <c r="O1876">
        <v>0</v>
      </c>
      <c r="P1876">
        <v>0</v>
      </c>
      <c r="Q1876">
        <v>0</v>
      </c>
      <c r="R1876">
        <v>0</v>
      </c>
      <c r="S1876">
        <v>0</v>
      </c>
      <c r="T1876">
        <v>0</v>
      </c>
      <c r="AP1876" t="s">
        <v>4881</v>
      </c>
      <c r="AQ1876">
        <v>-9999</v>
      </c>
      <c r="AR1876">
        <v>9999</v>
      </c>
      <c r="AS1876" t="s">
        <v>4878</v>
      </c>
      <c r="AT1876" t="s">
        <v>157</v>
      </c>
      <c r="AU1876" t="s">
        <v>4879</v>
      </c>
      <c r="AV1876" t="s">
        <v>157</v>
      </c>
      <c r="AW1876" t="s">
        <v>4880</v>
      </c>
      <c r="AX1876" t="s">
        <v>161</v>
      </c>
      <c r="AY1876" t="s">
        <v>4867</v>
      </c>
      <c r="AZ1876"/>
      <c r="BB1876"/>
      <c r="BC1876"/>
      <c r="BD1876"/>
      <c r="BE1876"/>
      <c r="BF1876"/>
      <c r="BG1876"/>
    </row>
    <row r="1877" spans="1:59" x14ac:dyDescent="0.25">
      <c r="A1877" t="s">
        <v>4877</v>
      </c>
      <c r="B1877" t="s">
        <v>4878</v>
      </c>
      <c r="C1877">
        <v>0</v>
      </c>
      <c r="D1877">
        <v>0</v>
      </c>
      <c r="E1877">
        <v>0</v>
      </c>
      <c r="F1877">
        <v>0</v>
      </c>
      <c r="G1877">
        <v>0</v>
      </c>
      <c r="H1877">
        <v>1</v>
      </c>
      <c r="I1877">
        <v>0</v>
      </c>
      <c r="J1877">
        <v>0</v>
      </c>
      <c r="K1877">
        <v>0</v>
      </c>
      <c r="L1877">
        <v>0</v>
      </c>
      <c r="M1877">
        <v>0</v>
      </c>
      <c r="N1877">
        <v>0</v>
      </c>
      <c r="O1877">
        <v>0</v>
      </c>
      <c r="P1877">
        <v>0</v>
      </c>
      <c r="Q1877">
        <v>0</v>
      </c>
      <c r="R1877">
        <v>0</v>
      </c>
      <c r="S1877">
        <v>0</v>
      </c>
      <c r="T1877">
        <v>0</v>
      </c>
      <c r="AQ1877">
        <v>-9999</v>
      </c>
      <c r="AR1877">
        <v>9999</v>
      </c>
      <c r="AS1877" t="s">
        <v>4878</v>
      </c>
      <c r="AT1877" t="s">
        <v>157</v>
      </c>
      <c r="AU1877" t="s">
        <v>4924</v>
      </c>
      <c r="AV1877" t="s">
        <v>157</v>
      </c>
      <c r="AW1877" t="s">
        <v>4880</v>
      </c>
      <c r="AX1877" t="s">
        <v>161</v>
      </c>
      <c r="AY1877" t="s">
        <v>4925</v>
      </c>
      <c r="AZ1877"/>
      <c r="BB1877"/>
      <c r="BC1877"/>
      <c r="BD1877"/>
      <c r="BE1877"/>
      <c r="BF1877"/>
      <c r="BG1877"/>
    </row>
    <row r="1878" spans="1:59" x14ac:dyDescent="0.25">
      <c r="A1878" t="s">
        <v>4877</v>
      </c>
      <c r="B1878" t="s">
        <v>4878</v>
      </c>
      <c r="C1878">
        <v>0</v>
      </c>
      <c r="D1878">
        <v>0</v>
      </c>
      <c r="E1878">
        <v>0</v>
      </c>
      <c r="F1878">
        <v>0</v>
      </c>
      <c r="G1878">
        <v>0</v>
      </c>
      <c r="H1878">
        <v>1</v>
      </c>
      <c r="I1878">
        <v>0</v>
      </c>
      <c r="J1878">
        <v>0</v>
      </c>
      <c r="K1878">
        <v>0</v>
      </c>
      <c r="L1878">
        <v>0</v>
      </c>
      <c r="M1878">
        <v>0</v>
      </c>
      <c r="N1878">
        <v>0</v>
      </c>
      <c r="O1878">
        <v>0</v>
      </c>
      <c r="P1878">
        <v>0</v>
      </c>
      <c r="Q1878">
        <v>0</v>
      </c>
      <c r="R1878">
        <v>0</v>
      </c>
      <c r="S1878">
        <v>0</v>
      </c>
      <c r="T1878">
        <v>0</v>
      </c>
      <c r="AQ1878">
        <v>-9999</v>
      </c>
      <c r="AR1878">
        <v>9999</v>
      </c>
      <c r="AS1878" t="s">
        <v>4878</v>
      </c>
      <c r="AT1878" t="s">
        <v>157</v>
      </c>
      <c r="AU1878" t="s">
        <v>4879</v>
      </c>
      <c r="AV1878" t="s">
        <v>161</v>
      </c>
      <c r="AX1878" t="s">
        <v>161</v>
      </c>
      <c r="AY1878" t="s">
        <v>5109</v>
      </c>
      <c r="AZ1878"/>
      <c r="BB1878"/>
      <c r="BC1878"/>
      <c r="BD1878"/>
      <c r="BE1878"/>
      <c r="BF1878"/>
      <c r="BG1878"/>
    </row>
    <row r="1879" spans="1:59" x14ac:dyDescent="0.25">
      <c r="A1879" t="s">
        <v>464</v>
      </c>
      <c r="B1879" t="s">
        <v>4878</v>
      </c>
      <c r="C1879">
        <v>0</v>
      </c>
      <c r="D1879">
        <v>0</v>
      </c>
      <c r="E1879">
        <v>0</v>
      </c>
      <c r="F1879">
        <v>0</v>
      </c>
      <c r="G1879">
        <v>0</v>
      </c>
      <c r="H1879">
        <v>1</v>
      </c>
      <c r="I1879">
        <v>0</v>
      </c>
      <c r="J1879">
        <v>0</v>
      </c>
      <c r="K1879">
        <v>0</v>
      </c>
      <c r="L1879">
        <v>0</v>
      </c>
      <c r="M1879">
        <v>0</v>
      </c>
      <c r="N1879">
        <v>0</v>
      </c>
      <c r="O1879">
        <v>0</v>
      </c>
      <c r="P1879">
        <v>0</v>
      </c>
      <c r="Q1879">
        <v>0</v>
      </c>
      <c r="R1879">
        <v>0</v>
      </c>
      <c r="S1879">
        <v>0</v>
      </c>
      <c r="T1879">
        <v>0</v>
      </c>
      <c r="AQ1879">
        <v>-9999</v>
      </c>
      <c r="AR1879">
        <v>9999</v>
      </c>
      <c r="AS1879" t="s">
        <v>4878</v>
      </c>
      <c r="AT1879" t="s">
        <v>161</v>
      </c>
      <c r="AU1879" t="s">
        <v>4974</v>
      </c>
      <c r="AV1879" t="s">
        <v>157</v>
      </c>
      <c r="AX1879" t="s">
        <v>161</v>
      </c>
      <c r="AY1879" t="s">
        <v>4975</v>
      </c>
      <c r="AZ1879"/>
      <c r="BB1879"/>
      <c r="BC1879"/>
      <c r="BD1879"/>
      <c r="BE1879"/>
      <c r="BF1879"/>
      <c r="BG1879"/>
    </row>
    <row r="1880" spans="1:59" x14ac:dyDescent="0.25">
      <c r="A1880" t="s">
        <v>5231</v>
      </c>
      <c r="B1880" t="s">
        <v>4878</v>
      </c>
      <c r="C1880">
        <v>0</v>
      </c>
      <c r="D1880">
        <v>0</v>
      </c>
      <c r="E1880">
        <v>0</v>
      </c>
      <c r="F1880">
        <v>0</v>
      </c>
      <c r="G1880">
        <v>0</v>
      </c>
      <c r="H1880">
        <v>1</v>
      </c>
      <c r="I1880">
        <v>0</v>
      </c>
      <c r="J1880">
        <v>0</v>
      </c>
      <c r="K1880">
        <v>0</v>
      </c>
      <c r="L1880">
        <v>0</v>
      </c>
      <c r="M1880">
        <v>0</v>
      </c>
      <c r="N1880">
        <v>0</v>
      </c>
      <c r="O1880">
        <v>0</v>
      </c>
      <c r="P1880">
        <v>0</v>
      </c>
      <c r="Q1880">
        <v>0</v>
      </c>
      <c r="R1880">
        <v>0</v>
      </c>
      <c r="S1880">
        <v>0</v>
      </c>
      <c r="T1880">
        <v>0</v>
      </c>
      <c r="AQ1880">
        <v>-9999</v>
      </c>
      <c r="AR1880">
        <v>9999</v>
      </c>
      <c r="AS1880" t="s">
        <v>4878</v>
      </c>
      <c r="AT1880" t="s">
        <v>161</v>
      </c>
      <c r="AU1880" t="s">
        <v>5232</v>
      </c>
      <c r="AV1880" t="s">
        <v>161</v>
      </c>
      <c r="AX1880" t="s">
        <v>161</v>
      </c>
      <c r="AY1880" t="s">
        <v>5230</v>
      </c>
      <c r="AZ1880"/>
      <c r="BB1880"/>
      <c r="BC1880"/>
      <c r="BD1880"/>
      <c r="BE1880"/>
      <c r="BF1880"/>
      <c r="BG1880"/>
    </row>
    <row r="1881" spans="1:59" x14ac:dyDescent="0.25">
      <c r="A1881" t="s">
        <v>4991</v>
      </c>
      <c r="B1881" t="s">
        <v>4993</v>
      </c>
      <c r="C1881">
        <v>0</v>
      </c>
      <c r="D1881">
        <v>0</v>
      </c>
      <c r="E1881">
        <v>0</v>
      </c>
      <c r="F1881">
        <v>0</v>
      </c>
      <c r="G1881">
        <v>0</v>
      </c>
      <c r="H1881">
        <v>0</v>
      </c>
      <c r="I1881">
        <v>0</v>
      </c>
      <c r="J1881">
        <v>0</v>
      </c>
      <c r="K1881">
        <v>0</v>
      </c>
      <c r="L1881">
        <v>0</v>
      </c>
      <c r="M1881">
        <v>0</v>
      </c>
      <c r="N1881">
        <v>0</v>
      </c>
      <c r="O1881">
        <v>0</v>
      </c>
      <c r="P1881">
        <v>0</v>
      </c>
      <c r="Q1881">
        <v>0</v>
      </c>
      <c r="R1881">
        <v>0</v>
      </c>
      <c r="S1881">
        <v>0</v>
      </c>
      <c r="T1881">
        <v>0</v>
      </c>
      <c r="AQ1881">
        <v>-9999</v>
      </c>
      <c r="AR1881">
        <v>9999</v>
      </c>
      <c r="AS1881" t="s">
        <v>4993</v>
      </c>
      <c r="AT1881" t="s">
        <v>161</v>
      </c>
      <c r="AU1881" t="s">
        <v>4994</v>
      </c>
      <c r="AV1881" t="s">
        <v>157</v>
      </c>
      <c r="AX1881" t="s">
        <v>161</v>
      </c>
      <c r="AY1881" t="s">
        <v>4990</v>
      </c>
      <c r="AZ1881"/>
      <c r="BB1881"/>
      <c r="BC1881"/>
      <c r="BD1881"/>
      <c r="BE1881"/>
      <c r="BF1881"/>
      <c r="BG1881"/>
    </row>
    <row r="1882" spans="1:59" x14ac:dyDescent="0.25">
      <c r="A1882" t="s">
        <v>4995</v>
      </c>
      <c r="B1882" t="s">
        <v>4996</v>
      </c>
      <c r="C1882">
        <v>0</v>
      </c>
      <c r="D1882">
        <v>0</v>
      </c>
      <c r="E1882">
        <v>0</v>
      </c>
      <c r="F1882">
        <v>1</v>
      </c>
      <c r="G1882">
        <v>0</v>
      </c>
      <c r="H1882">
        <v>0</v>
      </c>
      <c r="I1882">
        <v>0</v>
      </c>
      <c r="J1882">
        <v>0</v>
      </c>
      <c r="K1882">
        <v>0</v>
      </c>
      <c r="L1882">
        <v>0</v>
      </c>
      <c r="M1882">
        <v>0</v>
      </c>
      <c r="N1882">
        <v>0</v>
      </c>
      <c r="O1882">
        <v>0</v>
      </c>
      <c r="P1882">
        <v>0</v>
      </c>
      <c r="Q1882">
        <v>0</v>
      </c>
      <c r="R1882">
        <v>0</v>
      </c>
      <c r="S1882">
        <v>0</v>
      </c>
      <c r="T1882">
        <v>0</v>
      </c>
      <c r="AP1882" t="s">
        <v>30</v>
      </c>
      <c r="AQ1882">
        <v>-9999</v>
      </c>
      <c r="AR1882">
        <v>9999</v>
      </c>
      <c r="AS1882" t="s">
        <v>4996</v>
      </c>
      <c r="AT1882" t="s">
        <v>157</v>
      </c>
      <c r="AU1882" t="s">
        <v>4997</v>
      </c>
      <c r="AV1882" t="s">
        <v>157</v>
      </c>
      <c r="AX1882" t="s">
        <v>161</v>
      </c>
      <c r="AY1882" t="s">
        <v>4990</v>
      </c>
      <c r="AZ1882"/>
      <c r="BB1882"/>
      <c r="BC1882"/>
      <c r="BD1882"/>
      <c r="BE1882"/>
      <c r="BF1882"/>
      <c r="BG1882"/>
    </row>
    <row r="1883" spans="1:59" x14ac:dyDescent="0.25">
      <c r="A1883" t="s">
        <v>4388</v>
      </c>
      <c r="B1883" t="s">
        <v>5382</v>
      </c>
      <c r="C1883">
        <v>0</v>
      </c>
      <c r="D1883">
        <v>0</v>
      </c>
      <c r="E1883">
        <v>0</v>
      </c>
      <c r="F1883">
        <v>0</v>
      </c>
      <c r="G1883">
        <v>0</v>
      </c>
      <c r="H1883">
        <v>0</v>
      </c>
      <c r="I1883">
        <v>0</v>
      </c>
      <c r="J1883">
        <v>0</v>
      </c>
      <c r="K1883">
        <v>0</v>
      </c>
      <c r="L1883">
        <v>0</v>
      </c>
      <c r="M1883">
        <v>0</v>
      </c>
      <c r="N1883">
        <v>1</v>
      </c>
      <c r="O1883">
        <v>0</v>
      </c>
      <c r="P1883">
        <v>0</v>
      </c>
      <c r="Q1883">
        <v>0</v>
      </c>
      <c r="R1883">
        <v>0</v>
      </c>
      <c r="S1883">
        <v>0</v>
      </c>
      <c r="T1883">
        <v>0</v>
      </c>
      <c r="AP1883" t="s">
        <v>4389</v>
      </c>
      <c r="AQ1883">
        <v>-9999</v>
      </c>
      <c r="AR1883">
        <v>9999</v>
      </c>
      <c r="AS1883" t="s">
        <v>32</v>
      </c>
      <c r="AT1883" t="s">
        <v>157</v>
      </c>
      <c r="AU1883" t="s">
        <v>4390</v>
      </c>
      <c r="AV1883" t="s">
        <v>161</v>
      </c>
      <c r="AX1883" t="s">
        <v>161</v>
      </c>
      <c r="AY1883" t="s">
        <v>4391</v>
      </c>
      <c r="AZ1883"/>
      <c r="BB1883"/>
      <c r="BC1883"/>
      <c r="BD1883"/>
      <c r="BE1883"/>
      <c r="BF1883"/>
      <c r="BG1883"/>
    </row>
    <row r="1884" spans="1:59" x14ac:dyDescent="0.25">
      <c r="A1884" t="s">
        <v>2647</v>
      </c>
      <c r="B1884" t="s">
        <v>5382</v>
      </c>
      <c r="C1884">
        <v>0</v>
      </c>
      <c r="D1884">
        <v>0</v>
      </c>
      <c r="E1884">
        <v>0</v>
      </c>
      <c r="F1884">
        <v>0</v>
      </c>
      <c r="G1884">
        <v>0</v>
      </c>
      <c r="H1884">
        <v>0</v>
      </c>
      <c r="I1884">
        <v>0</v>
      </c>
      <c r="J1884">
        <v>0</v>
      </c>
      <c r="K1884">
        <v>0</v>
      </c>
      <c r="L1884">
        <v>0</v>
      </c>
      <c r="M1884">
        <v>0</v>
      </c>
      <c r="N1884">
        <v>1</v>
      </c>
      <c r="O1884">
        <v>0</v>
      </c>
      <c r="P1884">
        <v>0</v>
      </c>
      <c r="Q1884">
        <v>0</v>
      </c>
      <c r="R1884">
        <v>0</v>
      </c>
      <c r="S1884">
        <v>0</v>
      </c>
      <c r="T1884">
        <v>0</v>
      </c>
      <c r="AP1884">
        <v>-1.1000000000000001</v>
      </c>
      <c r="AQ1884">
        <v>1</v>
      </c>
      <c r="AR1884">
        <v>9999</v>
      </c>
      <c r="AS1884" t="s">
        <v>32</v>
      </c>
      <c r="AT1884" t="s">
        <v>157</v>
      </c>
      <c r="AU1884" t="s">
        <v>3068</v>
      </c>
      <c r="AV1884" t="s">
        <v>161</v>
      </c>
      <c r="AX1884" t="s">
        <v>161</v>
      </c>
      <c r="AY1884" t="s">
        <v>3059</v>
      </c>
      <c r="AZ1884"/>
      <c r="BB1884"/>
      <c r="BC1884"/>
      <c r="BD1884"/>
      <c r="BE1884"/>
      <c r="BF1884"/>
      <c r="BG1884"/>
    </row>
    <row r="1885" spans="1:59" x14ac:dyDescent="0.25">
      <c r="A1885" t="s">
        <v>2647</v>
      </c>
      <c r="B1885" t="s">
        <v>5382</v>
      </c>
      <c r="C1885">
        <v>0</v>
      </c>
      <c r="D1885">
        <v>0</v>
      </c>
      <c r="E1885">
        <v>0</v>
      </c>
      <c r="F1885">
        <v>0</v>
      </c>
      <c r="G1885">
        <v>0</v>
      </c>
      <c r="H1885">
        <v>0</v>
      </c>
      <c r="I1885">
        <v>0</v>
      </c>
      <c r="J1885">
        <v>0</v>
      </c>
      <c r="K1885">
        <v>0</v>
      </c>
      <c r="L1885">
        <v>0</v>
      </c>
      <c r="M1885">
        <v>0</v>
      </c>
      <c r="N1885">
        <v>1</v>
      </c>
      <c r="O1885">
        <v>0</v>
      </c>
      <c r="P1885">
        <v>0</v>
      </c>
      <c r="Q1885">
        <v>0</v>
      </c>
      <c r="R1885">
        <v>0</v>
      </c>
      <c r="S1885">
        <v>0</v>
      </c>
      <c r="T1885">
        <v>0</v>
      </c>
      <c r="AP1885">
        <v>-1.1000000000000001</v>
      </c>
      <c r="AQ1885">
        <v>1</v>
      </c>
      <c r="AR1885">
        <v>9999</v>
      </c>
      <c r="AS1885" t="s">
        <v>32</v>
      </c>
      <c r="AT1885" t="s">
        <v>157</v>
      </c>
      <c r="AU1885" t="s">
        <v>3088</v>
      </c>
      <c r="AV1885" t="s">
        <v>161</v>
      </c>
      <c r="AX1885" t="s">
        <v>161</v>
      </c>
      <c r="AY1885" t="s">
        <v>3083</v>
      </c>
      <c r="AZ1885"/>
      <c r="BB1885"/>
      <c r="BC1885"/>
      <c r="BD1885"/>
      <c r="BE1885"/>
      <c r="BF1885"/>
      <c r="BG1885"/>
    </row>
    <row r="1886" spans="1:59" x14ac:dyDescent="0.25">
      <c r="A1886" t="s">
        <v>2647</v>
      </c>
      <c r="B1886" t="s">
        <v>5382</v>
      </c>
      <c r="C1886">
        <v>0</v>
      </c>
      <c r="D1886">
        <v>0</v>
      </c>
      <c r="E1886">
        <v>0</v>
      </c>
      <c r="F1886">
        <v>0</v>
      </c>
      <c r="G1886">
        <v>0</v>
      </c>
      <c r="H1886">
        <v>0</v>
      </c>
      <c r="I1886">
        <v>0</v>
      </c>
      <c r="J1886">
        <v>0</v>
      </c>
      <c r="K1886">
        <v>0</v>
      </c>
      <c r="L1886">
        <v>0</v>
      </c>
      <c r="M1886">
        <v>0</v>
      </c>
      <c r="N1886">
        <v>1</v>
      </c>
      <c r="O1886">
        <v>0</v>
      </c>
      <c r="P1886">
        <v>0</v>
      </c>
      <c r="Q1886">
        <v>0</v>
      </c>
      <c r="R1886">
        <v>0</v>
      </c>
      <c r="S1886">
        <v>0</v>
      </c>
      <c r="T1886">
        <v>0</v>
      </c>
      <c r="AP1886" t="s">
        <v>2649</v>
      </c>
      <c r="AS1886" t="s">
        <v>32</v>
      </c>
      <c r="AT1886" t="s">
        <v>157</v>
      </c>
      <c r="AU1886" t="s">
        <v>2650</v>
      </c>
      <c r="AV1886" t="s">
        <v>161</v>
      </c>
      <c r="AW1886" t="s">
        <v>2632</v>
      </c>
      <c r="AX1886" t="s">
        <v>161</v>
      </c>
      <c r="AY1886" t="s">
        <v>2614</v>
      </c>
      <c r="AZ1886"/>
      <c r="BB1886"/>
      <c r="BC1886"/>
      <c r="BD1886"/>
      <c r="BE1886"/>
      <c r="BF1886"/>
      <c r="BG1886"/>
    </row>
    <row r="1887" spans="1:59" x14ac:dyDescent="0.25">
      <c r="A1887" t="s">
        <v>4447</v>
      </c>
      <c r="B1887" t="s">
        <v>5382</v>
      </c>
      <c r="C1887">
        <v>0</v>
      </c>
      <c r="D1887">
        <v>0</v>
      </c>
      <c r="E1887">
        <v>0</v>
      </c>
      <c r="F1887">
        <v>0</v>
      </c>
      <c r="G1887">
        <v>0</v>
      </c>
      <c r="H1887">
        <v>0</v>
      </c>
      <c r="I1887">
        <v>0</v>
      </c>
      <c r="J1887">
        <v>0</v>
      </c>
      <c r="K1887">
        <v>0</v>
      </c>
      <c r="L1887">
        <v>0</v>
      </c>
      <c r="M1887">
        <v>0</v>
      </c>
      <c r="N1887">
        <v>1</v>
      </c>
      <c r="O1887">
        <v>0</v>
      </c>
      <c r="P1887">
        <v>0</v>
      </c>
      <c r="Q1887">
        <v>0</v>
      </c>
      <c r="R1887">
        <v>0</v>
      </c>
      <c r="S1887">
        <v>0</v>
      </c>
      <c r="T1887">
        <v>0</v>
      </c>
      <c r="AP1887" t="s">
        <v>4448</v>
      </c>
      <c r="AQ1887" t="s">
        <v>169</v>
      </c>
      <c r="AR1887" t="s">
        <v>522</v>
      </c>
      <c r="AS1887" t="s">
        <v>32</v>
      </c>
      <c r="AT1887" t="s">
        <v>157</v>
      </c>
      <c r="AU1887" t="s">
        <v>4449</v>
      </c>
      <c r="AV1887" t="s">
        <v>161</v>
      </c>
      <c r="AW1887" t="s">
        <v>3035</v>
      </c>
      <c r="AX1887" t="s">
        <v>161</v>
      </c>
      <c r="AY1887" t="s">
        <v>4444</v>
      </c>
      <c r="AZ1887"/>
      <c r="BB1887"/>
      <c r="BC1887"/>
      <c r="BD1887"/>
      <c r="BE1887"/>
      <c r="BF1887"/>
      <c r="BG1887"/>
    </row>
    <row r="1888" spans="1:59" x14ac:dyDescent="0.25">
      <c r="A1888" t="s">
        <v>260</v>
      </c>
      <c r="B1888" t="s">
        <v>5382</v>
      </c>
      <c r="C1888">
        <v>0</v>
      </c>
      <c r="D1888">
        <v>0</v>
      </c>
      <c r="E1888">
        <v>0</v>
      </c>
      <c r="F1888">
        <v>0</v>
      </c>
      <c r="G1888">
        <v>0</v>
      </c>
      <c r="H1888">
        <v>0</v>
      </c>
      <c r="I1888">
        <v>0</v>
      </c>
      <c r="J1888">
        <v>0</v>
      </c>
      <c r="K1888">
        <v>0</v>
      </c>
      <c r="L1888">
        <v>0</v>
      </c>
      <c r="M1888">
        <v>0</v>
      </c>
      <c r="N1888">
        <v>1</v>
      </c>
      <c r="O1888">
        <v>0</v>
      </c>
      <c r="P1888">
        <v>0</v>
      </c>
      <c r="Q1888">
        <v>0</v>
      </c>
      <c r="R1888">
        <v>0</v>
      </c>
      <c r="S1888">
        <v>0</v>
      </c>
      <c r="T1888">
        <v>0</v>
      </c>
      <c r="AP1888" t="s">
        <v>3078</v>
      </c>
      <c r="AS1888" t="s">
        <v>32</v>
      </c>
      <c r="AT1888" t="s">
        <v>157</v>
      </c>
      <c r="AU1888" t="s">
        <v>2665</v>
      </c>
      <c r="AV1888" t="s">
        <v>161</v>
      </c>
      <c r="AX1888" t="s">
        <v>161</v>
      </c>
      <c r="AY1888" t="s">
        <v>3059</v>
      </c>
      <c r="AZ1888"/>
      <c r="BB1888"/>
      <c r="BC1888"/>
      <c r="BD1888"/>
      <c r="BE1888"/>
      <c r="BF1888"/>
      <c r="BG1888"/>
    </row>
    <row r="1889" spans="1:59" x14ac:dyDescent="0.25">
      <c r="A1889" t="s">
        <v>260</v>
      </c>
      <c r="B1889" t="s">
        <v>5382</v>
      </c>
      <c r="C1889">
        <v>0</v>
      </c>
      <c r="D1889">
        <v>0</v>
      </c>
      <c r="E1889">
        <v>0</v>
      </c>
      <c r="F1889">
        <v>0</v>
      </c>
      <c r="G1889">
        <v>0</v>
      </c>
      <c r="H1889">
        <v>0</v>
      </c>
      <c r="I1889">
        <v>0</v>
      </c>
      <c r="J1889">
        <v>0</v>
      </c>
      <c r="K1889">
        <v>0</v>
      </c>
      <c r="L1889">
        <v>0</v>
      </c>
      <c r="M1889">
        <v>0</v>
      </c>
      <c r="N1889">
        <v>1</v>
      </c>
      <c r="O1889">
        <v>0</v>
      </c>
      <c r="P1889">
        <v>0</v>
      </c>
      <c r="Q1889">
        <v>0</v>
      </c>
      <c r="R1889">
        <v>0</v>
      </c>
      <c r="S1889">
        <v>0</v>
      </c>
      <c r="T1889">
        <v>0</v>
      </c>
      <c r="AP1889" t="s">
        <v>3095</v>
      </c>
      <c r="AS1889" t="s">
        <v>32</v>
      </c>
      <c r="AT1889" t="s">
        <v>157</v>
      </c>
      <c r="AU1889" t="s">
        <v>2665</v>
      </c>
      <c r="AV1889" t="s">
        <v>161</v>
      </c>
      <c r="AX1889" t="s">
        <v>161</v>
      </c>
      <c r="AY1889" t="s">
        <v>3083</v>
      </c>
      <c r="AZ1889"/>
      <c r="BB1889"/>
      <c r="BC1889"/>
      <c r="BD1889"/>
      <c r="BE1889"/>
      <c r="BF1889"/>
      <c r="BG1889"/>
    </row>
    <row r="1890" spans="1:59" x14ac:dyDescent="0.25">
      <c r="A1890" t="s">
        <v>4976</v>
      </c>
      <c r="B1890" t="s">
        <v>4977</v>
      </c>
      <c r="C1890">
        <v>0</v>
      </c>
      <c r="D1890">
        <v>0</v>
      </c>
      <c r="E1890">
        <v>0</v>
      </c>
      <c r="F1890">
        <v>0</v>
      </c>
      <c r="G1890">
        <v>0</v>
      </c>
      <c r="H1890">
        <v>0</v>
      </c>
      <c r="I1890">
        <v>0</v>
      </c>
      <c r="J1890">
        <v>0</v>
      </c>
      <c r="K1890">
        <v>0</v>
      </c>
      <c r="L1890">
        <v>0</v>
      </c>
      <c r="M1890">
        <v>0</v>
      </c>
      <c r="N1890">
        <v>1</v>
      </c>
      <c r="O1890">
        <v>0</v>
      </c>
      <c r="P1890">
        <v>0</v>
      </c>
      <c r="Q1890">
        <v>0</v>
      </c>
      <c r="R1890">
        <v>0</v>
      </c>
      <c r="S1890">
        <v>0</v>
      </c>
      <c r="T1890">
        <v>0</v>
      </c>
      <c r="AQ1890">
        <v>-9999</v>
      </c>
      <c r="AR1890">
        <v>9999</v>
      </c>
      <c r="AS1890" t="s">
        <v>4977</v>
      </c>
      <c r="AT1890" t="s">
        <v>161</v>
      </c>
      <c r="AU1890" t="s">
        <v>4978</v>
      </c>
      <c r="AV1890" t="s">
        <v>157</v>
      </c>
      <c r="AX1890" t="s">
        <v>161</v>
      </c>
      <c r="AY1890" t="s">
        <v>4975</v>
      </c>
      <c r="AZ1890"/>
      <c r="BB1890"/>
      <c r="BC1890"/>
      <c r="BD1890"/>
      <c r="BE1890"/>
      <c r="BF1890"/>
      <c r="BG1890"/>
    </row>
  </sheetData>
  <phoneticPr fontId="5" type="noConversion"/>
  <conditionalFormatting sqref="A347:A1861 A1863:A1048576 A2:A345">
    <cfRule type="duplicateValues" dxfId="3" priority="7"/>
  </conditionalFormatting>
  <conditionalFormatting sqref="C2:AO2">
    <cfRule type="duplicateValues" dxfId="2" priority="10"/>
  </conditionalFormatting>
  <conditionalFormatting sqref="AU2:AU1890 BN1891:BN1048576">
    <cfRule type="duplicateValues" dxfId="1" priority="3"/>
  </conditionalFormatting>
  <conditionalFormatting sqref="AW2:AW1890 BP1891:BP1048576">
    <cfRule type="duplicateValues" dxfId="0" priority="2"/>
  </conditionalFormatting>
  <pageMargins left="0.511811024" right="0.511811024" top="0.78740157499999996" bottom="0.78740157499999996" header="0.31496062000000002" footer="0.31496062000000002"/>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81A7B4-B01C-478D-9177-6B7A6FF1F54F}">
  <dimension ref="A1:Q58"/>
  <sheetViews>
    <sheetView tabSelected="1" topLeftCell="B28" workbookViewId="0">
      <selection activeCell="B32" sqref="B32:O59"/>
    </sheetView>
  </sheetViews>
  <sheetFormatPr defaultRowHeight="15" x14ac:dyDescent="0.25"/>
  <cols>
    <col min="2" max="2" width="13.28515625" customWidth="1"/>
    <col min="3" max="3" width="12.28515625" style="23" bestFit="1" customWidth="1"/>
    <col min="4" max="4" width="10" style="23" bestFit="1" customWidth="1"/>
    <col min="5" max="5" width="19.140625" style="23" customWidth="1"/>
    <col min="6" max="7" width="10" style="23" bestFit="1" customWidth="1"/>
    <col min="8" max="8" width="20.7109375" style="23" customWidth="1"/>
    <col min="9" max="9" width="12.28515625" style="23" bestFit="1" customWidth="1"/>
    <col min="10" max="10" width="10" style="23" bestFit="1" customWidth="1"/>
    <col min="11" max="11" width="17.5703125" style="23" customWidth="1"/>
    <col min="12" max="13" width="10" style="23" bestFit="1" customWidth="1"/>
    <col min="14" max="14" width="17.85546875" style="23" customWidth="1"/>
    <col min="15" max="15" width="21.5703125" style="23" customWidth="1"/>
    <col min="16" max="16" width="3.5703125" style="23" bestFit="1" customWidth="1"/>
    <col min="17" max="17" width="9.140625" style="23"/>
  </cols>
  <sheetData>
    <row r="1" spans="1:1" x14ac:dyDescent="0.25">
      <c r="A1" t="s">
        <v>5402</v>
      </c>
    </row>
    <row r="2" spans="1:1" x14ac:dyDescent="0.25">
      <c r="A2" t="s">
        <v>5403</v>
      </c>
    </row>
    <row r="3" spans="1:1" x14ac:dyDescent="0.25">
      <c r="A3" t="s">
        <v>5404</v>
      </c>
    </row>
    <row r="4" spans="1:1" x14ac:dyDescent="0.25">
      <c r="A4" t="s">
        <v>5405</v>
      </c>
    </row>
    <row r="7" spans="1:1" x14ac:dyDescent="0.25">
      <c r="A7" t="s">
        <v>5406</v>
      </c>
    </row>
    <row r="8" spans="1:1" x14ac:dyDescent="0.25">
      <c r="A8" t="s">
        <v>5407</v>
      </c>
    </row>
    <row r="10" spans="1:1" x14ac:dyDescent="0.25">
      <c r="A10" t="s">
        <v>5408</v>
      </c>
    </row>
    <row r="11" spans="1:1" x14ac:dyDescent="0.25">
      <c r="A11" t="s">
        <v>5409</v>
      </c>
    </row>
    <row r="13" spans="1:1" x14ac:dyDescent="0.25">
      <c r="A13" t="s">
        <v>5410</v>
      </c>
    </row>
    <row r="15" spans="1:1" x14ac:dyDescent="0.25">
      <c r="A15" t="s">
        <v>5411</v>
      </c>
    </row>
    <row r="16" spans="1:1" x14ac:dyDescent="0.25">
      <c r="A16" t="s">
        <v>5412</v>
      </c>
    </row>
    <row r="17" spans="1:15" x14ac:dyDescent="0.25">
      <c r="A17" t="s">
        <v>5413</v>
      </c>
    </row>
    <row r="18" spans="1:15" x14ac:dyDescent="0.25">
      <c r="A18" t="s">
        <v>5414</v>
      </c>
    </row>
    <row r="21" spans="1:15" x14ac:dyDescent="0.25">
      <c r="A21" s="25"/>
      <c r="B21" s="25"/>
      <c r="C21" s="26"/>
      <c r="D21" s="26"/>
      <c r="E21" s="26"/>
      <c r="F21" s="26"/>
      <c r="G21" s="26"/>
      <c r="H21" s="26"/>
      <c r="I21" s="26"/>
      <c r="J21" s="26"/>
      <c r="K21" s="26"/>
      <c r="L21" s="26"/>
      <c r="M21" s="26"/>
      <c r="N21" s="26"/>
    </row>
    <row r="22" spans="1:15" x14ac:dyDescent="0.25">
      <c r="A22" s="25"/>
      <c r="B22" s="25"/>
      <c r="C22" s="26"/>
      <c r="D22" s="26"/>
      <c r="E22" s="26"/>
      <c r="F22" s="26"/>
      <c r="G22" s="26"/>
      <c r="H22" s="26"/>
      <c r="I22" s="26"/>
      <c r="J22" s="26"/>
      <c r="K22" s="26"/>
      <c r="L22" s="26"/>
      <c r="M22" s="26"/>
      <c r="N22" s="26"/>
    </row>
    <row r="23" spans="1:15" ht="87" x14ac:dyDescent="0.25">
      <c r="A23" s="22"/>
      <c r="B23" s="24"/>
      <c r="D23" s="24"/>
      <c r="E23" s="26"/>
      <c r="F23" s="28" t="s">
        <v>5450</v>
      </c>
      <c r="G23" s="28" t="s">
        <v>5449</v>
      </c>
      <c r="H23" s="26"/>
      <c r="I23" s="27" t="s">
        <v>5451</v>
      </c>
      <c r="J23" s="28" t="s">
        <v>5433</v>
      </c>
      <c r="K23" s="26"/>
      <c r="L23" s="24"/>
      <c r="M23" s="24"/>
      <c r="N23" s="26"/>
    </row>
    <row r="24" spans="1:15" ht="132" x14ac:dyDescent="0.25">
      <c r="A24" s="22"/>
      <c r="B24" s="24" t="s">
        <v>5447</v>
      </c>
      <c r="C24" s="30" t="s">
        <v>5441</v>
      </c>
      <c r="D24" s="30"/>
      <c r="E24" s="37"/>
      <c r="F24" s="32" t="s">
        <v>5421</v>
      </c>
      <c r="G24" s="32"/>
      <c r="H24" s="27" t="s">
        <v>5425</v>
      </c>
      <c r="I24" s="33" t="s">
        <v>5420</v>
      </c>
      <c r="J24" s="33"/>
      <c r="K24" s="27" t="s">
        <v>5426</v>
      </c>
      <c r="L24" s="35" t="s">
        <v>5415</v>
      </c>
      <c r="M24" s="35"/>
      <c r="N24" s="27" t="s">
        <v>5422</v>
      </c>
      <c r="O24" s="23" t="s">
        <v>5443</v>
      </c>
    </row>
    <row r="25" spans="1:15" ht="48" x14ac:dyDescent="0.25">
      <c r="A25" s="22"/>
      <c r="B25" s="24" t="s">
        <v>5448</v>
      </c>
      <c r="C25" s="30"/>
      <c r="D25" s="30"/>
      <c r="E25" s="27" t="s">
        <v>5424</v>
      </c>
      <c r="F25" s="32"/>
      <c r="G25" s="32"/>
      <c r="H25" s="27"/>
      <c r="I25" s="33"/>
      <c r="J25" s="33"/>
      <c r="L25" s="35"/>
      <c r="M25" s="35"/>
      <c r="N25" s="27" t="s">
        <v>5427</v>
      </c>
    </row>
    <row r="26" spans="1:15" ht="92.25" x14ac:dyDescent="0.25">
      <c r="A26" s="22"/>
      <c r="B26" s="24"/>
      <c r="C26" s="28" t="s">
        <v>5437</v>
      </c>
      <c r="D26" s="28" t="s">
        <v>5438</v>
      </c>
      <c r="E26" s="37"/>
      <c r="F26" s="28" t="s">
        <v>5435</v>
      </c>
      <c r="G26" s="28" t="s">
        <v>5436</v>
      </c>
      <c r="H26" s="37"/>
      <c r="I26" s="28" t="s">
        <v>5434</v>
      </c>
      <c r="J26" s="28" t="s">
        <v>5433</v>
      </c>
      <c r="K26" s="37"/>
      <c r="L26" s="28"/>
      <c r="M26" s="28" t="s">
        <v>5444</v>
      </c>
      <c r="N26" s="37"/>
    </row>
    <row r="27" spans="1:15" ht="48" x14ac:dyDescent="0.25">
      <c r="A27" s="22"/>
      <c r="B27" s="24" t="s">
        <v>5439</v>
      </c>
      <c r="C27" s="29" t="s">
        <v>5418</v>
      </c>
      <c r="D27" s="29"/>
      <c r="E27" s="27" t="s">
        <v>5428</v>
      </c>
      <c r="F27" s="31" t="s">
        <v>5417</v>
      </c>
      <c r="G27" s="31"/>
      <c r="H27" s="27" t="s">
        <v>5430</v>
      </c>
      <c r="I27" s="34" t="s">
        <v>5416</v>
      </c>
      <c r="J27" s="34"/>
      <c r="K27" s="27" t="s">
        <v>5432</v>
      </c>
      <c r="L27" s="36" t="s">
        <v>5423</v>
      </c>
      <c r="M27" s="36"/>
      <c r="N27" s="27" t="s">
        <v>5442</v>
      </c>
      <c r="O27" s="23" t="s">
        <v>5419</v>
      </c>
    </row>
    <row r="28" spans="1:15" ht="48" x14ac:dyDescent="0.25">
      <c r="A28" s="22"/>
      <c r="B28" s="24" t="s">
        <v>5440</v>
      </c>
      <c r="C28" s="29"/>
      <c r="D28" s="29"/>
      <c r="E28" s="27" t="s">
        <v>5429</v>
      </c>
      <c r="F28" s="31"/>
      <c r="G28" s="31"/>
      <c r="H28" s="27" t="s">
        <v>5431</v>
      </c>
      <c r="I28" s="34"/>
      <c r="J28" s="34"/>
      <c r="L28" s="36"/>
      <c r="M28" s="36"/>
      <c r="N28" s="27" t="s">
        <v>5445</v>
      </c>
    </row>
    <row r="29" spans="1:15" ht="99.75" x14ac:dyDescent="0.25">
      <c r="C29" s="28"/>
      <c r="D29" s="28"/>
      <c r="F29" s="28" t="s">
        <v>5446</v>
      </c>
      <c r="G29" s="28" t="s">
        <v>5433</v>
      </c>
      <c r="I29" s="28" t="s">
        <v>5434</v>
      </c>
      <c r="J29" s="28" t="s">
        <v>5433</v>
      </c>
      <c r="L29" s="28"/>
      <c r="M29" s="28"/>
    </row>
    <row r="32" spans="1:15" x14ac:dyDescent="0.25">
      <c r="B32" t="s">
        <v>5402</v>
      </c>
    </row>
    <row r="33" spans="2:2" x14ac:dyDescent="0.25">
      <c r="B33" t="s">
        <v>5403</v>
      </c>
    </row>
    <row r="34" spans="2:2" x14ac:dyDescent="0.25">
      <c r="B34" t="s">
        <v>5404</v>
      </c>
    </row>
    <row r="35" spans="2:2" x14ac:dyDescent="0.25">
      <c r="B35" t="s">
        <v>5405</v>
      </c>
    </row>
    <row r="38" spans="2:2" x14ac:dyDescent="0.25">
      <c r="B38" t="s">
        <v>5406</v>
      </c>
    </row>
    <row r="39" spans="2:2" x14ac:dyDescent="0.25">
      <c r="B39" t="s">
        <v>5407</v>
      </c>
    </row>
    <row r="41" spans="2:2" x14ac:dyDescent="0.25">
      <c r="B41" t="s">
        <v>5408</v>
      </c>
    </row>
    <row r="42" spans="2:2" x14ac:dyDescent="0.25">
      <c r="B42" t="s">
        <v>5409</v>
      </c>
    </row>
    <row r="44" spans="2:2" x14ac:dyDescent="0.25">
      <c r="B44" t="s">
        <v>5410</v>
      </c>
    </row>
    <row r="46" spans="2:2" x14ac:dyDescent="0.25">
      <c r="B46" t="s">
        <v>5411</v>
      </c>
    </row>
    <row r="47" spans="2:2" x14ac:dyDescent="0.25">
      <c r="B47" t="s">
        <v>5412</v>
      </c>
    </row>
    <row r="48" spans="2:2" x14ac:dyDescent="0.25">
      <c r="B48" t="s">
        <v>5413</v>
      </c>
    </row>
    <row r="49" spans="2:15" x14ac:dyDescent="0.25">
      <c r="B49" t="s">
        <v>5414</v>
      </c>
    </row>
    <row r="51" spans="2:15" x14ac:dyDescent="0.25">
      <c r="F51" s="23" t="s">
        <v>5450</v>
      </c>
      <c r="G51" s="23" t="s">
        <v>5449</v>
      </c>
      <c r="I51" s="23" t="s">
        <v>5451</v>
      </c>
      <c r="J51" s="23" t="s">
        <v>5433</v>
      </c>
    </row>
    <row r="52" spans="2:15" x14ac:dyDescent="0.25">
      <c r="B52" t="s">
        <v>5447</v>
      </c>
      <c r="C52" s="23" t="s">
        <v>5441</v>
      </c>
      <c r="F52" s="23" t="s">
        <v>5421</v>
      </c>
      <c r="H52" s="23" t="s">
        <v>5425</v>
      </c>
      <c r="I52" s="23" t="s">
        <v>5420</v>
      </c>
      <c r="K52" s="23" t="s">
        <v>5426</v>
      </c>
      <c r="L52" s="23" t="s">
        <v>5415</v>
      </c>
      <c r="N52" s="23" t="s">
        <v>5422</v>
      </c>
      <c r="O52" s="23" t="s">
        <v>5443</v>
      </c>
    </row>
    <row r="53" spans="2:15" x14ac:dyDescent="0.25">
      <c r="B53" t="s">
        <v>5448</v>
      </c>
      <c r="E53" s="23" t="s">
        <v>5424</v>
      </c>
      <c r="N53" s="23" t="s">
        <v>5427</v>
      </c>
    </row>
    <row r="54" spans="2:15" x14ac:dyDescent="0.25">
      <c r="C54" s="23" t="s">
        <v>5437</v>
      </c>
      <c r="D54" s="23" t="s">
        <v>5438</v>
      </c>
      <c r="F54" s="23" t="s">
        <v>5435</v>
      </c>
      <c r="G54" s="23" t="s">
        <v>5436</v>
      </c>
      <c r="I54" s="23" t="s">
        <v>5434</v>
      </c>
      <c r="J54" s="23" t="s">
        <v>5433</v>
      </c>
      <c r="M54" s="23" t="s">
        <v>5444</v>
      </c>
    </row>
    <row r="55" spans="2:15" x14ac:dyDescent="0.25">
      <c r="B55" t="s">
        <v>5439</v>
      </c>
      <c r="C55" s="23" t="s">
        <v>5418</v>
      </c>
      <c r="E55" s="23" t="s">
        <v>5428</v>
      </c>
      <c r="F55" s="23" t="s">
        <v>5417</v>
      </c>
      <c r="H55" s="23" t="s">
        <v>5430</v>
      </c>
      <c r="I55" s="23" t="s">
        <v>5416</v>
      </c>
      <c r="K55" s="23" t="s">
        <v>5432</v>
      </c>
      <c r="L55" s="23" t="s">
        <v>5423</v>
      </c>
      <c r="N55" s="23" t="s">
        <v>5442</v>
      </c>
      <c r="O55" s="23" t="s">
        <v>5419</v>
      </c>
    </row>
    <row r="56" spans="2:15" x14ac:dyDescent="0.25">
      <c r="B56" t="s">
        <v>5440</v>
      </c>
      <c r="E56" s="23" t="s">
        <v>5429</v>
      </c>
      <c r="H56" s="23" t="s">
        <v>5431</v>
      </c>
      <c r="N56" s="23" t="s">
        <v>5445</v>
      </c>
    </row>
    <row r="57" spans="2:15" x14ac:dyDescent="0.25">
      <c r="F57" s="23" t="s">
        <v>5446</v>
      </c>
      <c r="G57" s="23" t="s">
        <v>5433</v>
      </c>
      <c r="I57" s="23" t="s">
        <v>5434</v>
      </c>
      <c r="J57" s="23" t="s">
        <v>5433</v>
      </c>
    </row>
    <row r="58" spans="2:15" x14ac:dyDescent="0.25">
      <c r="B58" t="s">
        <v>5452</v>
      </c>
    </row>
  </sheetData>
  <mergeCells count="8">
    <mergeCell ref="C27:D28"/>
    <mergeCell ref="F24:G25"/>
    <mergeCell ref="F27:G28"/>
    <mergeCell ref="I24:J25"/>
    <mergeCell ref="I27:J28"/>
    <mergeCell ref="L24:M25"/>
    <mergeCell ref="L27:M28"/>
    <mergeCell ref="C24:D25"/>
  </mergeCells>
  <pageMargins left="0.511811024" right="0.511811024" top="0.78740157499999996" bottom="0.78740157499999996" header="0.31496062000000002" footer="0.3149606200000000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CD4A6-9572-4F57-A74B-331E4A78D4BC}">
  <dimension ref="A3:I140"/>
  <sheetViews>
    <sheetView topLeftCell="A25" workbookViewId="0">
      <selection activeCell="B737" sqref="B737"/>
    </sheetView>
  </sheetViews>
  <sheetFormatPr defaultRowHeight="15" x14ac:dyDescent="0.25"/>
  <cols>
    <col min="1" max="1" width="18.42578125" bestFit="1" customWidth="1"/>
    <col min="2" max="2" width="27.7109375" bestFit="1" customWidth="1"/>
    <col min="4" max="4" width="26" customWidth="1"/>
  </cols>
  <sheetData>
    <row r="3" spans="1:2" x14ac:dyDescent="0.25">
      <c r="A3" s="16" t="s">
        <v>3973</v>
      </c>
      <c r="B3" t="s">
        <v>5333</v>
      </c>
    </row>
    <row r="4" spans="1:2" x14ac:dyDescent="0.25">
      <c r="A4" s="17" t="s">
        <v>45</v>
      </c>
      <c r="B4">
        <v>74</v>
      </c>
    </row>
    <row r="5" spans="1:2" x14ac:dyDescent="0.25">
      <c r="A5" s="17" t="s">
        <v>51</v>
      </c>
      <c r="B5">
        <v>62</v>
      </c>
    </row>
    <row r="6" spans="1:2" x14ac:dyDescent="0.25">
      <c r="A6" s="17">
        <v>0</v>
      </c>
      <c r="B6">
        <v>20</v>
      </c>
    </row>
    <row r="7" spans="1:2" x14ac:dyDescent="0.25">
      <c r="A7" s="17" t="s">
        <v>31</v>
      </c>
      <c r="B7">
        <v>8</v>
      </c>
    </row>
    <row r="8" spans="1:2" x14ac:dyDescent="0.25">
      <c r="A8" s="17" t="s">
        <v>30</v>
      </c>
      <c r="B8">
        <v>5</v>
      </c>
    </row>
    <row r="9" spans="1:2" x14ac:dyDescent="0.25">
      <c r="A9" s="17" t="s">
        <v>829</v>
      </c>
      <c r="B9">
        <v>2</v>
      </c>
    </row>
    <row r="10" spans="1:2" x14ac:dyDescent="0.25">
      <c r="A10" s="17" t="s">
        <v>85</v>
      </c>
      <c r="B10">
        <v>1</v>
      </c>
    </row>
    <row r="11" spans="1:2" x14ac:dyDescent="0.25">
      <c r="A11" s="17" t="s">
        <v>29</v>
      </c>
      <c r="B11">
        <v>1</v>
      </c>
    </row>
    <row r="12" spans="1:2" x14ac:dyDescent="0.25">
      <c r="A12" s="17" t="s">
        <v>1904</v>
      </c>
      <c r="B12">
        <v>1</v>
      </c>
    </row>
    <row r="13" spans="1:2" x14ac:dyDescent="0.25">
      <c r="A13" s="17"/>
      <c r="B13">
        <v>1</v>
      </c>
    </row>
    <row r="14" spans="1:2" x14ac:dyDescent="0.25">
      <c r="A14" s="17" t="s">
        <v>3974</v>
      </c>
    </row>
    <row r="15" spans="1:2" x14ac:dyDescent="0.25">
      <c r="A15" s="17" t="s">
        <v>3975</v>
      </c>
      <c r="B15">
        <v>175</v>
      </c>
    </row>
    <row r="24" spans="2:9" x14ac:dyDescent="0.25">
      <c r="C24" s="17"/>
      <c r="D24" s="17"/>
      <c r="E24" s="17"/>
      <c r="F24" s="17"/>
      <c r="G24" s="17"/>
      <c r="H24" s="17"/>
      <c r="I24" s="17"/>
    </row>
    <row r="25" spans="2:9" x14ac:dyDescent="0.25">
      <c r="C25" s="17"/>
      <c r="D25" s="18" t="s">
        <v>3973</v>
      </c>
      <c r="E25" s="18" t="s">
        <v>5326</v>
      </c>
      <c r="F25" s="17"/>
      <c r="G25" s="17"/>
      <c r="H25" s="17"/>
      <c r="I25" s="17"/>
    </row>
    <row r="26" spans="2:9" x14ac:dyDescent="0.25">
      <c r="C26" s="17"/>
      <c r="D26" s="17" t="s">
        <v>28</v>
      </c>
      <c r="E26">
        <v>149</v>
      </c>
      <c r="F26" s="17"/>
      <c r="G26" s="17"/>
      <c r="H26" s="17"/>
      <c r="I26" s="17"/>
    </row>
    <row r="27" spans="2:9" x14ac:dyDescent="0.25">
      <c r="C27" s="17"/>
      <c r="D27" s="17">
        <v>0</v>
      </c>
      <c r="E27">
        <v>12</v>
      </c>
      <c r="F27" s="17"/>
      <c r="G27" s="17"/>
      <c r="H27" s="17"/>
      <c r="I27" s="17"/>
    </row>
    <row r="28" spans="2:9" x14ac:dyDescent="0.25">
      <c r="B28" s="17"/>
      <c r="C28" s="17"/>
      <c r="D28" s="17" t="s">
        <v>115</v>
      </c>
      <c r="E28">
        <v>5</v>
      </c>
      <c r="F28" s="17"/>
      <c r="G28" s="17"/>
      <c r="H28" s="17"/>
      <c r="I28" s="17"/>
    </row>
    <row r="29" spans="2:9" x14ac:dyDescent="0.25">
      <c r="B29" s="17"/>
      <c r="C29" s="17"/>
      <c r="D29" s="17" t="s">
        <v>50</v>
      </c>
      <c r="E29">
        <v>2</v>
      </c>
      <c r="F29" s="17"/>
      <c r="G29" s="17"/>
      <c r="H29" s="17"/>
      <c r="I29" s="17"/>
    </row>
    <row r="30" spans="2:9" x14ac:dyDescent="0.25">
      <c r="B30" s="17"/>
      <c r="C30" s="17"/>
      <c r="D30" s="17" t="s">
        <v>636</v>
      </c>
      <c r="E30">
        <v>2</v>
      </c>
      <c r="F30" s="17"/>
      <c r="G30" s="17"/>
      <c r="H30" s="17"/>
      <c r="I30" s="17"/>
    </row>
    <row r="31" spans="2:9" x14ac:dyDescent="0.25">
      <c r="B31" s="17"/>
      <c r="C31" s="17"/>
      <c r="D31" s="17" t="s">
        <v>3538</v>
      </c>
      <c r="E31">
        <v>1</v>
      </c>
      <c r="F31" s="17"/>
      <c r="G31" s="17"/>
      <c r="H31" s="17"/>
      <c r="I31" s="17"/>
    </row>
    <row r="32" spans="2:9" x14ac:dyDescent="0.25">
      <c r="B32" s="17"/>
      <c r="C32" s="17"/>
      <c r="D32" s="17" t="s">
        <v>37</v>
      </c>
      <c r="E32">
        <v>1</v>
      </c>
      <c r="F32" s="17"/>
      <c r="H32" s="17"/>
      <c r="I32" s="17"/>
    </row>
    <row r="33" spans="3:9" x14ac:dyDescent="0.25">
      <c r="C33" s="17"/>
      <c r="D33" s="17" t="s">
        <v>1056</v>
      </c>
      <c r="E33">
        <v>1</v>
      </c>
      <c r="F33" s="17"/>
      <c r="H33" s="17"/>
      <c r="I33" s="17"/>
    </row>
    <row r="34" spans="3:9" x14ac:dyDescent="0.25">
      <c r="C34" s="17"/>
      <c r="D34" s="17" t="s">
        <v>2433</v>
      </c>
      <c r="E34">
        <v>1</v>
      </c>
      <c r="F34" s="17"/>
      <c r="H34" s="17"/>
    </row>
    <row r="35" spans="3:9" x14ac:dyDescent="0.25">
      <c r="C35" s="17"/>
      <c r="D35" s="17" t="s">
        <v>613</v>
      </c>
      <c r="E35">
        <v>1</v>
      </c>
      <c r="F35" s="17"/>
      <c r="H35" s="17"/>
    </row>
    <row r="36" spans="3:9" x14ac:dyDescent="0.25">
      <c r="D36" s="17"/>
      <c r="F36" s="17"/>
      <c r="H36" s="17"/>
    </row>
    <row r="37" spans="3:9" x14ac:dyDescent="0.25">
      <c r="D37" s="18" t="s">
        <v>3973</v>
      </c>
      <c r="E37" s="18" t="s">
        <v>5327</v>
      </c>
      <c r="F37" s="17"/>
      <c r="H37" s="17"/>
    </row>
    <row r="38" spans="3:9" x14ac:dyDescent="0.25">
      <c r="D38" s="17" t="s">
        <v>31</v>
      </c>
      <c r="E38">
        <v>116</v>
      </c>
      <c r="H38" s="17"/>
    </row>
    <row r="39" spans="3:9" x14ac:dyDescent="0.25">
      <c r="D39" s="17" t="s">
        <v>1126</v>
      </c>
      <c r="E39">
        <v>14</v>
      </c>
      <c r="H39" s="17"/>
    </row>
    <row r="40" spans="3:9" x14ac:dyDescent="0.25">
      <c r="D40" s="17" t="s">
        <v>1123</v>
      </c>
      <c r="E40">
        <v>13</v>
      </c>
      <c r="H40" s="17"/>
    </row>
    <row r="41" spans="3:9" x14ac:dyDescent="0.25">
      <c r="D41" s="17">
        <v>0</v>
      </c>
      <c r="E41">
        <v>12</v>
      </c>
      <c r="H41" s="17"/>
    </row>
    <row r="42" spans="3:9" x14ac:dyDescent="0.25">
      <c r="D42" s="17" t="s">
        <v>45</v>
      </c>
      <c r="E42">
        <v>9</v>
      </c>
      <c r="H42" s="17"/>
    </row>
    <row r="43" spans="3:9" x14ac:dyDescent="0.25">
      <c r="D43" s="17" t="s">
        <v>2608</v>
      </c>
      <c r="E43">
        <v>3</v>
      </c>
      <c r="H43" s="17"/>
    </row>
    <row r="44" spans="3:9" x14ac:dyDescent="0.25">
      <c r="D44" s="17" t="s">
        <v>1124</v>
      </c>
      <c r="E44">
        <v>2</v>
      </c>
      <c r="H44" s="17"/>
    </row>
    <row r="45" spans="3:9" x14ac:dyDescent="0.25">
      <c r="D45" s="17" t="s">
        <v>1904</v>
      </c>
      <c r="E45">
        <v>2</v>
      </c>
      <c r="H45" s="17"/>
    </row>
    <row r="46" spans="3:9" x14ac:dyDescent="0.25">
      <c r="D46" s="17" t="s">
        <v>1125</v>
      </c>
      <c r="E46">
        <v>1</v>
      </c>
    </row>
    <row r="47" spans="3:9" x14ac:dyDescent="0.25">
      <c r="D47" s="17" t="s">
        <v>1127</v>
      </c>
      <c r="E47">
        <v>1</v>
      </c>
    </row>
    <row r="48" spans="3:9" x14ac:dyDescent="0.25">
      <c r="D48" s="17" t="s">
        <v>51</v>
      </c>
      <c r="E48">
        <v>1</v>
      </c>
    </row>
    <row r="49" spans="4:5" x14ac:dyDescent="0.25">
      <c r="D49" s="17" t="s">
        <v>1668</v>
      </c>
      <c r="E49">
        <v>1</v>
      </c>
    </row>
    <row r="51" spans="4:5" x14ac:dyDescent="0.25">
      <c r="D51" s="18" t="s">
        <v>3973</v>
      </c>
      <c r="E51" s="18" t="s">
        <v>5328</v>
      </c>
    </row>
    <row r="52" spans="4:5" x14ac:dyDescent="0.25">
      <c r="D52" s="17" t="s">
        <v>115</v>
      </c>
      <c r="E52">
        <v>102</v>
      </c>
    </row>
    <row r="53" spans="4:5" x14ac:dyDescent="0.25">
      <c r="D53" s="17">
        <v>0</v>
      </c>
      <c r="E53">
        <v>47</v>
      </c>
    </row>
    <row r="54" spans="4:5" x14ac:dyDescent="0.25">
      <c r="D54" s="17" t="s">
        <v>1490</v>
      </c>
      <c r="E54">
        <v>5</v>
      </c>
    </row>
    <row r="55" spans="4:5" x14ac:dyDescent="0.25">
      <c r="D55" s="17" t="s">
        <v>30</v>
      </c>
      <c r="E55">
        <v>5</v>
      </c>
    </row>
    <row r="56" spans="4:5" x14ac:dyDescent="0.25">
      <c r="D56" s="17" t="s">
        <v>44</v>
      </c>
      <c r="E56">
        <v>4</v>
      </c>
    </row>
    <row r="57" spans="4:5" x14ac:dyDescent="0.25">
      <c r="D57" s="17" t="s">
        <v>1423</v>
      </c>
      <c r="E57">
        <v>3</v>
      </c>
    </row>
    <row r="58" spans="4:5" x14ac:dyDescent="0.25">
      <c r="D58" s="17" t="s">
        <v>1132</v>
      </c>
      <c r="E58">
        <v>2</v>
      </c>
    </row>
    <row r="59" spans="4:5" x14ac:dyDescent="0.25">
      <c r="D59" s="17" t="s">
        <v>98</v>
      </c>
      <c r="E59">
        <v>2</v>
      </c>
    </row>
    <row r="60" spans="4:5" x14ac:dyDescent="0.25">
      <c r="D60" s="17" t="s">
        <v>62</v>
      </c>
      <c r="E60">
        <v>1</v>
      </c>
    </row>
    <row r="61" spans="4:5" x14ac:dyDescent="0.25">
      <c r="D61" s="17" t="s">
        <v>1401</v>
      </c>
      <c r="E61">
        <v>1</v>
      </c>
    </row>
    <row r="62" spans="4:5" x14ac:dyDescent="0.25">
      <c r="D62" s="17" t="s">
        <v>3135</v>
      </c>
      <c r="E62">
        <v>1</v>
      </c>
    </row>
    <row r="63" spans="4:5" x14ac:dyDescent="0.25">
      <c r="D63" s="17" t="s">
        <v>3561</v>
      </c>
      <c r="E63">
        <v>1</v>
      </c>
    </row>
    <row r="64" spans="4:5" x14ac:dyDescent="0.25">
      <c r="D64" s="17" t="s">
        <v>50</v>
      </c>
      <c r="E64">
        <v>1</v>
      </c>
    </row>
    <row r="66" spans="4:5" x14ac:dyDescent="0.25">
      <c r="D66" s="18" t="s">
        <v>3973</v>
      </c>
      <c r="E66" s="18" t="s">
        <v>5329</v>
      </c>
    </row>
    <row r="67" spans="4:5" x14ac:dyDescent="0.25">
      <c r="D67" s="17" t="s">
        <v>45</v>
      </c>
      <c r="E67">
        <v>48</v>
      </c>
    </row>
    <row r="68" spans="4:5" x14ac:dyDescent="0.25">
      <c r="D68" s="17">
        <v>0</v>
      </c>
      <c r="E68">
        <v>47</v>
      </c>
    </row>
    <row r="69" spans="4:5" x14ac:dyDescent="0.25">
      <c r="D69" s="17" t="s">
        <v>30</v>
      </c>
      <c r="E69">
        <v>25</v>
      </c>
    </row>
    <row r="70" spans="4:5" x14ac:dyDescent="0.25">
      <c r="D70" s="17" t="s">
        <v>51</v>
      </c>
      <c r="E70">
        <v>24</v>
      </c>
    </row>
    <row r="71" spans="4:5" x14ac:dyDescent="0.25">
      <c r="D71" s="17" t="s">
        <v>29</v>
      </c>
      <c r="E71">
        <v>11</v>
      </c>
    </row>
    <row r="72" spans="4:5" x14ac:dyDescent="0.25">
      <c r="D72" s="17" t="s">
        <v>1127</v>
      </c>
      <c r="E72">
        <v>9</v>
      </c>
    </row>
    <row r="73" spans="4:5" x14ac:dyDescent="0.25">
      <c r="D73" s="17" t="s">
        <v>996</v>
      </c>
      <c r="E73">
        <v>3</v>
      </c>
    </row>
    <row r="74" spans="4:5" x14ac:dyDescent="0.25">
      <c r="D74" s="17" t="s">
        <v>805</v>
      </c>
      <c r="E74">
        <v>2</v>
      </c>
    </row>
    <row r="75" spans="4:5" x14ac:dyDescent="0.25">
      <c r="D75" s="17" t="s">
        <v>1123</v>
      </c>
      <c r="E75">
        <v>2</v>
      </c>
    </row>
    <row r="76" spans="4:5" x14ac:dyDescent="0.25">
      <c r="D76" s="17" t="s">
        <v>1129</v>
      </c>
      <c r="E76">
        <v>2</v>
      </c>
    </row>
    <row r="77" spans="4:5" x14ac:dyDescent="0.25">
      <c r="D77" s="17" t="s">
        <v>1128</v>
      </c>
      <c r="E77">
        <v>1</v>
      </c>
    </row>
    <row r="78" spans="4:5" x14ac:dyDescent="0.25">
      <c r="D78" s="17" t="s">
        <v>31</v>
      </c>
      <c r="E78">
        <v>1</v>
      </c>
    </row>
    <row r="80" spans="4:5" x14ac:dyDescent="0.25">
      <c r="D80" s="18" t="s">
        <v>3973</v>
      </c>
      <c r="E80" s="18" t="s">
        <v>5330</v>
      </c>
    </row>
    <row r="81" spans="4:5" x14ac:dyDescent="0.25">
      <c r="D81" s="17">
        <v>0</v>
      </c>
      <c r="E81">
        <v>145</v>
      </c>
    </row>
    <row r="82" spans="4:5" x14ac:dyDescent="0.25">
      <c r="D82" s="17" t="s">
        <v>115</v>
      </c>
      <c r="E82">
        <v>9</v>
      </c>
    </row>
    <row r="83" spans="4:5" x14ac:dyDescent="0.25">
      <c r="D83" s="17" t="s">
        <v>2458</v>
      </c>
      <c r="E83">
        <v>3</v>
      </c>
    </row>
    <row r="84" spans="4:5" x14ac:dyDescent="0.25">
      <c r="D84" s="17" t="s">
        <v>28</v>
      </c>
      <c r="E84">
        <v>3</v>
      </c>
    </row>
    <row r="85" spans="4:5" x14ac:dyDescent="0.25">
      <c r="D85" s="17" t="s">
        <v>30</v>
      </c>
      <c r="E85">
        <v>2</v>
      </c>
    </row>
    <row r="86" spans="4:5" x14ac:dyDescent="0.25">
      <c r="D86" s="17" t="s">
        <v>1872</v>
      </c>
      <c r="E86">
        <v>2</v>
      </c>
    </row>
    <row r="87" spans="4:5" x14ac:dyDescent="0.25">
      <c r="D87" s="17" t="s">
        <v>1460</v>
      </c>
      <c r="E87">
        <v>2</v>
      </c>
    </row>
    <row r="88" spans="4:5" x14ac:dyDescent="0.25">
      <c r="D88" s="17" t="s">
        <v>1131</v>
      </c>
      <c r="E88">
        <v>2</v>
      </c>
    </row>
    <row r="89" spans="4:5" x14ac:dyDescent="0.25">
      <c r="D89" s="17" t="s">
        <v>1130</v>
      </c>
      <c r="E89">
        <v>1</v>
      </c>
    </row>
    <row r="90" spans="4:5" x14ac:dyDescent="0.25">
      <c r="D90" s="17"/>
      <c r="E90">
        <v>1</v>
      </c>
    </row>
    <row r="91" spans="4:5" x14ac:dyDescent="0.25">
      <c r="D91" s="17" t="s">
        <v>38</v>
      </c>
      <c r="E91">
        <v>1</v>
      </c>
    </row>
    <row r="92" spans="4:5" x14ac:dyDescent="0.25">
      <c r="D92" s="17" t="s">
        <v>120</v>
      </c>
      <c r="E92">
        <v>1</v>
      </c>
    </row>
    <row r="93" spans="4:5" x14ac:dyDescent="0.25">
      <c r="D93" s="17" t="s">
        <v>3686</v>
      </c>
      <c r="E93">
        <v>1</v>
      </c>
    </row>
    <row r="94" spans="4:5" x14ac:dyDescent="0.25">
      <c r="D94" s="17" t="s">
        <v>806</v>
      </c>
      <c r="E94">
        <v>1</v>
      </c>
    </row>
    <row r="96" spans="4:5" x14ac:dyDescent="0.25">
      <c r="D96" s="18" t="s">
        <v>3973</v>
      </c>
      <c r="E96" s="18" t="s">
        <v>5331</v>
      </c>
    </row>
    <row r="97" spans="4:5" x14ac:dyDescent="0.25">
      <c r="D97" s="17">
        <v>0</v>
      </c>
      <c r="E97">
        <v>145</v>
      </c>
    </row>
    <row r="98" spans="4:5" x14ac:dyDescent="0.25">
      <c r="D98" s="17" t="s">
        <v>45</v>
      </c>
      <c r="E98">
        <v>9</v>
      </c>
    </row>
    <row r="99" spans="4:5" x14ac:dyDescent="0.25">
      <c r="D99" s="17" t="s">
        <v>51</v>
      </c>
      <c r="E99">
        <v>8</v>
      </c>
    </row>
    <row r="100" spans="4:5" x14ac:dyDescent="0.25">
      <c r="D100" s="17" t="s">
        <v>1123</v>
      </c>
      <c r="E100">
        <v>6</v>
      </c>
    </row>
    <row r="101" spans="4:5" x14ac:dyDescent="0.25">
      <c r="D101" s="17" t="s">
        <v>30</v>
      </c>
      <c r="E101">
        <v>2</v>
      </c>
    </row>
    <row r="102" spans="4:5" x14ac:dyDescent="0.25">
      <c r="D102" s="17" t="s">
        <v>31</v>
      </c>
      <c r="E102">
        <v>2</v>
      </c>
    </row>
    <row r="103" spans="4:5" x14ac:dyDescent="0.25">
      <c r="D103" s="17"/>
      <c r="E103">
        <v>1</v>
      </c>
    </row>
    <row r="104" spans="4:5" x14ac:dyDescent="0.25">
      <c r="D104" s="17" t="s">
        <v>1904</v>
      </c>
      <c r="E104">
        <v>1</v>
      </c>
    </row>
    <row r="106" spans="4:5" x14ac:dyDescent="0.25">
      <c r="D106" s="18" t="s">
        <v>3973</v>
      </c>
      <c r="E106" s="18" t="s">
        <v>5332</v>
      </c>
    </row>
    <row r="107" spans="4:5" x14ac:dyDescent="0.25">
      <c r="D107" s="17" t="s">
        <v>115</v>
      </c>
      <c r="E107">
        <v>95</v>
      </c>
    </row>
    <row r="108" spans="4:5" x14ac:dyDescent="0.25">
      <c r="D108" s="17">
        <v>0</v>
      </c>
      <c r="E108">
        <v>21</v>
      </c>
    </row>
    <row r="109" spans="4:5" x14ac:dyDescent="0.25">
      <c r="D109" s="17" t="s">
        <v>1460</v>
      </c>
      <c r="E109">
        <v>13</v>
      </c>
    </row>
    <row r="110" spans="4:5" x14ac:dyDescent="0.25">
      <c r="D110" s="17" t="s">
        <v>28</v>
      </c>
      <c r="E110">
        <v>11</v>
      </c>
    </row>
    <row r="111" spans="4:5" x14ac:dyDescent="0.25">
      <c r="D111" s="17" t="s">
        <v>30</v>
      </c>
      <c r="E111">
        <v>5</v>
      </c>
    </row>
    <row r="112" spans="4:5" x14ac:dyDescent="0.25">
      <c r="D112" s="17" t="s">
        <v>1490</v>
      </c>
      <c r="E112">
        <v>4</v>
      </c>
    </row>
    <row r="113" spans="4:5" x14ac:dyDescent="0.25">
      <c r="D113" s="17" t="s">
        <v>1132</v>
      </c>
      <c r="E113">
        <v>3</v>
      </c>
    </row>
    <row r="114" spans="4:5" x14ac:dyDescent="0.25">
      <c r="D114" s="17" t="s">
        <v>1423</v>
      </c>
      <c r="E114">
        <v>3</v>
      </c>
    </row>
    <row r="115" spans="4:5" x14ac:dyDescent="0.25">
      <c r="D115" s="17" t="s">
        <v>44</v>
      </c>
      <c r="E115">
        <v>3</v>
      </c>
    </row>
    <row r="116" spans="4:5" x14ac:dyDescent="0.25">
      <c r="D116" s="17" t="s">
        <v>1872</v>
      </c>
      <c r="E116">
        <v>3</v>
      </c>
    </row>
    <row r="117" spans="4:5" x14ac:dyDescent="0.25">
      <c r="D117" s="17" t="s">
        <v>2433</v>
      </c>
      <c r="E117">
        <v>2</v>
      </c>
    </row>
    <row r="118" spans="4:5" x14ac:dyDescent="0.25">
      <c r="D118" s="17" t="s">
        <v>98</v>
      </c>
      <c r="E118">
        <v>2</v>
      </c>
    </row>
    <row r="119" spans="4:5" x14ac:dyDescent="0.25">
      <c r="D119" s="17" t="s">
        <v>2058</v>
      </c>
      <c r="E119">
        <v>1</v>
      </c>
    </row>
    <row r="120" spans="4:5" x14ac:dyDescent="0.25">
      <c r="D120" s="17" t="s">
        <v>2480</v>
      </c>
      <c r="E120">
        <v>1</v>
      </c>
    </row>
    <row r="121" spans="4:5" x14ac:dyDescent="0.25">
      <c r="D121" s="17" t="s">
        <v>3561</v>
      </c>
      <c r="E121">
        <v>1</v>
      </c>
    </row>
    <row r="122" spans="4:5" x14ac:dyDescent="0.25">
      <c r="D122" s="17" t="s">
        <v>1905</v>
      </c>
      <c r="E122">
        <v>1</v>
      </c>
    </row>
    <row r="123" spans="4:5" x14ac:dyDescent="0.25">
      <c r="D123" s="17" t="s">
        <v>1401</v>
      </c>
      <c r="E123">
        <v>1</v>
      </c>
    </row>
    <row r="124" spans="4:5" x14ac:dyDescent="0.25">
      <c r="D124" s="17" t="s">
        <v>1669</v>
      </c>
      <c r="E124">
        <v>1</v>
      </c>
    </row>
    <row r="125" spans="4:5" x14ac:dyDescent="0.25">
      <c r="D125" s="17" t="s">
        <v>55</v>
      </c>
      <c r="E125">
        <v>1</v>
      </c>
    </row>
    <row r="126" spans="4:5" x14ac:dyDescent="0.25">
      <c r="D126" s="17" t="s">
        <v>3135</v>
      </c>
      <c r="E126">
        <v>1</v>
      </c>
    </row>
    <row r="127" spans="4:5" x14ac:dyDescent="0.25">
      <c r="D127" s="17" t="s">
        <v>120</v>
      </c>
      <c r="E127">
        <v>1</v>
      </c>
    </row>
    <row r="128" spans="4:5" x14ac:dyDescent="0.25">
      <c r="D128" s="17"/>
      <c r="E128">
        <v>1</v>
      </c>
    </row>
    <row r="130" spans="4:5" x14ac:dyDescent="0.25">
      <c r="D130" s="18" t="s">
        <v>3973</v>
      </c>
      <c r="E130" s="18" t="s">
        <v>5333</v>
      </c>
    </row>
    <row r="131" spans="4:5" x14ac:dyDescent="0.25">
      <c r="D131" s="17" t="s">
        <v>45</v>
      </c>
      <c r="E131">
        <v>74</v>
      </c>
    </row>
    <row r="132" spans="4:5" x14ac:dyDescent="0.25">
      <c r="D132" s="17" t="s">
        <v>51</v>
      </c>
      <c r="E132">
        <v>62</v>
      </c>
    </row>
    <row r="133" spans="4:5" x14ac:dyDescent="0.25">
      <c r="D133" s="17">
        <v>0</v>
      </c>
      <c r="E133">
        <v>20</v>
      </c>
    </row>
    <row r="134" spans="4:5" x14ac:dyDescent="0.25">
      <c r="D134" s="17" t="s">
        <v>31</v>
      </c>
      <c r="E134">
        <v>8</v>
      </c>
    </row>
    <row r="135" spans="4:5" x14ac:dyDescent="0.25">
      <c r="D135" s="17" t="s">
        <v>30</v>
      </c>
      <c r="E135">
        <v>5</v>
      </c>
    </row>
    <row r="136" spans="4:5" x14ac:dyDescent="0.25">
      <c r="D136" s="17" t="s">
        <v>829</v>
      </c>
      <c r="E136">
        <v>2</v>
      </c>
    </row>
    <row r="137" spans="4:5" x14ac:dyDescent="0.25">
      <c r="D137" s="17" t="s">
        <v>85</v>
      </c>
      <c r="E137">
        <v>1</v>
      </c>
    </row>
    <row r="138" spans="4:5" x14ac:dyDescent="0.25">
      <c r="D138" s="17" t="s">
        <v>29</v>
      </c>
      <c r="E138">
        <v>1</v>
      </c>
    </row>
    <row r="139" spans="4:5" x14ac:dyDescent="0.25">
      <c r="D139" s="17" t="s">
        <v>1904</v>
      </c>
      <c r="E139">
        <v>1</v>
      </c>
    </row>
    <row r="140" spans="4:5" x14ac:dyDescent="0.25">
      <c r="D140" s="17"/>
      <c r="E140">
        <v>1</v>
      </c>
    </row>
  </sheetData>
  <pageMargins left="0.511811024" right="0.511811024" top="0.78740157499999996" bottom="0.78740157499999996" header="0.31496062000000002" footer="0.3149606200000000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B501C5-0C35-4B3E-A884-5C6990795882}">
  <dimension ref="A3:C20"/>
  <sheetViews>
    <sheetView workbookViewId="0">
      <selection activeCell="A4" sqref="A4:A5"/>
    </sheetView>
  </sheetViews>
  <sheetFormatPr defaultRowHeight="15" x14ac:dyDescent="0.25"/>
  <cols>
    <col min="1" max="1" width="14.85546875" bestFit="1" customWidth="1"/>
  </cols>
  <sheetData>
    <row r="3" spans="1:3" x14ac:dyDescent="0.25">
      <c r="A3" s="7"/>
      <c r="B3" s="8"/>
      <c r="C3" s="9"/>
    </row>
    <row r="4" spans="1:3" x14ac:dyDescent="0.25">
      <c r="A4" s="10"/>
      <c r="B4" s="11"/>
      <c r="C4" s="12"/>
    </row>
    <row r="5" spans="1:3" x14ac:dyDescent="0.25">
      <c r="A5" s="10"/>
      <c r="B5" s="11"/>
      <c r="C5" s="12"/>
    </row>
    <row r="6" spans="1:3" x14ac:dyDescent="0.25">
      <c r="A6" s="10"/>
      <c r="B6" s="11"/>
      <c r="C6" s="12"/>
    </row>
    <row r="7" spans="1:3" x14ac:dyDescent="0.25">
      <c r="A7" s="10"/>
      <c r="B7" s="11"/>
      <c r="C7" s="12"/>
    </row>
    <row r="8" spans="1:3" x14ac:dyDescent="0.25">
      <c r="A8" s="10"/>
      <c r="B8" s="11"/>
      <c r="C8" s="12"/>
    </row>
    <row r="9" spans="1:3" x14ac:dyDescent="0.25">
      <c r="A9" s="10"/>
      <c r="B9" s="11"/>
      <c r="C9" s="12"/>
    </row>
    <row r="10" spans="1:3" x14ac:dyDescent="0.25">
      <c r="A10" s="10"/>
      <c r="B10" s="11"/>
      <c r="C10" s="12"/>
    </row>
    <row r="11" spans="1:3" x14ac:dyDescent="0.25">
      <c r="A11" s="10"/>
      <c r="B11" s="11"/>
      <c r="C11" s="12"/>
    </row>
    <row r="12" spans="1:3" x14ac:dyDescent="0.25">
      <c r="A12" s="10"/>
      <c r="B12" s="11"/>
      <c r="C12" s="12"/>
    </row>
    <row r="13" spans="1:3" x14ac:dyDescent="0.25">
      <c r="A13" s="10"/>
      <c r="B13" s="11"/>
      <c r="C13" s="12"/>
    </row>
    <row r="14" spans="1:3" x14ac:dyDescent="0.25">
      <c r="A14" s="10"/>
      <c r="B14" s="11"/>
      <c r="C14" s="12"/>
    </row>
    <row r="15" spans="1:3" x14ac:dyDescent="0.25">
      <c r="A15" s="10"/>
      <c r="B15" s="11"/>
      <c r="C15" s="12"/>
    </row>
    <row r="16" spans="1:3" x14ac:dyDescent="0.25">
      <c r="A16" s="10"/>
      <c r="B16" s="11"/>
      <c r="C16" s="12"/>
    </row>
    <row r="17" spans="1:3" x14ac:dyDescent="0.25">
      <c r="A17" s="10"/>
      <c r="B17" s="11"/>
      <c r="C17" s="12"/>
    </row>
    <row r="18" spans="1:3" x14ac:dyDescent="0.25">
      <c r="A18" s="10"/>
      <c r="B18" s="11"/>
      <c r="C18" s="12"/>
    </row>
    <row r="19" spans="1:3" x14ac:dyDescent="0.25">
      <c r="A19" s="10"/>
      <c r="B19" s="11"/>
      <c r="C19" s="12"/>
    </row>
    <row r="20" spans="1:3" x14ac:dyDescent="0.25">
      <c r="A20" s="13"/>
      <c r="B20" s="14"/>
      <c r="C20" s="15"/>
    </row>
  </sheetData>
  <pageMargins left="0.511811024" right="0.511811024" top="0.78740157499999996" bottom="0.78740157499999996" header="0.31496062000000002" footer="0.3149606200000000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18C2B4-E6E9-4CFA-94E6-BA82406D3C6A}">
  <dimension ref="A1:X267"/>
  <sheetViews>
    <sheetView workbookViewId="0">
      <selection sqref="A1:XFD1048576"/>
    </sheetView>
  </sheetViews>
  <sheetFormatPr defaultRowHeight="15" x14ac:dyDescent="0.25"/>
  <cols>
    <col min="1" max="1" width="53.42578125" bestFit="1" customWidth="1"/>
    <col min="2" max="2" width="51" bestFit="1" customWidth="1"/>
    <col min="3" max="3" width="43.5703125" bestFit="1" customWidth="1"/>
    <col min="4" max="4" width="49.7109375" bestFit="1" customWidth="1"/>
  </cols>
  <sheetData>
    <row r="1" spans="1:24"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528</v>
      </c>
      <c r="X1" t="s">
        <v>22</v>
      </c>
    </row>
    <row r="2" spans="1:24" ht="66" x14ac:dyDescent="0.25">
      <c r="A2" s="5" t="s">
        <v>272</v>
      </c>
      <c r="B2" s="5" t="s">
        <v>273</v>
      </c>
      <c r="C2" s="5" t="s">
        <v>274</v>
      </c>
      <c r="D2" s="5" t="s">
        <v>337</v>
      </c>
      <c r="E2" t="s">
        <v>275</v>
      </c>
      <c r="F2" t="s">
        <v>32</v>
      </c>
      <c r="G2" t="s">
        <v>338</v>
      </c>
      <c r="H2">
        <v>0</v>
      </c>
      <c r="I2">
        <v>0</v>
      </c>
      <c r="J2">
        <v>0</v>
      </c>
      <c r="K2">
        <v>0</v>
      </c>
      <c r="L2" t="s">
        <v>157</v>
      </c>
      <c r="M2" t="s">
        <v>339</v>
      </c>
      <c r="N2" t="s">
        <v>161</v>
      </c>
      <c r="O2">
        <v>0</v>
      </c>
      <c r="P2">
        <v>0</v>
      </c>
      <c r="Q2">
        <v>0</v>
      </c>
      <c r="R2">
        <v>0</v>
      </c>
      <c r="S2">
        <v>0</v>
      </c>
      <c r="T2">
        <v>0</v>
      </c>
      <c r="U2">
        <v>0</v>
      </c>
      <c r="V2">
        <v>0</v>
      </c>
      <c r="X2" t="s">
        <v>32</v>
      </c>
    </row>
    <row r="3" spans="1:24" ht="66" x14ac:dyDescent="0.25">
      <c r="A3" s="6" t="s">
        <v>421</v>
      </c>
      <c r="B3" s="6" t="s">
        <v>324</v>
      </c>
      <c r="C3" s="6" t="s">
        <v>48</v>
      </c>
      <c r="D3" s="6" t="s">
        <v>422</v>
      </c>
      <c r="E3" t="s">
        <v>423</v>
      </c>
      <c r="F3" t="s">
        <v>424</v>
      </c>
      <c r="G3" t="s">
        <v>32</v>
      </c>
      <c r="H3">
        <v>0</v>
      </c>
      <c r="I3">
        <v>0</v>
      </c>
      <c r="J3">
        <v>0</v>
      </c>
      <c r="K3">
        <v>0</v>
      </c>
      <c r="L3" t="s">
        <v>157</v>
      </c>
      <c r="M3" t="s">
        <v>425</v>
      </c>
      <c r="N3" t="s">
        <v>161</v>
      </c>
      <c r="O3">
        <v>0</v>
      </c>
      <c r="P3">
        <v>0</v>
      </c>
      <c r="Q3">
        <v>0</v>
      </c>
      <c r="R3">
        <v>0</v>
      </c>
      <c r="S3">
        <v>0</v>
      </c>
      <c r="T3">
        <v>0</v>
      </c>
      <c r="U3">
        <v>0</v>
      </c>
      <c r="V3">
        <v>0</v>
      </c>
      <c r="X3" t="s">
        <v>32</v>
      </c>
    </row>
    <row r="4" spans="1:24" ht="66" x14ac:dyDescent="0.25">
      <c r="A4" s="6" t="s">
        <v>442</v>
      </c>
      <c r="B4" s="6" t="s">
        <v>443</v>
      </c>
      <c r="C4" s="6" t="s">
        <v>48</v>
      </c>
      <c r="D4" s="6" t="s">
        <v>444</v>
      </c>
      <c r="E4" t="s">
        <v>445</v>
      </c>
      <c r="F4" t="s">
        <v>446</v>
      </c>
      <c r="G4" t="s">
        <v>447</v>
      </c>
      <c r="H4">
        <v>0</v>
      </c>
      <c r="I4">
        <v>0</v>
      </c>
      <c r="J4">
        <v>0</v>
      </c>
      <c r="K4">
        <v>0</v>
      </c>
      <c r="L4" t="s">
        <v>157</v>
      </c>
      <c r="M4" t="s">
        <v>448</v>
      </c>
      <c r="N4" t="s">
        <v>161</v>
      </c>
      <c r="O4">
        <v>0</v>
      </c>
      <c r="P4">
        <v>0</v>
      </c>
      <c r="Q4">
        <v>0</v>
      </c>
      <c r="R4">
        <v>0</v>
      </c>
      <c r="S4">
        <v>0</v>
      </c>
      <c r="T4">
        <v>0</v>
      </c>
      <c r="U4">
        <v>0</v>
      </c>
      <c r="V4">
        <v>0</v>
      </c>
      <c r="X4" t="s">
        <v>32</v>
      </c>
    </row>
    <row r="5" spans="1:24" ht="49.5" x14ac:dyDescent="0.25">
      <c r="A5" s="6" t="s">
        <v>323</v>
      </c>
      <c r="B5" s="6" t="s">
        <v>324</v>
      </c>
      <c r="C5" s="6" t="s">
        <v>274</v>
      </c>
      <c r="D5" s="6" t="s">
        <v>342</v>
      </c>
      <c r="E5" t="s">
        <v>325</v>
      </c>
      <c r="F5" t="s">
        <v>326</v>
      </c>
      <c r="G5" t="s">
        <v>32</v>
      </c>
      <c r="H5">
        <v>0</v>
      </c>
      <c r="I5">
        <v>0</v>
      </c>
      <c r="J5">
        <v>0</v>
      </c>
      <c r="K5">
        <v>0</v>
      </c>
      <c r="L5" t="s">
        <v>157</v>
      </c>
      <c r="M5" t="s">
        <v>343</v>
      </c>
      <c r="N5" t="s">
        <v>161</v>
      </c>
      <c r="O5">
        <v>0</v>
      </c>
      <c r="P5">
        <v>0</v>
      </c>
      <c r="Q5">
        <v>0</v>
      </c>
      <c r="R5">
        <v>0</v>
      </c>
      <c r="S5">
        <v>0</v>
      </c>
      <c r="T5">
        <v>0</v>
      </c>
      <c r="U5">
        <v>0</v>
      </c>
      <c r="V5">
        <v>0</v>
      </c>
      <c r="X5" t="s">
        <v>32</v>
      </c>
    </row>
    <row r="6" spans="1:24" ht="33" x14ac:dyDescent="0.25">
      <c r="A6" s="6" t="s">
        <v>348</v>
      </c>
      <c r="B6" s="6" t="s">
        <v>324</v>
      </c>
      <c r="C6" s="6" t="s">
        <v>274</v>
      </c>
      <c r="D6" s="6" t="s">
        <v>349</v>
      </c>
      <c r="E6" t="s">
        <v>350</v>
      </c>
      <c r="F6" t="s">
        <v>351</v>
      </c>
      <c r="G6" t="s">
        <v>32</v>
      </c>
      <c r="H6">
        <v>0</v>
      </c>
      <c r="I6">
        <v>0</v>
      </c>
      <c r="J6">
        <v>0</v>
      </c>
      <c r="K6">
        <v>0</v>
      </c>
      <c r="L6" t="s">
        <v>157</v>
      </c>
      <c r="M6" t="s">
        <v>352</v>
      </c>
      <c r="N6" t="s">
        <v>161</v>
      </c>
      <c r="O6">
        <v>0</v>
      </c>
      <c r="P6">
        <v>0</v>
      </c>
      <c r="Q6">
        <v>0</v>
      </c>
      <c r="R6">
        <v>0</v>
      </c>
      <c r="S6">
        <v>0</v>
      </c>
      <c r="T6">
        <v>0</v>
      </c>
      <c r="U6">
        <v>0</v>
      </c>
      <c r="V6">
        <v>0</v>
      </c>
      <c r="X6" t="s">
        <v>32</v>
      </c>
    </row>
    <row r="7" spans="1:24" ht="33" x14ac:dyDescent="0.25">
      <c r="A7" s="6" t="s">
        <v>354</v>
      </c>
      <c r="B7" s="6" t="s">
        <v>324</v>
      </c>
      <c r="C7" s="6" t="s">
        <v>274</v>
      </c>
      <c r="D7" s="6" t="s">
        <v>355</v>
      </c>
      <c r="E7" t="s">
        <v>356</v>
      </c>
      <c r="F7" t="s">
        <v>351</v>
      </c>
      <c r="G7" t="s">
        <v>32</v>
      </c>
      <c r="H7">
        <v>0</v>
      </c>
      <c r="I7">
        <v>0</v>
      </c>
      <c r="J7">
        <v>0</v>
      </c>
      <c r="K7">
        <v>0</v>
      </c>
      <c r="L7" t="s">
        <v>157</v>
      </c>
      <c r="M7" t="s">
        <v>357</v>
      </c>
      <c r="N7" t="s">
        <v>161</v>
      </c>
      <c r="O7">
        <v>0</v>
      </c>
      <c r="P7">
        <v>0</v>
      </c>
      <c r="Q7">
        <v>0</v>
      </c>
      <c r="R7">
        <v>0</v>
      </c>
      <c r="S7">
        <v>0</v>
      </c>
      <c r="T7">
        <v>0</v>
      </c>
      <c r="U7">
        <v>0</v>
      </c>
      <c r="V7">
        <v>0</v>
      </c>
      <c r="X7" t="s">
        <v>32</v>
      </c>
    </row>
    <row r="8" spans="1:24" ht="33" x14ac:dyDescent="0.25">
      <c r="A8" s="6" t="s">
        <v>358</v>
      </c>
      <c r="B8" s="6" t="s">
        <v>324</v>
      </c>
      <c r="C8" s="6" t="s">
        <v>274</v>
      </c>
      <c r="D8" s="6" t="s">
        <v>359</v>
      </c>
      <c r="E8" t="s">
        <v>360</v>
      </c>
      <c r="F8" t="s">
        <v>351</v>
      </c>
      <c r="G8" t="s">
        <v>32</v>
      </c>
      <c r="H8">
        <v>0</v>
      </c>
      <c r="I8">
        <v>0</v>
      </c>
      <c r="J8">
        <v>0</v>
      </c>
      <c r="K8">
        <v>0</v>
      </c>
      <c r="L8" t="s">
        <v>157</v>
      </c>
      <c r="M8" t="s">
        <v>361</v>
      </c>
      <c r="N8" t="s">
        <v>161</v>
      </c>
      <c r="O8">
        <v>0</v>
      </c>
      <c r="P8">
        <v>0</v>
      </c>
      <c r="Q8">
        <v>0</v>
      </c>
      <c r="R8">
        <v>0</v>
      </c>
      <c r="S8">
        <v>0</v>
      </c>
      <c r="T8">
        <v>0</v>
      </c>
      <c r="U8">
        <v>0</v>
      </c>
      <c r="V8">
        <v>0</v>
      </c>
      <c r="X8" t="s">
        <v>32</v>
      </c>
    </row>
    <row r="9" spans="1:24" ht="33" x14ac:dyDescent="0.25">
      <c r="A9" s="6" t="s">
        <v>362</v>
      </c>
      <c r="B9" s="6" t="s">
        <v>324</v>
      </c>
      <c r="C9" s="6" t="s">
        <v>274</v>
      </c>
      <c r="D9" s="6" t="s">
        <v>363</v>
      </c>
      <c r="E9" t="s">
        <v>364</v>
      </c>
      <c r="F9" t="s">
        <v>351</v>
      </c>
      <c r="G9" t="s">
        <v>32</v>
      </c>
      <c r="H9">
        <v>0</v>
      </c>
      <c r="I9">
        <v>0</v>
      </c>
      <c r="J9">
        <v>0</v>
      </c>
      <c r="K9">
        <v>0</v>
      </c>
      <c r="L9" t="s">
        <v>157</v>
      </c>
      <c r="M9" t="s">
        <v>365</v>
      </c>
      <c r="N9" t="s">
        <v>161</v>
      </c>
      <c r="O9">
        <v>0</v>
      </c>
      <c r="P9">
        <v>0</v>
      </c>
      <c r="Q9">
        <v>0</v>
      </c>
      <c r="R9">
        <v>0</v>
      </c>
      <c r="S9">
        <v>0</v>
      </c>
      <c r="T9">
        <v>0</v>
      </c>
      <c r="U9">
        <v>0</v>
      </c>
      <c r="V9">
        <v>0</v>
      </c>
      <c r="X9" t="s">
        <v>32</v>
      </c>
    </row>
    <row r="10" spans="1:24" ht="49.5" x14ac:dyDescent="0.25">
      <c r="A10" s="6" t="s">
        <v>367</v>
      </c>
      <c r="B10" s="6" t="s">
        <v>277</v>
      </c>
      <c r="C10" s="6" t="s">
        <v>274</v>
      </c>
      <c r="D10" s="6" t="s">
        <v>368</v>
      </c>
      <c r="E10" t="s">
        <v>369</v>
      </c>
      <c r="F10" t="s">
        <v>32</v>
      </c>
      <c r="G10" t="s">
        <v>32</v>
      </c>
      <c r="H10">
        <v>0</v>
      </c>
      <c r="I10">
        <v>0</v>
      </c>
      <c r="J10">
        <v>0</v>
      </c>
      <c r="K10">
        <v>0</v>
      </c>
      <c r="L10" t="s">
        <v>157</v>
      </c>
      <c r="M10" t="s">
        <v>370</v>
      </c>
      <c r="N10" t="s">
        <v>161</v>
      </c>
      <c r="O10">
        <v>0</v>
      </c>
      <c r="P10">
        <v>0</v>
      </c>
      <c r="Q10">
        <v>0</v>
      </c>
      <c r="R10">
        <v>0</v>
      </c>
      <c r="S10">
        <v>0</v>
      </c>
      <c r="T10">
        <v>0</v>
      </c>
      <c r="U10">
        <v>0</v>
      </c>
      <c r="V10">
        <v>0</v>
      </c>
      <c r="X10" t="s">
        <v>32</v>
      </c>
    </row>
    <row r="11" spans="1:24" ht="33" x14ac:dyDescent="0.25">
      <c r="A11" s="6" t="s">
        <v>2388</v>
      </c>
      <c r="B11" s="6" t="s">
        <v>991</v>
      </c>
      <c r="C11" s="6" t="s">
        <v>2389</v>
      </c>
      <c r="D11" s="6" t="s">
        <v>2390</v>
      </c>
      <c r="E11" t="s">
        <v>2391</v>
      </c>
      <c r="F11" t="s">
        <v>2392</v>
      </c>
      <c r="G11" t="s">
        <v>32</v>
      </c>
      <c r="H11">
        <v>-9999</v>
      </c>
      <c r="I11">
        <v>9999</v>
      </c>
      <c r="J11">
        <v>0</v>
      </c>
      <c r="K11">
        <v>0</v>
      </c>
      <c r="L11" t="s">
        <v>157</v>
      </c>
      <c r="M11" t="s">
        <v>2393</v>
      </c>
      <c r="N11" t="s">
        <v>161</v>
      </c>
      <c r="O11">
        <v>0</v>
      </c>
      <c r="P11">
        <v>0</v>
      </c>
      <c r="Q11">
        <v>0</v>
      </c>
      <c r="R11">
        <v>0</v>
      </c>
      <c r="S11">
        <v>0</v>
      </c>
      <c r="T11">
        <v>0</v>
      </c>
      <c r="U11">
        <v>0</v>
      </c>
      <c r="V11">
        <v>0</v>
      </c>
      <c r="W11" t="s">
        <v>2394</v>
      </c>
      <c r="X11" t="s">
        <v>32</v>
      </c>
    </row>
    <row r="12" spans="1:24" ht="16.5" x14ac:dyDescent="0.25">
      <c r="A12" s="6" t="s">
        <v>2399</v>
      </c>
      <c r="B12" s="6" t="s">
        <v>324</v>
      </c>
      <c r="C12" s="6" t="s">
        <v>2400</v>
      </c>
      <c r="D12" s="6" t="s">
        <v>2401</v>
      </c>
      <c r="E12" t="s">
        <v>2402</v>
      </c>
      <c r="F12" t="s">
        <v>2403</v>
      </c>
      <c r="G12" t="s">
        <v>32</v>
      </c>
      <c r="H12">
        <v>-9999</v>
      </c>
      <c r="I12">
        <v>9999</v>
      </c>
      <c r="J12">
        <v>0</v>
      </c>
      <c r="K12">
        <v>0</v>
      </c>
      <c r="L12" t="s">
        <v>157</v>
      </c>
      <c r="M12" t="s">
        <v>2404</v>
      </c>
      <c r="N12" t="s">
        <v>161</v>
      </c>
      <c r="O12">
        <v>0</v>
      </c>
      <c r="P12">
        <v>0</v>
      </c>
      <c r="Q12">
        <v>0</v>
      </c>
      <c r="R12">
        <v>0</v>
      </c>
      <c r="S12">
        <v>0</v>
      </c>
      <c r="T12">
        <v>0</v>
      </c>
      <c r="U12">
        <v>0</v>
      </c>
      <c r="V12">
        <v>0</v>
      </c>
      <c r="W12" t="s">
        <v>2405</v>
      </c>
      <c r="X12" t="s">
        <v>32</v>
      </c>
    </row>
    <row r="13" spans="1:24" ht="16.5" x14ac:dyDescent="0.25">
      <c r="A13" s="6" t="s">
        <v>2568</v>
      </c>
      <c r="B13" s="6" t="s">
        <v>991</v>
      </c>
      <c r="C13" s="6" t="s">
        <v>799</v>
      </c>
      <c r="D13" s="6" t="s">
        <v>2569</v>
      </c>
      <c r="E13" t="s">
        <v>2570</v>
      </c>
      <c r="F13" t="s">
        <v>2571</v>
      </c>
      <c r="G13" t="s">
        <v>32</v>
      </c>
      <c r="H13">
        <v>-9999</v>
      </c>
      <c r="I13">
        <v>9999</v>
      </c>
      <c r="J13">
        <v>0</v>
      </c>
      <c r="K13">
        <v>0</v>
      </c>
      <c r="L13" t="s">
        <v>157</v>
      </c>
      <c r="M13" t="s">
        <v>2572</v>
      </c>
      <c r="N13" t="s">
        <v>161</v>
      </c>
      <c r="O13">
        <v>0</v>
      </c>
      <c r="P13">
        <v>0</v>
      </c>
      <c r="Q13">
        <v>0</v>
      </c>
      <c r="R13">
        <v>0</v>
      </c>
      <c r="S13">
        <v>0</v>
      </c>
      <c r="T13">
        <v>0</v>
      </c>
      <c r="U13">
        <v>0</v>
      </c>
      <c r="V13">
        <v>0</v>
      </c>
      <c r="W13" t="s">
        <v>2573</v>
      </c>
      <c r="X13" t="s">
        <v>32</v>
      </c>
    </row>
    <row r="14" spans="1:24" ht="66" x14ac:dyDescent="0.25">
      <c r="A14" s="6" t="s">
        <v>276</v>
      </c>
      <c r="B14" s="6" t="s">
        <v>277</v>
      </c>
      <c r="C14" s="6" t="s">
        <v>274</v>
      </c>
      <c r="D14" s="6" t="s">
        <v>278</v>
      </c>
      <c r="E14" t="s">
        <v>279</v>
      </c>
      <c r="F14" t="s">
        <v>32</v>
      </c>
      <c r="G14" t="s">
        <v>304</v>
      </c>
      <c r="H14">
        <v>1</v>
      </c>
      <c r="I14">
        <v>9999</v>
      </c>
      <c r="J14">
        <v>0</v>
      </c>
      <c r="K14">
        <v>0</v>
      </c>
      <c r="L14" t="s">
        <v>157</v>
      </c>
      <c r="M14" t="s">
        <v>280</v>
      </c>
      <c r="N14" t="s">
        <v>161</v>
      </c>
      <c r="O14" t="s">
        <v>5281</v>
      </c>
      <c r="P14" t="s">
        <v>1126</v>
      </c>
      <c r="Q14">
        <v>0</v>
      </c>
      <c r="R14">
        <v>0</v>
      </c>
      <c r="S14">
        <v>0</v>
      </c>
      <c r="T14">
        <v>0</v>
      </c>
      <c r="U14">
        <v>0</v>
      </c>
      <c r="V14">
        <v>0</v>
      </c>
      <c r="X14" t="s">
        <v>32</v>
      </c>
    </row>
    <row r="15" spans="1:24" ht="66" x14ac:dyDescent="0.25">
      <c r="A15" s="6" t="s">
        <v>344</v>
      </c>
      <c r="B15" s="6" t="s">
        <v>277</v>
      </c>
      <c r="C15" s="6" t="s">
        <v>274</v>
      </c>
      <c r="D15" s="6" t="s">
        <v>345</v>
      </c>
      <c r="E15" t="s">
        <v>346</v>
      </c>
      <c r="F15" t="s">
        <v>32</v>
      </c>
      <c r="G15" t="s">
        <v>308</v>
      </c>
      <c r="H15">
        <v>1</v>
      </c>
      <c r="I15">
        <v>9999</v>
      </c>
      <c r="J15">
        <v>0</v>
      </c>
      <c r="K15">
        <v>0</v>
      </c>
      <c r="L15" t="s">
        <v>157</v>
      </c>
      <c r="M15" t="s">
        <v>347</v>
      </c>
      <c r="N15" t="s">
        <v>161</v>
      </c>
      <c r="O15" t="s">
        <v>5281</v>
      </c>
      <c r="P15" t="s">
        <v>1126</v>
      </c>
      <c r="Q15">
        <v>0</v>
      </c>
      <c r="R15">
        <v>0</v>
      </c>
      <c r="S15">
        <v>0</v>
      </c>
      <c r="T15">
        <v>0</v>
      </c>
      <c r="U15">
        <v>0</v>
      </c>
      <c r="V15">
        <v>0</v>
      </c>
      <c r="X15" t="s">
        <v>32</v>
      </c>
    </row>
    <row r="16" spans="1:24" x14ac:dyDescent="0.25">
      <c r="A16" t="s">
        <v>2091</v>
      </c>
      <c r="B16" t="s">
        <v>24</v>
      </c>
      <c r="C16" t="s">
        <v>77</v>
      </c>
      <c r="D16" t="s">
        <v>2092</v>
      </c>
      <c r="E16" t="s">
        <v>2093</v>
      </c>
      <c r="F16" t="s">
        <v>2094</v>
      </c>
      <c r="G16" t="s">
        <v>2095</v>
      </c>
      <c r="H16">
        <v>-9999</v>
      </c>
      <c r="I16">
        <v>9999</v>
      </c>
      <c r="J16">
        <v>0</v>
      </c>
      <c r="K16">
        <v>0</v>
      </c>
      <c r="L16" t="s">
        <v>161</v>
      </c>
      <c r="M16" t="s">
        <v>2096</v>
      </c>
      <c r="N16" t="s">
        <v>161</v>
      </c>
      <c r="O16" t="s">
        <v>5281</v>
      </c>
      <c r="P16" t="s">
        <v>1126</v>
      </c>
      <c r="Q16">
        <v>0</v>
      </c>
      <c r="R16">
        <v>0</v>
      </c>
      <c r="S16">
        <v>0</v>
      </c>
      <c r="T16">
        <v>0</v>
      </c>
      <c r="U16">
        <v>0</v>
      </c>
      <c r="V16">
        <v>0</v>
      </c>
      <c r="W16" t="s">
        <v>2097</v>
      </c>
      <c r="X16" t="s">
        <v>32</v>
      </c>
    </row>
    <row r="17" spans="1:24" ht="16.5" x14ac:dyDescent="0.25">
      <c r="A17" s="5" t="s">
        <v>2422</v>
      </c>
      <c r="B17" t="s">
        <v>324</v>
      </c>
      <c r="C17" t="s">
        <v>65</v>
      </c>
      <c r="D17" t="s">
        <v>2423</v>
      </c>
      <c r="E17" t="s">
        <v>2424</v>
      </c>
      <c r="F17" t="s">
        <v>2425</v>
      </c>
      <c r="G17" t="s">
        <v>32</v>
      </c>
      <c r="H17">
        <v>-9999</v>
      </c>
      <c r="I17">
        <v>9999</v>
      </c>
      <c r="J17">
        <v>0</v>
      </c>
      <c r="K17">
        <v>0</v>
      </c>
      <c r="L17" t="s">
        <v>157</v>
      </c>
      <c r="M17" t="s">
        <v>2426</v>
      </c>
      <c r="N17" t="s">
        <v>161</v>
      </c>
      <c r="O17" t="s">
        <v>5281</v>
      </c>
      <c r="P17" t="s">
        <v>1126</v>
      </c>
      <c r="Q17">
        <v>0</v>
      </c>
      <c r="R17">
        <v>0</v>
      </c>
      <c r="S17">
        <v>0</v>
      </c>
      <c r="T17">
        <v>0</v>
      </c>
      <c r="U17">
        <v>0</v>
      </c>
      <c r="V17">
        <v>0</v>
      </c>
      <c r="W17" t="s">
        <v>2427</v>
      </c>
      <c r="X17" t="s">
        <v>32</v>
      </c>
    </row>
    <row r="18" spans="1:24" ht="16.5" x14ac:dyDescent="0.25">
      <c r="A18" s="6" t="s">
        <v>4763</v>
      </c>
      <c r="B18" t="s">
        <v>991</v>
      </c>
      <c r="C18" t="s">
        <v>2389</v>
      </c>
      <c r="D18" t="s">
        <v>4764</v>
      </c>
      <c r="E18" t="s">
        <v>4765</v>
      </c>
      <c r="F18" t="s">
        <v>4766</v>
      </c>
      <c r="G18" t="s">
        <v>32</v>
      </c>
      <c r="H18">
        <v>-9999</v>
      </c>
      <c r="I18">
        <v>9999</v>
      </c>
      <c r="J18">
        <v>-9999</v>
      </c>
      <c r="K18">
        <v>9999</v>
      </c>
      <c r="L18" t="s">
        <v>157</v>
      </c>
      <c r="M18" t="s">
        <v>4767</v>
      </c>
      <c r="N18" t="s">
        <v>161</v>
      </c>
      <c r="O18" t="s">
        <v>5281</v>
      </c>
      <c r="P18" t="s">
        <v>30</v>
      </c>
      <c r="Q18" t="s">
        <v>30</v>
      </c>
      <c r="R18" t="s">
        <v>30</v>
      </c>
      <c r="S18">
        <v>0</v>
      </c>
      <c r="T18">
        <v>0</v>
      </c>
      <c r="U18">
        <v>0</v>
      </c>
      <c r="V18">
        <v>0</v>
      </c>
      <c r="W18" t="s">
        <v>4768</v>
      </c>
      <c r="X18" t="s">
        <v>32</v>
      </c>
    </row>
    <row r="19" spans="1:24" ht="16.5" x14ac:dyDescent="0.25">
      <c r="A19" s="6" t="s">
        <v>372</v>
      </c>
      <c r="B19" t="s">
        <v>277</v>
      </c>
      <c r="C19" t="s">
        <v>274</v>
      </c>
      <c r="D19" t="s">
        <v>373</v>
      </c>
      <c r="E19" t="s">
        <v>374</v>
      </c>
      <c r="F19" t="s">
        <v>32</v>
      </c>
      <c r="G19" t="s">
        <v>317</v>
      </c>
      <c r="H19">
        <v>1</v>
      </c>
      <c r="I19">
        <v>9999</v>
      </c>
      <c r="J19">
        <v>0</v>
      </c>
      <c r="K19">
        <v>0</v>
      </c>
      <c r="L19" t="s">
        <v>157</v>
      </c>
      <c r="M19" t="s">
        <v>375</v>
      </c>
      <c r="N19" t="s">
        <v>161</v>
      </c>
      <c r="O19" t="s">
        <v>5281</v>
      </c>
      <c r="P19" t="s">
        <v>1126</v>
      </c>
      <c r="Q19">
        <v>0</v>
      </c>
      <c r="R19">
        <v>0</v>
      </c>
      <c r="S19" t="s">
        <v>5281</v>
      </c>
      <c r="T19" t="s">
        <v>1126</v>
      </c>
      <c r="U19">
        <v>0</v>
      </c>
      <c r="V19">
        <v>0</v>
      </c>
      <c r="X19" t="s">
        <v>32</v>
      </c>
    </row>
    <row r="20" spans="1:24" ht="16.5" x14ac:dyDescent="0.25">
      <c r="A20" s="6" t="s">
        <v>390</v>
      </c>
      <c r="B20" t="s">
        <v>277</v>
      </c>
      <c r="C20" t="s">
        <v>274</v>
      </c>
      <c r="D20" t="s">
        <v>391</v>
      </c>
      <c r="E20" t="s">
        <v>392</v>
      </c>
      <c r="F20" t="s">
        <v>32</v>
      </c>
      <c r="G20" t="s">
        <v>393</v>
      </c>
      <c r="H20">
        <v>1</v>
      </c>
      <c r="I20">
        <v>9999</v>
      </c>
      <c r="J20">
        <v>0</v>
      </c>
      <c r="K20">
        <v>0</v>
      </c>
      <c r="L20" t="s">
        <v>157</v>
      </c>
      <c r="M20" t="s">
        <v>394</v>
      </c>
      <c r="N20" t="s">
        <v>161</v>
      </c>
      <c r="O20" t="s">
        <v>5281</v>
      </c>
      <c r="P20" t="s">
        <v>1128</v>
      </c>
      <c r="Q20">
        <v>0</v>
      </c>
      <c r="R20">
        <v>0</v>
      </c>
      <c r="S20" t="s">
        <v>5284</v>
      </c>
      <c r="T20" t="s">
        <v>1126</v>
      </c>
      <c r="U20">
        <v>0</v>
      </c>
      <c r="V20">
        <v>0</v>
      </c>
      <c r="X20" t="s">
        <v>32</v>
      </c>
    </row>
    <row r="21" spans="1:24" ht="16.5" x14ac:dyDescent="0.25">
      <c r="A21" s="6" t="s">
        <v>315</v>
      </c>
      <c r="B21" t="s">
        <v>277</v>
      </c>
      <c r="C21" t="s">
        <v>274</v>
      </c>
      <c r="D21" t="s">
        <v>341</v>
      </c>
      <c r="E21" t="s">
        <v>316</v>
      </c>
      <c r="F21" t="s">
        <v>32</v>
      </c>
      <c r="G21" t="s">
        <v>317</v>
      </c>
      <c r="H21">
        <v>1</v>
      </c>
      <c r="I21">
        <v>9999</v>
      </c>
      <c r="J21">
        <v>0</v>
      </c>
      <c r="K21">
        <v>0</v>
      </c>
      <c r="L21" t="s">
        <v>157</v>
      </c>
      <c r="M21" t="s">
        <v>318</v>
      </c>
      <c r="N21" t="s">
        <v>161</v>
      </c>
      <c r="O21" t="s">
        <v>5281</v>
      </c>
      <c r="P21" t="s">
        <v>1126</v>
      </c>
      <c r="Q21">
        <v>0</v>
      </c>
      <c r="R21">
        <v>0</v>
      </c>
      <c r="S21" t="s">
        <v>5285</v>
      </c>
      <c r="T21" t="s">
        <v>1126</v>
      </c>
      <c r="U21">
        <v>0</v>
      </c>
      <c r="V21">
        <v>0</v>
      </c>
      <c r="X21" t="s">
        <v>32</v>
      </c>
    </row>
    <row r="22" spans="1:24" ht="16.5" x14ac:dyDescent="0.25">
      <c r="A22" s="6" t="s">
        <v>798</v>
      </c>
      <c r="B22" t="s">
        <v>324</v>
      </c>
      <c r="C22" t="s">
        <v>799</v>
      </c>
      <c r="D22" t="s">
        <v>800</v>
      </c>
      <c r="E22" t="s">
        <v>801</v>
      </c>
      <c r="F22" t="s">
        <v>802</v>
      </c>
      <c r="G22" t="s">
        <v>803</v>
      </c>
      <c r="H22">
        <v>-9999</v>
      </c>
      <c r="I22">
        <v>9999</v>
      </c>
      <c r="J22">
        <v>-9999</v>
      </c>
      <c r="K22">
        <v>9999</v>
      </c>
      <c r="L22" t="s">
        <v>157</v>
      </c>
      <c r="M22" t="s">
        <v>804</v>
      </c>
      <c r="N22" t="s">
        <v>161</v>
      </c>
      <c r="O22" t="s">
        <v>5281</v>
      </c>
      <c r="P22" t="s">
        <v>1126</v>
      </c>
      <c r="Q22" t="s">
        <v>115</v>
      </c>
      <c r="R22" t="s">
        <v>1128</v>
      </c>
      <c r="S22" t="s">
        <v>5287</v>
      </c>
      <c r="T22" t="s">
        <v>1126</v>
      </c>
      <c r="U22">
        <v>0</v>
      </c>
      <c r="V22">
        <v>0</v>
      </c>
      <c r="W22" t="s">
        <v>807</v>
      </c>
      <c r="X22" t="s">
        <v>32</v>
      </c>
    </row>
    <row r="23" spans="1:24" ht="16.5" x14ac:dyDescent="0.25">
      <c r="A23" s="6" t="s">
        <v>5209</v>
      </c>
      <c r="B23" t="s">
        <v>991</v>
      </c>
      <c r="C23" t="s">
        <v>2389</v>
      </c>
      <c r="D23" t="s">
        <v>5210</v>
      </c>
      <c r="E23" t="s">
        <v>5211</v>
      </c>
      <c r="F23" t="s">
        <v>5212</v>
      </c>
      <c r="G23" t="s">
        <v>32</v>
      </c>
      <c r="H23">
        <v>-9999</v>
      </c>
      <c r="I23">
        <v>9999</v>
      </c>
      <c r="J23">
        <v>-9999</v>
      </c>
      <c r="K23">
        <v>9999</v>
      </c>
      <c r="L23" t="s">
        <v>157</v>
      </c>
      <c r="M23" t="s">
        <v>5210</v>
      </c>
      <c r="N23" t="s">
        <v>161</v>
      </c>
      <c r="O23" t="s">
        <v>5281</v>
      </c>
      <c r="P23" t="s">
        <v>1126</v>
      </c>
      <c r="Q23">
        <v>0</v>
      </c>
      <c r="R23" t="s">
        <v>30</v>
      </c>
      <c r="S23" t="s">
        <v>115</v>
      </c>
      <c r="T23" t="s">
        <v>156</v>
      </c>
      <c r="U23">
        <v>0</v>
      </c>
      <c r="V23">
        <v>0</v>
      </c>
      <c r="W23" t="s">
        <v>5213</v>
      </c>
      <c r="X23" t="s">
        <v>32</v>
      </c>
    </row>
    <row r="24" spans="1:24" ht="16.5" x14ac:dyDescent="0.25">
      <c r="A24" s="6" t="s">
        <v>4743</v>
      </c>
      <c r="B24" t="s">
        <v>24</v>
      </c>
      <c r="C24" t="s">
        <v>1457</v>
      </c>
      <c r="D24" t="s">
        <v>4744</v>
      </c>
      <c r="E24" t="s">
        <v>4745</v>
      </c>
      <c r="F24" t="s">
        <v>4746</v>
      </c>
      <c r="G24" t="s">
        <v>32</v>
      </c>
      <c r="H24">
        <v>-9999</v>
      </c>
      <c r="I24">
        <v>9999</v>
      </c>
      <c r="J24">
        <v>-9999</v>
      </c>
      <c r="K24">
        <v>9999</v>
      </c>
      <c r="L24" t="s">
        <v>157</v>
      </c>
      <c r="M24" t="s">
        <v>4747</v>
      </c>
      <c r="N24" t="s">
        <v>161</v>
      </c>
      <c r="O24" t="s">
        <v>5281</v>
      </c>
      <c r="P24" t="s">
        <v>45</v>
      </c>
      <c r="Q24" t="s">
        <v>5268</v>
      </c>
      <c r="R24" t="s">
        <v>45</v>
      </c>
      <c r="S24" t="s">
        <v>5274</v>
      </c>
      <c r="T24" t="s">
        <v>45</v>
      </c>
      <c r="U24">
        <v>0</v>
      </c>
      <c r="V24">
        <v>0</v>
      </c>
      <c r="W24" t="s">
        <v>4748</v>
      </c>
      <c r="X24" t="s">
        <v>32</v>
      </c>
    </row>
    <row r="25" spans="1:24" x14ac:dyDescent="0.25">
      <c r="A25" t="s">
        <v>4730</v>
      </c>
      <c r="B25" t="s">
        <v>24</v>
      </c>
      <c r="C25" t="s">
        <v>4252</v>
      </c>
      <c r="D25" t="s">
        <v>4731</v>
      </c>
      <c r="E25" t="s">
        <v>4732</v>
      </c>
      <c r="F25" t="s">
        <v>4733</v>
      </c>
      <c r="G25" t="s">
        <v>3674</v>
      </c>
      <c r="H25">
        <v>-9999</v>
      </c>
      <c r="I25">
        <v>9999</v>
      </c>
      <c r="J25">
        <v>-9999</v>
      </c>
      <c r="K25">
        <v>9999</v>
      </c>
      <c r="L25" t="s">
        <v>157</v>
      </c>
      <c r="M25" t="s">
        <v>4734</v>
      </c>
      <c r="N25" t="s">
        <v>161</v>
      </c>
      <c r="O25" t="s">
        <v>5281</v>
      </c>
      <c r="P25" t="s">
        <v>1126</v>
      </c>
      <c r="Q25" t="s">
        <v>5268</v>
      </c>
      <c r="R25" t="s">
        <v>1128</v>
      </c>
      <c r="S25" t="s">
        <v>5279</v>
      </c>
      <c r="T25" t="s">
        <v>45</v>
      </c>
      <c r="U25">
        <v>0</v>
      </c>
      <c r="V25">
        <v>0</v>
      </c>
      <c r="W25" t="s">
        <v>4735</v>
      </c>
      <c r="X25" t="s">
        <v>32</v>
      </c>
    </row>
    <row r="26" spans="1:24" x14ac:dyDescent="0.25">
      <c r="A26" t="s">
        <v>5023</v>
      </c>
      <c r="B26" t="s">
        <v>991</v>
      </c>
      <c r="C26" t="s">
        <v>2389</v>
      </c>
      <c r="D26" t="s">
        <v>5024</v>
      </c>
      <c r="E26" t="s">
        <v>5025</v>
      </c>
      <c r="F26" t="s">
        <v>5026</v>
      </c>
      <c r="G26" t="s">
        <v>32</v>
      </c>
      <c r="H26">
        <v>-9999</v>
      </c>
      <c r="I26">
        <v>9999</v>
      </c>
      <c r="J26">
        <v>-9999</v>
      </c>
      <c r="K26">
        <v>9999</v>
      </c>
      <c r="L26" t="s">
        <v>157</v>
      </c>
      <c r="M26" t="s">
        <v>5027</v>
      </c>
      <c r="N26" t="s">
        <v>161</v>
      </c>
      <c r="O26" t="s">
        <v>5281</v>
      </c>
      <c r="P26" t="s">
        <v>1126</v>
      </c>
      <c r="Q26">
        <v>0</v>
      </c>
      <c r="R26" t="s">
        <v>30</v>
      </c>
      <c r="S26" t="s">
        <v>5281</v>
      </c>
      <c r="T26" t="s">
        <v>45</v>
      </c>
      <c r="U26">
        <v>0</v>
      </c>
      <c r="V26">
        <v>0</v>
      </c>
      <c r="W26" t="s">
        <v>5028</v>
      </c>
      <c r="X26" t="s">
        <v>32</v>
      </c>
    </row>
    <row r="27" spans="1:24" x14ac:dyDescent="0.25">
      <c r="A27" t="s">
        <v>5043</v>
      </c>
      <c r="B27" t="s">
        <v>991</v>
      </c>
      <c r="C27" t="s">
        <v>799</v>
      </c>
      <c r="D27" t="s">
        <v>5044</v>
      </c>
      <c r="E27" t="s">
        <v>5045</v>
      </c>
      <c r="F27" t="s">
        <v>5046</v>
      </c>
      <c r="G27" t="s">
        <v>32</v>
      </c>
      <c r="H27">
        <v>-9999</v>
      </c>
      <c r="I27">
        <v>9999</v>
      </c>
      <c r="J27">
        <v>-9999</v>
      </c>
      <c r="K27">
        <v>9999</v>
      </c>
      <c r="L27" t="s">
        <v>157</v>
      </c>
      <c r="M27" t="s">
        <v>5047</v>
      </c>
      <c r="N27" t="s">
        <v>161</v>
      </c>
      <c r="O27" t="s">
        <v>5281</v>
      </c>
      <c r="P27" t="s">
        <v>1126</v>
      </c>
      <c r="Q27" t="s">
        <v>5268</v>
      </c>
      <c r="R27" t="s">
        <v>1126</v>
      </c>
      <c r="S27" t="s">
        <v>5285</v>
      </c>
      <c r="T27" t="s">
        <v>45</v>
      </c>
      <c r="U27">
        <v>0</v>
      </c>
      <c r="V27">
        <v>0</v>
      </c>
      <c r="W27" t="s">
        <v>5048</v>
      </c>
      <c r="X27" t="s">
        <v>32</v>
      </c>
    </row>
    <row r="28" spans="1:24" x14ac:dyDescent="0.25">
      <c r="A28" t="s">
        <v>5051</v>
      </c>
      <c r="B28" t="s">
        <v>991</v>
      </c>
      <c r="C28" t="s">
        <v>2389</v>
      </c>
      <c r="D28" t="s">
        <v>5052</v>
      </c>
      <c r="E28" t="s">
        <v>5053</v>
      </c>
      <c r="F28" t="s">
        <v>5054</v>
      </c>
      <c r="G28" t="s">
        <v>32</v>
      </c>
      <c r="H28">
        <v>-9999</v>
      </c>
      <c r="I28">
        <v>9999</v>
      </c>
      <c r="J28">
        <v>-9999</v>
      </c>
      <c r="K28">
        <v>9999</v>
      </c>
      <c r="L28" t="s">
        <v>157</v>
      </c>
      <c r="M28" t="s">
        <v>5055</v>
      </c>
      <c r="N28" t="s">
        <v>161</v>
      </c>
      <c r="O28" t="s">
        <v>5275</v>
      </c>
      <c r="P28" t="s">
        <v>1126</v>
      </c>
      <c r="Q28">
        <v>0</v>
      </c>
      <c r="R28" t="s">
        <v>30</v>
      </c>
      <c r="S28" t="s">
        <v>5275</v>
      </c>
      <c r="T28" t="s">
        <v>1126</v>
      </c>
      <c r="U28">
        <v>0</v>
      </c>
      <c r="V28">
        <v>0</v>
      </c>
      <c r="W28" t="s">
        <v>5056</v>
      </c>
      <c r="X28" t="s">
        <v>32</v>
      </c>
    </row>
    <row r="29" spans="1:24" x14ac:dyDescent="0.25">
      <c r="A29" t="s">
        <v>4820</v>
      </c>
      <c r="B29" t="s">
        <v>991</v>
      </c>
      <c r="C29" t="s">
        <v>2389</v>
      </c>
      <c r="D29" t="s">
        <v>4821</v>
      </c>
      <c r="E29" t="s">
        <v>4822</v>
      </c>
      <c r="F29" t="s">
        <v>4823</v>
      </c>
      <c r="G29" t="s">
        <v>32</v>
      </c>
      <c r="H29">
        <v>-9999</v>
      </c>
      <c r="I29">
        <v>9999</v>
      </c>
      <c r="J29">
        <v>-9999</v>
      </c>
      <c r="K29">
        <v>9999</v>
      </c>
      <c r="L29" t="s">
        <v>157</v>
      </c>
      <c r="M29" t="s">
        <v>4824</v>
      </c>
      <c r="N29" t="s">
        <v>161</v>
      </c>
      <c r="O29" t="s">
        <v>5281</v>
      </c>
      <c r="P29" t="s">
        <v>5258</v>
      </c>
      <c r="Q29" t="s">
        <v>5268</v>
      </c>
      <c r="R29" t="s">
        <v>5258</v>
      </c>
      <c r="S29" t="s">
        <v>5281</v>
      </c>
      <c r="T29" t="s">
        <v>1126</v>
      </c>
      <c r="U29">
        <v>0</v>
      </c>
      <c r="V29">
        <v>0</v>
      </c>
      <c r="W29" t="s">
        <v>4825</v>
      </c>
      <c r="X29" t="s">
        <v>32</v>
      </c>
    </row>
    <row r="30" spans="1:24" x14ac:dyDescent="0.25">
      <c r="A30" t="s">
        <v>4889</v>
      </c>
      <c r="B30" t="s">
        <v>991</v>
      </c>
      <c r="C30" t="s">
        <v>2389</v>
      </c>
      <c r="D30" t="s">
        <v>4890</v>
      </c>
      <c r="E30" t="s">
        <v>4891</v>
      </c>
      <c r="F30" t="s">
        <v>4892</v>
      </c>
      <c r="G30" t="s">
        <v>32</v>
      </c>
      <c r="H30">
        <v>-9999</v>
      </c>
      <c r="I30">
        <v>9999</v>
      </c>
      <c r="J30">
        <v>-9999</v>
      </c>
      <c r="K30">
        <v>9999</v>
      </c>
      <c r="L30" t="s">
        <v>157</v>
      </c>
      <c r="M30" t="s">
        <v>4893</v>
      </c>
      <c r="N30" t="s">
        <v>161</v>
      </c>
      <c r="O30" t="s">
        <v>5281</v>
      </c>
      <c r="P30" t="s">
        <v>1126</v>
      </c>
      <c r="Q30" t="s">
        <v>5268</v>
      </c>
      <c r="R30" t="s">
        <v>1126</v>
      </c>
      <c r="S30" t="s">
        <v>5281</v>
      </c>
      <c r="T30" t="s">
        <v>1126</v>
      </c>
      <c r="U30">
        <v>0</v>
      </c>
      <c r="V30">
        <v>0</v>
      </c>
      <c r="W30" t="s">
        <v>4894</v>
      </c>
      <c r="X30" t="s">
        <v>32</v>
      </c>
    </row>
    <row r="31" spans="1:24" x14ac:dyDescent="0.25">
      <c r="A31" t="s">
        <v>723</v>
      </c>
      <c r="B31" t="s">
        <v>991</v>
      </c>
      <c r="C31" t="s">
        <v>2389</v>
      </c>
      <c r="D31" t="s">
        <v>4928</v>
      </c>
      <c r="E31" t="s">
        <v>4929</v>
      </c>
      <c r="F31" t="s">
        <v>4930</v>
      </c>
      <c r="G31" t="s">
        <v>32</v>
      </c>
      <c r="H31">
        <v>-9999</v>
      </c>
      <c r="I31">
        <v>9999</v>
      </c>
      <c r="J31">
        <v>-9999</v>
      </c>
      <c r="K31">
        <v>9999</v>
      </c>
      <c r="L31" t="s">
        <v>157</v>
      </c>
      <c r="M31" t="s">
        <v>4931</v>
      </c>
      <c r="N31" t="s">
        <v>161</v>
      </c>
      <c r="O31" t="s">
        <v>5281</v>
      </c>
      <c r="P31" t="s">
        <v>1126</v>
      </c>
      <c r="Q31" t="s">
        <v>5268</v>
      </c>
      <c r="R31" t="s">
        <v>1126</v>
      </c>
      <c r="S31" t="s">
        <v>5281</v>
      </c>
      <c r="T31" t="s">
        <v>1126</v>
      </c>
      <c r="U31">
        <v>0</v>
      </c>
      <c r="V31">
        <v>0</v>
      </c>
      <c r="W31" t="s">
        <v>4932</v>
      </c>
      <c r="X31" t="s">
        <v>32</v>
      </c>
    </row>
    <row r="32" spans="1:24" x14ac:dyDescent="0.25">
      <c r="A32" t="s">
        <v>4903</v>
      </c>
      <c r="B32" t="s">
        <v>991</v>
      </c>
      <c r="C32" t="s">
        <v>2389</v>
      </c>
      <c r="D32" t="s">
        <v>4904</v>
      </c>
      <c r="E32" t="s">
        <v>4905</v>
      </c>
      <c r="F32" t="s">
        <v>4906</v>
      </c>
      <c r="G32" t="s">
        <v>32</v>
      </c>
      <c r="H32">
        <v>-9999</v>
      </c>
      <c r="I32">
        <v>9999</v>
      </c>
      <c r="J32">
        <v>-9999</v>
      </c>
      <c r="K32">
        <v>9999</v>
      </c>
      <c r="L32" t="s">
        <v>157</v>
      </c>
      <c r="M32" t="s">
        <v>4907</v>
      </c>
      <c r="N32" t="s">
        <v>161</v>
      </c>
      <c r="O32" t="s">
        <v>5281</v>
      </c>
      <c r="P32" t="s">
        <v>1126</v>
      </c>
      <c r="Q32" t="s">
        <v>5268</v>
      </c>
      <c r="R32" t="s">
        <v>1126</v>
      </c>
      <c r="S32" t="s">
        <v>5281</v>
      </c>
      <c r="T32" t="s">
        <v>1126</v>
      </c>
      <c r="U32">
        <v>0</v>
      </c>
      <c r="V32">
        <v>0</v>
      </c>
      <c r="W32" t="s">
        <v>4908</v>
      </c>
      <c r="X32" t="s">
        <v>32</v>
      </c>
    </row>
    <row r="33" spans="1:24" x14ac:dyDescent="0.25">
      <c r="A33" t="s">
        <v>4861</v>
      </c>
      <c r="B33" t="s">
        <v>991</v>
      </c>
      <c r="C33" t="s">
        <v>2389</v>
      </c>
      <c r="D33" t="s">
        <v>4862</v>
      </c>
      <c r="E33" t="s">
        <v>4863</v>
      </c>
      <c r="F33" t="s">
        <v>4864</v>
      </c>
      <c r="G33" t="s">
        <v>32</v>
      </c>
      <c r="H33">
        <v>-9999</v>
      </c>
      <c r="I33">
        <v>9999</v>
      </c>
      <c r="J33">
        <v>-9999</v>
      </c>
      <c r="K33">
        <v>9999</v>
      </c>
      <c r="L33" t="s">
        <v>157</v>
      </c>
      <c r="M33" t="s">
        <v>4865</v>
      </c>
      <c r="N33" t="s">
        <v>161</v>
      </c>
      <c r="O33" t="s">
        <v>5281</v>
      </c>
      <c r="P33" t="s">
        <v>5258</v>
      </c>
      <c r="Q33">
        <v>0</v>
      </c>
      <c r="R33" t="s">
        <v>30</v>
      </c>
      <c r="S33" t="s">
        <v>5281</v>
      </c>
      <c r="T33" t="s">
        <v>1126</v>
      </c>
      <c r="U33">
        <v>0</v>
      </c>
      <c r="V33">
        <v>0</v>
      </c>
      <c r="W33" t="s">
        <v>4866</v>
      </c>
      <c r="X33" t="s">
        <v>32</v>
      </c>
    </row>
    <row r="34" spans="1:24" x14ac:dyDescent="0.25">
      <c r="A34" t="s">
        <v>5246</v>
      </c>
      <c r="B34" t="s">
        <v>991</v>
      </c>
      <c r="C34" t="s">
        <v>2389</v>
      </c>
      <c r="D34" t="s">
        <v>5247</v>
      </c>
      <c r="E34" t="s">
        <v>5248</v>
      </c>
      <c r="F34" t="s">
        <v>4690</v>
      </c>
      <c r="G34" t="s">
        <v>32</v>
      </c>
      <c r="H34">
        <v>-9999</v>
      </c>
      <c r="I34">
        <v>9999</v>
      </c>
      <c r="J34">
        <v>-9999</v>
      </c>
      <c r="K34">
        <v>9999</v>
      </c>
      <c r="L34" t="s">
        <v>157</v>
      </c>
      <c r="M34" t="s">
        <v>5247</v>
      </c>
      <c r="N34" t="s">
        <v>161</v>
      </c>
      <c r="O34" t="s">
        <v>5281</v>
      </c>
      <c r="P34" t="s">
        <v>1126</v>
      </c>
      <c r="Q34">
        <v>0</v>
      </c>
      <c r="R34" t="s">
        <v>30</v>
      </c>
      <c r="S34" t="s">
        <v>5281</v>
      </c>
      <c r="T34" t="s">
        <v>1126</v>
      </c>
      <c r="U34">
        <v>0</v>
      </c>
      <c r="V34">
        <v>0</v>
      </c>
      <c r="W34" t="s">
        <v>5249</v>
      </c>
      <c r="X34" t="s">
        <v>32</v>
      </c>
    </row>
    <row r="35" spans="1:24" x14ac:dyDescent="0.25">
      <c r="A35" t="s">
        <v>5142</v>
      </c>
      <c r="B35" t="s">
        <v>991</v>
      </c>
      <c r="C35" t="s">
        <v>2389</v>
      </c>
      <c r="D35" t="s">
        <v>5143</v>
      </c>
      <c r="E35" t="s">
        <v>5144</v>
      </c>
      <c r="F35" t="s">
        <v>32</v>
      </c>
      <c r="G35" t="s">
        <v>32</v>
      </c>
      <c r="H35">
        <v>-9999</v>
      </c>
      <c r="I35">
        <v>9999</v>
      </c>
      <c r="J35">
        <v>-9999</v>
      </c>
      <c r="K35">
        <v>9999</v>
      </c>
      <c r="L35" t="s">
        <v>157</v>
      </c>
      <c r="M35" t="s">
        <v>5145</v>
      </c>
      <c r="N35" t="s">
        <v>161</v>
      </c>
      <c r="O35" t="s">
        <v>5281</v>
      </c>
      <c r="P35" t="s">
        <v>1126</v>
      </c>
      <c r="Q35" t="s">
        <v>5268</v>
      </c>
      <c r="R35" t="s">
        <v>1126</v>
      </c>
      <c r="S35" t="s">
        <v>5282</v>
      </c>
      <c r="T35" t="s">
        <v>1126</v>
      </c>
      <c r="U35">
        <v>0</v>
      </c>
      <c r="V35">
        <v>0</v>
      </c>
      <c r="W35" t="s">
        <v>5146</v>
      </c>
      <c r="X35" t="s">
        <v>32</v>
      </c>
    </row>
    <row r="36" spans="1:24" x14ac:dyDescent="0.25">
      <c r="A36" t="s">
        <v>5032</v>
      </c>
      <c r="B36" t="s">
        <v>991</v>
      </c>
      <c r="C36" t="s">
        <v>2389</v>
      </c>
      <c r="D36" t="s">
        <v>5033</v>
      </c>
      <c r="E36" t="s">
        <v>5034</v>
      </c>
      <c r="F36" t="s">
        <v>5035</v>
      </c>
      <c r="G36" t="s">
        <v>32</v>
      </c>
      <c r="H36">
        <v>-9999</v>
      </c>
      <c r="I36">
        <v>9999</v>
      </c>
      <c r="J36">
        <v>-9999</v>
      </c>
      <c r="K36">
        <v>9999</v>
      </c>
      <c r="L36" t="s">
        <v>157</v>
      </c>
      <c r="M36" t="s">
        <v>5036</v>
      </c>
      <c r="N36" t="s">
        <v>161</v>
      </c>
      <c r="O36" t="s">
        <v>5281</v>
      </c>
      <c r="P36" t="s">
        <v>5258</v>
      </c>
      <c r="Q36">
        <v>0</v>
      </c>
      <c r="R36" t="s">
        <v>30</v>
      </c>
      <c r="S36" t="s">
        <v>5283</v>
      </c>
      <c r="T36" t="s">
        <v>5258</v>
      </c>
      <c r="U36">
        <v>0</v>
      </c>
      <c r="V36">
        <v>0</v>
      </c>
      <c r="W36" t="s">
        <v>5037</v>
      </c>
      <c r="X36" t="s">
        <v>32</v>
      </c>
    </row>
    <row r="37" spans="1:24" x14ac:dyDescent="0.25">
      <c r="A37" t="s">
        <v>33</v>
      </c>
      <c r="B37" t="s">
        <v>24</v>
      </c>
      <c r="C37" t="s">
        <v>34</v>
      </c>
      <c r="D37" t="s">
        <v>35</v>
      </c>
      <c r="E37" t="s">
        <v>36</v>
      </c>
      <c r="F37" t="s">
        <v>4760</v>
      </c>
      <c r="G37" t="s">
        <v>4762</v>
      </c>
      <c r="H37">
        <v>0</v>
      </c>
      <c r="I37">
        <v>255</v>
      </c>
      <c r="J37">
        <v>-9999</v>
      </c>
      <c r="K37">
        <v>9999</v>
      </c>
      <c r="L37" t="s">
        <v>157</v>
      </c>
      <c r="M37" t="s">
        <v>4734</v>
      </c>
      <c r="N37" t="s">
        <v>161</v>
      </c>
      <c r="O37" t="s">
        <v>5293</v>
      </c>
      <c r="P37" t="s">
        <v>51</v>
      </c>
      <c r="Q37" t="s">
        <v>5268</v>
      </c>
      <c r="R37" t="s">
        <v>30</v>
      </c>
      <c r="S37" t="s">
        <v>5276</v>
      </c>
      <c r="T37" t="s">
        <v>51</v>
      </c>
      <c r="U37">
        <v>0</v>
      </c>
      <c r="V37">
        <v>0</v>
      </c>
      <c r="W37" t="s">
        <v>4761</v>
      </c>
      <c r="X37" t="s">
        <v>32</v>
      </c>
    </row>
    <row r="38" spans="1:24" x14ac:dyDescent="0.25">
      <c r="A38" t="s">
        <v>5178</v>
      </c>
      <c r="B38" t="s">
        <v>991</v>
      </c>
      <c r="C38" t="s">
        <v>2389</v>
      </c>
      <c r="D38" t="s">
        <v>5179</v>
      </c>
      <c r="E38" t="s">
        <v>5180</v>
      </c>
      <c r="F38" t="s">
        <v>5181</v>
      </c>
      <c r="G38" t="s">
        <v>32</v>
      </c>
      <c r="H38">
        <v>-9999</v>
      </c>
      <c r="I38">
        <v>9999</v>
      </c>
      <c r="J38">
        <v>-9999</v>
      </c>
      <c r="K38">
        <v>9999</v>
      </c>
      <c r="L38" t="s">
        <v>157</v>
      </c>
      <c r="M38" t="s">
        <v>5179</v>
      </c>
      <c r="N38" t="s">
        <v>161</v>
      </c>
      <c r="O38">
        <v>0</v>
      </c>
      <c r="P38" t="s">
        <v>30</v>
      </c>
      <c r="Q38" t="s">
        <v>5266</v>
      </c>
      <c r="R38" t="s">
        <v>1128</v>
      </c>
      <c r="S38" t="s">
        <v>115</v>
      </c>
      <c r="T38" t="s">
        <v>1126</v>
      </c>
      <c r="U38">
        <v>0</v>
      </c>
      <c r="V38">
        <v>0</v>
      </c>
      <c r="W38" t="s">
        <v>5182</v>
      </c>
      <c r="X38" t="s">
        <v>32</v>
      </c>
    </row>
    <row r="39" spans="1:24" x14ac:dyDescent="0.25">
      <c r="A39" t="s">
        <v>5252</v>
      </c>
      <c r="B39" t="s">
        <v>991</v>
      </c>
      <c r="C39" t="s">
        <v>2389</v>
      </c>
      <c r="D39" t="s">
        <v>5253</v>
      </c>
      <c r="E39" t="s">
        <v>5254</v>
      </c>
      <c r="F39" t="s">
        <v>32</v>
      </c>
      <c r="G39" t="s">
        <v>32</v>
      </c>
      <c r="H39">
        <v>-9999</v>
      </c>
      <c r="I39">
        <v>9999</v>
      </c>
      <c r="J39">
        <v>-9999</v>
      </c>
      <c r="K39">
        <v>9999</v>
      </c>
      <c r="L39" t="s">
        <v>157</v>
      </c>
      <c r="M39" t="s">
        <v>5255</v>
      </c>
      <c r="N39" t="s">
        <v>161</v>
      </c>
      <c r="O39" t="s">
        <v>5281</v>
      </c>
      <c r="P39" t="s">
        <v>1126</v>
      </c>
      <c r="Q39" t="s">
        <v>5268</v>
      </c>
      <c r="R39" t="s">
        <v>1126</v>
      </c>
      <c r="S39">
        <v>0</v>
      </c>
      <c r="T39" t="s">
        <v>30</v>
      </c>
      <c r="U39">
        <v>0</v>
      </c>
      <c r="V39">
        <v>0</v>
      </c>
      <c r="W39" t="s">
        <v>5256</v>
      </c>
      <c r="X39" t="s">
        <v>32</v>
      </c>
    </row>
    <row r="40" spans="1:24" x14ac:dyDescent="0.25">
      <c r="A40" t="s">
        <v>5017</v>
      </c>
      <c r="B40" t="s">
        <v>991</v>
      </c>
      <c r="C40" t="s">
        <v>2389</v>
      </c>
      <c r="D40" t="s">
        <v>5018</v>
      </c>
      <c r="E40" t="s">
        <v>5019</v>
      </c>
      <c r="F40" t="s">
        <v>32</v>
      </c>
      <c r="G40" t="s">
        <v>5020</v>
      </c>
      <c r="H40">
        <v>-9999</v>
      </c>
      <c r="I40">
        <v>9999</v>
      </c>
      <c r="J40">
        <v>-9999</v>
      </c>
      <c r="K40">
        <v>9999</v>
      </c>
      <c r="L40" t="s">
        <v>157</v>
      </c>
      <c r="M40" t="s">
        <v>5021</v>
      </c>
      <c r="N40" t="s">
        <v>161</v>
      </c>
      <c r="O40">
        <v>0</v>
      </c>
      <c r="P40" t="s">
        <v>30</v>
      </c>
      <c r="Q40">
        <v>0</v>
      </c>
      <c r="R40" t="s">
        <v>30</v>
      </c>
      <c r="S40">
        <v>0</v>
      </c>
      <c r="T40" t="s">
        <v>30</v>
      </c>
      <c r="U40">
        <v>0</v>
      </c>
      <c r="V40">
        <v>0</v>
      </c>
      <c r="W40" t="s">
        <v>5022</v>
      </c>
      <c r="X40" t="s">
        <v>32</v>
      </c>
    </row>
    <row r="41" spans="1:24" x14ac:dyDescent="0.25">
      <c r="A41" t="s">
        <v>4969</v>
      </c>
      <c r="B41" t="s">
        <v>991</v>
      </c>
      <c r="C41" t="s">
        <v>2389</v>
      </c>
      <c r="D41" t="s">
        <v>4970</v>
      </c>
      <c r="E41" t="s">
        <v>4971</v>
      </c>
      <c r="F41" t="s">
        <v>4972</v>
      </c>
      <c r="G41" t="s">
        <v>32</v>
      </c>
      <c r="H41">
        <v>-9999</v>
      </c>
      <c r="I41">
        <v>9999</v>
      </c>
      <c r="J41">
        <v>-9999</v>
      </c>
      <c r="K41">
        <v>9999</v>
      </c>
      <c r="L41" t="s">
        <v>157</v>
      </c>
      <c r="M41" t="s">
        <v>4970</v>
      </c>
      <c r="N41" t="s">
        <v>161</v>
      </c>
      <c r="O41">
        <v>0</v>
      </c>
      <c r="P41" t="s">
        <v>30</v>
      </c>
      <c r="Q41">
        <v>0</v>
      </c>
      <c r="R41" t="s">
        <v>30</v>
      </c>
      <c r="S41">
        <v>0</v>
      </c>
      <c r="T41" t="s">
        <v>30</v>
      </c>
      <c r="U41">
        <v>0</v>
      </c>
      <c r="V41">
        <v>0</v>
      </c>
      <c r="W41" t="s">
        <v>4973</v>
      </c>
      <c r="X41" t="s">
        <v>32</v>
      </c>
    </row>
    <row r="42" spans="1:24" x14ac:dyDescent="0.25">
      <c r="A42" t="s">
        <v>5117</v>
      </c>
      <c r="B42" t="s">
        <v>991</v>
      </c>
      <c r="C42" t="s">
        <v>2389</v>
      </c>
      <c r="D42" t="s">
        <v>5118</v>
      </c>
      <c r="E42" t="s">
        <v>5119</v>
      </c>
      <c r="F42" t="s">
        <v>5120</v>
      </c>
      <c r="G42" t="s">
        <v>32</v>
      </c>
      <c r="H42">
        <v>-9999</v>
      </c>
      <c r="I42">
        <v>9999</v>
      </c>
      <c r="J42">
        <v>-9999</v>
      </c>
      <c r="K42">
        <v>9999</v>
      </c>
      <c r="L42" t="s">
        <v>157</v>
      </c>
      <c r="M42" t="s">
        <v>5118</v>
      </c>
      <c r="N42" t="s">
        <v>161</v>
      </c>
      <c r="O42">
        <v>0</v>
      </c>
      <c r="P42" t="s">
        <v>30</v>
      </c>
      <c r="Q42">
        <v>0</v>
      </c>
      <c r="R42" t="s">
        <v>30</v>
      </c>
      <c r="S42">
        <v>0</v>
      </c>
      <c r="T42" t="s">
        <v>30</v>
      </c>
      <c r="U42">
        <v>0</v>
      </c>
      <c r="V42">
        <v>0</v>
      </c>
      <c r="W42" t="s">
        <v>5121</v>
      </c>
      <c r="X42" t="s">
        <v>32</v>
      </c>
    </row>
    <row r="43" spans="1:24" x14ac:dyDescent="0.25">
      <c r="A43" t="s">
        <v>4400</v>
      </c>
      <c r="B43" t="s">
        <v>991</v>
      </c>
      <c r="C43" t="s">
        <v>2389</v>
      </c>
      <c r="D43" t="s">
        <v>5169</v>
      </c>
      <c r="E43" t="s">
        <v>5170</v>
      </c>
      <c r="F43" t="s">
        <v>5171</v>
      </c>
      <c r="G43" t="s">
        <v>5172</v>
      </c>
      <c r="H43">
        <v>-9999</v>
      </c>
      <c r="I43">
        <v>9999</v>
      </c>
      <c r="J43">
        <v>-9999</v>
      </c>
      <c r="K43">
        <v>9999</v>
      </c>
      <c r="L43" t="s">
        <v>157</v>
      </c>
      <c r="M43" t="s">
        <v>5173</v>
      </c>
      <c r="N43" t="s">
        <v>161</v>
      </c>
      <c r="O43">
        <v>0</v>
      </c>
      <c r="P43" t="s">
        <v>30</v>
      </c>
      <c r="Q43">
        <v>0</v>
      </c>
      <c r="R43" t="s">
        <v>30</v>
      </c>
      <c r="S43">
        <v>0</v>
      </c>
      <c r="T43" t="s">
        <v>30</v>
      </c>
      <c r="U43">
        <v>0</v>
      </c>
      <c r="V43">
        <v>0</v>
      </c>
      <c r="W43" t="s">
        <v>5174</v>
      </c>
      <c r="X43" t="s">
        <v>32</v>
      </c>
    </row>
    <row r="44" spans="1:24" x14ac:dyDescent="0.25">
      <c r="A44" t="s">
        <v>4934</v>
      </c>
      <c r="B44" t="s">
        <v>991</v>
      </c>
      <c r="C44" t="s">
        <v>2389</v>
      </c>
      <c r="D44" t="s">
        <v>4935</v>
      </c>
      <c r="E44" t="s">
        <v>4936</v>
      </c>
      <c r="F44" t="s">
        <v>4937</v>
      </c>
      <c r="G44" t="s">
        <v>32</v>
      </c>
      <c r="H44">
        <v>-9999</v>
      </c>
      <c r="I44">
        <v>9999</v>
      </c>
      <c r="J44">
        <v>-9999</v>
      </c>
      <c r="K44">
        <v>9999</v>
      </c>
      <c r="L44" t="s">
        <v>157</v>
      </c>
      <c r="M44" t="s">
        <v>4935</v>
      </c>
      <c r="N44" t="s">
        <v>161</v>
      </c>
      <c r="O44">
        <v>0</v>
      </c>
      <c r="P44" t="s">
        <v>30</v>
      </c>
      <c r="Q44">
        <v>0</v>
      </c>
      <c r="R44" t="s">
        <v>30</v>
      </c>
      <c r="S44">
        <v>0</v>
      </c>
      <c r="T44" t="s">
        <v>30</v>
      </c>
      <c r="U44">
        <v>0</v>
      </c>
      <c r="V44">
        <v>0</v>
      </c>
      <c r="W44" t="s">
        <v>4938</v>
      </c>
      <c r="X44" t="s">
        <v>32</v>
      </c>
    </row>
    <row r="45" spans="1:24" x14ac:dyDescent="0.25">
      <c r="A45" t="s">
        <v>5233</v>
      </c>
      <c r="B45" t="s">
        <v>991</v>
      </c>
      <c r="C45" t="s">
        <v>2389</v>
      </c>
      <c r="D45" t="s">
        <v>5234</v>
      </c>
      <c r="E45" t="s">
        <v>5235</v>
      </c>
      <c r="F45" t="s">
        <v>5236</v>
      </c>
      <c r="G45" t="s">
        <v>32</v>
      </c>
      <c r="H45">
        <v>-9999</v>
      </c>
      <c r="I45">
        <v>9999</v>
      </c>
      <c r="J45">
        <v>-9999</v>
      </c>
      <c r="K45">
        <v>9999</v>
      </c>
      <c r="L45" t="s">
        <v>157</v>
      </c>
      <c r="M45" t="s">
        <v>5234</v>
      </c>
      <c r="N45" t="s">
        <v>161</v>
      </c>
      <c r="O45">
        <v>0</v>
      </c>
      <c r="P45" t="s">
        <v>30</v>
      </c>
      <c r="Q45">
        <v>0</v>
      </c>
      <c r="R45" t="s">
        <v>30</v>
      </c>
      <c r="S45">
        <v>0</v>
      </c>
      <c r="T45" t="s">
        <v>30</v>
      </c>
      <c r="U45">
        <v>0</v>
      </c>
      <c r="V45">
        <v>0</v>
      </c>
      <c r="W45" t="s">
        <v>5237</v>
      </c>
      <c r="X45" t="s">
        <v>32</v>
      </c>
    </row>
    <row r="46" spans="1:24" x14ac:dyDescent="0.25">
      <c r="A46" t="s">
        <v>4811</v>
      </c>
      <c r="B46" t="s">
        <v>991</v>
      </c>
      <c r="C46" t="s">
        <v>2389</v>
      </c>
      <c r="D46" t="s">
        <v>4812</v>
      </c>
      <c r="E46" t="s">
        <v>4813</v>
      </c>
      <c r="F46" t="s">
        <v>4766</v>
      </c>
      <c r="G46" t="s">
        <v>32</v>
      </c>
      <c r="H46">
        <v>-9999</v>
      </c>
      <c r="I46">
        <v>9999</v>
      </c>
      <c r="J46">
        <v>-9999</v>
      </c>
      <c r="K46">
        <v>9999</v>
      </c>
      <c r="L46" t="s">
        <v>157</v>
      </c>
      <c r="M46" t="s">
        <v>4814</v>
      </c>
      <c r="N46" t="s">
        <v>161</v>
      </c>
      <c r="O46">
        <v>0</v>
      </c>
      <c r="P46" t="s">
        <v>30</v>
      </c>
      <c r="Q46">
        <v>0</v>
      </c>
      <c r="R46" t="s">
        <v>30</v>
      </c>
      <c r="S46">
        <v>0</v>
      </c>
      <c r="T46" t="s">
        <v>30</v>
      </c>
      <c r="U46">
        <v>0</v>
      </c>
      <c r="V46">
        <v>0</v>
      </c>
      <c r="W46" t="s">
        <v>4815</v>
      </c>
      <c r="X46" t="s">
        <v>32</v>
      </c>
    </row>
    <row r="47" spans="1:24" x14ac:dyDescent="0.25">
      <c r="A47" t="s">
        <v>4992</v>
      </c>
      <c r="B47" t="s">
        <v>991</v>
      </c>
      <c r="C47" t="s">
        <v>2389</v>
      </c>
      <c r="D47" t="s">
        <v>5088</v>
      </c>
      <c r="E47" t="s">
        <v>5089</v>
      </c>
      <c r="F47" t="s">
        <v>5090</v>
      </c>
      <c r="G47" t="s">
        <v>32</v>
      </c>
      <c r="H47">
        <v>-9999</v>
      </c>
      <c r="I47">
        <v>9999</v>
      </c>
      <c r="J47">
        <v>-9999</v>
      </c>
      <c r="K47">
        <v>9999</v>
      </c>
      <c r="L47" t="s">
        <v>157</v>
      </c>
      <c r="M47" t="s">
        <v>5088</v>
      </c>
      <c r="N47" t="s">
        <v>161</v>
      </c>
      <c r="O47">
        <v>0</v>
      </c>
      <c r="P47" t="s">
        <v>30</v>
      </c>
      <c r="Q47">
        <v>0</v>
      </c>
      <c r="R47" t="s">
        <v>30</v>
      </c>
      <c r="S47">
        <v>0</v>
      </c>
      <c r="T47" t="s">
        <v>30</v>
      </c>
      <c r="U47">
        <v>0</v>
      </c>
      <c r="V47">
        <v>0</v>
      </c>
      <c r="W47" t="s">
        <v>5091</v>
      </c>
      <c r="X47" t="s">
        <v>32</v>
      </c>
    </row>
    <row r="48" spans="1:24" x14ac:dyDescent="0.25">
      <c r="A48" t="s">
        <v>5199</v>
      </c>
      <c r="B48" t="s">
        <v>991</v>
      </c>
      <c r="C48" t="s">
        <v>2389</v>
      </c>
      <c r="D48" t="s">
        <v>5200</v>
      </c>
      <c r="E48" t="s">
        <v>5201</v>
      </c>
      <c r="F48" t="s">
        <v>5202</v>
      </c>
      <c r="G48" t="s">
        <v>32</v>
      </c>
      <c r="H48">
        <v>-9999</v>
      </c>
      <c r="I48">
        <v>9999</v>
      </c>
      <c r="J48">
        <v>-9999</v>
      </c>
      <c r="K48">
        <v>9999</v>
      </c>
      <c r="L48" t="s">
        <v>157</v>
      </c>
      <c r="M48" t="s">
        <v>5200</v>
      </c>
      <c r="N48" t="s">
        <v>161</v>
      </c>
      <c r="O48">
        <v>0</v>
      </c>
      <c r="P48" t="s">
        <v>30</v>
      </c>
      <c r="Q48">
        <v>0</v>
      </c>
      <c r="R48" t="s">
        <v>30</v>
      </c>
      <c r="S48">
        <v>0</v>
      </c>
      <c r="T48" t="s">
        <v>30</v>
      </c>
      <c r="U48">
        <v>0</v>
      </c>
      <c r="V48">
        <v>0</v>
      </c>
      <c r="W48" t="s">
        <v>5203</v>
      </c>
      <c r="X48" t="s">
        <v>32</v>
      </c>
    </row>
    <row r="49" spans="1:24" x14ac:dyDescent="0.25">
      <c r="A49" t="s">
        <v>5103</v>
      </c>
      <c r="B49" t="s">
        <v>991</v>
      </c>
      <c r="C49" t="s">
        <v>2389</v>
      </c>
      <c r="D49" t="s">
        <v>5104</v>
      </c>
      <c r="E49" t="s">
        <v>5105</v>
      </c>
      <c r="F49" t="s">
        <v>5106</v>
      </c>
      <c r="G49" t="s">
        <v>32</v>
      </c>
      <c r="H49">
        <v>-9999</v>
      </c>
      <c r="I49">
        <v>9999</v>
      </c>
      <c r="J49">
        <v>-9999</v>
      </c>
      <c r="K49">
        <v>9999</v>
      </c>
      <c r="L49" t="s">
        <v>157</v>
      </c>
      <c r="M49" t="s">
        <v>5104</v>
      </c>
      <c r="N49" t="s">
        <v>161</v>
      </c>
      <c r="O49" t="s">
        <v>5281</v>
      </c>
      <c r="P49" t="s">
        <v>1126</v>
      </c>
      <c r="Q49">
        <v>0</v>
      </c>
      <c r="R49" t="s">
        <v>30</v>
      </c>
      <c r="S49">
        <v>0</v>
      </c>
      <c r="T49" t="s">
        <v>30</v>
      </c>
      <c r="U49">
        <v>0</v>
      </c>
      <c r="V49">
        <v>0</v>
      </c>
      <c r="W49" t="s">
        <v>5107</v>
      </c>
      <c r="X49" t="s">
        <v>32</v>
      </c>
    </row>
    <row r="50" spans="1:24" x14ac:dyDescent="0.25">
      <c r="A50" t="s">
        <v>5224</v>
      </c>
      <c r="B50" t="s">
        <v>991</v>
      </c>
      <c r="C50" t="s">
        <v>2389</v>
      </c>
      <c r="D50" t="s">
        <v>5225</v>
      </c>
      <c r="E50" t="s">
        <v>5226</v>
      </c>
      <c r="F50" t="s">
        <v>5227</v>
      </c>
      <c r="G50" t="s">
        <v>32</v>
      </c>
      <c r="H50">
        <v>-9999</v>
      </c>
      <c r="I50">
        <v>9999</v>
      </c>
      <c r="J50">
        <v>-9999</v>
      </c>
      <c r="K50">
        <v>9999</v>
      </c>
      <c r="L50" t="s">
        <v>157</v>
      </c>
      <c r="M50" t="s">
        <v>5225</v>
      </c>
      <c r="N50" t="s">
        <v>161</v>
      </c>
      <c r="O50">
        <v>0</v>
      </c>
      <c r="P50" t="s">
        <v>30</v>
      </c>
      <c r="Q50">
        <v>0</v>
      </c>
      <c r="R50" t="s">
        <v>30</v>
      </c>
      <c r="S50">
        <v>0</v>
      </c>
      <c r="T50" t="s">
        <v>30</v>
      </c>
      <c r="U50" t="s">
        <v>156</v>
      </c>
      <c r="V50">
        <v>0</v>
      </c>
      <c r="W50" t="s">
        <v>5228</v>
      </c>
      <c r="X50" t="s">
        <v>32</v>
      </c>
    </row>
    <row r="51" spans="1:24" x14ac:dyDescent="0.25">
      <c r="A51" t="s">
        <v>5219</v>
      </c>
      <c r="B51" t="s">
        <v>991</v>
      </c>
      <c r="C51" t="s">
        <v>2389</v>
      </c>
      <c r="D51" t="s">
        <v>5220</v>
      </c>
      <c r="E51" t="s">
        <v>5221</v>
      </c>
      <c r="F51" t="s">
        <v>32</v>
      </c>
      <c r="G51" t="s">
        <v>32</v>
      </c>
      <c r="H51">
        <v>-9999</v>
      </c>
      <c r="I51">
        <v>9999</v>
      </c>
      <c r="J51">
        <v>-9999</v>
      </c>
      <c r="K51">
        <v>9999</v>
      </c>
      <c r="L51" t="s">
        <v>157</v>
      </c>
      <c r="M51" t="s">
        <v>5222</v>
      </c>
      <c r="N51" t="s">
        <v>161</v>
      </c>
      <c r="O51">
        <v>0</v>
      </c>
      <c r="P51" t="s">
        <v>30</v>
      </c>
      <c r="Q51">
        <v>0</v>
      </c>
      <c r="R51" t="s">
        <v>30</v>
      </c>
      <c r="S51">
        <v>0</v>
      </c>
      <c r="T51" t="s">
        <v>30</v>
      </c>
      <c r="U51" t="s">
        <v>628</v>
      </c>
      <c r="V51">
        <v>0</v>
      </c>
      <c r="W51" t="s">
        <v>5223</v>
      </c>
      <c r="X51" t="s">
        <v>32</v>
      </c>
    </row>
    <row r="52" spans="1:24" x14ac:dyDescent="0.25">
      <c r="A52" t="s">
        <v>5063</v>
      </c>
      <c r="B52" t="s">
        <v>991</v>
      </c>
      <c r="C52" t="s">
        <v>2389</v>
      </c>
      <c r="D52" t="s">
        <v>5064</v>
      </c>
      <c r="E52" t="s">
        <v>5065</v>
      </c>
      <c r="F52" t="s">
        <v>5066</v>
      </c>
      <c r="G52" t="s">
        <v>32</v>
      </c>
      <c r="H52">
        <v>-9999</v>
      </c>
      <c r="I52">
        <v>9999</v>
      </c>
      <c r="J52">
        <v>-9999</v>
      </c>
      <c r="K52">
        <v>9999</v>
      </c>
      <c r="L52" t="s">
        <v>157</v>
      </c>
      <c r="M52" t="s">
        <v>5064</v>
      </c>
      <c r="N52" t="s">
        <v>161</v>
      </c>
      <c r="O52">
        <v>0</v>
      </c>
      <c r="P52" t="s">
        <v>30</v>
      </c>
      <c r="Q52" t="s">
        <v>115</v>
      </c>
      <c r="R52" t="s">
        <v>1127</v>
      </c>
      <c r="S52">
        <v>0</v>
      </c>
      <c r="T52" t="s">
        <v>30</v>
      </c>
      <c r="U52" t="s">
        <v>45</v>
      </c>
      <c r="V52">
        <v>0</v>
      </c>
      <c r="W52" t="s">
        <v>5067</v>
      </c>
      <c r="X52" t="s">
        <v>32</v>
      </c>
    </row>
    <row r="53" spans="1:24" x14ac:dyDescent="0.25">
      <c r="A53" t="s">
        <v>4958</v>
      </c>
      <c r="B53" t="s">
        <v>991</v>
      </c>
      <c r="C53" t="s">
        <v>2389</v>
      </c>
      <c r="D53" t="s">
        <v>4959</v>
      </c>
      <c r="E53" t="s">
        <v>4960</v>
      </c>
      <c r="F53" t="s">
        <v>4961</v>
      </c>
      <c r="G53" t="s">
        <v>32</v>
      </c>
      <c r="H53">
        <v>-9999</v>
      </c>
      <c r="I53">
        <v>9999</v>
      </c>
      <c r="J53">
        <v>-9999</v>
      </c>
      <c r="K53">
        <v>9999</v>
      </c>
      <c r="L53" t="s">
        <v>157</v>
      </c>
      <c r="M53" t="s">
        <v>4959</v>
      </c>
      <c r="N53" t="s">
        <v>161</v>
      </c>
      <c r="O53">
        <v>0</v>
      </c>
      <c r="P53" t="s">
        <v>30</v>
      </c>
      <c r="Q53" t="s">
        <v>5268</v>
      </c>
      <c r="R53" t="s">
        <v>1127</v>
      </c>
      <c r="S53">
        <v>0</v>
      </c>
      <c r="T53" t="s">
        <v>30</v>
      </c>
      <c r="U53" t="s">
        <v>45</v>
      </c>
      <c r="V53">
        <v>0</v>
      </c>
      <c r="W53" t="s">
        <v>4962</v>
      </c>
      <c r="X53" t="s">
        <v>32</v>
      </c>
    </row>
    <row r="54" spans="1:24" x14ac:dyDescent="0.25">
      <c r="A54" t="s">
        <v>5157</v>
      </c>
      <c r="B54" t="s">
        <v>991</v>
      </c>
      <c r="C54" t="s">
        <v>2389</v>
      </c>
      <c r="D54" t="s">
        <v>5158</v>
      </c>
      <c r="E54" t="s">
        <v>5159</v>
      </c>
      <c r="F54" t="s">
        <v>5160</v>
      </c>
      <c r="G54" t="s">
        <v>32</v>
      </c>
      <c r="H54">
        <v>-9999</v>
      </c>
      <c r="I54">
        <v>9999</v>
      </c>
      <c r="J54">
        <v>-9999</v>
      </c>
      <c r="K54">
        <v>9999</v>
      </c>
      <c r="L54" t="s">
        <v>157</v>
      </c>
      <c r="M54" t="s">
        <v>5161</v>
      </c>
      <c r="N54" t="s">
        <v>161</v>
      </c>
      <c r="O54">
        <v>0</v>
      </c>
      <c r="P54" t="s">
        <v>30</v>
      </c>
      <c r="Q54">
        <v>0</v>
      </c>
      <c r="R54" t="s">
        <v>30</v>
      </c>
      <c r="S54">
        <v>0</v>
      </c>
      <c r="T54" t="s">
        <v>30</v>
      </c>
      <c r="U54" t="s">
        <v>51</v>
      </c>
      <c r="V54">
        <v>0</v>
      </c>
      <c r="W54" t="s">
        <v>5162</v>
      </c>
      <c r="X54" t="s">
        <v>32</v>
      </c>
    </row>
    <row r="55" spans="1:24" x14ac:dyDescent="0.25">
      <c r="A55" t="s">
        <v>5147</v>
      </c>
      <c r="B55" t="s">
        <v>991</v>
      </c>
      <c r="C55" t="s">
        <v>2389</v>
      </c>
      <c r="D55" t="s">
        <v>5148</v>
      </c>
      <c r="E55" t="s">
        <v>5149</v>
      </c>
      <c r="F55" t="s">
        <v>5150</v>
      </c>
      <c r="G55" t="s">
        <v>32</v>
      </c>
      <c r="H55">
        <v>-9999</v>
      </c>
      <c r="I55">
        <v>9999</v>
      </c>
      <c r="J55">
        <v>-9999</v>
      </c>
      <c r="K55">
        <v>9999</v>
      </c>
      <c r="L55" t="s">
        <v>157</v>
      </c>
      <c r="M55" t="s">
        <v>5151</v>
      </c>
      <c r="N55" t="s">
        <v>161</v>
      </c>
      <c r="O55">
        <v>0</v>
      </c>
      <c r="P55" t="s">
        <v>30</v>
      </c>
      <c r="Q55">
        <v>0</v>
      </c>
      <c r="R55" t="s">
        <v>30</v>
      </c>
      <c r="S55">
        <v>0</v>
      </c>
      <c r="T55" t="s">
        <v>30</v>
      </c>
      <c r="U55" t="s">
        <v>5152</v>
      </c>
      <c r="V55">
        <v>0</v>
      </c>
      <c r="W55" t="s">
        <v>5153</v>
      </c>
      <c r="X55" t="s">
        <v>32</v>
      </c>
    </row>
    <row r="56" spans="1:24" x14ac:dyDescent="0.25">
      <c r="A56" t="s">
        <v>5132</v>
      </c>
      <c r="B56" t="s">
        <v>991</v>
      </c>
      <c r="C56" t="s">
        <v>2389</v>
      </c>
      <c r="D56" t="s">
        <v>5133</v>
      </c>
      <c r="E56" t="s">
        <v>5134</v>
      </c>
      <c r="F56" t="s">
        <v>5135</v>
      </c>
      <c r="G56" t="s">
        <v>32</v>
      </c>
      <c r="H56">
        <v>-9999</v>
      </c>
      <c r="I56">
        <v>9999</v>
      </c>
      <c r="J56">
        <v>-9999</v>
      </c>
      <c r="K56">
        <v>9999</v>
      </c>
      <c r="L56" t="s">
        <v>157</v>
      </c>
      <c r="M56" t="s">
        <v>5133</v>
      </c>
      <c r="N56" t="s">
        <v>161</v>
      </c>
      <c r="O56">
        <v>0</v>
      </c>
      <c r="P56" t="s">
        <v>30</v>
      </c>
      <c r="Q56">
        <v>0</v>
      </c>
      <c r="R56" t="s">
        <v>30</v>
      </c>
      <c r="S56">
        <v>0</v>
      </c>
      <c r="T56" t="s">
        <v>30</v>
      </c>
      <c r="U56" t="s">
        <v>5136</v>
      </c>
      <c r="V56">
        <v>0</v>
      </c>
      <c r="W56" t="s">
        <v>5137</v>
      </c>
      <c r="X56" t="s">
        <v>32</v>
      </c>
    </row>
    <row r="57" spans="1:24" x14ac:dyDescent="0.25">
      <c r="A57" t="s">
        <v>5122</v>
      </c>
      <c r="B57" t="s">
        <v>991</v>
      </c>
      <c r="C57" t="s">
        <v>2389</v>
      </c>
      <c r="D57" t="s">
        <v>5123</v>
      </c>
      <c r="E57" t="s">
        <v>5124</v>
      </c>
      <c r="F57" t="s">
        <v>5125</v>
      </c>
      <c r="G57" t="s">
        <v>32</v>
      </c>
      <c r="H57">
        <v>-9999</v>
      </c>
      <c r="I57">
        <v>9999</v>
      </c>
      <c r="J57">
        <v>-9999</v>
      </c>
      <c r="K57">
        <v>9999</v>
      </c>
      <c r="L57" t="s">
        <v>157</v>
      </c>
      <c r="M57" t="s">
        <v>5126</v>
      </c>
      <c r="N57" t="s">
        <v>161</v>
      </c>
      <c r="O57">
        <v>0</v>
      </c>
      <c r="P57" t="s">
        <v>30</v>
      </c>
      <c r="Q57">
        <v>0</v>
      </c>
      <c r="R57" t="s">
        <v>30</v>
      </c>
      <c r="S57">
        <v>0</v>
      </c>
      <c r="T57" t="s">
        <v>30</v>
      </c>
      <c r="U57" t="s">
        <v>5080</v>
      </c>
      <c r="V57">
        <v>0</v>
      </c>
      <c r="W57" t="s">
        <v>5127</v>
      </c>
      <c r="X57" t="s">
        <v>32</v>
      </c>
    </row>
    <row r="58" spans="1:24" x14ac:dyDescent="0.25">
      <c r="A58" t="s">
        <v>5075</v>
      </c>
      <c r="B58" t="s">
        <v>991</v>
      </c>
      <c r="C58" t="s">
        <v>2389</v>
      </c>
      <c r="D58" t="s">
        <v>5076</v>
      </c>
      <c r="E58" t="s">
        <v>5077</v>
      </c>
      <c r="F58" t="s">
        <v>5078</v>
      </c>
      <c r="G58" t="s">
        <v>32</v>
      </c>
      <c r="H58">
        <v>-9999</v>
      </c>
      <c r="I58">
        <v>9999</v>
      </c>
      <c r="J58">
        <v>-9999</v>
      </c>
      <c r="K58">
        <v>9999</v>
      </c>
      <c r="L58" t="s">
        <v>157</v>
      </c>
      <c r="M58" t="s">
        <v>5079</v>
      </c>
      <c r="N58" t="s">
        <v>161</v>
      </c>
      <c r="O58">
        <v>0</v>
      </c>
      <c r="P58" t="s">
        <v>30</v>
      </c>
      <c r="Q58">
        <v>0</v>
      </c>
      <c r="R58" t="s">
        <v>30</v>
      </c>
      <c r="S58">
        <v>0</v>
      </c>
      <c r="T58" t="s">
        <v>30</v>
      </c>
      <c r="U58" t="s">
        <v>5080</v>
      </c>
      <c r="V58">
        <v>0</v>
      </c>
      <c r="W58" t="s">
        <v>5081</v>
      </c>
      <c r="X58" t="s">
        <v>32</v>
      </c>
    </row>
    <row r="59" spans="1:24" x14ac:dyDescent="0.25">
      <c r="A59" t="s">
        <v>4918</v>
      </c>
      <c r="B59" t="s">
        <v>991</v>
      </c>
      <c r="C59" t="s">
        <v>2389</v>
      </c>
      <c r="D59" t="s">
        <v>4919</v>
      </c>
      <c r="E59" t="s">
        <v>4920</v>
      </c>
      <c r="F59" t="s">
        <v>4921</v>
      </c>
      <c r="G59" t="s">
        <v>32</v>
      </c>
      <c r="H59">
        <v>-9999</v>
      </c>
      <c r="I59">
        <v>9999</v>
      </c>
      <c r="J59">
        <v>-9999</v>
      </c>
      <c r="K59">
        <v>9999</v>
      </c>
      <c r="L59" t="s">
        <v>157</v>
      </c>
      <c r="M59" t="s">
        <v>4922</v>
      </c>
      <c r="N59" t="s">
        <v>161</v>
      </c>
      <c r="O59">
        <v>0</v>
      </c>
      <c r="P59" t="s">
        <v>30</v>
      </c>
      <c r="Q59" t="s">
        <v>5268</v>
      </c>
      <c r="R59" t="s">
        <v>1128</v>
      </c>
      <c r="S59">
        <v>0</v>
      </c>
      <c r="T59" t="s">
        <v>30</v>
      </c>
      <c r="U59" t="s">
        <v>455</v>
      </c>
      <c r="V59">
        <v>0</v>
      </c>
      <c r="W59" t="s">
        <v>4923</v>
      </c>
      <c r="X59" t="s">
        <v>32</v>
      </c>
    </row>
    <row r="60" spans="1:24" x14ac:dyDescent="0.25">
      <c r="A60" t="s">
        <v>5240</v>
      </c>
      <c r="B60" t="s">
        <v>991</v>
      </c>
      <c r="C60" t="s">
        <v>2389</v>
      </c>
      <c r="D60" t="s">
        <v>5241</v>
      </c>
      <c r="E60" t="s">
        <v>5242</v>
      </c>
      <c r="F60" t="s">
        <v>351</v>
      </c>
      <c r="G60" t="s">
        <v>32</v>
      </c>
      <c r="H60">
        <v>-9999</v>
      </c>
      <c r="I60">
        <v>9999</v>
      </c>
      <c r="J60">
        <v>-9999</v>
      </c>
      <c r="K60">
        <v>9999</v>
      </c>
      <c r="L60" t="s">
        <v>157</v>
      </c>
      <c r="M60" t="s">
        <v>5241</v>
      </c>
      <c r="N60" t="s">
        <v>161</v>
      </c>
      <c r="O60">
        <v>0</v>
      </c>
      <c r="P60" t="s">
        <v>30</v>
      </c>
      <c r="Q60">
        <v>0</v>
      </c>
      <c r="R60" t="s">
        <v>30</v>
      </c>
      <c r="S60">
        <v>0</v>
      </c>
      <c r="T60" t="s">
        <v>30</v>
      </c>
      <c r="U60" t="s">
        <v>455</v>
      </c>
      <c r="V60">
        <v>0</v>
      </c>
      <c r="W60" t="s">
        <v>5243</v>
      </c>
      <c r="X60" t="s">
        <v>32</v>
      </c>
    </row>
    <row r="61" spans="1:24" x14ac:dyDescent="0.25">
      <c r="A61" t="s">
        <v>5191</v>
      </c>
      <c r="B61" t="s">
        <v>991</v>
      </c>
      <c r="C61" t="s">
        <v>2389</v>
      </c>
      <c r="D61" t="s">
        <v>5192</v>
      </c>
      <c r="E61" t="s">
        <v>5193</v>
      </c>
      <c r="F61" t="s">
        <v>351</v>
      </c>
      <c r="G61" t="s">
        <v>32</v>
      </c>
      <c r="H61">
        <v>-9999</v>
      </c>
      <c r="I61">
        <v>9999</v>
      </c>
      <c r="J61">
        <v>-9999</v>
      </c>
      <c r="K61">
        <v>9999</v>
      </c>
      <c r="L61" t="s">
        <v>157</v>
      </c>
      <c r="M61" t="s">
        <v>5194</v>
      </c>
      <c r="N61" t="s">
        <v>161</v>
      </c>
      <c r="O61">
        <v>0</v>
      </c>
      <c r="P61" t="s">
        <v>30</v>
      </c>
      <c r="Q61">
        <v>0</v>
      </c>
      <c r="R61" t="s">
        <v>30</v>
      </c>
      <c r="S61">
        <v>0</v>
      </c>
      <c r="T61" t="s">
        <v>30</v>
      </c>
      <c r="U61" t="s">
        <v>5195</v>
      </c>
      <c r="V61">
        <v>0</v>
      </c>
      <c r="W61" t="s">
        <v>5196</v>
      </c>
      <c r="X61" t="s">
        <v>32</v>
      </c>
    </row>
    <row r="62" spans="1:24" x14ac:dyDescent="0.25">
      <c r="A62" t="s">
        <v>2509</v>
      </c>
      <c r="B62" t="s">
        <v>324</v>
      </c>
      <c r="C62" t="s">
        <v>65</v>
      </c>
      <c r="D62" t="s">
        <v>2510</v>
      </c>
      <c r="E62" t="s">
        <v>2511</v>
      </c>
      <c r="F62" t="s">
        <v>2512</v>
      </c>
      <c r="G62" t="s">
        <v>32</v>
      </c>
      <c r="H62">
        <v>-9999</v>
      </c>
      <c r="I62">
        <v>9999</v>
      </c>
      <c r="J62">
        <v>0</v>
      </c>
      <c r="K62">
        <v>0</v>
      </c>
      <c r="L62" t="s">
        <v>157</v>
      </c>
      <c r="M62" t="s">
        <v>2513</v>
      </c>
      <c r="N62" t="s">
        <v>161</v>
      </c>
      <c r="O62" t="s">
        <v>5281</v>
      </c>
      <c r="P62" t="s">
        <v>1126</v>
      </c>
      <c r="Q62">
        <v>0</v>
      </c>
      <c r="R62">
        <v>0</v>
      </c>
      <c r="S62">
        <v>0</v>
      </c>
      <c r="T62">
        <v>0</v>
      </c>
      <c r="U62">
        <v>0</v>
      </c>
      <c r="V62" t="s">
        <v>45</v>
      </c>
      <c r="W62" t="s">
        <v>2514</v>
      </c>
      <c r="X62" t="s">
        <v>32</v>
      </c>
    </row>
    <row r="63" spans="1:24" x14ac:dyDescent="0.25">
      <c r="A63" t="s">
        <v>3007</v>
      </c>
      <c r="B63" t="s">
        <v>24</v>
      </c>
      <c r="C63" t="s">
        <v>1457</v>
      </c>
      <c r="D63" t="s">
        <v>3008</v>
      </c>
      <c r="E63" t="s">
        <v>3009</v>
      </c>
      <c r="F63" t="s">
        <v>3010</v>
      </c>
      <c r="G63" t="s">
        <v>3011</v>
      </c>
      <c r="H63">
        <v>-9999</v>
      </c>
      <c r="I63">
        <v>9999</v>
      </c>
      <c r="J63">
        <v>0</v>
      </c>
      <c r="K63">
        <v>0</v>
      </c>
      <c r="L63" t="s">
        <v>161</v>
      </c>
      <c r="M63" t="s">
        <v>3012</v>
      </c>
      <c r="N63" t="s">
        <v>161</v>
      </c>
      <c r="O63" t="s">
        <v>5281</v>
      </c>
      <c r="P63" t="s">
        <v>1126</v>
      </c>
      <c r="Q63">
        <v>0</v>
      </c>
      <c r="R63">
        <v>0</v>
      </c>
      <c r="S63">
        <v>0</v>
      </c>
      <c r="T63">
        <v>0</v>
      </c>
      <c r="U63" t="s">
        <v>5278</v>
      </c>
      <c r="V63" t="s">
        <v>45</v>
      </c>
      <c r="W63" t="s">
        <v>3013</v>
      </c>
      <c r="X63" t="s">
        <v>32</v>
      </c>
    </row>
    <row r="64" spans="1:24" x14ac:dyDescent="0.25">
      <c r="A64" t="s">
        <v>2579</v>
      </c>
      <c r="B64" t="s">
        <v>24</v>
      </c>
      <c r="C64" t="s">
        <v>2580</v>
      </c>
      <c r="D64" t="s">
        <v>2581</v>
      </c>
      <c r="E64" t="s">
        <v>2582</v>
      </c>
      <c r="F64" t="s">
        <v>2583</v>
      </c>
      <c r="G64" t="s">
        <v>2584</v>
      </c>
      <c r="H64">
        <v>-9999</v>
      </c>
      <c r="I64">
        <v>9999</v>
      </c>
      <c r="J64">
        <v>0</v>
      </c>
      <c r="K64">
        <v>0</v>
      </c>
      <c r="L64" t="s">
        <v>161</v>
      </c>
      <c r="M64" t="s">
        <v>2585</v>
      </c>
      <c r="N64" t="s">
        <v>161</v>
      </c>
      <c r="O64" t="s">
        <v>5281</v>
      </c>
      <c r="P64" t="s">
        <v>1126</v>
      </c>
      <c r="Q64">
        <v>0</v>
      </c>
      <c r="R64">
        <v>0</v>
      </c>
      <c r="S64">
        <v>0</v>
      </c>
      <c r="T64">
        <v>0</v>
      </c>
      <c r="U64" t="s">
        <v>5278</v>
      </c>
      <c r="V64" t="s">
        <v>45</v>
      </c>
      <c r="W64" t="s">
        <v>2586</v>
      </c>
      <c r="X64" t="s">
        <v>32</v>
      </c>
    </row>
    <row r="65" spans="1:24" x14ac:dyDescent="0.25">
      <c r="A65" t="s">
        <v>2865</v>
      </c>
      <c r="B65" t="s">
        <v>24</v>
      </c>
      <c r="C65" t="s">
        <v>2580</v>
      </c>
      <c r="D65" t="s">
        <v>2866</v>
      </c>
      <c r="E65" t="s">
        <v>2867</v>
      </c>
      <c r="F65" t="s">
        <v>2868</v>
      </c>
      <c r="G65" t="s">
        <v>2869</v>
      </c>
      <c r="H65">
        <v>-9999</v>
      </c>
      <c r="I65">
        <v>9999</v>
      </c>
      <c r="J65">
        <v>0</v>
      </c>
      <c r="K65">
        <v>0</v>
      </c>
      <c r="L65" t="s">
        <v>161</v>
      </c>
      <c r="M65" t="s">
        <v>2870</v>
      </c>
      <c r="N65" t="s">
        <v>161</v>
      </c>
      <c r="O65" t="s">
        <v>5281</v>
      </c>
      <c r="P65" t="s">
        <v>1126</v>
      </c>
      <c r="Q65">
        <v>0</v>
      </c>
      <c r="R65">
        <v>0</v>
      </c>
      <c r="S65">
        <v>0</v>
      </c>
      <c r="T65">
        <v>0</v>
      </c>
      <c r="U65" t="s">
        <v>5278</v>
      </c>
      <c r="V65" t="s">
        <v>45</v>
      </c>
      <c r="W65" t="s">
        <v>2871</v>
      </c>
      <c r="X65" t="s">
        <v>32</v>
      </c>
    </row>
    <row r="66" spans="1:24" x14ac:dyDescent="0.25">
      <c r="A66" t="s">
        <v>2928</v>
      </c>
      <c r="B66" t="s">
        <v>24</v>
      </c>
      <c r="C66" t="s">
        <v>1457</v>
      </c>
      <c r="D66" t="s">
        <v>2929</v>
      </c>
      <c r="E66" t="s">
        <v>2930</v>
      </c>
      <c r="F66" t="s">
        <v>2931</v>
      </c>
      <c r="G66" t="s">
        <v>2932</v>
      </c>
      <c r="H66">
        <v>0</v>
      </c>
      <c r="I66">
        <v>9999</v>
      </c>
      <c r="J66">
        <v>0</v>
      </c>
      <c r="K66">
        <v>0</v>
      </c>
      <c r="L66" t="s">
        <v>161</v>
      </c>
      <c r="M66" t="s">
        <v>2933</v>
      </c>
      <c r="N66" t="s">
        <v>161</v>
      </c>
      <c r="O66" t="s">
        <v>5281</v>
      </c>
      <c r="P66" t="s">
        <v>1126</v>
      </c>
      <c r="Q66">
        <v>0</v>
      </c>
      <c r="R66">
        <v>0</v>
      </c>
      <c r="S66">
        <v>0</v>
      </c>
      <c r="T66">
        <v>0</v>
      </c>
      <c r="U66" t="s">
        <v>5278</v>
      </c>
      <c r="V66" t="s">
        <v>45</v>
      </c>
      <c r="W66" t="s">
        <v>2934</v>
      </c>
      <c r="X66" t="s">
        <v>32</v>
      </c>
    </row>
    <row r="67" spans="1:24" x14ac:dyDescent="0.25">
      <c r="A67" t="s">
        <v>3195</v>
      </c>
      <c r="B67" t="s">
        <v>24</v>
      </c>
      <c r="C67" t="s">
        <v>1457</v>
      </c>
      <c r="D67" t="s">
        <v>3196</v>
      </c>
      <c r="E67" t="s">
        <v>3197</v>
      </c>
      <c r="F67" t="s">
        <v>3198</v>
      </c>
      <c r="G67" t="s">
        <v>3199</v>
      </c>
      <c r="H67">
        <v>-9999</v>
      </c>
      <c r="I67">
        <v>9999</v>
      </c>
      <c r="J67">
        <v>-9999</v>
      </c>
      <c r="K67">
        <v>9999</v>
      </c>
      <c r="L67" t="s">
        <v>161</v>
      </c>
      <c r="M67" t="s">
        <v>3200</v>
      </c>
      <c r="N67" t="s">
        <v>161</v>
      </c>
      <c r="O67" t="s">
        <v>5281</v>
      </c>
      <c r="P67" t="s">
        <v>1126</v>
      </c>
      <c r="Q67" t="s">
        <v>115</v>
      </c>
      <c r="R67" t="s">
        <v>30</v>
      </c>
      <c r="S67">
        <v>0</v>
      </c>
      <c r="T67">
        <v>0</v>
      </c>
      <c r="U67" t="s">
        <v>5278</v>
      </c>
      <c r="V67" t="s">
        <v>45</v>
      </c>
      <c r="W67" t="s">
        <v>3201</v>
      </c>
      <c r="X67" t="s">
        <v>32</v>
      </c>
    </row>
    <row r="68" spans="1:24" x14ac:dyDescent="0.25">
      <c r="A68" t="s">
        <v>3240</v>
      </c>
      <c r="B68" t="s">
        <v>24</v>
      </c>
      <c r="C68" t="s">
        <v>1457</v>
      </c>
      <c r="D68" t="s">
        <v>3241</v>
      </c>
      <c r="E68" t="s">
        <v>3242</v>
      </c>
      <c r="F68" t="s">
        <v>3243</v>
      </c>
      <c r="G68" t="s">
        <v>3244</v>
      </c>
      <c r="H68">
        <v>-9999</v>
      </c>
      <c r="I68">
        <v>9999</v>
      </c>
      <c r="J68">
        <v>-9999</v>
      </c>
      <c r="K68">
        <v>9999</v>
      </c>
      <c r="L68" t="s">
        <v>161</v>
      </c>
      <c r="M68" t="s">
        <v>3245</v>
      </c>
      <c r="N68" t="s">
        <v>161</v>
      </c>
      <c r="O68" t="s">
        <v>5281</v>
      </c>
      <c r="P68" t="s">
        <v>1126</v>
      </c>
      <c r="Q68" t="s">
        <v>115</v>
      </c>
      <c r="R68" t="s">
        <v>30</v>
      </c>
      <c r="S68">
        <v>0</v>
      </c>
      <c r="T68">
        <v>0</v>
      </c>
      <c r="U68" t="s">
        <v>5278</v>
      </c>
      <c r="V68" t="s">
        <v>45</v>
      </c>
      <c r="W68" t="s">
        <v>3246</v>
      </c>
      <c r="X68" t="s">
        <v>32</v>
      </c>
    </row>
    <row r="69" spans="1:24" x14ac:dyDescent="0.25">
      <c r="A69" t="s">
        <v>1456</v>
      </c>
      <c r="B69" t="s">
        <v>24</v>
      </c>
      <c r="C69" t="s">
        <v>1457</v>
      </c>
      <c r="D69" t="s">
        <v>2131</v>
      </c>
      <c r="E69" t="s">
        <v>1458</v>
      </c>
      <c r="F69" t="s">
        <v>1459</v>
      </c>
      <c r="G69" t="s">
        <v>2132</v>
      </c>
      <c r="H69">
        <v>-9999</v>
      </c>
      <c r="I69">
        <v>9999</v>
      </c>
      <c r="J69">
        <v>-9999</v>
      </c>
      <c r="K69">
        <v>9999</v>
      </c>
      <c r="L69" t="s">
        <v>161</v>
      </c>
      <c r="M69" t="s">
        <v>2133</v>
      </c>
      <c r="N69" t="s">
        <v>161</v>
      </c>
      <c r="O69" t="s">
        <v>5281</v>
      </c>
      <c r="P69" t="s">
        <v>1126</v>
      </c>
      <c r="Q69" t="s">
        <v>115</v>
      </c>
      <c r="R69" t="s">
        <v>30</v>
      </c>
      <c r="S69">
        <v>0</v>
      </c>
      <c r="T69">
        <v>0</v>
      </c>
      <c r="U69" t="s">
        <v>5278</v>
      </c>
      <c r="V69" t="s">
        <v>45</v>
      </c>
      <c r="W69" t="s">
        <v>2134</v>
      </c>
      <c r="X69" t="s">
        <v>32</v>
      </c>
    </row>
    <row r="70" spans="1:24" x14ac:dyDescent="0.25">
      <c r="A70" t="s">
        <v>3340</v>
      </c>
      <c r="B70" t="s">
        <v>24</v>
      </c>
      <c r="C70" t="s">
        <v>1457</v>
      </c>
      <c r="D70" t="s">
        <v>3341</v>
      </c>
      <c r="E70" t="s">
        <v>3342</v>
      </c>
      <c r="F70" t="s">
        <v>3343</v>
      </c>
      <c r="G70" t="s">
        <v>303</v>
      </c>
      <c r="H70">
        <v>0</v>
      </c>
      <c r="I70">
        <v>9999</v>
      </c>
      <c r="J70">
        <v>0</v>
      </c>
      <c r="K70">
        <v>9999</v>
      </c>
      <c r="L70" t="s">
        <v>161</v>
      </c>
      <c r="M70" t="s">
        <v>3344</v>
      </c>
      <c r="N70" t="s">
        <v>161</v>
      </c>
      <c r="O70" t="s">
        <v>5281</v>
      </c>
      <c r="P70" t="s">
        <v>1126</v>
      </c>
      <c r="Q70" t="s">
        <v>115</v>
      </c>
      <c r="R70" t="s">
        <v>30</v>
      </c>
      <c r="S70">
        <v>0</v>
      </c>
      <c r="T70">
        <v>0</v>
      </c>
      <c r="U70" t="s">
        <v>5278</v>
      </c>
      <c r="V70" t="s">
        <v>45</v>
      </c>
      <c r="W70" t="s">
        <v>3345</v>
      </c>
      <c r="X70" t="s">
        <v>32</v>
      </c>
    </row>
    <row r="71" spans="1:24" x14ac:dyDescent="0.25">
      <c r="A71" t="s">
        <v>2249</v>
      </c>
      <c r="B71" t="s">
        <v>24</v>
      </c>
      <c r="C71" t="s">
        <v>2250</v>
      </c>
      <c r="D71" t="s">
        <v>2251</v>
      </c>
      <c r="E71" t="s">
        <v>2252</v>
      </c>
      <c r="F71" t="s">
        <v>2253</v>
      </c>
      <c r="G71" t="s">
        <v>2254</v>
      </c>
      <c r="H71">
        <v>-9999</v>
      </c>
      <c r="I71">
        <v>9999</v>
      </c>
      <c r="J71">
        <v>0</v>
      </c>
      <c r="K71">
        <v>0</v>
      </c>
      <c r="L71" t="s">
        <v>161</v>
      </c>
      <c r="M71" t="s">
        <v>2255</v>
      </c>
      <c r="N71" t="s">
        <v>161</v>
      </c>
      <c r="O71" t="s">
        <v>5281</v>
      </c>
      <c r="P71" t="s">
        <v>1126</v>
      </c>
      <c r="Q71">
        <v>0</v>
      </c>
      <c r="R71">
        <v>0</v>
      </c>
      <c r="S71">
        <v>0</v>
      </c>
      <c r="T71">
        <v>0</v>
      </c>
      <c r="U71" t="s">
        <v>5281</v>
      </c>
      <c r="V71" t="s">
        <v>45</v>
      </c>
      <c r="W71" t="s">
        <v>2256</v>
      </c>
      <c r="X71" t="s">
        <v>32</v>
      </c>
    </row>
    <row r="72" spans="1:24" x14ac:dyDescent="0.25">
      <c r="A72" t="s">
        <v>2602</v>
      </c>
      <c r="B72" t="s">
        <v>24</v>
      </c>
      <c r="C72" t="s">
        <v>34</v>
      </c>
      <c r="D72" t="s">
        <v>2603</v>
      </c>
      <c r="E72" t="s">
        <v>2604</v>
      </c>
      <c r="F72" t="s">
        <v>2605</v>
      </c>
      <c r="G72" t="s">
        <v>2606</v>
      </c>
      <c r="H72">
        <v>0</v>
      </c>
      <c r="I72">
        <v>0</v>
      </c>
      <c r="J72">
        <v>0</v>
      </c>
      <c r="K72">
        <v>0</v>
      </c>
      <c r="L72" t="s">
        <v>161</v>
      </c>
      <c r="M72" t="s">
        <v>2607</v>
      </c>
      <c r="N72" t="s">
        <v>161</v>
      </c>
      <c r="O72" t="s">
        <v>115</v>
      </c>
      <c r="P72" t="s">
        <v>5262</v>
      </c>
      <c r="Q72">
        <v>0</v>
      </c>
      <c r="R72">
        <v>0</v>
      </c>
      <c r="S72">
        <v>0</v>
      </c>
      <c r="T72">
        <v>0</v>
      </c>
      <c r="U72" t="s">
        <v>5281</v>
      </c>
      <c r="V72" t="s">
        <v>45</v>
      </c>
      <c r="W72" t="s">
        <v>2609</v>
      </c>
      <c r="X72" t="s">
        <v>32</v>
      </c>
    </row>
    <row r="73" spans="1:24" x14ac:dyDescent="0.25">
      <c r="A73" t="s">
        <v>1403</v>
      </c>
      <c r="B73" t="s">
        <v>24</v>
      </c>
      <c r="C73" t="s">
        <v>25</v>
      </c>
      <c r="D73" t="s">
        <v>1404</v>
      </c>
      <c r="E73" t="s">
        <v>1405</v>
      </c>
      <c r="F73" t="s">
        <v>1406</v>
      </c>
      <c r="G73" t="s">
        <v>2136</v>
      </c>
      <c r="H73">
        <v>-9999</v>
      </c>
      <c r="I73">
        <v>9999</v>
      </c>
      <c r="J73">
        <v>-9999</v>
      </c>
      <c r="K73">
        <v>9999</v>
      </c>
      <c r="L73" t="s">
        <v>161</v>
      </c>
      <c r="M73" t="s">
        <v>2137</v>
      </c>
      <c r="N73" t="s">
        <v>161</v>
      </c>
      <c r="O73" t="s">
        <v>5281</v>
      </c>
      <c r="P73" t="s">
        <v>1126</v>
      </c>
      <c r="Q73" t="s">
        <v>115</v>
      </c>
      <c r="R73" t="s">
        <v>30</v>
      </c>
      <c r="S73">
        <v>0</v>
      </c>
      <c r="T73">
        <v>0</v>
      </c>
      <c r="U73" t="s">
        <v>5281</v>
      </c>
      <c r="V73" t="s">
        <v>45</v>
      </c>
      <c r="W73" t="s">
        <v>2138</v>
      </c>
      <c r="X73" t="s">
        <v>32</v>
      </c>
    </row>
    <row r="74" spans="1:24" x14ac:dyDescent="0.25">
      <c r="A74" t="s">
        <v>3606</v>
      </c>
      <c r="B74" t="s">
        <v>24</v>
      </c>
      <c r="C74" t="s">
        <v>1457</v>
      </c>
      <c r="D74" t="s">
        <v>3607</v>
      </c>
      <c r="E74" t="s">
        <v>3608</v>
      </c>
      <c r="F74" t="s">
        <v>3609</v>
      </c>
      <c r="G74" t="s">
        <v>3610</v>
      </c>
      <c r="H74">
        <v>-9999</v>
      </c>
      <c r="I74">
        <v>9999</v>
      </c>
      <c r="J74">
        <v>-9999</v>
      </c>
      <c r="K74">
        <v>9999</v>
      </c>
      <c r="L74" t="s">
        <v>161</v>
      </c>
      <c r="M74" t="s">
        <v>3245</v>
      </c>
      <c r="N74" t="s">
        <v>161</v>
      </c>
      <c r="O74" t="s">
        <v>5281</v>
      </c>
      <c r="P74" t="s">
        <v>1126</v>
      </c>
      <c r="Q74" t="s">
        <v>115</v>
      </c>
      <c r="R74" t="s">
        <v>30</v>
      </c>
      <c r="S74" t="s">
        <v>5278</v>
      </c>
      <c r="T74" t="s">
        <v>45</v>
      </c>
      <c r="U74" t="s">
        <v>5281</v>
      </c>
      <c r="V74" t="s">
        <v>45</v>
      </c>
      <c r="W74" t="s">
        <v>3611</v>
      </c>
      <c r="X74" t="s">
        <v>32</v>
      </c>
    </row>
    <row r="75" spans="1:24" x14ac:dyDescent="0.25">
      <c r="A75" t="s">
        <v>3670</v>
      </c>
      <c r="B75" t="s">
        <v>24</v>
      </c>
      <c r="C75" t="s">
        <v>34</v>
      </c>
      <c r="D75" t="s">
        <v>3671</v>
      </c>
      <c r="E75" t="s">
        <v>3672</v>
      </c>
      <c r="F75" t="s">
        <v>3673</v>
      </c>
      <c r="G75" t="s">
        <v>3674</v>
      </c>
      <c r="H75">
        <v>-9999</v>
      </c>
      <c r="I75">
        <v>9999</v>
      </c>
      <c r="J75">
        <v>-9999</v>
      </c>
      <c r="K75">
        <v>9999</v>
      </c>
      <c r="L75" t="s">
        <v>161</v>
      </c>
      <c r="M75" t="s">
        <v>3675</v>
      </c>
      <c r="N75" t="s">
        <v>161</v>
      </c>
      <c r="O75" t="s">
        <v>5281</v>
      </c>
      <c r="P75" t="s">
        <v>51</v>
      </c>
      <c r="Q75" t="s">
        <v>115</v>
      </c>
      <c r="R75" t="s">
        <v>30</v>
      </c>
      <c r="S75" t="s">
        <v>5281</v>
      </c>
      <c r="T75" t="s">
        <v>45</v>
      </c>
      <c r="U75" t="s">
        <v>5281</v>
      </c>
      <c r="V75" t="s">
        <v>45</v>
      </c>
      <c r="W75" t="s">
        <v>3676</v>
      </c>
      <c r="X75" t="s">
        <v>32</v>
      </c>
    </row>
    <row r="76" spans="1:24" x14ac:dyDescent="0.25">
      <c r="A76" t="s">
        <v>3681</v>
      </c>
      <c r="B76" t="s">
        <v>24</v>
      </c>
      <c r="C76" t="s">
        <v>25</v>
      </c>
      <c r="D76" t="s">
        <v>3682</v>
      </c>
      <c r="E76" t="s">
        <v>3683</v>
      </c>
      <c r="F76" t="s">
        <v>3684</v>
      </c>
      <c r="G76" t="s">
        <v>3674</v>
      </c>
      <c r="H76">
        <v>-9999</v>
      </c>
      <c r="I76">
        <v>9999</v>
      </c>
      <c r="J76">
        <v>-9999</v>
      </c>
      <c r="K76">
        <v>9999</v>
      </c>
      <c r="L76" t="s">
        <v>161</v>
      </c>
      <c r="M76" t="s">
        <v>3685</v>
      </c>
      <c r="N76" t="s">
        <v>161</v>
      </c>
      <c r="O76" t="s">
        <v>5281</v>
      </c>
      <c r="P76" t="s">
        <v>1126</v>
      </c>
      <c r="Q76" t="s">
        <v>115</v>
      </c>
      <c r="R76" t="s">
        <v>30</v>
      </c>
      <c r="S76" t="s">
        <v>5280</v>
      </c>
      <c r="T76" t="s">
        <v>45</v>
      </c>
      <c r="U76" t="s">
        <v>5281</v>
      </c>
      <c r="V76" t="s">
        <v>45</v>
      </c>
      <c r="W76" t="s">
        <v>3687</v>
      </c>
      <c r="X76" t="s">
        <v>32</v>
      </c>
    </row>
    <row r="77" spans="1:24" x14ac:dyDescent="0.25">
      <c r="A77" t="s">
        <v>2747</v>
      </c>
      <c r="B77" t="s">
        <v>24</v>
      </c>
      <c r="C77" t="s">
        <v>77</v>
      </c>
      <c r="D77" t="s">
        <v>2748</v>
      </c>
      <c r="E77" t="s">
        <v>2749</v>
      </c>
      <c r="F77" t="s">
        <v>2750</v>
      </c>
      <c r="G77" t="s">
        <v>2751</v>
      </c>
      <c r="H77">
        <v>-9999</v>
      </c>
      <c r="I77">
        <v>9999</v>
      </c>
      <c r="J77">
        <v>0</v>
      </c>
      <c r="K77">
        <v>0</v>
      </c>
      <c r="L77" t="s">
        <v>161</v>
      </c>
      <c r="M77" t="s">
        <v>2752</v>
      </c>
      <c r="N77" t="s">
        <v>161</v>
      </c>
      <c r="O77" t="s">
        <v>5281</v>
      </c>
      <c r="P77" t="s">
        <v>1126</v>
      </c>
      <c r="Q77">
        <v>0</v>
      </c>
      <c r="R77">
        <v>0</v>
      </c>
      <c r="S77">
        <v>0</v>
      </c>
      <c r="T77">
        <v>0</v>
      </c>
      <c r="U77" t="s">
        <v>5296</v>
      </c>
      <c r="V77" t="s">
        <v>45</v>
      </c>
      <c r="W77" t="s">
        <v>2753</v>
      </c>
      <c r="X77" t="s">
        <v>32</v>
      </c>
    </row>
    <row r="78" spans="1:24" x14ac:dyDescent="0.25">
      <c r="A78" t="s">
        <v>3282</v>
      </c>
      <c r="B78" t="s">
        <v>24</v>
      </c>
      <c r="C78" t="s">
        <v>77</v>
      </c>
      <c r="D78" t="s">
        <v>3283</v>
      </c>
      <c r="E78" t="s">
        <v>3284</v>
      </c>
      <c r="F78" t="s">
        <v>3285</v>
      </c>
      <c r="G78" t="s">
        <v>3286</v>
      </c>
      <c r="H78">
        <v>-9999</v>
      </c>
      <c r="I78">
        <v>9999</v>
      </c>
      <c r="J78">
        <v>-9999</v>
      </c>
      <c r="K78">
        <v>9999</v>
      </c>
      <c r="L78" t="s">
        <v>161</v>
      </c>
      <c r="M78" t="s">
        <v>3287</v>
      </c>
      <c r="N78" t="s">
        <v>161</v>
      </c>
      <c r="O78" t="s">
        <v>5281</v>
      </c>
      <c r="P78" t="s">
        <v>1126</v>
      </c>
      <c r="Q78" t="s">
        <v>115</v>
      </c>
      <c r="R78" t="s">
        <v>30</v>
      </c>
      <c r="S78">
        <v>0</v>
      </c>
      <c r="T78">
        <v>0</v>
      </c>
      <c r="U78" t="s">
        <v>5296</v>
      </c>
      <c r="V78" t="s">
        <v>45</v>
      </c>
      <c r="W78" t="s">
        <v>3288</v>
      </c>
      <c r="X78" t="s">
        <v>32</v>
      </c>
    </row>
    <row r="79" spans="1:24" x14ac:dyDescent="0.25">
      <c r="A79" t="s">
        <v>383</v>
      </c>
      <c r="B79" t="s">
        <v>277</v>
      </c>
      <c r="C79" t="s">
        <v>274</v>
      </c>
      <c r="D79" t="s">
        <v>384</v>
      </c>
      <c r="E79" t="s">
        <v>385</v>
      </c>
      <c r="F79" t="s">
        <v>32</v>
      </c>
      <c r="G79" t="s">
        <v>308</v>
      </c>
      <c r="H79">
        <v>1</v>
      </c>
      <c r="I79">
        <v>9999</v>
      </c>
      <c r="J79">
        <v>1</v>
      </c>
      <c r="K79">
        <v>9999</v>
      </c>
      <c r="L79" t="s">
        <v>157</v>
      </c>
      <c r="M79" t="s">
        <v>386</v>
      </c>
      <c r="N79" t="s">
        <v>161</v>
      </c>
      <c r="O79" t="s">
        <v>5281</v>
      </c>
      <c r="P79" t="s">
        <v>1126</v>
      </c>
      <c r="Q79" t="s">
        <v>115</v>
      </c>
      <c r="R79" t="s">
        <v>1123</v>
      </c>
      <c r="S79">
        <v>0</v>
      </c>
      <c r="T79">
        <v>0</v>
      </c>
      <c r="U79" t="s">
        <v>115</v>
      </c>
      <c r="V79" t="s">
        <v>45</v>
      </c>
      <c r="X79" t="s">
        <v>32</v>
      </c>
    </row>
    <row r="80" spans="1:24" x14ac:dyDescent="0.25">
      <c r="A80" t="s">
        <v>2765</v>
      </c>
      <c r="B80" t="s">
        <v>24</v>
      </c>
      <c r="C80" t="s">
        <v>25</v>
      </c>
      <c r="D80" t="s">
        <v>2766</v>
      </c>
      <c r="E80" t="s">
        <v>2767</v>
      </c>
      <c r="F80" t="s">
        <v>2768</v>
      </c>
      <c r="G80" t="s">
        <v>2769</v>
      </c>
      <c r="H80">
        <v>-9999</v>
      </c>
      <c r="I80">
        <v>9999</v>
      </c>
      <c r="J80">
        <v>0</v>
      </c>
      <c r="K80">
        <v>0</v>
      </c>
      <c r="L80" t="s">
        <v>161</v>
      </c>
      <c r="M80" t="s">
        <v>1115</v>
      </c>
      <c r="N80" t="s">
        <v>161</v>
      </c>
      <c r="O80" t="s">
        <v>5281</v>
      </c>
      <c r="P80" t="s">
        <v>1126</v>
      </c>
      <c r="Q80">
        <v>0</v>
      </c>
      <c r="R80">
        <v>0</v>
      </c>
      <c r="S80">
        <v>0</v>
      </c>
      <c r="T80">
        <v>0</v>
      </c>
      <c r="U80" t="s">
        <v>5281</v>
      </c>
      <c r="V80" t="s">
        <v>1126</v>
      </c>
      <c r="W80" t="s">
        <v>2770</v>
      </c>
      <c r="X80" t="s">
        <v>32</v>
      </c>
    </row>
    <row r="81" spans="1:24" x14ac:dyDescent="0.25">
      <c r="A81" t="s">
        <v>3051</v>
      </c>
      <c r="B81" t="s">
        <v>24</v>
      </c>
      <c r="C81" t="s">
        <v>34</v>
      </c>
      <c r="D81" t="s">
        <v>3052</v>
      </c>
      <c r="E81" t="s">
        <v>3053</v>
      </c>
      <c r="F81" t="s">
        <v>3054</v>
      </c>
      <c r="G81" t="s">
        <v>3055</v>
      </c>
      <c r="H81">
        <v>0</v>
      </c>
      <c r="I81">
        <v>0</v>
      </c>
      <c r="J81">
        <v>0</v>
      </c>
      <c r="K81">
        <v>0</v>
      </c>
      <c r="L81" t="s">
        <v>161</v>
      </c>
      <c r="M81" t="s">
        <v>3056</v>
      </c>
      <c r="N81" t="s">
        <v>161</v>
      </c>
      <c r="O81" t="s">
        <v>115</v>
      </c>
      <c r="P81" t="s">
        <v>5262</v>
      </c>
      <c r="Q81">
        <v>0</v>
      </c>
      <c r="R81">
        <v>0</v>
      </c>
      <c r="S81">
        <v>0</v>
      </c>
      <c r="T81">
        <v>0</v>
      </c>
      <c r="U81" t="s">
        <v>5281</v>
      </c>
      <c r="V81" t="s">
        <v>1126</v>
      </c>
      <c r="W81" t="s">
        <v>3057</v>
      </c>
      <c r="X81" t="s">
        <v>32</v>
      </c>
    </row>
    <row r="82" spans="1:24" x14ac:dyDescent="0.25">
      <c r="A82" t="s">
        <v>3713</v>
      </c>
      <c r="B82" t="s">
        <v>24</v>
      </c>
      <c r="C82" t="s">
        <v>1866</v>
      </c>
      <c r="D82" t="s">
        <v>3714</v>
      </c>
      <c r="E82" t="s">
        <v>3715</v>
      </c>
      <c r="F82" t="s">
        <v>3716</v>
      </c>
      <c r="G82" t="s">
        <v>3717</v>
      </c>
      <c r="H82">
        <v>-9999</v>
      </c>
      <c r="I82">
        <v>9999</v>
      </c>
      <c r="J82">
        <v>-9999</v>
      </c>
      <c r="K82">
        <v>9999</v>
      </c>
      <c r="L82" t="s">
        <v>161</v>
      </c>
      <c r="M82" t="s">
        <v>3718</v>
      </c>
      <c r="N82" t="s">
        <v>161</v>
      </c>
      <c r="O82" t="s">
        <v>5281</v>
      </c>
      <c r="P82" t="s">
        <v>1126</v>
      </c>
      <c r="Q82" t="s">
        <v>115</v>
      </c>
      <c r="R82" t="s">
        <v>1126</v>
      </c>
      <c r="S82" t="s">
        <v>5286</v>
      </c>
      <c r="T82" t="s">
        <v>1126</v>
      </c>
      <c r="U82" t="s">
        <v>5281</v>
      </c>
      <c r="V82" t="s">
        <v>1126</v>
      </c>
      <c r="W82" t="s">
        <v>3719</v>
      </c>
      <c r="X82" t="s">
        <v>32</v>
      </c>
    </row>
    <row r="83" spans="1:24" x14ac:dyDescent="0.25">
      <c r="A83" t="s">
        <v>3649</v>
      </c>
      <c r="B83" t="s">
        <v>24</v>
      </c>
      <c r="C83" t="s">
        <v>2250</v>
      </c>
      <c r="D83" t="s">
        <v>3650</v>
      </c>
      <c r="E83" t="s">
        <v>3651</v>
      </c>
      <c r="F83" t="s">
        <v>3652</v>
      </c>
      <c r="G83" t="s">
        <v>3610</v>
      </c>
      <c r="H83">
        <v>-9999</v>
      </c>
      <c r="I83">
        <v>9999</v>
      </c>
      <c r="J83">
        <v>-9999</v>
      </c>
      <c r="K83">
        <v>9999</v>
      </c>
      <c r="L83" t="s">
        <v>161</v>
      </c>
      <c r="M83" t="s">
        <v>3653</v>
      </c>
      <c r="N83" t="s">
        <v>161</v>
      </c>
      <c r="O83" t="s">
        <v>5281</v>
      </c>
      <c r="P83" t="s">
        <v>5261</v>
      </c>
      <c r="Q83" t="s">
        <v>115</v>
      </c>
      <c r="R83" t="s">
        <v>30</v>
      </c>
      <c r="S83" t="s">
        <v>5285</v>
      </c>
      <c r="T83" t="s">
        <v>5259</v>
      </c>
      <c r="U83" t="s">
        <v>5281</v>
      </c>
      <c r="V83" t="s">
        <v>5261</v>
      </c>
      <c r="W83" t="s">
        <v>3654</v>
      </c>
      <c r="X83" t="s">
        <v>32</v>
      </c>
    </row>
    <row r="84" spans="1:24" x14ac:dyDescent="0.25">
      <c r="A84" t="s">
        <v>2475</v>
      </c>
      <c r="B84" t="s">
        <v>324</v>
      </c>
      <c r="C84" t="s">
        <v>65</v>
      </c>
      <c r="D84" t="s">
        <v>2476</v>
      </c>
      <c r="E84" t="s">
        <v>2477</v>
      </c>
      <c r="F84" t="s">
        <v>2478</v>
      </c>
      <c r="G84" t="s">
        <v>32</v>
      </c>
      <c r="H84">
        <v>-9999</v>
      </c>
      <c r="I84">
        <v>9999</v>
      </c>
      <c r="J84">
        <v>0</v>
      </c>
      <c r="K84">
        <v>0</v>
      </c>
      <c r="L84" t="s">
        <v>157</v>
      </c>
      <c r="M84" t="s">
        <v>2479</v>
      </c>
      <c r="N84" t="s">
        <v>161</v>
      </c>
      <c r="O84" t="s">
        <v>5281</v>
      </c>
      <c r="P84" t="s">
        <v>1126</v>
      </c>
      <c r="Q84">
        <v>0</v>
      </c>
      <c r="R84">
        <v>0</v>
      </c>
      <c r="S84" t="s">
        <v>5273</v>
      </c>
      <c r="T84" t="s">
        <v>45</v>
      </c>
      <c r="U84" t="s">
        <v>2480</v>
      </c>
      <c r="V84" t="s">
        <v>51</v>
      </c>
      <c r="W84" t="s">
        <v>2481</v>
      </c>
      <c r="X84" t="s">
        <v>32</v>
      </c>
    </row>
    <row r="85" spans="1:24" x14ac:dyDescent="0.25">
      <c r="A85" t="s">
        <v>70</v>
      </c>
      <c r="B85" t="s">
        <v>24</v>
      </c>
      <c r="C85" t="s">
        <v>34</v>
      </c>
      <c r="D85" t="s">
        <v>3079</v>
      </c>
      <c r="E85" t="s">
        <v>71</v>
      </c>
      <c r="F85" t="s">
        <v>2135</v>
      </c>
      <c r="G85" t="s">
        <v>3080</v>
      </c>
      <c r="H85">
        <v>0</v>
      </c>
      <c r="I85">
        <v>0</v>
      </c>
      <c r="J85">
        <v>0</v>
      </c>
      <c r="K85">
        <v>0</v>
      </c>
      <c r="L85" t="s">
        <v>161</v>
      </c>
      <c r="M85" t="s">
        <v>3081</v>
      </c>
      <c r="N85" t="s">
        <v>161</v>
      </c>
      <c r="O85" t="s">
        <v>115</v>
      </c>
      <c r="P85" t="s">
        <v>5262</v>
      </c>
      <c r="Q85">
        <v>0</v>
      </c>
      <c r="R85">
        <v>0</v>
      </c>
      <c r="S85">
        <v>0</v>
      </c>
      <c r="T85">
        <v>0</v>
      </c>
      <c r="U85" t="s">
        <v>5281</v>
      </c>
      <c r="V85" t="s">
        <v>51</v>
      </c>
      <c r="W85" t="s">
        <v>3082</v>
      </c>
      <c r="X85" t="s">
        <v>32</v>
      </c>
    </row>
    <row r="86" spans="1:24" x14ac:dyDescent="0.25">
      <c r="A86" t="s">
        <v>2055</v>
      </c>
      <c r="B86" t="s">
        <v>24</v>
      </c>
      <c r="C86" t="s">
        <v>80</v>
      </c>
      <c r="D86" t="s">
        <v>2056</v>
      </c>
      <c r="E86" t="s">
        <v>2057</v>
      </c>
      <c r="F86" t="s">
        <v>2121</v>
      </c>
      <c r="G86" t="s">
        <v>2122</v>
      </c>
      <c r="H86">
        <v>-9999</v>
      </c>
      <c r="I86">
        <v>9999</v>
      </c>
      <c r="J86">
        <v>0</v>
      </c>
      <c r="K86">
        <v>0</v>
      </c>
      <c r="L86" t="s">
        <v>161</v>
      </c>
      <c r="M86" t="s">
        <v>2123</v>
      </c>
      <c r="N86" t="s">
        <v>161</v>
      </c>
      <c r="O86" t="s">
        <v>5281</v>
      </c>
      <c r="P86" t="s">
        <v>1126</v>
      </c>
      <c r="Q86">
        <v>0</v>
      </c>
      <c r="R86">
        <v>0</v>
      </c>
      <c r="S86">
        <v>0</v>
      </c>
      <c r="T86">
        <v>0</v>
      </c>
      <c r="U86" t="s">
        <v>5301</v>
      </c>
      <c r="V86" t="s">
        <v>51</v>
      </c>
      <c r="W86" t="s">
        <v>2124</v>
      </c>
      <c r="X86" t="s">
        <v>32</v>
      </c>
    </row>
    <row r="87" spans="1:24" x14ac:dyDescent="0.25">
      <c r="A87" t="s">
        <v>495</v>
      </c>
      <c r="B87" t="s">
        <v>59</v>
      </c>
      <c r="C87" t="s">
        <v>65</v>
      </c>
      <c r="D87" t="s">
        <v>496</v>
      </c>
      <c r="E87" t="s">
        <v>497</v>
      </c>
      <c r="F87" t="s">
        <v>498</v>
      </c>
      <c r="G87" t="s">
        <v>499</v>
      </c>
      <c r="H87">
        <v>1</v>
      </c>
      <c r="I87">
        <v>9999</v>
      </c>
      <c r="J87">
        <v>0</v>
      </c>
      <c r="K87">
        <v>0</v>
      </c>
      <c r="L87" t="s">
        <v>161</v>
      </c>
      <c r="M87" t="s">
        <v>500</v>
      </c>
      <c r="N87" t="s">
        <v>161</v>
      </c>
      <c r="O87" t="s">
        <v>5281</v>
      </c>
      <c r="P87" t="s">
        <v>1126</v>
      </c>
      <c r="Q87">
        <v>0</v>
      </c>
      <c r="R87">
        <v>0</v>
      </c>
      <c r="S87">
        <v>0</v>
      </c>
      <c r="T87">
        <v>0</v>
      </c>
      <c r="U87" t="s">
        <v>115</v>
      </c>
      <c r="V87" t="s">
        <v>51</v>
      </c>
      <c r="X87" t="s">
        <v>32</v>
      </c>
    </row>
    <row r="88" spans="1:24" x14ac:dyDescent="0.25">
      <c r="A88" t="s">
        <v>332</v>
      </c>
      <c r="B88" t="s">
        <v>277</v>
      </c>
      <c r="C88" t="s">
        <v>274</v>
      </c>
      <c r="D88" t="s">
        <v>333</v>
      </c>
      <c r="E88" t="s">
        <v>334</v>
      </c>
      <c r="F88" t="s">
        <v>32</v>
      </c>
      <c r="G88" t="s">
        <v>335</v>
      </c>
      <c r="H88">
        <v>1</v>
      </c>
      <c r="I88">
        <v>9999</v>
      </c>
      <c r="J88">
        <v>0</v>
      </c>
      <c r="K88">
        <v>0</v>
      </c>
      <c r="L88" t="s">
        <v>157</v>
      </c>
      <c r="M88" t="s">
        <v>336</v>
      </c>
      <c r="N88" t="s">
        <v>161</v>
      </c>
      <c r="O88" t="s">
        <v>5281</v>
      </c>
      <c r="P88" t="s">
        <v>1126</v>
      </c>
      <c r="Q88">
        <v>0</v>
      </c>
      <c r="R88">
        <v>0</v>
      </c>
      <c r="S88">
        <v>0</v>
      </c>
      <c r="T88">
        <v>0</v>
      </c>
      <c r="U88" t="s">
        <v>115</v>
      </c>
      <c r="V88" t="s">
        <v>51</v>
      </c>
      <c r="X88" t="s">
        <v>32</v>
      </c>
    </row>
    <row r="89" spans="1:24" x14ac:dyDescent="0.25">
      <c r="A89" t="s">
        <v>379</v>
      </c>
      <c r="B89" t="s">
        <v>277</v>
      </c>
      <c r="C89" t="s">
        <v>274</v>
      </c>
      <c r="D89" t="s">
        <v>380</v>
      </c>
      <c r="E89" t="s">
        <v>381</v>
      </c>
      <c r="F89" t="s">
        <v>32</v>
      </c>
      <c r="G89" t="s">
        <v>335</v>
      </c>
      <c r="H89">
        <v>1</v>
      </c>
      <c r="I89">
        <v>9999</v>
      </c>
      <c r="J89">
        <v>0</v>
      </c>
      <c r="K89">
        <v>0</v>
      </c>
      <c r="L89" t="s">
        <v>157</v>
      </c>
      <c r="M89" t="s">
        <v>382</v>
      </c>
      <c r="N89" t="s">
        <v>161</v>
      </c>
      <c r="O89" t="s">
        <v>5281</v>
      </c>
      <c r="P89" t="s">
        <v>1126</v>
      </c>
      <c r="Q89">
        <v>0</v>
      </c>
      <c r="R89">
        <v>0</v>
      </c>
      <c r="S89">
        <v>0</v>
      </c>
      <c r="T89">
        <v>0</v>
      </c>
      <c r="U89" t="s">
        <v>115</v>
      </c>
      <c r="V89" t="s">
        <v>51</v>
      </c>
      <c r="X89" t="s">
        <v>32</v>
      </c>
    </row>
    <row r="90" spans="1:24" x14ac:dyDescent="0.25">
      <c r="A90" t="s">
        <v>305</v>
      </c>
      <c r="B90" t="s">
        <v>277</v>
      </c>
      <c r="C90" t="s">
        <v>274</v>
      </c>
      <c r="D90" t="s">
        <v>306</v>
      </c>
      <c r="E90" t="s">
        <v>307</v>
      </c>
      <c r="F90" t="s">
        <v>32</v>
      </c>
      <c r="G90" t="s">
        <v>308</v>
      </c>
      <c r="H90">
        <v>1</v>
      </c>
      <c r="I90">
        <v>9999</v>
      </c>
      <c r="J90">
        <v>1</v>
      </c>
      <c r="K90">
        <v>9999</v>
      </c>
      <c r="L90" t="s">
        <v>157</v>
      </c>
      <c r="M90" t="s">
        <v>340</v>
      </c>
      <c r="N90" t="s">
        <v>161</v>
      </c>
      <c r="O90" t="s">
        <v>5281</v>
      </c>
      <c r="P90" t="s">
        <v>1126</v>
      </c>
      <c r="Q90" t="s">
        <v>115</v>
      </c>
      <c r="R90" t="s">
        <v>51</v>
      </c>
      <c r="S90">
        <v>0</v>
      </c>
      <c r="T90">
        <v>0</v>
      </c>
      <c r="U90" t="s">
        <v>115</v>
      </c>
      <c r="V90" t="s">
        <v>51</v>
      </c>
      <c r="X90" t="s">
        <v>32</v>
      </c>
    </row>
    <row r="91" spans="1:24" x14ac:dyDescent="0.25">
      <c r="A91" t="s">
        <v>529</v>
      </c>
      <c r="B91" t="s">
        <v>59</v>
      </c>
      <c r="C91" t="s">
        <v>65</v>
      </c>
      <c r="D91" t="s">
        <v>530</v>
      </c>
      <c r="E91" t="s">
        <v>531</v>
      </c>
      <c r="F91" t="s">
        <v>532</v>
      </c>
      <c r="G91" t="s">
        <v>533</v>
      </c>
      <c r="H91">
        <v>1</v>
      </c>
      <c r="I91">
        <v>9999</v>
      </c>
      <c r="J91">
        <v>0</v>
      </c>
      <c r="K91">
        <v>0</v>
      </c>
      <c r="L91" t="s">
        <v>161</v>
      </c>
      <c r="M91" t="s">
        <v>534</v>
      </c>
      <c r="N91" t="s">
        <v>161</v>
      </c>
      <c r="O91" t="s">
        <v>5281</v>
      </c>
      <c r="P91" t="s">
        <v>1126</v>
      </c>
      <c r="Q91">
        <v>0</v>
      </c>
      <c r="R91">
        <v>0</v>
      </c>
      <c r="S91" t="s">
        <v>5277</v>
      </c>
      <c r="T91" t="s">
        <v>45</v>
      </c>
      <c r="U91" t="s">
        <v>115</v>
      </c>
      <c r="V91" t="s">
        <v>51</v>
      </c>
      <c r="W91" t="s">
        <v>551</v>
      </c>
      <c r="X91" t="s">
        <v>32</v>
      </c>
    </row>
    <row r="92" spans="1:24" x14ac:dyDescent="0.25">
      <c r="A92" t="s">
        <v>23</v>
      </c>
      <c r="B92" t="s">
        <v>24</v>
      </c>
      <c r="C92" t="s">
        <v>25</v>
      </c>
      <c r="D92" t="s">
        <v>267</v>
      </c>
      <c r="E92" t="s">
        <v>26</v>
      </c>
      <c r="F92" t="s">
        <v>302</v>
      </c>
      <c r="G92" t="s">
        <v>303</v>
      </c>
      <c r="H92">
        <v>1</v>
      </c>
      <c r="I92">
        <v>9999</v>
      </c>
      <c r="J92">
        <v>0</v>
      </c>
      <c r="K92">
        <v>0</v>
      </c>
      <c r="L92" t="s">
        <v>161</v>
      </c>
      <c r="M92" t="s">
        <v>268</v>
      </c>
      <c r="N92" t="s">
        <v>161</v>
      </c>
      <c r="O92" t="s">
        <v>5281</v>
      </c>
      <c r="P92" t="s">
        <v>1127</v>
      </c>
      <c r="Q92" t="s">
        <v>30</v>
      </c>
      <c r="R92" t="s">
        <v>30</v>
      </c>
      <c r="S92" t="s">
        <v>5281</v>
      </c>
      <c r="T92" t="s">
        <v>1126</v>
      </c>
      <c r="U92" t="s">
        <v>30</v>
      </c>
      <c r="V92" t="s">
        <v>30</v>
      </c>
      <c r="X92" t="s">
        <v>32</v>
      </c>
    </row>
    <row r="93" spans="1:24" x14ac:dyDescent="0.25">
      <c r="A93" t="s">
        <v>266</v>
      </c>
      <c r="B93" t="s">
        <v>59</v>
      </c>
      <c r="C93" t="s">
        <v>65</v>
      </c>
      <c r="D93" t="s">
        <v>609</v>
      </c>
      <c r="E93" t="s">
        <v>610</v>
      </c>
      <c r="F93" t="s">
        <v>611</v>
      </c>
      <c r="G93" t="s">
        <v>32</v>
      </c>
      <c r="H93">
        <v>1</v>
      </c>
      <c r="I93">
        <v>9999</v>
      </c>
      <c r="J93">
        <v>0</v>
      </c>
      <c r="K93">
        <v>0</v>
      </c>
      <c r="L93" t="s">
        <v>157</v>
      </c>
      <c r="M93" t="s">
        <v>612</v>
      </c>
      <c r="N93" t="s">
        <v>161</v>
      </c>
      <c r="O93" t="s">
        <v>5292</v>
      </c>
      <c r="P93" t="s">
        <v>1126</v>
      </c>
      <c r="Q93" t="s">
        <v>30</v>
      </c>
      <c r="R93" t="s">
        <v>30</v>
      </c>
      <c r="S93" t="s">
        <v>115</v>
      </c>
      <c r="T93" t="s">
        <v>45</v>
      </c>
      <c r="U93" t="s">
        <v>30</v>
      </c>
      <c r="V93" t="s">
        <v>30</v>
      </c>
      <c r="W93" t="s">
        <v>614</v>
      </c>
      <c r="X93" t="s">
        <v>32</v>
      </c>
    </row>
    <row r="94" spans="1:24" x14ac:dyDescent="0.25">
      <c r="A94" t="s">
        <v>574</v>
      </c>
      <c r="B94" t="s">
        <v>59</v>
      </c>
      <c r="C94" t="s">
        <v>65</v>
      </c>
      <c r="D94" t="s">
        <v>575</v>
      </c>
      <c r="E94" t="s">
        <v>576</v>
      </c>
      <c r="F94" t="s">
        <v>577</v>
      </c>
      <c r="G94" t="s">
        <v>32</v>
      </c>
      <c r="H94">
        <v>1</v>
      </c>
      <c r="I94">
        <v>9999</v>
      </c>
      <c r="J94">
        <v>0</v>
      </c>
      <c r="K94">
        <v>0</v>
      </c>
      <c r="L94" t="s">
        <v>157</v>
      </c>
      <c r="M94" t="s">
        <v>578</v>
      </c>
      <c r="N94" t="s">
        <v>161</v>
      </c>
      <c r="O94" t="s">
        <v>115</v>
      </c>
      <c r="P94" t="s">
        <v>45</v>
      </c>
      <c r="Q94" t="s">
        <v>30</v>
      </c>
      <c r="R94" t="s">
        <v>30</v>
      </c>
      <c r="S94" t="s">
        <v>115</v>
      </c>
      <c r="T94" t="s">
        <v>51</v>
      </c>
      <c r="U94" t="s">
        <v>30</v>
      </c>
      <c r="V94" t="s">
        <v>30</v>
      </c>
      <c r="W94" t="s">
        <v>579</v>
      </c>
      <c r="X94" t="s">
        <v>32</v>
      </c>
    </row>
    <row r="95" spans="1:24" x14ac:dyDescent="0.25">
      <c r="A95" t="s">
        <v>588</v>
      </c>
      <c r="B95" t="s">
        <v>59</v>
      </c>
      <c r="C95" t="s">
        <v>65</v>
      </c>
      <c r="D95" t="s">
        <v>589</v>
      </c>
      <c r="E95" t="s">
        <v>590</v>
      </c>
      <c r="F95" t="s">
        <v>591</v>
      </c>
      <c r="G95" t="s">
        <v>32</v>
      </c>
      <c r="H95">
        <v>1</v>
      </c>
      <c r="I95">
        <v>9999</v>
      </c>
      <c r="J95">
        <v>0</v>
      </c>
      <c r="K95">
        <v>0</v>
      </c>
      <c r="L95" t="s">
        <v>157</v>
      </c>
      <c r="M95" t="s">
        <v>592</v>
      </c>
      <c r="N95" t="s">
        <v>161</v>
      </c>
      <c r="O95" t="s">
        <v>115</v>
      </c>
      <c r="P95" t="s">
        <v>45</v>
      </c>
      <c r="Q95" t="s">
        <v>30</v>
      </c>
      <c r="R95" t="s">
        <v>30</v>
      </c>
      <c r="S95" t="s">
        <v>115</v>
      </c>
      <c r="T95" t="s">
        <v>51</v>
      </c>
      <c r="U95" t="s">
        <v>30</v>
      </c>
      <c r="V95" t="s">
        <v>30</v>
      </c>
      <c r="W95" t="s">
        <v>593</v>
      </c>
      <c r="X95" t="s">
        <v>32</v>
      </c>
    </row>
    <row r="96" spans="1:24" x14ac:dyDescent="0.25">
      <c r="A96" t="s">
        <v>88</v>
      </c>
      <c r="B96" t="s">
        <v>991</v>
      </c>
      <c r="C96" t="s">
        <v>83</v>
      </c>
      <c r="D96" t="s">
        <v>5288</v>
      </c>
      <c r="E96" t="s">
        <v>89</v>
      </c>
      <c r="F96" t="s">
        <v>1367</v>
      </c>
      <c r="G96" t="s">
        <v>5289</v>
      </c>
      <c r="H96">
        <v>-9999</v>
      </c>
      <c r="I96">
        <v>9999</v>
      </c>
      <c r="J96">
        <v>-9999</v>
      </c>
      <c r="K96">
        <v>9999</v>
      </c>
      <c r="L96" t="s">
        <v>161</v>
      </c>
      <c r="M96" t="s">
        <v>5290</v>
      </c>
      <c r="N96" t="s">
        <v>161</v>
      </c>
      <c r="O96" t="s">
        <v>5281</v>
      </c>
      <c r="P96" t="s">
        <v>31</v>
      </c>
      <c r="Q96" t="s">
        <v>5268</v>
      </c>
      <c r="R96" t="s">
        <v>1128</v>
      </c>
      <c r="S96" t="s">
        <v>5267</v>
      </c>
      <c r="T96" t="s">
        <v>1126</v>
      </c>
      <c r="U96">
        <v>0</v>
      </c>
      <c r="V96">
        <v>0</v>
      </c>
      <c r="W96" t="s">
        <v>1368</v>
      </c>
      <c r="X96" t="s">
        <v>4565</v>
      </c>
    </row>
    <row r="97" spans="1:24" x14ac:dyDescent="0.25">
      <c r="A97" t="s">
        <v>4559</v>
      </c>
      <c r="B97" t="s">
        <v>24</v>
      </c>
      <c r="C97" t="s">
        <v>1866</v>
      </c>
      <c r="D97" t="s">
        <v>4560</v>
      </c>
      <c r="E97" t="s">
        <v>4561</v>
      </c>
      <c r="F97" t="s">
        <v>4562</v>
      </c>
      <c r="G97" t="s">
        <v>4563</v>
      </c>
      <c r="H97">
        <v>-9999</v>
      </c>
      <c r="I97">
        <v>9999</v>
      </c>
      <c r="J97">
        <v>0</v>
      </c>
      <c r="K97">
        <v>0</v>
      </c>
      <c r="L97" t="s">
        <v>161</v>
      </c>
      <c r="M97" t="s">
        <v>3793</v>
      </c>
      <c r="N97" t="s">
        <v>161</v>
      </c>
      <c r="O97" t="s">
        <v>5281</v>
      </c>
      <c r="P97" t="s">
        <v>1126</v>
      </c>
      <c r="Q97" t="s">
        <v>115</v>
      </c>
      <c r="R97" t="s">
        <v>1126</v>
      </c>
      <c r="S97">
        <v>0</v>
      </c>
      <c r="T97">
        <v>0</v>
      </c>
      <c r="U97" t="s">
        <v>5298</v>
      </c>
      <c r="V97" t="s">
        <v>45</v>
      </c>
      <c r="W97" t="s">
        <v>4564</v>
      </c>
      <c r="X97" t="s">
        <v>4565</v>
      </c>
    </row>
    <row r="98" spans="1:24" x14ac:dyDescent="0.25">
      <c r="A98" t="s">
        <v>4696</v>
      </c>
      <c r="B98" t="s">
        <v>24</v>
      </c>
      <c r="C98" t="s">
        <v>1866</v>
      </c>
      <c r="D98" t="s">
        <v>4697</v>
      </c>
      <c r="E98" t="s">
        <v>4698</v>
      </c>
      <c r="F98" t="s">
        <v>4699</v>
      </c>
      <c r="G98" t="s">
        <v>4563</v>
      </c>
      <c r="H98">
        <v>-9999</v>
      </c>
      <c r="I98">
        <v>9999</v>
      </c>
      <c r="J98">
        <v>0</v>
      </c>
      <c r="K98">
        <v>0</v>
      </c>
      <c r="L98" t="s">
        <v>161</v>
      </c>
      <c r="M98" t="s">
        <v>4700</v>
      </c>
      <c r="N98" t="s">
        <v>161</v>
      </c>
      <c r="O98" t="s">
        <v>5281</v>
      </c>
      <c r="P98" t="s">
        <v>1126</v>
      </c>
      <c r="Q98">
        <v>0</v>
      </c>
      <c r="R98">
        <v>0</v>
      </c>
      <c r="S98">
        <v>0</v>
      </c>
      <c r="T98">
        <v>0</v>
      </c>
      <c r="U98" t="s">
        <v>5286</v>
      </c>
      <c r="V98" t="s">
        <v>45</v>
      </c>
      <c r="W98" t="s">
        <v>4701</v>
      </c>
      <c r="X98" t="s">
        <v>4565</v>
      </c>
    </row>
    <row r="99" spans="1:24" x14ac:dyDescent="0.25">
      <c r="A99" t="s">
        <v>4581</v>
      </c>
      <c r="B99" t="s">
        <v>24</v>
      </c>
      <c r="C99" t="s">
        <v>1866</v>
      </c>
      <c r="D99" t="s">
        <v>4582</v>
      </c>
      <c r="E99" t="s">
        <v>4583</v>
      </c>
      <c r="F99" t="s">
        <v>4584</v>
      </c>
      <c r="G99" t="s">
        <v>4563</v>
      </c>
      <c r="H99">
        <v>-9999</v>
      </c>
      <c r="I99">
        <v>9999</v>
      </c>
      <c r="J99">
        <v>0</v>
      </c>
      <c r="K99">
        <v>0</v>
      </c>
      <c r="L99" t="s">
        <v>161</v>
      </c>
      <c r="M99" t="s">
        <v>3793</v>
      </c>
      <c r="N99" t="s">
        <v>161</v>
      </c>
      <c r="O99" t="s">
        <v>5281</v>
      </c>
      <c r="P99" t="s">
        <v>1126</v>
      </c>
      <c r="Q99" t="s">
        <v>115</v>
      </c>
      <c r="R99" t="s">
        <v>1126</v>
      </c>
      <c r="S99">
        <v>0</v>
      </c>
      <c r="T99">
        <v>0</v>
      </c>
      <c r="U99" t="s">
        <v>5286</v>
      </c>
      <c r="V99" t="s">
        <v>45</v>
      </c>
      <c r="W99" t="s">
        <v>4585</v>
      </c>
      <c r="X99" t="s">
        <v>4565</v>
      </c>
    </row>
    <row r="100" spans="1:24" x14ac:dyDescent="0.25">
      <c r="A100" t="s">
        <v>4651</v>
      </c>
      <c r="B100" t="s">
        <v>24</v>
      </c>
      <c r="C100" t="s">
        <v>1866</v>
      </c>
      <c r="D100" t="s">
        <v>4652</v>
      </c>
      <c r="E100" t="s">
        <v>4653</v>
      </c>
      <c r="F100" t="s">
        <v>4654</v>
      </c>
      <c r="G100" t="s">
        <v>4563</v>
      </c>
      <c r="H100">
        <v>-9999</v>
      </c>
      <c r="I100">
        <v>9999</v>
      </c>
      <c r="J100">
        <v>0</v>
      </c>
      <c r="K100">
        <v>0</v>
      </c>
      <c r="L100" t="s">
        <v>161</v>
      </c>
      <c r="M100" t="s">
        <v>4655</v>
      </c>
      <c r="N100" t="s">
        <v>161</v>
      </c>
      <c r="O100" t="s">
        <v>5281</v>
      </c>
      <c r="P100" t="s">
        <v>1126</v>
      </c>
      <c r="Q100" t="s">
        <v>115</v>
      </c>
      <c r="R100" t="s">
        <v>1126</v>
      </c>
      <c r="S100">
        <v>0</v>
      </c>
      <c r="T100">
        <v>0</v>
      </c>
      <c r="U100" t="s">
        <v>5286</v>
      </c>
      <c r="V100" t="s">
        <v>45</v>
      </c>
      <c r="W100" t="s">
        <v>4656</v>
      </c>
      <c r="X100" t="s">
        <v>4565</v>
      </c>
    </row>
    <row r="101" spans="1:24" x14ac:dyDescent="0.25">
      <c r="A101" t="s">
        <v>4682</v>
      </c>
      <c r="B101" t="s">
        <v>24</v>
      </c>
      <c r="C101" t="s">
        <v>1866</v>
      </c>
      <c r="D101" t="s">
        <v>4683</v>
      </c>
      <c r="E101" t="s">
        <v>4684</v>
      </c>
      <c r="F101" t="s">
        <v>4654</v>
      </c>
      <c r="G101" t="s">
        <v>4563</v>
      </c>
      <c r="H101">
        <v>-9999</v>
      </c>
      <c r="I101">
        <v>9999</v>
      </c>
      <c r="J101">
        <v>0</v>
      </c>
      <c r="K101">
        <v>0</v>
      </c>
      <c r="L101" t="s">
        <v>161</v>
      </c>
      <c r="M101" t="s">
        <v>3793</v>
      </c>
      <c r="N101" t="s">
        <v>161</v>
      </c>
      <c r="O101" t="s">
        <v>5281</v>
      </c>
      <c r="P101" t="s">
        <v>1126</v>
      </c>
      <c r="Q101" t="s">
        <v>115</v>
      </c>
      <c r="R101" t="s">
        <v>1126</v>
      </c>
      <c r="S101">
        <v>0</v>
      </c>
      <c r="T101">
        <v>0</v>
      </c>
      <c r="U101" t="s">
        <v>5286</v>
      </c>
      <c r="V101" t="s">
        <v>45</v>
      </c>
      <c r="W101" t="s">
        <v>4685</v>
      </c>
      <c r="X101" t="s">
        <v>4565</v>
      </c>
    </row>
    <row r="102" spans="1:24" x14ac:dyDescent="0.25">
      <c r="A102" t="s">
        <v>4573</v>
      </c>
      <c r="B102" t="s">
        <v>24</v>
      </c>
      <c r="C102" t="s">
        <v>1866</v>
      </c>
      <c r="D102" t="s">
        <v>4574</v>
      </c>
      <c r="E102" t="s">
        <v>4575</v>
      </c>
      <c r="F102" t="s">
        <v>4576</v>
      </c>
      <c r="G102" t="s">
        <v>4563</v>
      </c>
      <c r="H102">
        <v>-9999</v>
      </c>
      <c r="I102">
        <v>9999</v>
      </c>
      <c r="J102">
        <v>0</v>
      </c>
      <c r="K102">
        <v>0</v>
      </c>
      <c r="L102" t="s">
        <v>161</v>
      </c>
      <c r="M102" t="s">
        <v>3793</v>
      </c>
      <c r="N102" t="s">
        <v>161</v>
      </c>
      <c r="O102" t="s">
        <v>5281</v>
      </c>
      <c r="P102" t="s">
        <v>1126</v>
      </c>
      <c r="Q102" t="s">
        <v>115</v>
      </c>
      <c r="R102" t="s">
        <v>1126</v>
      </c>
      <c r="S102">
        <v>0</v>
      </c>
      <c r="T102">
        <v>0</v>
      </c>
      <c r="U102" t="s">
        <v>5286</v>
      </c>
      <c r="V102" t="s">
        <v>45</v>
      </c>
      <c r="W102" t="s">
        <v>4577</v>
      </c>
      <c r="X102" t="s">
        <v>4565</v>
      </c>
    </row>
    <row r="103" spans="1:24" x14ac:dyDescent="0.25">
      <c r="A103" t="s">
        <v>90</v>
      </c>
      <c r="B103" t="s">
        <v>991</v>
      </c>
      <c r="C103" t="s">
        <v>83</v>
      </c>
      <c r="D103" t="s">
        <v>992</v>
      </c>
      <c r="E103" t="s">
        <v>91</v>
      </c>
      <c r="F103" t="s">
        <v>993</v>
      </c>
      <c r="G103" t="s">
        <v>994</v>
      </c>
      <c r="H103">
        <v>-9999</v>
      </c>
      <c r="I103">
        <v>9999</v>
      </c>
      <c r="J103">
        <v>-9999</v>
      </c>
      <c r="K103">
        <v>9999</v>
      </c>
      <c r="L103" t="s">
        <v>161</v>
      </c>
      <c r="M103" t="s">
        <v>995</v>
      </c>
      <c r="N103" t="s">
        <v>161</v>
      </c>
      <c r="O103" t="s">
        <v>5281</v>
      </c>
      <c r="P103" t="s">
        <v>1126</v>
      </c>
      <c r="Q103" t="s">
        <v>115</v>
      </c>
      <c r="R103" t="s">
        <v>1128</v>
      </c>
      <c r="S103">
        <v>0</v>
      </c>
      <c r="T103">
        <v>0</v>
      </c>
      <c r="U103" t="s">
        <v>115</v>
      </c>
      <c r="V103" t="s">
        <v>1126</v>
      </c>
      <c r="W103" t="s">
        <v>997</v>
      </c>
      <c r="X103" t="s">
        <v>998</v>
      </c>
    </row>
    <row r="104" spans="1:24" x14ac:dyDescent="0.25">
      <c r="A104" t="s">
        <v>82</v>
      </c>
      <c r="B104" t="s">
        <v>991</v>
      </c>
      <c r="C104" t="s">
        <v>83</v>
      </c>
      <c r="D104" t="s">
        <v>1032</v>
      </c>
      <c r="E104" t="s">
        <v>84</v>
      </c>
      <c r="F104" t="s">
        <v>1033</v>
      </c>
      <c r="G104" t="s">
        <v>994</v>
      </c>
      <c r="H104">
        <v>-9999</v>
      </c>
      <c r="I104">
        <v>9999</v>
      </c>
      <c r="J104">
        <v>-9999</v>
      </c>
      <c r="K104">
        <v>9999</v>
      </c>
      <c r="L104" t="s">
        <v>161</v>
      </c>
      <c r="M104" t="s">
        <v>1034</v>
      </c>
      <c r="N104" t="s">
        <v>161</v>
      </c>
      <c r="O104" t="s">
        <v>5281</v>
      </c>
      <c r="P104" t="s">
        <v>1126</v>
      </c>
      <c r="Q104" t="s">
        <v>115</v>
      </c>
      <c r="R104" t="s">
        <v>1128</v>
      </c>
      <c r="S104">
        <v>0</v>
      </c>
      <c r="T104">
        <v>0</v>
      </c>
      <c r="U104" t="s">
        <v>115</v>
      </c>
      <c r="V104" t="s">
        <v>1126</v>
      </c>
      <c r="W104" t="s">
        <v>1035</v>
      </c>
      <c r="X104" t="s">
        <v>998</v>
      </c>
    </row>
    <row r="105" spans="1:24" x14ac:dyDescent="0.25">
      <c r="A105" t="s">
        <v>3103</v>
      </c>
      <c r="B105" t="s">
        <v>991</v>
      </c>
      <c r="C105" t="s">
        <v>1866</v>
      </c>
      <c r="D105" t="s">
        <v>3104</v>
      </c>
      <c r="E105" t="s">
        <v>3105</v>
      </c>
      <c r="F105" t="s">
        <v>3106</v>
      </c>
      <c r="G105" t="s">
        <v>1870</v>
      </c>
      <c r="H105">
        <v>-9999</v>
      </c>
      <c r="I105">
        <v>9999</v>
      </c>
      <c r="J105">
        <v>-9999</v>
      </c>
      <c r="K105">
        <v>9999</v>
      </c>
      <c r="L105" t="s">
        <v>161</v>
      </c>
      <c r="M105" t="s">
        <v>3107</v>
      </c>
      <c r="N105" t="s">
        <v>161</v>
      </c>
      <c r="O105" t="s">
        <v>5281</v>
      </c>
      <c r="P105" t="s">
        <v>1126</v>
      </c>
      <c r="Q105" t="s">
        <v>115</v>
      </c>
      <c r="R105" t="s">
        <v>1128</v>
      </c>
      <c r="S105">
        <v>0</v>
      </c>
      <c r="T105">
        <v>0</v>
      </c>
      <c r="U105" t="s">
        <v>5286</v>
      </c>
      <c r="V105" t="s">
        <v>1126</v>
      </c>
      <c r="W105" t="s">
        <v>3108</v>
      </c>
      <c r="X105" t="s">
        <v>998</v>
      </c>
    </row>
    <row r="106" spans="1:24" x14ac:dyDescent="0.25">
      <c r="A106" t="s">
        <v>86</v>
      </c>
      <c r="B106" t="s">
        <v>991</v>
      </c>
      <c r="C106" t="s">
        <v>83</v>
      </c>
      <c r="D106" t="s">
        <v>1202</v>
      </c>
      <c r="E106" t="s">
        <v>87</v>
      </c>
      <c r="F106" t="s">
        <v>1203</v>
      </c>
      <c r="G106" t="s">
        <v>1204</v>
      </c>
      <c r="H106">
        <v>-9999</v>
      </c>
      <c r="I106">
        <v>9999</v>
      </c>
      <c r="J106">
        <v>-9999</v>
      </c>
      <c r="K106">
        <v>9999</v>
      </c>
      <c r="L106" t="s">
        <v>161</v>
      </c>
      <c r="M106" t="s">
        <v>1205</v>
      </c>
      <c r="N106" t="s">
        <v>161</v>
      </c>
      <c r="O106" t="s">
        <v>5281</v>
      </c>
      <c r="P106" t="s">
        <v>1126</v>
      </c>
      <c r="Q106" t="s">
        <v>115</v>
      </c>
      <c r="R106" t="s">
        <v>1128</v>
      </c>
      <c r="S106">
        <v>0</v>
      </c>
      <c r="T106">
        <v>0</v>
      </c>
      <c r="U106" t="s">
        <v>115</v>
      </c>
      <c r="V106" t="s">
        <v>1126</v>
      </c>
      <c r="W106" t="s">
        <v>1206</v>
      </c>
      <c r="X106" t="s">
        <v>998</v>
      </c>
    </row>
    <row r="107" spans="1:24" x14ac:dyDescent="0.25">
      <c r="A107" t="s">
        <v>4617</v>
      </c>
      <c r="B107" t="s">
        <v>24</v>
      </c>
      <c r="C107" t="s">
        <v>4252</v>
      </c>
      <c r="D107" t="s">
        <v>4618</v>
      </c>
      <c r="E107" t="s">
        <v>4619</v>
      </c>
      <c r="F107" t="s">
        <v>4620</v>
      </c>
      <c r="G107" t="s">
        <v>4515</v>
      </c>
      <c r="H107">
        <v>-9999</v>
      </c>
      <c r="I107">
        <v>9999</v>
      </c>
      <c r="J107">
        <v>0</v>
      </c>
      <c r="K107">
        <v>0</v>
      </c>
      <c r="L107" t="s">
        <v>161</v>
      </c>
      <c r="M107" t="s">
        <v>4621</v>
      </c>
      <c r="N107" t="s">
        <v>161</v>
      </c>
      <c r="O107" t="s">
        <v>5281</v>
      </c>
      <c r="P107" t="s">
        <v>1126</v>
      </c>
      <c r="Q107">
        <v>0</v>
      </c>
      <c r="R107">
        <v>0</v>
      </c>
      <c r="S107">
        <v>0</v>
      </c>
      <c r="T107">
        <v>0</v>
      </c>
      <c r="U107" t="s">
        <v>5278</v>
      </c>
      <c r="V107" t="s">
        <v>45</v>
      </c>
      <c r="W107" t="s">
        <v>4622</v>
      </c>
      <c r="X107" t="s">
        <v>3438</v>
      </c>
    </row>
    <row r="108" spans="1:24" x14ac:dyDescent="0.25">
      <c r="A108" t="s">
        <v>4670</v>
      </c>
      <c r="B108" t="s">
        <v>24</v>
      </c>
      <c r="C108" t="s">
        <v>4252</v>
      </c>
      <c r="D108" t="s">
        <v>4671</v>
      </c>
      <c r="E108" t="s">
        <v>4672</v>
      </c>
      <c r="F108" t="s">
        <v>4673</v>
      </c>
      <c r="G108" t="s">
        <v>4515</v>
      </c>
      <c r="H108">
        <v>-9999</v>
      </c>
      <c r="I108">
        <v>9999</v>
      </c>
      <c r="J108">
        <v>0</v>
      </c>
      <c r="K108">
        <v>0</v>
      </c>
      <c r="L108" t="s">
        <v>161</v>
      </c>
      <c r="M108" t="s">
        <v>4674</v>
      </c>
      <c r="N108" t="s">
        <v>161</v>
      </c>
      <c r="O108" t="s">
        <v>5281</v>
      </c>
      <c r="P108" t="s">
        <v>1126</v>
      </c>
      <c r="Q108">
        <v>0</v>
      </c>
      <c r="R108">
        <v>0</v>
      </c>
      <c r="S108">
        <v>0</v>
      </c>
      <c r="T108">
        <v>0</v>
      </c>
      <c r="U108" t="s">
        <v>5278</v>
      </c>
      <c r="V108" t="s">
        <v>45</v>
      </c>
      <c r="W108" t="s">
        <v>4675</v>
      </c>
      <c r="X108" t="s">
        <v>3438</v>
      </c>
    </row>
    <row r="109" spans="1:24" x14ac:dyDescent="0.25">
      <c r="A109" t="s">
        <v>4722</v>
      </c>
      <c r="B109" t="s">
        <v>24</v>
      </c>
      <c r="C109" t="s">
        <v>4252</v>
      </c>
      <c r="D109" t="s">
        <v>4723</v>
      </c>
      <c r="E109" t="s">
        <v>4724</v>
      </c>
      <c r="F109" t="s">
        <v>4725</v>
      </c>
      <c r="G109" t="s">
        <v>4515</v>
      </c>
      <c r="H109">
        <v>-9999</v>
      </c>
      <c r="I109">
        <v>9999</v>
      </c>
      <c r="J109">
        <v>0</v>
      </c>
      <c r="K109">
        <v>0</v>
      </c>
      <c r="L109" t="s">
        <v>161</v>
      </c>
      <c r="M109" t="s">
        <v>3793</v>
      </c>
      <c r="N109" t="s">
        <v>161</v>
      </c>
      <c r="O109" t="s">
        <v>5281</v>
      </c>
      <c r="P109" t="s">
        <v>1126</v>
      </c>
      <c r="Q109">
        <v>0</v>
      </c>
      <c r="R109">
        <v>0</v>
      </c>
      <c r="S109">
        <v>0</v>
      </c>
      <c r="T109">
        <v>0</v>
      </c>
      <c r="U109" t="s">
        <v>5278</v>
      </c>
      <c r="V109" t="s">
        <v>45</v>
      </c>
      <c r="W109" t="s">
        <v>4726</v>
      </c>
      <c r="X109" t="s">
        <v>3438</v>
      </c>
    </row>
    <row r="110" spans="1:24" x14ac:dyDescent="0.25">
      <c r="A110" t="s">
        <v>3431</v>
      </c>
      <c r="B110" t="s">
        <v>24</v>
      </c>
      <c r="C110" t="s">
        <v>1866</v>
      </c>
      <c r="D110" t="s">
        <v>3432</v>
      </c>
      <c r="E110" t="s">
        <v>3433</v>
      </c>
      <c r="F110" t="s">
        <v>3434</v>
      </c>
      <c r="G110" t="s">
        <v>3435</v>
      </c>
      <c r="H110">
        <v>-9999</v>
      </c>
      <c r="I110">
        <v>9999</v>
      </c>
      <c r="J110">
        <v>0</v>
      </c>
      <c r="K110">
        <v>9999</v>
      </c>
      <c r="L110" t="s">
        <v>161</v>
      </c>
      <c r="M110" t="s">
        <v>3436</v>
      </c>
      <c r="N110" t="s">
        <v>161</v>
      </c>
      <c r="O110" t="s">
        <v>5281</v>
      </c>
      <c r="P110" t="s">
        <v>1126</v>
      </c>
      <c r="Q110" t="s">
        <v>115</v>
      </c>
      <c r="R110" t="s">
        <v>1126</v>
      </c>
      <c r="S110" t="s">
        <v>5286</v>
      </c>
      <c r="T110" t="s">
        <v>1126</v>
      </c>
      <c r="U110" t="s">
        <v>5286</v>
      </c>
      <c r="V110" t="s">
        <v>1126</v>
      </c>
      <c r="W110" t="s">
        <v>3437</v>
      </c>
      <c r="X110" t="s">
        <v>3438</v>
      </c>
    </row>
    <row r="111" spans="1:24" x14ac:dyDescent="0.25">
      <c r="A111" t="s">
        <v>1865</v>
      </c>
      <c r="B111" t="s">
        <v>24</v>
      </c>
      <c r="C111" t="s">
        <v>1866</v>
      </c>
      <c r="D111" t="s">
        <v>1867</v>
      </c>
      <c r="E111" t="s">
        <v>1868</v>
      </c>
      <c r="F111" t="s">
        <v>1869</v>
      </c>
      <c r="G111" t="s">
        <v>1870</v>
      </c>
      <c r="H111">
        <v>-9999</v>
      </c>
      <c r="I111">
        <v>9999</v>
      </c>
      <c r="J111">
        <v>0</v>
      </c>
      <c r="K111">
        <v>9999</v>
      </c>
      <c r="L111" t="s">
        <v>161</v>
      </c>
      <c r="M111" t="s">
        <v>1871</v>
      </c>
      <c r="N111" t="s">
        <v>161</v>
      </c>
      <c r="O111" t="s">
        <v>5281</v>
      </c>
      <c r="P111" t="s">
        <v>1126</v>
      </c>
      <c r="Q111" t="s">
        <v>115</v>
      </c>
      <c r="R111" t="s">
        <v>1126</v>
      </c>
      <c r="S111">
        <v>0</v>
      </c>
      <c r="T111">
        <v>0</v>
      </c>
      <c r="U111" t="s">
        <v>5286</v>
      </c>
      <c r="V111" t="s">
        <v>1126</v>
      </c>
      <c r="W111" t="s">
        <v>1873</v>
      </c>
      <c r="X111" t="s">
        <v>1077</v>
      </c>
    </row>
    <row r="112" spans="1:24" x14ac:dyDescent="0.25">
      <c r="A112" t="s">
        <v>1897</v>
      </c>
      <c r="B112" t="s">
        <v>24</v>
      </c>
      <c r="C112" t="s">
        <v>1898</v>
      </c>
      <c r="D112" t="s">
        <v>1899</v>
      </c>
      <c r="E112" t="s">
        <v>1900</v>
      </c>
      <c r="F112" t="s">
        <v>1901</v>
      </c>
      <c r="G112" t="s">
        <v>1902</v>
      </c>
      <c r="H112">
        <v>-9999</v>
      </c>
      <c r="I112">
        <v>9999</v>
      </c>
      <c r="J112">
        <v>0</v>
      </c>
      <c r="K112">
        <v>9999</v>
      </c>
      <c r="L112" t="s">
        <v>161</v>
      </c>
      <c r="M112" t="s">
        <v>1903</v>
      </c>
      <c r="N112" t="s">
        <v>161</v>
      </c>
      <c r="O112" t="s">
        <v>5281</v>
      </c>
      <c r="P112" t="s">
        <v>5261</v>
      </c>
      <c r="Q112" t="s">
        <v>115</v>
      </c>
      <c r="R112" t="s">
        <v>30</v>
      </c>
      <c r="S112">
        <v>0</v>
      </c>
      <c r="T112">
        <v>0</v>
      </c>
      <c r="U112" t="s">
        <v>5303</v>
      </c>
      <c r="V112" t="s">
        <v>1126</v>
      </c>
      <c r="W112" t="s">
        <v>1906</v>
      </c>
      <c r="X112" t="s">
        <v>1077</v>
      </c>
    </row>
    <row r="113" spans="1:24" x14ac:dyDescent="0.25">
      <c r="A113" t="s">
        <v>1579</v>
      </c>
      <c r="B113" t="s">
        <v>47</v>
      </c>
      <c r="C113" t="s">
        <v>122</v>
      </c>
      <c r="D113" t="s">
        <v>1580</v>
      </c>
      <c r="E113" t="s">
        <v>1581</v>
      </c>
      <c r="F113" t="s">
        <v>1582</v>
      </c>
      <c r="G113" t="s">
        <v>1583</v>
      </c>
      <c r="H113">
        <v>-9999</v>
      </c>
      <c r="I113">
        <v>9999</v>
      </c>
      <c r="J113">
        <v>0</v>
      </c>
      <c r="K113">
        <v>9999</v>
      </c>
      <c r="L113" t="s">
        <v>161</v>
      </c>
      <c r="M113" t="s">
        <v>1584</v>
      </c>
      <c r="N113" t="s">
        <v>161</v>
      </c>
      <c r="O113" t="s">
        <v>5281</v>
      </c>
      <c r="P113" t="s">
        <v>1126</v>
      </c>
      <c r="Q113" t="s">
        <v>115</v>
      </c>
      <c r="R113" t="s">
        <v>1127</v>
      </c>
      <c r="S113">
        <v>0</v>
      </c>
      <c r="T113">
        <v>0</v>
      </c>
      <c r="U113" t="s">
        <v>115</v>
      </c>
      <c r="V113" t="s">
        <v>51</v>
      </c>
      <c r="W113" t="s">
        <v>1585</v>
      </c>
      <c r="X113" t="s">
        <v>1077</v>
      </c>
    </row>
    <row r="114" spans="1:24" x14ac:dyDescent="0.25">
      <c r="A114" t="s">
        <v>111</v>
      </c>
      <c r="B114" t="s">
        <v>47</v>
      </c>
      <c r="C114" t="s">
        <v>41</v>
      </c>
      <c r="D114" t="s">
        <v>112</v>
      </c>
      <c r="E114" t="s">
        <v>113</v>
      </c>
      <c r="F114" t="s">
        <v>114</v>
      </c>
      <c r="G114" t="s">
        <v>938</v>
      </c>
      <c r="H114">
        <v>-9999</v>
      </c>
      <c r="I114">
        <v>9999</v>
      </c>
      <c r="J114">
        <v>0</v>
      </c>
      <c r="K114">
        <v>9999</v>
      </c>
      <c r="L114" t="s">
        <v>161</v>
      </c>
      <c r="M114" t="s">
        <v>1075</v>
      </c>
      <c r="N114" t="s">
        <v>161</v>
      </c>
      <c r="O114" t="s">
        <v>5281</v>
      </c>
      <c r="P114" t="s">
        <v>45</v>
      </c>
      <c r="Q114" t="s">
        <v>115</v>
      </c>
      <c r="R114" t="s">
        <v>1127</v>
      </c>
      <c r="S114">
        <v>0</v>
      </c>
      <c r="T114">
        <v>0</v>
      </c>
      <c r="U114" t="s">
        <v>115</v>
      </c>
      <c r="V114" t="s">
        <v>51</v>
      </c>
      <c r="W114" t="s">
        <v>1076</v>
      </c>
      <c r="X114" t="s">
        <v>1077</v>
      </c>
    </row>
    <row r="115" spans="1:24" x14ac:dyDescent="0.25">
      <c r="A115" t="s">
        <v>2797</v>
      </c>
      <c r="B115" t="s">
        <v>47</v>
      </c>
      <c r="C115" t="s">
        <v>53</v>
      </c>
      <c r="D115" t="s">
        <v>2798</v>
      </c>
      <c r="E115" t="s">
        <v>2799</v>
      </c>
      <c r="F115" t="s">
        <v>2800</v>
      </c>
      <c r="G115" t="s">
        <v>2801</v>
      </c>
      <c r="H115">
        <v>-9999</v>
      </c>
      <c r="I115">
        <v>9999</v>
      </c>
      <c r="J115">
        <v>0</v>
      </c>
      <c r="K115">
        <v>9999</v>
      </c>
      <c r="L115" t="s">
        <v>161</v>
      </c>
      <c r="M115" t="s">
        <v>2802</v>
      </c>
      <c r="N115" t="s">
        <v>161</v>
      </c>
      <c r="O115" t="s">
        <v>5281</v>
      </c>
      <c r="P115" t="s">
        <v>1126</v>
      </c>
      <c r="Q115" t="s">
        <v>115</v>
      </c>
      <c r="R115" t="s">
        <v>1127</v>
      </c>
      <c r="S115">
        <v>0</v>
      </c>
      <c r="T115">
        <v>0</v>
      </c>
      <c r="U115" t="s">
        <v>115</v>
      </c>
      <c r="V115" t="s">
        <v>51</v>
      </c>
      <c r="W115" t="s">
        <v>2803</v>
      </c>
      <c r="X115" t="s">
        <v>1077</v>
      </c>
    </row>
    <row r="116" spans="1:24" x14ac:dyDescent="0.25">
      <c r="A116" t="s">
        <v>2026</v>
      </c>
      <c r="B116" t="s">
        <v>47</v>
      </c>
      <c r="C116" t="s">
        <v>77</v>
      </c>
      <c r="D116" t="s">
        <v>2027</v>
      </c>
      <c r="E116" t="s">
        <v>2028</v>
      </c>
      <c r="F116" t="s">
        <v>2029</v>
      </c>
      <c r="G116" t="s">
        <v>2030</v>
      </c>
      <c r="H116">
        <v>-9999</v>
      </c>
      <c r="I116">
        <v>9999</v>
      </c>
      <c r="J116">
        <v>0</v>
      </c>
      <c r="K116">
        <v>9999</v>
      </c>
      <c r="L116" t="s">
        <v>161</v>
      </c>
      <c r="M116" t="s">
        <v>2031</v>
      </c>
      <c r="N116" t="s">
        <v>161</v>
      </c>
      <c r="O116" t="s">
        <v>5281</v>
      </c>
      <c r="P116" t="s">
        <v>1126</v>
      </c>
      <c r="Q116" t="s">
        <v>115</v>
      </c>
      <c r="R116" t="s">
        <v>1127</v>
      </c>
      <c r="S116">
        <v>0</v>
      </c>
      <c r="T116">
        <v>0</v>
      </c>
      <c r="U116" t="s">
        <v>115</v>
      </c>
      <c r="V116" t="s">
        <v>51</v>
      </c>
      <c r="W116" t="s">
        <v>2032</v>
      </c>
      <c r="X116" t="s">
        <v>1077</v>
      </c>
    </row>
    <row r="117" spans="1:24" x14ac:dyDescent="0.25">
      <c r="A117" t="s">
        <v>2818</v>
      </c>
      <c r="B117" t="s">
        <v>47</v>
      </c>
      <c r="C117" t="s">
        <v>2819</v>
      </c>
      <c r="D117" t="s">
        <v>2820</v>
      </c>
      <c r="E117" t="s">
        <v>2821</v>
      </c>
      <c r="F117" t="s">
        <v>2822</v>
      </c>
      <c r="G117" t="s">
        <v>2823</v>
      </c>
      <c r="H117">
        <v>-9999</v>
      </c>
      <c r="I117">
        <v>9999</v>
      </c>
      <c r="J117">
        <v>0</v>
      </c>
      <c r="K117">
        <v>9999</v>
      </c>
      <c r="L117" t="s">
        <v>161</v>
      </c>
      <c r="M117" t="s">
        <v>2824</v>
      </c>
      <c r="N117" t="s">
        <v>161</v>
      </c>
      <c r="O117" t="s">
        <v>5281</v>
      </c>
      <c r="P117" t="s">
        <v>1126</v>
      </c>
      <c r="Q117" t="s">
        <v>115</v>
      </c>
      <c r="R117" t="s">
        <v>1127</v>
      </c>
      <c r="S117">
        <v>0</v>
      </c>
      <c r="T117">
        <v>0</v>
      </c>
      <c r="U117" t="s">
        <v>115</v>
      </c>
      <c r="V117" t="s">
        <v>51</v>
      </c>
      <c r="W117" t="s">
        <v>2825</v>
      </c>
      <c r="X117" t="s">
        <v>1077</v>
      </c>
    </row>
    <row r="118" spans="1:24" x14ac:dyDescent="0.25">
      <c r="A118" t="s">
        <v>1160</v>
      </c>
      <c r="B118" t="s">
        <v>47</v>
      </c>
      <c r="C118" t="s">
        <v>1161</v>
      </c>
      <c r="D118" t="s">
        <v>1162</v>
      </c>
      <c r="E118" t="s">
        <v>1163</v>
      </c>
      <c r="F118" t="s">
        <v>1164</v>
      </c>
      <c r="G118" t="s">
        <v>2789</v>
      </c>
      <c r="H118">
        <v>-9999</v>
      </c>
      <c r="I118">
        <v>9999</v>
      </c>
      <c r="J118">
        <v>0</v>
      </c>
      <c r="K118">
        <v>9999</v>
      </c>
      <c r="L118" t="s">
        <v>161</v>
      </c>
      <c r="M118" t="s">
        <v>2790</v>
      </c>
      <c r="N118" t="s">
        <v>161</v>
      </c>
      <c r="O118" t="s">
        <v>5281</v>
      </c>
      <c r="P118" t="s">
        <v>1126</v>
      </c>
      <c r="Q118" t="s">
        <v>115</v>
      </c>
      <c r="R118" t="s">
        <v>1127</v>
      </c>
      <c r="S118">
        <v>0</v>
      </c>
      <c r="T118">
        <v>0</v>
      </c>
      <c r="U118" t="s">
        <v>115</v>
      </c>
      <c r="V118" t="s">
        <v>51</v>
      </c>
      <c r="W118" t="s">
        <v>2791</v>
      </c>
      <c r="X118" t="s">
        <v>1077</v>
      </c>
    </row>
    <row r="119" spans="1:24" x14ac:dyDescent="0.25">
      <c r="A119" t="s">
        <v>1787</v>
      </c>
      <c r="B119" t="s">
        <v>991</v>
      </c>
      <c r="C119" t="s">
        <v>80</v>
      </c>
      <c r="D119" t="s">
        <v>1788</v>
      </c>
      <c r="E119" t="s">
        <v>1789</v>
      </c>
      <c r="F119" t="s">
        <v>1790</v>
      </c>
      <c r="G119" t="s">
        <v>1791</v>
      </c>
      <c r="H119">
        <v>-9999</v>
      </c>
      <c r="I119">
        <v>9999</v>
      </c>
      <c r="J119">
        <v>0</v>
      </c>
      <c r="K119">
        <v>9999</v>
      </c>
      <c r="L119" t="s">
        <v>161</v>
      </c>
      <c r="M119" t="s">
        <v>1792</v>
      </c>
      <c r="N119" t="s">
        <v>161</v>
      </c>
      <c r="O119" t="s">
        <v>5281</v>
      </c>
      <c r="P119" t="s">
        <v>1126</v>
      </c>
      <c r="Q119" t="s">
        <v>115</v>
      </c>
      <c r="R119" t="s">
        <v>51</v>
      </c>
      <c r="S119">
        <v>0</v>
      </c>
      <c r="T119">
        <v>0</v>
      </c>
      <c r="U119" t="s">
        <v>115</v>
      </c>
      <c r="V119" t="s">
        <v>51</v>
      </c>
      <c r="W119" t="s">
        <v>1793</v>
      </c>
      <c r="X119" t="s">
        <v>1077</v>
      </c>
    </row>
    <row r="120" spans="1:24" x14ac:dyDescent="0.25">
      <c r="A120" t="s">
        <v>1760</v>
      </c>
      <c r="B120" t="s">
        <v>991</v>
      </c>
      <c r="C120" t="s">
        <v>80</v>
      </c>
      <c r="D120" t="s">
        <v>1761</v>
      </c>
      <c r="E120" t="s">
        <v>1762</v>
      </c>
      <c r="F120" t="s">
        <v>1763</v>
      </c>
      <c r="G120" t="s">
        <v>1764</v>
      </c>
      <c r="H120">
        <v>-9999</v>
      </c>
      <c r="I120">
        <v>9999</v>
      </c>
      <c r="J120">
        <v>0</v>
      </c>
      <c r="K120">
        <v>9999</v>
      </c>
      <c r="L120" t="s">
        <v>161</v>
      </c>
      <c r="M120" t="s">
        <v>1765</v>
      </c>
      <c r="N120" t="s">
        <v>161</v>
      </c>
      <c r="O120" t="s">
        <v>5281</v>
      </c>
      <c r="P120" t="s">
        <v>1126</v>
      </c>
      <c r="Q120" t="s">
        <v>115</v>
      </c>
      <c r="R120" t="s">
        <v>51</v>
      </c>
      <c r="S120">
        <v>0</v>
      </c>
      <c r="T120">
        <v>0</v>
      </c>
      <c r="U120" t="s">
        <v>115</v>
      </c>
      <c r="V120" t="s">
        <v>51</v>
      </c>
      <c r="W120" t="s">
        <v>1766</v>
      </c>
      <c r="X120" t="s">
        <v>1077</v>
      </c>
    </row>
    <row r="121" spans="1:24" x14ac:dyDescent="0.25">
      <c r="A121" t="s">
        <v>2311</v>
      </c>
      <c r="B121" t="s">
        <v>47</v>
      </c>
      <c r="C121" t="s">
        <v>1536</v>
      </c>
      <c r="D121" t="s">
        <v>2312</v>
      </c>
      <c r="E121" t="s">
        <v>2313</v>
      </c>
      <c r="F121" t="s">
        <v>2314</v>
      </c>
      <c r="G121" t="s">
        <v>2315</v>
      </c>
      <c r="H121">
        <v>-9999</v>
      </c>
      <c r="I121">
        <v>9999</v>
      </c>
      <c r="J121">
        <v>0</v>
      </c>
      <c r="K121">
        <v>9999</v>
      </c>
      <c r="L121" t="s">
        <v>161</v>
      </c>
      <c r="M121" t="s">
        <v>2316</v>
      </c>
      <c r="N121" t="s">
        <v>161</v>
      </c>
      <c r="O121" t="s">
        <v>5281</v>
      </c>
      <c r="P121" t="s">
        <v>1126</v>
      </c>
      <c r="Q121" t="s">
        <v>115</v>
      </c>
      <c r="R121" t="s">
        <v>51</v>
      </c>
      <c r="S121">
        <v>0</v>
      </c>
      <c r="T121">
        <v>0</v>
      </c>
      <c r="U121" t="s">
        <v>115</v>
      </c>
      <c r="V121" t="s">
        <v>51</v>
      </c>
      <c r="W121" t="s">
        <v>2317</v>
      </c>
      <c r="X121" t="s">
        <v>1077</v>
      </c>
    </row>
    <row r="122" spans="1:24" x14ac:dyDescent="0.25">
      <c r="A122" t="s">
        <v>1724</v>
      </c>
      <c r="B122" t="s">
        <v>47</v>
      </c>
      <c r="C122" t="s">
        <v>122</v>
      </c>
      <c r="D122" t="s">
        <v>1725</v>
      </c>
      <c r="E122" t="s">
        <v>1726</v>
      </c>
      <c r="F122" t="s">
        <v>1727</v>
      </c>
      <c r="G122" t="s">
        <v>1728</v>
      </c>
      <c r="H122">
        <v>-9999</v>
      </c>
      <c r="I122">
        <v>9999</v>
      </c>
      <c r="J122">
        <v>0</v>
      </c>
      <c r="K122">
        <v>9999</v>
      </c>
      <c r="L122" t="s">
        <v>161</v>
      </c>
      <c r="M122" t="s">
        <v>1729</v>
      </c>
      <c r="N122" t="s">
        <v>161</v>
      </c>
      <c r="O122" t="s">
        <v>5281</v>
      </c>
      <c r="P122" t="s">
        <v>1126</v>
      </c>
      <c r="Q122" t="s">
        <v>115</v>
      </c>
      <c r="R122" t="s">
        <v>51</v>
      </c>
      <c r="S122">
        <v>0</v>
      </c>
      <c r="T122">
        <v>0</v>
      </c>
      <c r="U122" t="s">
        <v>115</v>
      </c>
      <c r="V122" t="s">
        <v>51</v>
      </c>
      <c r="W122" t="s">
        <v>1730</v>
      </c>
      <c r="X122" t="s">
        <v>1077</v>
      </c>
    </row>
    <row r="123" spans="1:24" x14ac:dyDescent="0.25">
      <c r="A123" t="s">
        <v>1806</v>
      </c>
      <c r="B123" t="s">
        <v>991</v>
      </c>
      <c r="C123" t="s">
        <v>80</v>
      </c>
      <c r="D123" t="s">
        <v>1807</v>
      </c>
      <c r="E123" t="s">
        <v>1808</v>
      </c>
      <c r="F123" t="s">
        <v>1809</v>
      </c>
      <c r="G123" t="s">
        <v>1810</v>
      </c>
      <c r="H123">
        <v>-9999</v>
      </c>
      <c r="I123">
        <v>9999</v>
      </c>
      <c r="J123">
        <v>0</v>
      </c>
      <c r="K123">
        <v>9999</v>
      </c>
      <c r="L123" t="s">
        <v>161</v>
      </c>
      <c r="M123" t="s">
        <v>1811</v>
      </c>
      <c r="N123" t="s">
        <v>161</v>
      </c>
      <c r="O123" t="s">
        <v>5281</v>
      </c>
      <c r="P123" t="s">
        <v>1126</v>
      </c>
      <c r="Q123" t="s">
        <v>115</v>
      </c>
      <c r="R123" t="s">
        <v>51</v>
      </c>
      <c r="S123">
        <v>0</v>
      </c>
      <c r="T123">
        <v>0</v>
      </c>
      <c r="U123" t="s">
        <v>115</v>
      </c>
      <c r="V123" t="s">
        <v>51</v>
      </c>
      <c r="W123" t="s">
        <v>1812</v>
      </c>
      <c r="X123" t="s">
        <v>1077</v>
      </c>
    </row>
    <row r="124" spans="1:24" x14ac:dyDescent="0.25">
      <c r="A124" t="s">
        <v>4704</v>
      </c>
      <c r="B124" t="s">
        <v>24</v>
      </c>
      <c r="C124" t="s">
        <v>2250</v>
      </c>
      <c r="D124" t="s">
        <v>4705</v>
      </c>
      <c r="E124" t="s">
        <v>4706</v>
      </c>
      <c r="F124" t="s">
        <v>4707</v>
      </c>
      <c r="G124" t="s">
        <v>4515</v>
      </c>
      <c r="H124">
        <v>-9999</v>
      </c>
      <c r="I124">
        <v>9999</v>
      </c>
      <c r="J124">
        <v>0</v>
      </c>
      <c r="K124">
        <v>0</v>
      </c>
      <c r="L124" t="s">
        <v>161</v>
      </c>
      <c r="M124" t="s">
        <v>4708</v>
      </c>
      <c r="N124" t="s">
        <v>161</v>
      </c>
      <c r="O124" t="s">
        <v>5281</v>
      </c>
      <c r="P124" t="s">
        <v>1128</v>
      </c>
      <c r="Q124">
        <v>0</v>
      </c>
      <c r="R124">
        <v>0</v>
      </c>
      <c r="S124">
        <v>0</v>
      </c>
      <c r="T124">
        <v>0</v>
      </c>
      <c r="U124" t="s">
        <v>5300</v>
      </c>
      <c r="V124" t="s">
        <v>156</v>
      </c>
      <c r="W124" t="s">
        <v>4709</v>
      </c>
      <c r="X124" t="s">
        <v>675</v>
      </c>
    </row>
    <row r="125" spans="1:24" x14ac:dyDescent="0.25">
      <c r="A125" t="s">
        <v>1662</v>
      </c>
      <c r="B125" t="s">
        <v>24</v>
      </c>
      <c r="C125" t="s">
        <v>25</v>
      </c>
      <c r="D125" t="s">
        <v>1663</v>
      </c>
      <c r="E125" t="s">
        <v>1664</v>
      </c>
      <c r="F125" t="s">
        <v>1665</v>
      </c>
      <c r="G125" t="s">
        <v>1666</v>
      </c>
      <c r="H125">
        <v>0</v>
      </c>
      <c r="I125">
        <v>9999</v>
      </c>
      <c r="J125">
        <v>0</v>
      </c>
      <c r="K125">
        <v>9999</v>
      </c>
      <c r="L125" t="s">
        <v>161</v>
      </c>
      <c r="M125" t="s">
        <v>1667</v>
      </c>
      <c r="N125" t="s">
        <v>161</v>
      </c>
      <c r="O125" t="s">
        <v>5281</v>
      </c>
      <c r="P125" t="s">
        <v>5260</v>
      </c>
      <c r="Q125" t="s">
        <v>115</v>
      </c>
      <c r="R125" t="s">
        <v>30</v>
      </c>
      <c r="S125">
        <v>0</v>
      </c>
      <c r="T125">
        <v>0</v>
      </c>
      <c r="U125" t="s">
        <v>5299</v>
      </c>
      <c r="V125" t="s">
        <v>45</v>
      </c>
      <c r="W125" t="s">
        <v>1670</v>
      </c>
      <c r="X125" t="s">
        <v>675</v>
      </c>
    </row>
    <row r="126" spans="1:24" x14ac:dyDescent="0.25">
      <c r="A126" t="s">
        <v>4603</v>
      </c>
      <c r="B126" t="s">
        <v>24</v>
      </c>
      <c r="C126" t="s">
        <v>34</v>
      </c>
      <c r="D126" t="s">
        <v>4604</v>
      </c>
      <c r="E126" t="s">
        <v>4605</v>
      </c>
      <c r="F126" t="s">
        <v>4606</v>
      </c>
      <c r="G126" t="s">
        <v>4607</v>
      </c>
      <c r="H126">
        <v>-9999</v>
      </c>
      <c r="I126">
        <v>9999</v>
      </c>
      <c r="J126">
        <v>0</v>
      </c>
      <c r="K126">
        <v>0</v>
      </c>
      <c r="L126" t="s">
        <v>161</v>
      </c>
      <c r="M126" t="s">
        <v>4608</v>
      </c>
      <c r="N126" t="s">
        <v>161</v>
      </c>
      <c r="O126" t="s">
        <v>5297</v>
      </c>
      <c r="P126" t="s">
        <v>1128</v>
      </c>
      <c r="Q126">
        <v>0</v>
      </c>
      <c r="R126">
        <v>0</v>
      </c>
      <c r="S126">
        <v>0</v>
      </c>
      <c r="T126">
        <v>0</v>
      </c>
      <c r="U126" t="s">
        <v>5281</v>
      </c>
      <c r="V126" t="s">
        <v>45</v>
      </c>
      <c r="W126" t="s">
        <v>4609</v>
      </c>
      <c r="X126" t="s">
        <v>675</v>
      </c>
    </row>
    <row r="127" spans="1:24" x14ac:dyDescent="0.25">
      <c r="A127" t="s">
        <v>4245</v>
      </c>
      <c r="B127" t="s">
        <v>24</v>
      </c>
      <c r="C127" t="s">
        <v>25</v>
      </c>
      <c r="D127" t="s">
        <v>4246</v>
      </c>
      <c r="E127" t="s">
        <v>4247</v>
      </c>
      <c r="F127" t="s">
        <v>4248</v>
      </c>
      <c r="G127" t="s">
        <v>3767</v>
      </c>
      <c r="H127">
        <v>-9999</v>
      </c>
      <c r="I127">
        <v>9999</v>
      </c>
      <c r="J127">
        <v>0</v>
      </c>
      <c r="K127">
        <v>9999</v>
      </c>
      <c r="L127" t="s">
        <v>161</v>
      </c>
      <c r="M127" t="s">
        <v>4249</v>
      </c>
      <c r="N127" t="s">
        <v>161</v>
      </c>
      <c r="O127" t="s">
        <v>115</v>
      </c>
      <c r="P127" t="s">
        <v>1127</v>
      </c>
      <c r="Q127" t="s">
        <v>115</v>
      </c>
      <c r="R127" t="s">
        <v>1127</v>
      </c>
      <c r="S127">
        <v>0</v>
      </c>
      <c r="T127">
        <v>0</v>
      </c>
      <c r="U127" t="s">
        <v>5263</v>
      </c>
      <c r="V127" t="s">
        <v>51</v>
      </c>
      <c r="W127" t="s">
        <v>4250</v>
      </c>
      <c r="X127" t="s">
        <v>675</v>
      </c>
    </row>
    <row r="128" spans="1:24" x14ac:dyDescent="0.25">
      <c r="A128" t="s">
        <v>4550</v>
      </c>
      <c r="B128" t="s">
        <v>24</v>
      </c>
      <c r="C128" t="s">
        <v>25</v>
      </c>
      <c r="D128" t="s">
        <v>4551</v>
      </c>
      <c r="E128" t="s">
        <v>4552</v>
      </c>
      <c r="F128" t="s">
        <v>4553</v>
      </c>
      <c r="G128" t="s">
        <v>4515</v>
      </c>
      <c r="H128">
        <v>-9999</v>
      </c>
      <c r="I128">
        <v>9999</v>
      </c>
      <c r="J128">
        <v>0</v>
      </c>
      <c r="K128">
        <v>0</v>
      </c>
      <c r="L128" t="s">
        <v>161</v>
      </c>
      <c r="M128" t="s">
        <v>4554</v>
      </c>
      <c r="N128" t="s">
        <v>161</v>
      </c>
      <c r="O128" t="s">
        <v>5281</v>
      </c>
      <c r="P128" t="s">
        <v>1126</v>
      </c>
      <c r="Q128">
        <v>0</v>
      </c>
      <c r="R128">
        <v>0</v>
      </c>
      <c r="S128">
        <v>0</v>
      </c>
      <c r="T128">
        <v>0</v>
      </c>
      <c r="U128" t="s">
        <v>5281</v>
      </c>
      <c r="V128" t="s">
        <v>51</v>
      </c>
      <c r="W128" t="s">
        <v>4555</v>
      </c>
      <c r="X128" t="s">
        <v>675</v>
      </c>
    </row>
    <row r="129" spans="1:24" x14ac:dyDescent="0.25">
      <c r="A129" t="s">
        <v>92</v>
      </c>
      <c r="B129" t="s">
        <v>47</v>
      </c>
      <c r="C129" t="s">
        <v>93</v>
      </c>
      <c r="D129" t="s">
        <v>94</v>
      </c>
      <c r="E129" t="s">
        <v>95</v>
      </c>
      <c r="F129" t="s">
        <v>96</v>
      </c>
      <c r="G129" t="s">
        <v>672</v>
      </c>
      <c r="H129">
        <v>-9999</v>
      </c>
      <c r="I129">
        <v>9999</v>
      </c>
      <c r="J129">
        <v>0</v>
      </c>
      <c r="K129">
        <v>9999</v>
      </c>
      <c r="L129" t="s">
        <v>161</v>
      </c>
      <c r="M129" t="s">
        <v>673</v>
      </c>
      <c r="N129" t="s">
        <v>161</v>
      </c>
      <c r="O129" t="s">
        <v>5281</v>
      </c>
      <c r="P129" t="s">
        <v>1126</v>
      </c>
      <c r="Q129" t="s">
        <v>115</v>
      </c>
      <c r="R129" t="s">
        <v>1127</v>
      </c>
      <c r="S129">
        <v>0</v>
      </c>
      <c r="T129">
        <v>0</v>
      </c>
      <c r="U129" t="s">
        <v>115</v>
      </c>
      <c r="V129" t="s">
        <v>51</v>
      </c>
      <c r="W129" t="s">
        <v>674</v>
      </c>
      <c r="X129" t="s">
        <v>675</v>
      </c>
    </row>
    <row r="130" spans="1:24" x14ac:dyDescent="0.25">
      <c r="A130" t="s">
        <v>1045</v>
      </c>
      <c r="B130" t="s">
        <v>47</v>
      </c>
      <c r="C130" t="s">
        <v>93</v>
      </c>
      <c r="D130" t="s">
        <v>1046</v>
      </c>
      <c r="E130" t="s">
        <v>1047</v>
      </c>
      <c r="F130" t="s">
        <v>96</v>
      </c>
      <c r="G130" t="s">
        <v>97</v>
      </c>
      <c r="H130">
        <v>-9999</v>
      </c>
      <c r="I130">
        <v>9999</v>
      </c>
      <c r="J130">
        <v>0</v>
      </c>
      <c r="K130">
        <v>9999</v>
      </c>
      <c r="L130" t="s">
        <v>161</v>
      </c>
      <c r="M130" t="s">
        <v>1048</v>
      </c>
      <c r="N130" t="s">
        <v>161</v>
      </c>
      <c r="O130" t="s">
        <v>5281</v>
      </c>
      <c r="P130" t="s">
        <v>1126</v>
      </c>
      <c r="Q130" t="s">
        <v>115</v>
      </c>
      <c r="R130" t="s">
        <v>1127</v>
      </c>
      <c r="S130">
        <v>0</v>
      </c>
      <c r="T130">
        <v>0</v>
      </c>
      <c r="U130" t="s">
        <v>115</v>
      </c>
      <c r="V130" t="s">
        <v>51</v>
      </c>
      <c r="W130" t="s">
        <v>1049</v>
      </c>
      <c r="X130" t="s">
        <v>675</v>
      </c>
    </row>
    <row r="131" spans="1:24" x14ac:dyDescent="0.25">
      <c r="A131" t="s">
        <v>973</v>
      </c>
      <c r="B131" t="s">
        <v>47</v>
      </c>
      <c r="C131" t="s">
        <v>80</v>
      </c>
      <c r="D131" t="s">
        <v>974</v>
      </c>
      <c r="E131" t="s">
        <v>975</v>
      </c>
      <c r="F131" t="s">
        <v>106</v>
      </c>
      <c r="G131" t="s">
        <v>976</v>
      </c>
      <c r="H131">
        <v>-9999</v>
      </c>
      <c r="I131">
        <v>9999</v>
      </c>
      <c r="J131">
        <v>0</v>
      </c>
      <c r="K131">
        <v>9999</v>
      </c>
      <c r="L131" t="s">
        <v>161</v>
      </c>
      <c r="M131" t="s">
        <v>977</v>
      </c>
      <c r="N131" t="s">
        <v>161</v>
      </c>
      <c r="O131" t="s">
        <v>5281</v>
      </c>
      <c r="P131" t="s">
        <v>1126</v>
      </c>
      <c r="Q131" t="s">
        <v>115</v>
      </c>
      <c r="R131" t="s">
        <v>1127</v>
      </c>
      <c r="S131">
        <v>0</v>
      </c>
      <c r="T131">
        <v>0</v>
      </c>
      <c r="U131" t="s">
        <v>115</v>
      </c>
      <c r="V131" t="s">
        <v>51</v>
      </c>
      <c r="W131" t="s">
        <v>978</v>
      </c>
      <c r="X131" t="s">
        <v>675</v>
      </c>
    </row>
    <row r="132" spans="1:24" x14ac:dyDescent="0.25">
      <c r="A132" t="s">
        <v>742</v>
      </c>
      <c r="B132" t="s">
        <v>47</v>
      </c>
      <c r="C132" t="s">
        <v>80</v>
      </c>
      <c r="D132" t="s">
        <v>743</v>
      </c>
      <c r="E132" t="s">
        <v>744</v>
      </c>
      <c r="F132" t="s">
        <v>745</v>
      </c>
      <c r="G132" t="s">
        <v>746</v>
      </c>
      <c r="H132">
        <v>-9999</v>
      </c>
      <c r="I132">
        <v>9999</v>
      </c>
      <c r="J132">
        <v>0</v>
      </c>
      <c r="K132">
        <v>9999</v>
      </c>
      <c r="L132" t="s">
        <v>161</v>
      </c>
      <c r="M132" t="s">
        <v>747</v>
      </c>
      <c r="N132" t="s">
        <v>161</v>
      </c>
      <c r="O132" t="s">
        <v>5281</v>
      </c>
      <c r="P132" t="s">
        <v>1126</v>
      </c>
      <c r="Q132" t="s">
        <v>115</v>
      </c>
      <c r="R132" t="s">
        <v>1127</v>
      </c>
      <c r="S132">
        <v>0</v>
      </c>
      <c r="T132">
        <v>0</v>
      </c>
      <c r="U132" t="s">
        <v>115</v>
      </c>
      <c r="V132" t="s">
        <v>51</v>
      </c>
      <c r="W132" t="s">
        <v>748</v>
      </c>
      <c r="X132" t="s">
        <v>675</v>
      </c>
    </row>
    <row r="133" spans="1:24" x14ac:dyDescent="0.25">
      <c r="A133" t="s">
        <v>103</v>
      </c>
      <c r="B133" t="s">
        <v>47</v>
      </c>
      <c r="C133" t="s">
        <v>80</v>
      </c>
      <c r="D133" t="s">
        <v>104</v>
      </c>
      <c r="E133" t="s">
        <v>105</v>
      </c>
      <c r="F133" t="s">
        <v>106</v>
      </c>
      <c r="G133" t="s">
        <v>777</v>
      </c>
      <c r="H133">
        <v>-9999</v>
      </c>
      <c r="I133">
        <v>9999</v>
      </c>
      <c r="J133">
        <v>0</v>
      </c>
      <c r="K133">
        <v>9999</v>
      </c>
      <c r="L133" t="s">
        <v>161</v>
      </c>
      <c r="M133" t="s">
        <v>778</v>
      </c>
      <c r="N133" t="s">
        <v>161</v>
      </c>
      <c r="O133" t="s">
        <v>5281</v>
      </c>
      <c r="P133" t="s">
        <v>1126</v>
      </c>
      <c r="Q133" t="s">
        <v>115</v>
      </c>
      <c r="R133" t="s">
        <v>1127</v>
      </c>
      <c r="S133">
        <v>0</v>
      </c>
      <c r="T133">
        <v>0</v>
      </c>
      <c r="U133" t="s">
        <v>115</v>
      </c>
      <c r="V133" t="s">
        <v>51</v>
      </c>
      <c r="W133" t="s">
        <v>779</v>
      </c>
      <c r="X133" t="s">
        <v>675</v>
      </c>
    </row>
    <row r="134" spans="1:24" x14ac:dyDescent="0.25">
      <c r="A134" t="s">
        <v>709</v>
      </c>
      <c r="B134" t="s">
        <v>47</v>
      </c>
      <c r="C134" t="s">
        <v>41</v>
      </c>
      <c r="D134" t="s">
        <v>710</v>
      </c>
      <c r="E134" t="s">
        <v>711</v>
      </c>
      <c r="F134" t="s">
        <v>712</v>
      </c>
      <c r="G134" t="s">
        <v>1090</v>
      </c>
      <c r="H134">
        <v>-9999</v>
      </c>
      <c r="I134">
        <v>9999</v>
      </c>
      <c r="J134">
        <v>0</v>
      </c>
      <c r="K134">
        <v>9999</v>
      </c>
      <c r="L134" t="s">
        <v>161</v>
      </c>
      <c r="M134" t="s">
        <v>1091</v>
      </c>
      <c r="N134" t="s">
        <v>161</v>
      </c>
      <c r="O134" t="s">
        <v>5281</v>
      </c>
      <c r="P134" t="s">
        <v>45</v>
      </c>
      <c r="Q134" t="s">
        <v>115</v>
      </c>
      <c r="R134" t="s">
        <v>1127</v>
      </c>
      <c r="S134">
        <v>0</v>
      </c>
      <c r="T134">
        <v>0</v>
      </c>
      <c r="U134" t="s">
        <v>115</v>
      </c>
      <c r="V134" t="s">
        <v>51</v>
      </c>
      <c r="W134" t="s">
        <v>713</v>
      </c>
      <c r="X134" t="s">
        <v>675</v>
      </c>
    </row>
    <row r="135" spans="1:24" x14ac:dyDescent="0.25">
      <c r="A135" t="s">
        <v>56</v>
      </c>
      <c r="B135" t="s">
        <v>47</v>
      </c>
      <c r="C135" t="s">
        <v>53</v>
      </c>
      <c r="D135" t="s">
        <v>3171</v>
      </c>
      <c r="E135" t="s">
        <v>57</v>
      </c>
      <c r="F135" t="s">
        <v>3172</v>
      </c>
      <c r="G135" t="s">
        <v>3173</v>
      </c>
      <c r="H135">
        <v>-9999</v>
      </c>
      <c r="I135">
        <v>9999</v>
      </c>
      <c r="J135">
        <v>0</v>
      </c>
      <c r="K135">
        <v>9999</v>
      </c>
      <c r="L135" t="s">
        <v>161</v>
      </c>
      <c r="M135" t="s">
        <v>3174</v>
      </c>
      <c r="N135" t="s">
        <v>161</v>
      </c>
      <c r="O135" t="s">
        <v>5281</v>
      </c>
      <c r="P135" t="s">
        <v>1126</v>
      </c>
      <c r="Q135" t="s">
        <v>115</v>
      </c>
      <c r="R135" t="s">
        <v>1127</v>
      </c>
      <c r="S135">
        <v>0</v>
      </c>
      <c r="T135">
        <v>0</v>
      </c>
      <c r="U135" t="s">
        <v>115</v>
      </c>
      <c r="V135" t="s">
        <v>51</v>
      </c>
      <c r="W135" t="s">
        <v>3175</v>
      </c>
      <c r="X135" t="s">
        <v>675</v>
      </c>
    </row>
    <row r="136" spans="1:24" x14ac:dyDescent="0.25">
      <c r="A136" t="s">
        <v>4228</v>
      </c>
      <c r="B136" t="s">
        <v>47</v>
      </c>
      <c r="C136" t="s">
        <v>77</v>
      </c>
      <c r="D136" t="s">
        <v>4229</v>
      </c>
      <c r="E136" t="s">
        <v>4230</v>
      </c>
      <c r="F136" t="s">
        <v>4231</v>
      </c>
      <c r="G136" t="s">
        <v>1764</v>
      </c>
      <c r="H136">
        <v>-9999</v>
      </c>
      <c r="I136">
        <v>9999</v>
      </c>
      <c r="J136">
        <v>0</v>
      </c>
      <c r="K136">
        <v>9999</v>
      </c>
      <c r="L136" t="s">
        <v>161</v>
      </c>
      <c r="M136" t="s">
        <v>4232</v>
      </c>
      <c r="N136" t="s">
        <v>161</v>
      </c>
      <c r="O136" t="s">
        <v>5281</v>
      </c>
      <c r="P136" t="s">
        <v>1126</v>
      </c>
      <c r="Q136" t="s">
        <v>115</v>
      </c>
      <c r="R136" t="s">
        <v>1127</v>
      </c>
      <c r="S136">
        <v>0</v>
      </c>
      <c r="T136">
        <v>0</v>
      </c>
      <c r="U136" t="s">
        <v>115</v>
      </c>
      <c r="V136" t="s">
        <v>51</v>
      </c>
      <c r="W136" t="s">
        <v>4233</v>
      </c>
      <c r="X136" t="s">
        <v>675</v>
      </c>
    </row>
    <row r="137" spans="1:24" x14ac:dyDescent="0.25">
      <c r="A137" t="s">
        <v>3456</v>
      </c>
      <c r="B137" t="s">
        <v>47</v>
      </c>
      <c r="C137" t="s">
        <v>41</v>
      </c>
      <c r="D137" t="s">
        <v>3457</v>
      </c>
      <c r="E137" t="s">
        <v>3458</v>
      </c>
      <c r="F137" t="s">
        <v>3459</v>
      </c>
      <c r="G137" t="s">
        <v>3460</v>
      </c>
      <c r="H137">
        <v>-9999</v>
      </c>
      <c r="I137">
        <v>9999</v>
      </c>
      <c r="J137">
        <v>0</v>
      </c>
      <c r="K137">
        <v>9999</v>
      </c>
      <c r="L137" t="s">
        <v>161</v>
      </c>
      <c r="M137" t="s">
        <v>3461</v>
      </c>
      <c r="N137" t="s">
        <v>161</v>
      </c>
      <c r="O137" t="s">
        <v>5281</v>
      </c>
      <c r="P137" t="s">
        <v>1126</v>
      </c>
      <c r="Q137" t="s">
        <v>115</v>
      </c>
      <c r="R137" t="s">
        <v>1127</v>
      </c>
      <c r="S137">
        <v>0</v>
      </c>
      <c r="T137">
        <v>0</v>
      </c>
      <c r="U137" t="s">
        <v>115</v>
      </c>
      <c r="V137" t="s">
        <v>51</v>
      </c>
      <c r="W137" t="s">
        <v>3462</v>
      </c>
      <c r="X137" t="s">
        <v>675</v>
      </c>
    </row>
    <row r="138" spans="1:24" x14ac:dyDescent="0.25">
      <c r="A138" t="s">
        <v>3368</v>
      </c>
      <c r="B138" t="s">
        <v>991</v>
      </c>
      <c r="C138" t="s">
        <v>80</v>
      </c>
      <c r="D138" t="s">
        <v>3369</v>
      </c>
      <c r="E138" t="s">
        <v>3370</v>
      </c>
      <c r="F138" t="s">
        <v>3371</v>
      </c>
      <c r="G138" t="s">
        <v>3379</v>
      </c>
      <c r="H138">
        <v>-9999</v>
      </c>
      <c r="I138">
        <v>9999</v>
      </c>
      <c r="J138">
        <v>0</v>
      </c>
      <c r="K138">
        <v>9999</v>
      </c>
      <c r="L138" t="s">
        <v>161</v>
      </c>
      <c r="M138" t="s">
        <v>3380</v>
      </c>
      <c r="N138" t="s">
        <v>161</v>
      </c>
      <c r="O138" t="s">
        <v>5281</v>
      </c>
      <c r="P138" t="s">
        <v>1126</v>
      </c>
      <c r="Q138" t="s">
        <v>115</v>
      </c>
      <c r="R138" t="s">
        <v>1127</v>
      </c>
      <c r="S138">
        <v>0</v>
      </c>
      <c r="T138">
        <v>0</v>
      </c>
      <c r="U138" t="s">
        <v>115</v>
      </c>
      <c r="V138" t="s">
        <v>51</v>
      </c>
      <c r="W138" t="s">
        <v>3381</v>
      </c>
      <c r="X138" t="s">
        <v>675</v>
      </c>
    </row>
    <row r="139" spans="1:24" x14ac:dyDescent="0.25">
      <c r="A139" t="s">
        <v>52</v>
      </c>
      <c r="B139" t="s">
        <v>47</v>
      </c>
      <c r="C139" t="s">
        <v>53</v>
      </c>
      <c r="D139" t="s">
        <v>2935</v>
      </c>
      <c r="E139" t="s">
        <v>54</v>
      </c>
      <c r="F139" t="s">
        <v>2925</v>
      </c>
      <c r="G139" t="s">
        <v>2926</v>
      </c>
      <c r="H139">
        <v>0</v>
      </c>
      <c r="I139">
        <v>9999</v>
      </c>
      <c r="J139">
        <v>0</v>
      </c>
      <c r="K139">
        <v>9999</v>
      </c>
      <c r="L139" t="s">
        <v>161</v>
      </c>
      <c r="M139" t="s">
        <v>1115</v>
      </c>
      <c r="N139" t="s">
        <v>161</v>
      </c>
      <c r="O139" t="s">
        <v>5281</v>
      </c>
      <c r="P139" t="s">
        <v>1126</v>
      </c>
      <c r="Q139" t="s">
        <v>115</v>
      </c>
      <c r="R139" t="s">
        <v>1127</v>
      </c>
      <c r="S139">
        <v>0</v>
      </c>
      <c r="T139">
        <v>0</v>
      </c>
      <c r="U139" t="s">
        <v>115</v>
      </c>
      <c r="V139" t="s">
        <v>51</v>
      </c>
      <c r="W139" t="s">
        <v>2927</v>
      </c>
      <c r="X139" t="s">
        <v>675</v>
      </c>
    </row>
    <row r="140" spans="1:24" x14ac:dyDescent="0.25">
      <c r="A140" t="s">
        <v>3037</v>
      </c>
      <c r="B140" t="s">
        <v>47</v>
      </c>
      <c r="C140" t="s">
        <v>53</v>
      </c>
      <c r="D140" t="s">
        <v>3038</v>
      </c>
      <c r="E140" t="s">
        <v>3039</v>
      </c>
      <c r="F140" t="s">
        <v>3040</v>
      </c>
      <c r="G140" t="s">
        <v>2926</v>
      </c>
      <c r="H140">
        <v>0</v>
      </c>
      <c r="I140">
        <v>9999</v>
      </c>
      <c r="J140">
        <v>0</v>
      </c>
      <c r="K140">
        <v>9999</v>
      </c>
      <c r="L140" t="s">
        <v>161</v>
      </c>
      <c r="M140" t="s">
        <v>3041</v>
      </c>
      <c r="N140" t="s">
        <v>161</v>
      </c>
      <c r="O140" t="s">
        <v>5281</v>
      </c>
      <c r="P140" t="s">
        <v>1126</v>
      </c>
      <c r="Q140" t="s">
        <v>115</v>
      </c>
      <c r="R140" t="s">
        <v>1127</v>
      </c>
      <c r="S140">
        <v>0</v>
      </c>
      <c r="T140">
        <v>0</v>
      </c>
      <c r="U140" t="s">
        <v>115</v>
      </c>
      <c r="V140" t="s">
        <v>51</v>
      </c>
      <c r="W140" t="s">
        <v>3042</v>
      </c>
      <c r="X140" t="s">
        <v>675</v>
      </c>
    </row>
    <row r="141" spans="1:24" x14ac:dyDescent="0.25">
      <c r="A141" t="s">
        <v>4418</v>
      </c>
      <c r="B141" t="s">
        <v>4419</v>
      </c>
      <c r="C141" t="s">
        <v>3745</v>
      </c>
      <c r="D141" t="s">
        <v>4420</v>
      </c>
      <c r="E141" t="s">
        <v>4421</v>
      </c>
      <c r="F141" t="s">
        <v>4422</v>
      </c>
      <c r="G141" t="s">
        <v>4423</v>
      </c>
      <c r="H141">
        <v>-9999</v>
      </c>
      <c r="I141">
        <v>9999</v>
      </c>
      <c r="J141">
        <v>-1</v>
      </c>
      <c r="K141">
        <v>9999</v>
      </c>
      <c r="L141" t="s">
        <v>161</v>
      </c>
      <c r="M141" t="s">
        <v>4424</v>
      </c>
      <c r="N141" t="s">
        <v>161</v>
      </c>
      <c r="O141" t="s">
        <v>5281</v>
      </c>
      <c r="P141" t="s">
        <v>1126</v>
      </c>
      <c r="Q141" t="s">
        <v>115</v>
      </c>
      <c r="R141" t="s">
        <v>51</v>
      </c>
      <c r="S141">
        <v>0</v>
      </c>
      <c r="T141">
        <v>0</v>
      </c>
      <c r="U141" t="s">
        <v>115</v>
      </c>
      <c r="V141" t="s">
        <v>51</v>
      </c>
      <c r="W141" t="s">
        <v>4425</v>
      </c>
      <c r="X141" t="s">
        <v>675</v>
      </c>
    </row>
    <row r="142" spans="1:24" x14ac:dyDescent="0.25">
      <c r="A142" t="s">
        <v>1931</v>
      </c>
      <c r="B142" t="s">
        <v>47</v>
      </c>
      <c r="C142" t="s">
        <v>41</v>
      </c>
      <c r="D142" t="s">
        <v>1932</v>
      </c>
      <c r="E142" t="s">
        <v>1933</v>
      </c>
      <c r="F142" t="s">
        <v>1934</v>
      </c>
      <c r="G142" t="s">
        <v>1698</v>
      </c>
      <c r="H142">
        <v>-9999</v>
      </c>
      <c r="I142">
        <v>9999</v>
      </c>
      <c r="J142">
        <v>0</v>
      </c>
      <c r="K142">
        <v>9999</v>
      </c>
      <c r="L142" t="s">
        <v>161</v>
      </c>
      <c r="M142" t="s">
        <v>1935</v>
      </c>
      <c r="N142" t="s">
        <v>161</v>
      </c>
      <c r="O142" t="s">
        <v>5281</v>
      </c>
      <c r="P142" t="s">
        <v>1126</v>
      </c>
      <c r="Q142" t="s">
        <v>115</v>
      </c>
      <c r="R142" t="s">
        <v>51</v>
      </c>
      <c r="S142">
        <v>0</v>
      </c>
      <c r="T142">
        <v>0</v>
      </c>
      <c r="U142" t="s">
        <v>115</v>
      </c>
      <c r="V142" t="s">
        <v>51</v>
      </c>
      <c r="W142" t="s">
        <v>1936</v>
      </c>
      <c r="X142" t="s">
        <v>675</v>
      </c>
    </row>
    <row r="143" spans="1:24" x14ac:dyDescent="0.25">
      <c r="A143" t="s">
        <v>1694</v>
      </c>
      <c r="B143" t="s">
        <v>47</v>
      </c>
      <c r="C143" t="s">
        <v>41</v>
      </c>
      <c r="D143" t="s">
        <v>1695</v>
      </c>
      <c r="E143" t="s">
        <v>1696</v>
      </c>
      <c r="F143" t="s">
        <v>1697</v>
      </c>
      <c r="G143" t="s">
        <v>1698</v>
      </c>
      <c r="H143">
        <v>-9999</v>
      </c>
      <c r="I143">
        <v>9999</v>
      </c>
      <c r="J143">
        <v>0</v>
      </c>
      <c r="K143">
        <v>9999</v>
      </c>
      <c r="L143" t="s">
        <v>161</v>
      </c>
      <c r="M143" t="s">
        <v>1699</v>
      </c>
      <c r="N143" t="s">
        <v>161</v>
      </c>
      <c r="O143" t="s">
        <v>5281</v>
      </c>
      <c r="P143" t="s">
        <v>1126</v>
      </c>
      <c r="Q143" t="s">
        <v>115</v>
      </c>
      <c r="R143" t="s">
        <v>51</v>
      </c>
      <c r="S143">
        <v>0</v>
      </c>
      <c r="T143">
        <v>0</v>
      </c>
      <c r="U143" t="s">
        <v>115</v>
      </c>
      <c r="V143" t="s">
        <v>51</v>
      </c>
      <c r="W143" t="s">
        <v>1700</v>
      </c>
      <c r="X143" t="s">
        <v>675</v>
      </c>
    </row>
    <row r="144" spans="1:24" x14ac:dyDescent="0.25">
      <c r="A144" t="s">
        <v>1832</v>
      </c>
      <c r="B144" t="s">
        <v>47</v>
      </c>
      <c r="C144" t="s">
        <v>77</v>
      </c>
      <c r="D144" t="s">
        <v>1833</v>
      </c>
      <c r="E144" t="s">
        <v>1834</v>
      </c>
      <c r="F144" t="s">
        <v>1835</v>
      </c>
      <c r="G144" t="s">
        <v>1836</v>
      </c>
      <c r="H144">
        <v>-9999</v>
      </c>
      <c r="I144">
        <v>9999</v>
      </c>
      <c r="J144">
        <v>0</v>
      </c>
      <c r="K144">
        <v>9999</v>
      </c>
      <c r="L144" t="s">
        <v>161</v>
      </c>
      <c r="M144" t="s">
        <v>1837</v>
      </c>
      <c r="N144" t="s">
        <v>161</v>
      </c>
      <c r="O144" t="s">
        <v>5281</v>
      </c>
      <c r="P144" t="s">
        <v>1126</v>
      </c>
      <c r="Q144" t="s">
        <v>115</v>
      </c>
      <c r="R144" t="s">
        <v>51</v>
      </c>
      <c r="S144">
        <v>0</v>
      </c>
      <c r="T144">
        <v>0</v>
      </c>
      <c r="U144" t="s">
        <v>115</v>
      </c>
      <c r="V144" t="s">
        <v>51</v>
      </c>
      <c r="W144" t="s">
        <v>1838</v>
      </c>
      <c r="X144" t="s">
        <v>675</v>
      </c>
    </row>
    <row r="145" spans="1:24" x14ac:dyDescent="0.25">
      <c r="A145" t="s">
        <v>3180</v>
      </c>
      <c r="B145" t="s">
        <v>76</v>
      </c>
      <c r="C145" t="s">
        <v>68</v>
      </c>
      <c r="D145" t="s">
        <v>3181</v>
      </c>
      <c r="E145" t="s">
        <v>3182</v>
      </c>
      <c r="F145" t="s">
        <v>3183</v>
      </c>
      <c r="G145" t="s">
        <v>3184</v>
      </c>
      <c r="H145">
        <v>-9999</v>
      </c>
      <c r="I145">
        <v>9999</v>
      </c>
      <c r="J145">
        <v>-9999</v>
      </c>
      <c r="K145">
        <v>9999</v>
      </c>
      <c r="L145" t="s">
        <v>161</v>
      </c>
      <c r="M145" t="s">
        <v>3185</v>
      </c>
      <c r="N145" t="s">
        <v>161</v>
      </c>
      <c r="O145" t="s">
        <v>5281</v>
      </c>
      <c r="P145" t="s">
        <v>1126</v>
      </c>
      <c r="Q145" t="s">
        <v>115</v>
      </c>
      <c r="R145" t="s">
        <v>30</v>
      </c>
      <c r="S145">
        <v>0</v>
      </c>
      <c r="T145">
        <v>0</v>
      </c>
      <c r="U145" t="s">
        <v>115</v>
      </c>
      <c r="V145" t="s">
        <v>51</v>
      </c>
      <c r="W145" t="s">
        <v>3186</v>
      </c>
      <c r="X145" t="s">
        <v>675</v>
      </c>
    </row>
    <row r="146" spans="1:24" x14ac:dyDescent="0.25">
      <c r="A146" t="s">
        <v>3567</v>
      </c>
      <c r="B146" t="s">
        <v>47</v>
      </c>
      <c r="C146" t="s">
        <v>3568</v>
      </c>
      <c r="D146" t="s">
        <v>3569</v>
      </c>
      <c r="E146" t="s">
        <v>3570</v>
      </c>
      <c r="F146" t="s">
        <v>3571</v>
      </c>
      <c r="G146" t="s">
        <v>3572</v>
      </c>
      <c r="H146">
        <v>-9999</v>
      </c>
      <c r="I146">
        <v>9999</v>
      </c>
      <c r="J146">
        <v>0</v>
      </c>
      <c r="K146">
        <v>9999</v>
      </c>
      <c r="L146" t="s">
        <v>161</v>
      </c>
      <c r="M146" t="s">
        <v>3573</v>
      </c>
      <c r="N146" t="s">
        <v>161</v>
      </c>
      <c r="O146" t="s">
        <v>5281</v>
      </c>
      <c r="P146" t="s">
        <v>1126</v>
      </c>
      <c r="Q146" t="s">
        <v>5268</v>
      </c>
      <c r="R146" t="s">
        <v>1127</v>
      </c>
      <c r="S146">
        <v>0</v>
      </c>
      <c r="T146">
        <v>0</v>
      </c>
      <c r="U146" t="s">
        <v>5268</v>
      </c>
      <c r="V146" t="s">
        <v>1127</v>
      </c>
      <c r="W146" t="s">
        <v>3574</v>
      </c>
      <c r="X146" t="s">
        <v>675</v>
      </c>
    </row>
    <row r="147" spans="1:24" x14ac:dyDescent="0.25">
      <c r="A147" t="s">
        <v>3128</v>
      </c>
      <c r="B147" t="s">
        <v>991</v>
      </c>
      <c r="C147" t="s">
        <v>3129</v>
      </c>
      <c r="D147" t="s">
        <v>3130</v>
      </c>
      <c r="E147" t="s">
        <v>3131</v>
      </c>
      <c r="F147" t="s">
        <v>3132</v>
      </c>
      <c r="G147" t="s">
        <v>3133</v>
      </c>
      <c r="H147">
        <v>-9999</v>
      </c>
      <c r="I147">
        <v>9999</v>
      </c>
      <c r="J147">
        <v>0</v>
      </c>
      <c r="K147">
        <v>9999</v>
      </c>
      <c r="L147" t="s">
        <v>161</v>
      </c>
      <c r="M147" t="s">
        <v>3134</v>
      </c>
      <c r="N147" t="s">
        <v>161</v>
      </c>
      <c r="O147" t="s">
        <v>5281</v>
      </c>
      <c r="P147" t="s">
        <v>1126</v>
      </c>
      <c r="Q147" t="s">
        <v>5267</v>
      </c>
      <c r="R147" t="s">
        <v>1126</v>
      </c>
      <c r="S147">
        <v>0</v>
      </c>
      <c r="T147">
        <v>0</v>
      </c>
      <c r="U147" t="s">
        <v>5267</v>
      </c>
      <c r="V147" t="s">
        <v>51</v>
      </c>
      <c r="W147" t="s">
        <v>3136</v>
      </c>
      <c r="X147" t="s">
        <v>3137</v>
      </c>
    </row>
    <row r="148" spans="1:24" x14ac:dyDescent="0.25">
      <c r="A148" t="s">
        <v>4630</v>
      </c>
      <c r="B148" t="s">
        <v>47</v>
      </c>
      <c r="C148" t="s">
        <v>3745</v>
      </c>
      <c r="D148" t="s">
        <v>4631</v>
      </c>
      <c r="E148" t="s">
        <v>4632</v>
      </c>
      <c r="F148" t="s">
        <v>4633</v>
      </c>
      <c r="G148" t="s">
        <v>4634</v>
      </c>
      <c r="H148">
        <v>-9999</v>
      </c>
      <c r="I148">
        <v>9999</v>
      </c>
      <c r="J148">
        <v>-1</v>
      </c>
      <c r="K148">
        <v>9999</v>
      </c>
      <c r="L148" t="s">
        <v>161</v>
      </c>
      <c r="M148" t="s">
        <v>3793</v>
      </c>
      <c r="N148" t="s">
        <v>161</v>
      </c>
      <c r="O148" t="s">
        <v>5281</v>
      </c>
      <c r="P148" t="s">
        <v>1126</v>
      </c>
      <c r="Q148" t="s">
        <v>115</v>
      </c>
      <c r="R148" t="s">
        <v>51</v>
      </c>
      <c r="S148">
        <v>0</v>
      </c>
      <c r="T148">
        <v>0</v>
      </c>
      <c r="U148" t="s">
        <v>115</v>
      </c>
      <c r="V148" t="s">
        <v>51</v>
      </c>
      <c r="W148" t="s">
        <v>4635</v>
      </c>
      <c r="X148" t="s">
        <v>3741</v>
      </c>
    </row>
    <row r="149" spans="1:24" x14ac:dyDescent="0.25">
      <c r="A149" t="s">
        <v>3735</v>
      </c>
      <c r="B149" t="s">
        <v>991</v>
      </c>
      <c r="C149" t="s">
        <v>3129</v>
      </c>
      <c r="D149" t="s">
        <v>3736</v>
      </c>
      <c r="E149" t="s">
        <v>3737</v>
      </c>
      <c r="F149" t="s">
        <v>3558</v>
      </c>
      <c r="G149" t="s">
        <v>3738</v>
      </c>
      <c r="H149">
        <v>-9999</v>
      </c>
      <c r="I149">
        <v>9999</v>
      </c>
      <c r="J149">
        <v>0</v>
      </c>
      <c r="K149">
        <v>9999</v>
      </c>
      <c r="L149" t="s">
        <v>161</v>
      </c>
      <c r="M149" t="s">
        <v>3739</v>
      </c>
      <c r="N149" t="s">
        <v>161</v>
      </c>
      <c r="O149" t="s">
        <v>5281</v>
      </c>
      <c r="P149" t="s">
        <v>1126</v>
      </c>
      <c r="Q149" t="s">
        <v>115</v>
      </c>
      <c r="R149" t="s">
        <v>51</v>
      </c>
      <c r="S149">
        <v>0</v>
      </c>
      <c r="T149">
        <v>0</v>
      </c>
      <c r="U149" t="s">
        <v>115</v>
      </c>
      <c r="V149" t="s">
        <v>51</v>
      </c>
      <c r="W149" t="s">
        <v>3740</v>
      </c>
      <c r="X149" t="s">
        <v>3741</v>
      </c>
    </row>
    <row r="150" spans="1:24" x14ac:dyDescent="0.25">
      <c r="A150" t="s">
        <v>4544</v>
      </c>
      <c r="B150" t="s">
        <v>991</v>
      </c>
      <c r="C150" t="s">
        <v>3129</v>
      </c>
      <c r="D150" t="s">
        <v>4545</v>
      </c>
      <c r="E150" t="s">
        <v>4546</v>
      </c>
      <c r="F150" t="s">
        <v>4547</v>
      </c>
      <c r="G150" t="s">
        <v>3588</v>
      </c>
      <c r="H150">
        <v>-9999</v>
      </c>
      <c r="I150">
        <v>9999</v>
      </c>
      <c r="J150">
        <v>0</v>
      </c>
      <c r="K150">
        <v>9999</v>
      </c>
      <c r="L150" t="s">
        <v>161</v>
      </c>
      <c r="M150" t="s">
        <v>4548</v>
      </c>
      <c r="N150" t="s">
        <v>161</v>
      </c>
      <c r="O150" t="s">
        <v>5281</v>
      </c>
      <c r="P150" t="s">
        <v>1126</v>
      </c>
      <c r="Q150" t="s">
        <v>115</v>
      </c>
      <c r="R150" t="s">
        <v>51</v>
      </c>
      <c r="S150">
        <v>0</v>
      </c>
      <c r="T150">
        <v>0</v>
      </c>
      <c r="U150" t="s">
        <v>115</v>
      </c>
      <c r="V150" t="s">
        <v>51</v>
      </c>
      <c r="W150" t="s">
        <v>4549</v>
      </c>
      <c r="X150" t="s">
        <v>3741</v>
      </c>
    </row>
    <row r="151" spans="1:24" x14ac:dyDescent="0.25">
      <c r="A151" t="s">
        <v>3744</v>
      </c>
      <c r="B151" t="s">
        <v>991</v>
      </c>
      <c r="C151" t="s">
        <v>3745</v>
      </c>
      <c r="D151" t="s">
        <v>3746</v>
      </c>
      <c r="E151" t="s">
        <v>3747</v>
      </c>
      <c r="F151" t="s">
        <v>3748</v>
      </c>
      <c r="G151" t="s">
        <v>3749</v>
      </c>
      <c r="H151">
        <v>-9999</v>
      </c>
      <c r="I151">
        <v>9999</v>
      </c>
      <c r="J151">
        <v>-1</v>
      </c>
      <c r="K151">
        <v>9999</v>
      </c>
      <c r="L151" t="s">
        <v>161</v>
      </c>
      <c r="M151" t="s">
        <v>3750</v>
      </c>
      <c r="N151" t="s">
        <v>161</v>
      </c>
      <c r="O151" t="s">
        <v>5281</v>
      </c>
      <c r="P151" t="s">
        <v>1126</v>
      </c>
      <c r="Q151" t="s">
        <v>115</v>
      </c>
      <c r="R151" t="s">
        <v>51</v>
      </c>
      <c r="S151">
        <v>0</v>
      </c>
      <c r="T151">
        <v>0</v>
      </c>
      <c r="U151" t="s">
        <v>115</v>
      </c>
      <c r="V151" t="s">
        <v>51</v>
      </c>
      <c r="W151" t="s">
        <v>3751</v>
      </c>
      <c r="X151" t="s">
        <v>3741</v>
      </c>
    </row>
    <row r="152" spans="1:24" x14ac:dyDescent="0.25">
      <c r="A152" t="s">
        <v>4882</v>
      </c>
      <c r="B152" t="s">
        <v>24</v>
      </c>
      <c r="C152" t="s">
        <v>25</v>
      </c>
      <c r="D152" t="s">
        <v>4883</v>
      </c>
      <c r="E152" t="s">
        <v>4884</v>
      </c>
      <c r="F152" t="s">
        <v>32</v>
      </c>
      <c r="G152" t="s">
        <v>4885</v>
      </c>
      <c r="H152">
        <v>-9999</v>
      </c>
      <c r="I152">
        <v>9999</v>
      </c>
      <c r="J152">
        <v>-9999</v>
      </c>
      <c r="K152">
        <v>9999</v>
      </c>
      <c r="L152" t="s">
        <v>161</v>
      </c>
      <c r="M152" t="s">
        <v>4886</v>
      </c>
      <c r="N152" t="s">
        <v>161</v>
      </c>
      <c r="O152">
        <v>0</v>
      </c>
      <c r="P152" t="s">
        <v>30</v>
      </c>
      <c r="Q152" t="s">
        <v>115</v>
      </c>
      <c r="R152" t="s">
        <v>5272</v>
      </c>
      <c r="S152" t="s">
        <v>115</v>
      </c>
      <c r="T152" t="s">
        <v>51</v>
      </c>
      <c r="U152">
        <v>0</v>
      </c>
      <c r="V152">
        <v>0</v>
      </c>
      <c r="W152" t="s">
        <v>4887</v>
      </c>
      <c r="X152" t="s">
        <v>4888</v>
      </c>
    </row>
    <row r="153" spans="1:24" x14ac:dyDescent="0.25">
      <c r="A153" t="s">
        <v>46</v>
      </c>
      <c r="B153" t="s">
        <v>47</v>
      </c>
      <c r="C153" t="s">
        <v>48</v>
      </c>
      <c r="D153" t="s">
        <v>400</v>
      </c>
      <c r="E153" t="s">
        <v>49</v>
      </c>
      <c r="F153" t="s">
        <v>401</v>
      </c>
      <c r="G153" t="s">
        <v>402</v>
      </c>
      <c r="H153">
        <v>1</v>
      </c>
      <c r="I153">
        <v>9999</v>
      </c>
      <c r="J153">
        <v>1</v>
      </c>
      <c r="K153">
        <v>9999</v>
      </c>
      <c r="L153" t="s">
        <v>161</v>
      </c>
      <c r="M153" t="s">
        <v>403</v>
      </c>
      <c r="N153" t="s">
        <v>161</v>
      </c>
      <c r="O153" t="s">
        <v>5281</v>
      </c>
      <c r="P153" t="s">
        <v>1126</v>
      </c>
      <c r="Q153" t="s">
        <v>115</v>
      </c>
      <c r="R153" t="s">
        <v>51</v>
      </c>
      <c r="S153">
        <v>0</v>
      </c>
      <c r="T153">
        <v>0</v>
      </c>
      <c r="U153" t="s">
        <v>5263</v>
      </c>
      <c r="V153" t="s">
        <v>45</v>
      </c>
      <c r="X153" t="s">
        <v>404</v>
      </c>
    </row>
    <row r="154" spans="1:24" x14ac:dyDescent="0.25">
      <c r="A154" t="s">
        <v>916</v>
      </c>
      <c r="B154" t="s">
        <v>47</v>
      </c>
      <c r="C154" t="s">
        <v>80</v>
      </c>
      <c r="D154" t="s">
        <v>917</v>
      </c>
      <c r="E154" t="s">
        <v>918</v>
      </c>
      <c r="F154" t="s">
        <v>919</v>
      </c>
      <c r="G154" t="s">
        <v>920</v>
      </c>
      <c r="H154">
        <v>-9999</v>
      </c>
      <c r="I154">
        <v>9999</v>
      </c>
      <c r="J154">
        <v>0</v>
      </c>
      <c r="K154">
        <v>9999</v>
      </c>
      <c r="L154" t="s">
        <v>161</v>
      </c>
      <c r="M154" t="s">
        <v>921</v>
      </c>
      <c r="N154" t="s">
        <v>161</v>
      </c>
      <c r="O154" t="s">
        <v>5281</v>
      </c>
      <c r="P154" t="s">
        <v>5257</v>
      </c>
      <c r="Q154" t="s">
        <v>115</v>
      </c>
      <c r="R154" t="s">
        <v>51</v>
      </c>
      <c r="S154">
        <v>0</v>
      </c>
      <c r="T154">
        <v>0</v>
      </c>
      <c r="U154" t="s">
        <v>115</v>
      </c>
      <c r="V154" t="s">
        <v>51</v>
      </c>
      <c r="W154" t="s">
        <v>922</v>
      </c>
      <c r="X154" t="s">
        <v>404</v>
      </c>
    </row>
    <row r="155" spans="1:24" x14ac:dyDescent="0.25">
      <c r="A155" t="s">
        <v>934</v>
      </c>
      <c r="B155" t="s">
        <v>47</v>
      </c>
      <c r="C155" t="s">
        <v>41</v>
      </c>
      <c r="D155" t="s">
        <v>935</v>
      </c>
      <c r="E155" t="s">
        <v>936</v>
      </c>
      <c r="F155" t="s">
        <v>937</v>
      </c>
      <c r="G155" t="s">
        <v>938</v>
      </c>
      <c r="H155">
        <v>-9999</v>
      </c>
      <c r="I155">
        <v>9999</v>
      </c>
      <c r="J155">
        <v>0</v>
      </c>
      <c r="K155">
        <v>9999</v>
      </c>
      <c r="L155" t="s">
        <v>161</v>
      </c>
      <c r="M155" t="s">
        <v>939</v>
      </c>
      <c r="N155" t="s">
        <v>161</v>
      </c>
      <c r="O155" t="s">
        <v>5281</v>
      </c>
      <c r="P155" t="s">
        <v>1126</v>
      </c>
      <c r="Q155" t="s">
        <v>115</v>
      </c>
      <c r="R155" t="s">
        <v>51</v>
      </c>
      <c r="S155">
        <v>0</v>
      </c>
      <c r="T155">
        <v>0</v>
      </c>
      <c r="U155" t="s">
        <v>115</v>
      </c>
      <c r="V155" t="s">
        <v>51</v>
      </c>
      <c r="W155" t="s">
        <v>940</v>
      </c>
      <c r="X155" t="s">
        <v>404</v>
      </c>
    </row>
    <row r="156" spans="1:24" x14ac:dyDescent="0.25">
      <c r="A156" t="s">
        <v>121</v>
      </c>
      <c r="B156" t="s">
        <v>47</v>
      </c>
      <c r="C156" t="s">
        <v>122</v>
      </c>
      <c r="D156" t="s">
        <v>1350</v>
      </c>
      <c r="E156" t="s">
        <v>123</v>
      </c>
      <c r="F156" t="s">
        <v>124</v>
      </c>
      <c r="G156" t="s">
        <v>635</v>
      </c>
      <c r="H156">
        <v>1</v>
      </c>
      <c r="I156">
        <v>9999</v>
      </c>
      <c r="J156">
        <v>0</v>
      </c>
      <c r="K156">
        <v>9999</v>
      </c>
      <c r="L156" t="s">
        <v>161</v>
      </c>
      <c r="M156" t="s">
        <v>1351</v>
      </c>
      <c r="N156" t="s">
        <v>161</v>
      </c>
      <c r="O156" t="s">
        <v>5291</v>
      </c>
      <c r="P156" t="s">
        <v>1126</v>
      </c>
      <c r="Q156" t="s">
        <v>115</v>
      </c>
      <c r="R156" t="s">
        <v>1127</v>
      </c>
      <c r="S156" t="s">
        <v>30</v>
      </c>
      <c r="T156" t="s">
        <v>30</v>
      </c>
      <c r="U156" t="s">
        <v>115</v>
      </c>
      <c r="V156" t="s">
        <v>51</v>
      </c>
      <c r="W156" t="s">
        <v>1352</v>
      </c>
      <c r="X156" t="s">
        <v>404</v>
      </c>
    </row>
    <row r="157" spans="1:24" x14ac:dyDescent="0.25">
      <c r="A157" t="s">
        <v>3143</v>
      </c>
      <c r="B157" t="s">
        <v>47</v>
      </c>
      <c r="C157" t="s">
        <v>41</v>
      </c>
      <c r="D157" t="s">
        <v>3144</v>
      </c>
      <c r="E157" t="s">
        <v>3145</v>
      </c>
      <c r="F157" t="s">
        <v>3146</v>
      </c>
      <c r="G157" t="s">
        <v>3147</v>
      </c>
      <c r="H157">
        <v>-9999</v>
      </c>
      <c r="I157">
        <v>9999</v>
      </c>
      <c r="J157">
        <v>-1</v>
      </c>
      <c r="K157">
        <v>1</v>
      </c>
      <c r="L157" t="s">
        <v>161</v>
      </c>
      <c r="M157" t="s">
        <v>3148</v>
      </c>
      <c r="N157" t="s">
        <v>161</v>
      </c>
      <c r="O157" t="s">
        <v>5281</v>
      </c>
      <c r="P157" t="s">
        <v>1126</v>
      </c>
      <c r="Q157" t="s">
        <v>115</v>
      </c>
      <c r="R157" t="s">
        <v>1127</v>
      </c>
      <c r="S157">
        <v>0</v>
      </c>
      <c r="T157">
        <v>0</v>
      </c>
      <c r="U157" t="s">
        <v>115</v>
      </c>
      <c r="V157" t="s">
        <v>51</v>
      </c>
      <c r="W157" t="s">
        <v>3149</v>
      </c>
      <c r="X157" t="s">
        <v>3150</v>
      </c>
    </row>
    <row r="158" spans="1:24" x14ac:dyDescent="0.25">
      <c r="A158" t="s">
        <v>3802</v>
      </c>
      <c r="B158" t="s">
        <v>991</v>
      </c>
      <c r="C158" t="s">
        <v>3555</v>
      </c>
      <c r="D158" t="s">
        <v>3803</v>
      </c>
      <c r="E158" t="s">
        <v>3804</v>
      </c>
      <c r="F158" t="s">
        <v>3805</v>
      </c>
      <c r="G158" t="s">
        <v>3806</v>
      </c>
      <c r="H158">
        <v>-9999</v>
      </c>
      <c r="I158">
        <v>9999</v>
      </c>
      <c r="J158">
        <v>0</v>
      </c>
      <c r="K158">
        <v>1</v>
      </c>
      <c r="L158" t="s">
        <v>161</v>
      </c>
      <c r="M158" t="s">
        <v>3807</v>
      </c>
      <c r="N158" t="s">
        <v>161</v>
      </c>
      <c r="O158" t="s">
        <v>5281</v>
      </c>
      <c r="P158" t="s">
        <v>1126</v>
      </c>
      <c r="Q158" t="s">
        <v>5263</v>
      </c>
      <c r="R158" t="s">
        <v>51</v>
      </c>
      <c r="S158">
        <v>0</v>
      </c>
      <c r="T158">
        <v>0</v>
      </c>
      <c r="U158" t="s">
        <v>5263</v>
      </c>
      <c r="V158" t="s">
        <v>51</v>
      </c>
      <c r="W158" t="s">
        <v>3808</v>
      </c>
      <c r="X158" t="s">
        <v>3809</v>
      </c>
    </row>
    <row r="159" spans="1:24" x14ac:dyDescent="0.25">
      <c r="A159" t="s">
        <v>3830</v>
      </c>
      <c r="B159" t="s">
        <v>991</v>
      </c>
      <c r="C159" t="s">
        <v>3555</v>
      </c>
      <c r="D159" t="s">
        <v>3831</v>
      </c>
      <c r="E159" t="s">
        <v>3832</v>
      </c>
      <c r="F159" t="s">
        <v>3558</v>
      </c>
      <c r="G159" t="s">
        <v>3833</v>
      </c>
      <c r="H159">
        <v>-9999</v>
      </c>
      <c r="I159">
        <v>9999</v>
      </c>
      <c r="J159">
        <v>0</v>
      </c>
      <c r="K159">
        <v>1</v>
      </c>
      <c r="L159" t="s">
        <v>161</v>
      </c>
      <c r="M159" t="s">
        <v>3834</v>
      </c>
      <c r="N159" t="s">
        <v>161</v>
      </c>
      <c r="O159" t="s">
        <v>5281</v>
      </c>
      <c r="P159" t="s">
        <v>1126</v>
      </c>
      <c r="Q159" t="s">
        <v>5263</v>
      </c>
      <c r="R159" t="s">
        <v>51</v>
      </c>
      <c r="S159">
        <v>0</v>
      </c>
      <c r="T159">
        <v>0</v>
      </c>
      <c r="U159" t="s">
        <v>5263</v>
      </c>
      <c r="V159" t="s">
        <v>51</v>
      </c>
      <c r="W159" t="s">
        <v>3835</v>
      </c>
      <c r="X159" t="s">
        <v>3809</v>
      </c>
    </row>
    <row r="160" spans="1:24" x14ac:dyDescent="0.25">
      <c r="A160" t="s">
        <v>3956</v>
      </c>
      <c r="B160" t="s">
        <v>47</v>
      </c>
      <c r="C160" t="s">
        <v>2819</v>
      </c>
      <c r="D160" t="s">
        <v>3957</v>
      </c>
      <c r="E160" t="s">
        <v>3958</v>
      </c>
      <c r="F160" t="s">
        <v>3959</v>
      </c>
      <c r="G160" t="s">
        <v>3806</v>
      </c>
      <c r="H160">
        <v>-9999</v>
      </c>
      <c r="I160">
        <v>9999</v>
      </c>
      <c r="J160">
        <v>0</v>
      </c>
      <c r="K160">
        <v>9999</v>
      </c>
      <c r="L160" t="s">
        <v>161</v>
      </c>
      <c r="M160" t="s">
        <v>3960</v>
      </c>
      <c r="N160" t="s">
        <v>161</v>
      </c>
      <c r="O160" t="s">
        <v>5281</v>
      </c>
      <c r="P160" t="s">
        <v>1126</v>
      </c>
      <c r="Q160" t="s">
        <v>115</v>
      </c>
      <c r="R160" t="s">
        <v>51</v>
      </c>
      <c r="S160">
        <v>0</v>
      </c>
      <c r="T160">
        <v>0</v>
      </c>
      <c r="U160" t="s">
        <v>115</v>
      </c>
      <c r="V160" t="s">
        <v>51</v>
      </c>
      <c r="W160" t="s">
        <v>3961</v>
      </c>
      <c r="X160" t="s">
        <v>3809</v>
      </c>
    </row>
    <row r="161" spans="1:24" x14ac:dyDescent="0.25">
      <c r="A161" t="s">
        <v>3863</v>
      </c>
      <c r="B161" t="s">
        <v>24</v>
      </c>
      <c r="C161" t="s">
        <v>77</v>
      </c>
      <c r="D161" t="s">
        <v>3864</v>
      </c>
      <c r="E161" t="s">
        <v>3865</v>
      </c>
      <c r="F161" t="s">
        <v>3866</v>
      </c>
      <c r="G161" t="s">
        <v>3867</v>
      </c>
      <c r="H161">
        <v>-9999</v>
      </c>
      <c r="I161">
        <v>9999</v>
      </c>
      <c r="J161">
        <v>0</v>
      </c>
      <c r="K161">
        <v>9999</v>
      </c>
      <c r="L161" t="s">
        <v>161</v>
      </c>
      <c r="M161" t="s">
        <v>3868</v>
      </c>
      <c r="N161" t="s">
        <v>161</v>
      </c>
      <c r="O161" t="s">
        <v>5281</v>
      </c>
      <c r="P161" t="s">
        <v>1126</v>
      </c>
      <c r="Q161" t="s">
        <v>115</v>
      </c>
      <c r="R161" t="s">
        <v>51</v>
      </c>
      <c r="S161">
        <v>0</v>
      </c>
      <c r="T161">
        <v>0</v>
      </c>
      <c r="U161" t="s">
        <v>5278</v>
      </c>
      <c r="V161" t="s">
        <v>45</v>
      </c>
      <c r="W161" t="s">
        <v>3869</v>
      </c>
      <c r="X161" t="s">
        <v>3870</v>
      </c>
    </row>
    <row r="162" spans="1:24" x14ac:dyDescent="0.25">
      <c r="A162" t="s">
        <v>79</v>
      </c>
      <c r="B162" t="s">
        <v>59</v>
      </c>
      <c r="C162" t="s">
        <v>80</v>
      </c>
      <c r="D162" t="s">
        <v>2192</v>
      </c>
      <c r="E162" t="s">
        <v>81</v>
      </c>
      <c r="F162" t="s">
        <v>2193</v>
      </c>
      <c r="G162" t="s">
        <v>2194</v>
      </c>
      <c r="H162">
        <v>-9999</v>
      </c>
      <c r="I162">
        <v>9999</v>
      </c>
      <c r="J162">
        <v>-9999</v>
      </c>
      <c r="K162">
        <v>9999</v>
      </c>
      <c r="L162" t="s">
        <v>161</v>
      </c>
      <c r="M162" t="s">
        <v>2195</v>
      </c>
      <c r="N162" t="s">
        <v>161</v>
      </c>
      <c r="O162" t="s">
        <v>5281</v>
      </c>
      <c r="P162" t="s">
        <v>1126</v>
      </c>
      <c r="Q162" t="s">
        <v>115</v>
      </c>
      <c r="R162" t="s">
        <v>30</v>
      </c>
      <c r="S162">
        <v>0</v>
      </c>
      <c r="T162">
        <v>0</v>
      </c>
      <c r="U162" t="s">
        <v>115</v>
      </c>
      <c r="V162" t="s">
        <v>51</v>
      </c>
      <c r="W162" t="s">
        <v>2196</v>
      </c>
      <c r="X162" t="s">
        <v>2180</v>
      </c>
    </row>
    <row r="163" spans="1:24" x14ac:dyDescent="0.25">
      <c r="A163" t="s">
        <v>75</v>
      </c>
      <c r="B163" t="s">
        <v>59</v>
      </c>
      <c r="C163" t="s">
        <v>77</v>
      </c>
      <c r="D163" t="s">
        <v>2175</v>
      </c>
      <c r="E163" t="s">
        <v>78</v>
      </c>
      <c r="F163" t="s">
        <v>2176</v>
      </c>
      <c r="G163" t="s">
        <v>2177</v>
      </c>
      <c r="H163">
        <v>-9999</v>
      </c>
      <c r="I163">
        <v>9999</v>
      </c>
      <c r="J163">
        <v>-9999</v>
      </c>
      <c r="K163">
        <v>9999</v>
      </c>
      <c r="L163" t="s">
        <v>161</v>
      </c>
      <c r="M163" t="s">
        <v>2178</v>
      </c>
      <c r="N163" t="s">
        <v>161</v>
      </c>
      <c r="O163" t="s">
        <v>5281</v>
      </c>
      <c r="P163" t="s">
        <v>1126</v>
      </c>
      <c r="Q163" t="s">
        <v>115</v>
      </c>
      <c r="R163" t="s">
        <v>30</v>
      </c>
      <c r="S163">
        <v>0</v>
      </c>
      <c r="T163">
        <v>0</v>
      </c>
      <c r="U163" t="s">
        <v>115</v>
      </c>
      <c r="V163" t="s">
        <v>51</v>
      </c>
      <c r="W163" t="s">
        <v>2179</v>
      </c>
      <c r="X163" t="s">
        <v>2180</v>
      </c>
    </row>
    <row r="164" spans="1:24" x14ac:dyDescent="0.25">
      <c r="A164" t="s">
        <v>116</v>
      </c>
      <c r="B164" t="s">
        <v>59</v>
      </c>
      <c r="C164" t="s">
        <v>65</v>
      </c>
      <c r="D164" t="s">
        <v>117</v>
      </c>
      <c r="E164" t="s">
        <v>118</v>
      </c>
      <c r="F164" t="s">
        <v>119</v>
      </c>
      <c r="G164" t="s">
        <v>553</v>
      </c>
      <c r="H164">
        <v>-9999</v>
      </c>
      <c r="I164">
        <v>9999</v>
      </c>
      <c r="J164">
        <v>-9999</v>
      </c>
      <c r="K164">
        <v>9999</v>
      </c>
      <c r="L164" t="s">
        <v>161</v>
      </c>
      <c r="M164" t="s">
        <v>2161</v>
      </c>
      <c r="N164" t="s">
        <v>161</v>
      </c>
      <c r="O164" t="s">
        <v>5281</v>
      </c>
      <c r="P164" t="s">
        <v>1126</v>
      </c>
      <c r="Q164" t="s">
        <v>115</v>
      </c>
      <c r="R164" t="s">
        <v>30</v>
      </c>
      <c r="S164">
        <v>0</v>
      </c>
      <c r="T164">
        <v>0</v>
      </c>
      <c r="U164" t="s">
        <v>115</v>
      </c>
      <c r="V164" t="s">
        <v>51</v>
      </c>
      <c r="W164" t="s">
        <v>2162</v>
      </c>
      <c r="X164" t="s">
        <v>2163</v>
      </c>
    </row>
    <row r="165" spans="1:24" x14ac:dyDescent="0.25">
      <c r="A165" t="s">
        <v>2688</v>
      </c>
      <c r="B165" t="s">
        <v>59</v>
      </c>
      <c r="C165" t="s">
        <v>65</v>
      </c>
      <c r="D165" t="s">
        <v>2689</v>
      </c>
      <c r="E165" t="s">
        <v>2690</v>
      </c>
      <c r="F165" t="s">
        <v>2691</v>
      </c>
      <c r="G165" t="s">
        <v>2692</v>
      </c>
      <c r="H165">
        <v>-9999</v>
      </c>
      <c r="I165">
        <v>9999</v>
      </c>
      <c r="J165">
        <v>0</v>
      </c>
      <c r="K165">
        <v>0</v>
      </c>
      <c r="L165" t="s">
        <v>161</v>
      </c>
      <c r="M165" t="s">
        <v>2693</v>
      </c>
      <c r="N165" t="s">
        <v>161</v>
      </c>
      <c r="O165" t="s">
        <v>5281</v>
      </c>
      <c r="P165" t="s">
        <v>1126</v>
      </c>
      <c r="Q165">
        <v>0</v>
      </c>
      <c r="R165">
        <v>0</v>
      </c>
      <c r="S165">
        <v>0</v>
      </c>
      <c r="T165">
        <v>0</v>
      </c>
      <c r="U165" t="s">
        <v>115</v>
      </c>
      <c r="V165" t="s">
        <v>51</v>
      </c>
      <c r="W165" t="s">
        <v>2694</v>
      </c>
      <c r="X165" t="s">
        <v>2695</v>
      </c>
    </row>
    <row r="166" spans="1:24" x14ac:dyDescent="0.25">
      <c r="A166" t="s">
        <v>2721</v>
      </c>
      <c r="B166" t="s">
        <v>59</v>
      </c>
      <c r="C166" t="s">
        <v>65</v>
      </c>
      <c r="D166" t="s">
        <v>2722</v>
      </c>
      <c r="E166" t="s">
        <v>2723</v>
      </c>
      <c r="F166" t="s">
        <v>2724</v>
      </c>
      <c r="G166" t="s">
        <v>2524</v>
      </c>
      <c r="H166">
        <v>-9999</v>
      </c>
      <c r="I166">
        <v>9999</v>
      </c>
      <c r="J166">
        <v>0</v>
      </c>
      <c r="K166">
        <v>0</v>
      </c>
      <c r="L166" t="s">
        <v>161</v>
      </c>
      <c r="M166" t="s">
        <v>2725</v>
      </c>
      <c r="N166" t="s">
        <v>161</v>
      </c>
      <c r="O166" t="s">
        <v>5281</v>
      </c>
      <c r="P166" t="s">
        <v>1126</v>
      </c>
      <c r="Q166">
        <v>0</v>
      </c>
      <c r="R166">
        <v>0</v>
      </c>
      <c r="S166">
        <v>0</v>
      </c>
      <c r="T166">
        <v>0</v>
      </c>
      <c r="U166" t="s">
        <v>115</v>
      </c>
      <c r="V166" t="s">
        <v>51</v>
      </c>
      <c r="W166" t="s">
        <v>2726</v>
      </c>
      <c r="X166" t="s">
        <v>2695</v>
      </c>
    </row>
    <row r="167" spans="1:24" x14ac:dyDescent="0.25">
      <c r="A167" t="s">
        <v>2696</v>
      </c>
      <c r="B167" t="s">
        <v>59</v>
      </c>
      <c r="C167" t="s">
        <v>65</v>
      </c>
      <c r="D167" t="s">
        <v>2429</v>
      </c>
      <c r="E167" t="s">
        <v>2697</v>
      </c>
      <c r="F167" t="s">
        <v>2698</v>
      </c>
      <c r="G167" t="s">
        <v>2524</v>
      </c>
      <c r="H167">
        <v>-9999</v>
      </c>
      <c r="I167">
        <v>9999</v>
      </c>
      <c r="J167">
        <v>0</v>
      </c>
      <c r="K167">
        <v>0</v>
      </c>
      <c r="L167" t="s">
        <v>161</v>
      </c>
      <c r="M167" t="s">
        <v>2699</v>
      </c>
      <c r="N167" t="s">
        <v>161</v>
      </c>
      <c r="O167" t="s">
        <v>5281</v>
      </c>
      <c r="P167" t="s">
        <v>1126</v>
      </c>
      <c r="Q167">
        <v>0</v>
      </c>
      <c r="R167">
        <v>0</v>
      </c>
      <c r="S167">
        <v>0</v>
      </c>
      <c r="T167">
        <v>0</v>
      </c>
      <c r="U167" t="s">
        <v>115</v>
      </c>
      <c r="V167" t="s">
        <v>51</v>
      </c>
      <c r="W167" t="s">
        <v>2700</v>
      </c>
      <c r="X167" t="s">
        <v>2695</v>
      </c>
    </row>
    <row r="168" spans="1:24" x14ac:dyDescent="0.25">
      <c r="A168" t="s">
        <v>2453</v>
      </c>
      <c r="B168" t="s">
        <v>324</v>
      </c>
      <c r="C168" t="s">
        <v>65</v>
      </c>
      <c r="D168" t="s">
        <v>2454</v>
      </c>
      <c r="E168" t="s">
        <v>2455</v>
      </c>
      <c r="F168" t="s">
        <v>2456</v>
      </c>
      <c r="G168" t="s">
        <v>32</v>
      </c>
      <c r="H168">
        <v>-9999</v>
      </c>
      <c r="I168">
        <v>9999</v>
      </c>
      <c r="J168">
        <v>0</v>
      </c>
      <c r="K168">
        <v>0</v>
      </c>
      <c r="L168" t="s">
        <v>157</v>
      </c>
      <c r="M168" t="s">
        <v>2457</v>
      </c>
      <c r="N168" t="s">
        <v>161</v>
      </c>
      <c r="O168" t="s">
        <v>5281</v>
      </c>
      <c r="P168" t="s">
        <v>1126</v>
      </c>
      <c r="Q168">
        <v>0</v>
      </c>
      <c r="R168">
        <v>0</v>
      </c>
      <c r="S168" t="s">
        <v>5273</v>
      </c>
      <c r="T168" t="s">
        <v>45</v>
      </c>
      <c r="U168" t="s">
        <v>115</v>
      </c>
      <c r="V168" t="s">
        <v>51</v>
      </c>
      <c r="W168" t="s">
        <v>2459</v>
      </c>
      <c r="X168" t="s">
        <v>2360</v>
      </c>
    </row>
    <row r="169" spans="1:24" x14ac:dyDescent="0.25">
      <c r="A169" t="s">
        <v>2428</v>
      </c>
      <c r="B169" t="s">
        <v>324</v>
      </c>
      <c r="C169" t="s">
        <v>65</v>
      </c>
      <c r="D169" t="s">
        <v>2429</v>
      </c>
      <c r="E169" t="s">
        <v>2430</v>
      </c>
      <c r="F169" t="s">
        <v>2431</v>
      </c>
      <c r="G169" t="s">
        <v>32</v>
      </c>
      <c r="H169">
        <v>-9999</v>
      </c>
      <c r="I169">
        <v>9999</v>
      </c>
      <c r="J169">
        <v>0</v>
      </c>
      <c r="K169">
        <v>0</v>
      </c>
      <c r="L169" t="s">
        <v>157</v>
      </c>
      <c r="M169" t="s">
        <v>2432</v>
      </c>
      <c r="N169" t="s">
        <v>161</v>
      </c>
      <c r="O169" t="s">
        <v>5296</v>
      </c>
      <c r="P169" t="s">
        <v>1126</v>
      </c>
      <c r="Q169">
        <v>0</v>
      </c>
      <c r="R169">
        <v>0</v>
      </c>
      <c r="S169" t="s">
        <v>115</v>
      </c>
      <c r="T169" t="s">
        <v>51</v>
      </c>
      <c r="U169" t="s">
        <v>115</v>
      </c>
      <c r="V169" t="s">
        <v>51</v>
      </c>
      <c r="W169" t="s">
        <v>2434</v>
      </c>
      <c r="X169" t="s">
        <v>2360</v>
      </c>
    </row>
    <row r="170" spans="1:24" x14ac:dyDescent="0.25">
      <c r="A170" t="s">
        <v>2520</v>
      </c>
      <c r="B170" t="s">
        <v>59</v>
      </c>
      <c r="C170" t="s">
        <v>65</v>
      </c>
      <c r="D170" t="s">
        <v>2521</v>
      </c>
      <c r="E170" t="s">
        <v>2522</v>
      </c>
      <c r="F170" t="s">
        <v>2523</v>
      </c>
      <c r="G170" t="s">
        <v>2524</v>
      </c>
      <c r="H170">
        <v>-9999</v>
      </c>
      <c r="I170">
        <v>9999</v>
      </c>
      <c r="J170">
        <v>0</v>
      </c>
      <c r="K170">
        <v>0</v>
      </c>
      <c r="L170" t="s">
        <v>161</v>
      </c>
      <c r="M170" t="s">
        <v>2525</v>
      </c>
      <c r="N170" t="s">
        <v>161</v>
      </c>
      <c r="O170" t="s">
        <v>5281</v>
      </c>
      <c r="P170" t="s">
        <v>1126</v>
      </c>
      <c r="Q170" t="s">
        <v>115</v>
      </c>
      <c r="R170" t="s">
        <v>51</v>
      </c>
      <c r="S170" t="s">
        <v>115</v>
      </c>
      <c r="T170" t="s">
        <v>51</v>
      </c>
      <c r="U170" t="s">
        <v>115</v>
      </c>
      <c r="V170" t="s">
        <v>51</v>
      </c>
      <c r="W170" t="s">
        <v>2526</v>
      </c>
      <c r="X170" t="s">
        <v>2360</v>
      </c>
    </row>
    <row r="171" spans="1:24" x14ac:dyDescent="0.25">
      <c r="A171" t="s">
        <v>2537</v>
      </c>
      <c r="B171" t="s">
        <v>59</v>
      </c>
      <c r="C171" t="s">
        <v>65</v>
      </c>
      <c r="D171" t="s">
        <v>2538</v>
      </c>
      <c r="E171" t="s">
        <v>2539</v>
      </c>
      <c r="F171" t="s">
        <v>2540</v>
      </c>
      <c r="G171" t="s">
        <v>2541</v>
      </c>
      <c r="H171">
        <v>-9999</v>
      </c>
      <c r="I171">
        <v>9999</v>
      </c>
      <c r="J171">
        <v>0</v>
      </c>
      <c r="K171">
        <v>0</v>
      </c>
      <c r="L171" t="s">
        <v>161</v>
      </c>
      <c r="M171" t="s">
        <v>2542</v>
      </c>
      <c r="N171" t="s">
        <v>161</v>
      </c>
      <c r="O171" t="s">
        <v>5281</v>
      </c>
      <c r="P171" t="s">
        <v>1126</v>
      </c>
      <c r="Q171" t="s">
        <v>115</v>
      </c>
      <c r="R171" t="s">
        <v>51</v>
      </c>
      <c r="S171" t="s">
        <v>115</v>
      </c>
      <c r="T171" t="s">
        <v>51</v>
      </c>
      <c r="U171" t="s">
        <v>115</v>
      </c>
      <c r="V171" t="s">
        <v>51</v>
      </c>
      <c r="W171" t="s">
        <v>2543</v>
      </c>
      <c r="X171" t="s">
        <v>2360</v>
      </c>
    </row>
    <row r="172" spans="1:24" x14ac:dyDescent="0.25">
      <c r="A172" t="s">
        <v>64</v>
      </c>
      <c r="B172" t="s">
        <v>59</v>
      </c>
      <c r="C172" t="s">
        <v>65</v>
      </c>
      <c r="D172" t="s">
        <v>2355</v>
      </c>
      <c r="E172" t="s">
        <v>66</v>
      </c>
      <c r="F172" t="s">
        <v>2356</v>
      </c>
      <c r="G172" t="s">
        <v>2357</v>
      </c>
      <c r="H172">
        <v>-9999</v>
      </c>
      <c r="I172">
        <v>9999</v>
      </c>
      <c r="J172">
        <v>0</v>
      </c>
      <c r="K172">
        <v>0</v>
      </c>
      <c r="L172" t="s">
        <v>161</v>
      </c>
      <c r="M172" t="s">
        <v>2358</v>
      </c>
      <c r="N172" t="s">
        <v>161</v>
      </c>
      <c r="O172" t="s">
        <v>5281</v>
      </c>
      <c r="P172" t="s">
        <v>1126</v>
      </c>
      <c r="Q172" t="s">
        <v>115</v>
      </c>
      <c r="R172" t="s">
        <v>51</v>
      </c>
      <c r="S172" t="s">
        <v>115</v>
      </c>
      <c r="T172" t="s">
        <v>51</v>
      </c>
      <c r="U172" t="s">
        <v>115</v>
      </c>
      <c r="V172" t="s">
        <v>51</v>
      </c>
      <c r="W172" t="s">
        <v>2359</v>
      </c>
      <c r="X172" t="s">
        <v>2360</v>
      </c>
    </row>
    <row r="173" spans="1:24" x14ac:dyDescent="0.25">
      <c r="A173" t="s">
        <v>73</v>
      </c>
      <c r="B173" t="s">
        <v>59</v>
      </c>
      <c r="C173" t="s">
        <v>65</v>
      </c>
      <c r="D173" t="s">
        <v>2381</v>
      </c>
      <c r="E173" t="s">
        <v>74</v>
      </c>
      <c r="F173" t="s">
        <v>2382</v>
      </c>
      <c r="G173" t="s">
        <v>2357</v>
      </c>
      <c r="H173">
        <v>-9999</v>
      </c>
      <c r="I173">
        <v>9999</v>
      </c>
      <c r="J173">
        <v>0</v>
      </c>
      <c r="K173">
        <v>0</v>
      </c>
      <c r="L173" t="s">
        <v>161</v>
      </c>
      <c r="M173" t="s">
        <v>2383</v>
      </c>
      <c r="N173" t="s">
        <v>161</v>
      </c>
      <c r="O173" t="s">
        <v>5281</v>
      </c>
      <c r="P173" t="s">
        <v>1126</v>
      </c>
      <c r="Q173" t="s">
        <v>115</v>
      </c>
      <c r="R173" t="s">
        <v>51</v>
      </c>
      <c r="S173" t="s">
        <v>115</v>
      </c>
      <c r="T173" t="s">
        <v>51</v>
      </c>
      <c r="U173" t="s">
        <v>115</v>
      </c>
      <c r="V173" t="s">
        <v>51</v>
      </c>
      <c r="W173" t="s">
        <v>2384</v>
      </c>
      <c r="X173" t="s">
        <v>2360</v>
      </c>
    </row>
    <row r="174" spans="1:24" x14ac:dyDescent="0.25">
      <c r="A174" t="s">
        <v>1613</v>
      </c>
      <c r="B174" t="s">
        <v>59</v>
      </c>
      <c r="C174" t="s">
        <v>60</v>
      </c>
      <c r="D174" t="s">
        <v>2125</v>
      </c>
      <c r="E174" t="s">
        <v>1614</v>
      </c>
      <c r="F174" t="s">
        <v>2126</v>
      </c>
      <c r="G174" t="s">
        <v>2127</v>
      </c>
      <c r="H174">
        <v>-9999</v>
      </c>
      <c r="I174">
        <v>9999</v>
      </c>
      <c r="J174">
        <v>0</v>
      </c>
      <c r="K174">
        <v>9999</v>
      </c>
      <c r="L174" t="s">
        <v>161</v>
      </c>
      <c r="M174" t="s">
        <v>2128</v>
      </c>
      <c r="N174" t="s">
        <v>161</v>
      </c>
      <c r="O174" t="s">
        <v>5281</v>
      </c>
      <c r="P174" t="s">
        <v>1126</v>
      </c>
      <c r="Q174" t="s">
        <v>115</v>
      </c>
      <c r="R174" t="s">
        <v>51</v>
      </c>
      <c r="S174">
        <v>0</v>
      </c>
      <c r="T174">
        <v>0</v>
      </c>
      <c r="U174" t="s">
        <v>115</v>
      </c>
      <c r="V174" t="s">
        <v>51</v>
      </c>
      <c r="W174" t="s">
        <v>2129</v>
      </c>
      <c r="X174" t="s">
        <v>2130</v>
      </c>
    </row>
    <row r="175" spans="1:24" x14ac:dyDescent="0.25">
      <c r="A175" t="s">
        <v>4102</v>
      </c>
      <c r="B175" t="s">
        <v>24</v>
      </c>
      <c r="C175" t="s">
        <v>25</v>
      </c>
      <c r="D175" t="s">
        <v>4103</v>
      </c>
      <c r="E175" t="s">
        <v>4104</v>
      </c>
      <c r="F175" t="s">
        <v>4105</v>
      </c>
      <c r="G175" t="s">
        <v>3011</v>
      </c>
      <c r="H175">
        <v>-9999</v>
      </c>
      <c r="I175">
        <v>9999</v>
      </c>
      <c r="J175">
        <v>-9999</v>
      </c>
      <c r="K175">
        <v>9999</v>
      </c>
      <c r="L175" t="s">
        <v>161</v>
      </c>
      <c r="M175" t="s">
        <v>4106</v>
      </c>
      <c r="N175" t="s">
        <v>161</v>
      </c>
      <c r="O175" t="s">
        <v>5281</v>
      </c>
      <c r="P175" t="s">
        <v>4107</v>
      </c>
      <c r="Q175">
        <v>0</v>
      </c>
      <c r="R175">
        <v>0</v>
      </c>
      <c r="S175">
        <v>0</v>
      </c>
      <c r="T175">
        <v>0</v>
      </c>
      <c r="U175" t="s">
        <v>5281</v>
      </c>
      <c r="V175" t="s">
        <v>4107</v>
      </c>
      <c r="W175" t="s">
        <v>4108</v>
      </c>
      <c r="X175" t="s">
        <v>4109</v>
      </c>
    </row>
    <row r="176" spans="1:24" x14ac:dyDescent="0.25">
      <c r="A176" t="s">
        <v>4079</v>
      </c>
      <c r="B176" t="s">
        <v>24</v>
      </c>
      <c r="C176" t="s">
        <v>25</v>
      </c>
      <c r="D176" t="s">
        <v>4080</v>
      </c>
      <c r="E176" t="s">
        <v>4081</v>
      </c>
      <c r="F176" t="s">
        <v>4082</v>
      </c>
      <c r="G176" t="s">
        <v>3011</v>
      </c>
      <c r="H176">
        <v>-9999</v>
      </c>
      <c r="I176">
        <v>9999</v>
      </c>
      <c r="J176">
        <v>-9999</v>
      </c>
      <c r="K176">
        <v>9999</v>
      </c>
      <c r="L176" t="s">
        <v>161</v>
      </c>
      <c r="M176" t="s">
        <v>4083</v>
      </c>
      <c r="N176" t="s">
        <v>161</v>
      </c>
      <c r="O176" t="s">
        <v>5281</v>
      </c>
      <c r="P176" t="s">
        <v>1126</v>
      </c>
      <c r="Q176">
        <v>0</v>
      </c>
      <c r="R176">
        <v>0</v>
      </c>
      <c r="S176">
        <v>0</v>
      </c>
      <c r="T176">
        <v>0</v>
      </c>
      <c r="U176" t="s">
        <v>5281</v>
      </c>
      <c r="V176" t="s">
        <v>45</v>
      </c>
      <c r="W176" t="s">
        <v>4084</v>
      </c>
      <c r="X176" t="s">
        <v>4085</v>
      </c>
    </row>
    <row r="177" spans="1:24" x14ac:dyDescent="0.25">
      <c r="A177" t="s">
        <v>4185</v>
      </c>
      <c r="B177" t="s">
        <v>24</v>
      </c>
      <c r="C177" t="s">
        <v>1457</v>
      </c>
      <c r="D177" t="s">
        <v>4186</v>
      </c>
      <c r="E177" t="s">
        <v>4187</v>
      </c>
      <c r="F177" t="s">
        <v>4188</v>
      </c>
      <c r="G177" t="s">
        <v>4191</v>
      </c>
      <c r="H177">
        <v>-9999</v>
      </c>
      <c r="I177">
        <v>9999</v>
      </c>
      <c r="J177">
        <v>-9999</v>
      </c>
      <c r="K177">
        <v>9999</v>
      </c>
      <c r="L177" t="s">
        <v>161</v>
      </c>
      <c r="M177" t="s">
        <v>4190</v>
      </c>
      <c r="N177" t="s">
        <v>161</v>
      </c>
      <c r="O177" t="s">
        <v>5281</v>
      </c>
      <c r="P177" t="s">
        <v>1126</v>
      </c>
      <c r="Q177" t="s">
        <v>115</v>
      </c>
      <c r="R177" t="s">
        <v>1126</v>
      </c>
      <c r="S177">
        <v>0</v>
      </c>
      <c r="T177">
        <v>0</v>
      </c>
      <c r="U177" t="s">
        <v>5278</v>
      </c>
      <c r="V177" t="s">
        <v>45</v>
      </c>
      <c r="W177" t="s">
        <v>4192</v>
      </c>
      <c r="X177" t="s">
        <v>4189</v>
      </c>
    </row>
    <row r="178" spans="1:24" x14ac:dyDescent="0.25">
      <c r="A178" t="s">
        <v>4268</v>
      </c>
      <c r="B178" t="s">
        <v>24</v>
      </c>
      <c r="C178" t="s">
        <v>1161</v>
      </c>
      <c r="D178" t="s">
        <v>4269</v>
      </c>
      <c r="E178" t="s">
        <v>4270</v>
      </c>
      <c r="F178" t="s">
        <v>4271</v>
      </c>
      <c r="G178" t="s">
        <v>4272</v>
      </c>
      <c r="H178">
        <v>0</v>
      </c>
      <c r="I178">
        <v>1</v>
      </c>
      <c r="J178">
        <v>0</v>
      </c>
      <c r="K178">
        <v>1</v>
      </c>
      <c r="L178" t="s">
        <v>161</v>
      </c>
      <c r="M178" t="s">
        <v>4273</v>
      </c>
      <c r="N178" t="s">
        <v>161</v>
      </c>
      <c r="O178" t="s">
        <v>5281</v>
      </c>
      <c r="P178" t="s">
        <v>1126</v>
      </c>
      <c r="Q178" t="s">
        <v>115</v>
      </c>
      <c r="R178" t="s">
        <v>1126</v>
      </c>
      <c r="S178">
        <v>0</v>
      </c>
      <c r="T178">
        <v>0</v>
      </c>
      <c r="U178" t="s">
        <v>5278</v>
      </c>
      <c r="V178" t="s">
        <v>45</v>
      </c>
      <c r="W178" t="s">
        <v>4274</v>
      </c>
      <c r="X178" t="s">
        <v>4275</v>
      </c>
    </row>
    <row r="179" spans="1:24" x14ac:dyDescent="0.25">
      <c r="A179" t="s">
        <v>4251</v>
      </c>
      <c r="B179" t="s">
        <v>24</v>
      </c>
      <c r="C179" t="s">
        <v>4252</v>
      </c>
      <c r="D179" t="s">
        <v>4253</v>
      </c>
      <c r="E179" t="s">
        <v>4254</v>
      </c>
      <c r="F179" t="s">
        <v>4255</v>
      </c>
      <c r="G179" t="s">
        <v>3867</v>
      </c>
      <c r="H179">
        <v>-9999</v>
      </c>
      <c r="I179">
        <v>9999</v>
      </c>
      <c r="J179">
        <v>-9999</v>
      </c>
      <c r="K179">
        <v>9999</v>
      </c>
      <c r="L179" t="s">
        <v>161</v>
      </c>
      <c r="M179" t="s">
        <v>4256</v>
      </c>
      <c r="N179" t="s">
        <v>161</v>
      </c>
      <c r="O179" t="s">
        <v>5281</v>
      </c>
      <c r="P179" t="s">
        <v>1126</v>
      </c>
      <c r="Q179" t="s">
        <v>115</v>
      </c>
      <c r="R179" t="s">
        <v>1126</v>
      </c>
      <c r="S179">
        <v>0</v>
      </c>
      <c r="T179">
        <v>0</v>
      </c>
      <c r="U179" t="s">
        <v>5278</v>
      </c>
      <c r="V179" t="s">
        <v>45</v>
      </c>
      <c r="W179" t="s">
        <v>4257</v>
      </c>
      <c r="X179" t="s">
        <v>4258</v>
      </c>
    </row>
    <row r="180" spans="1:24" x14ac:dyDescent="0.25">
      <c r="A180" t="s">
        <v>4381</v>
      </c>
      <c r="B180" t="s">
        <v>24</v>
      </c>
      <c r="C180" t="s">
        <v>25</v>
      </c>
      <c r="D180" t="s">
        <v>4382</v>
      </c>
      <c r="E180" t="s">
        <v>4383</v>
      </c>
      <c r="F180" t="s">
        <v>4384</v>
      </c>
      <c r="G180" t="s">
        <v>4385</v>
      </c>
      <c r="H180">
        <v>-9999</v>
      </c>
      <c r="I180">
        <v>9999</v>
      </c>
      <c r="J180">
        <v>-9999</v>
      </c>
      <c r="K180">
        <v>9999</v>
      </c>
      <c r="L180" t="s">
        <v>161</v>
      </c>
      <c r="M180" t="s">
        <v>4386</v>
      </c>
      <c r="N180" t="s">
        <v>161</v>
      </c>
      <c r="O180" t="s">
        <v>5281</v>
      </c>
      <c r="P180" t="s">
        <v>1126</v>
      </c>
      <c r="Q180" t="s">
        <v>115</v>
      </c>
      <c r="R180" t="s">
        <v>1126</v>
      </c>
      <c r="S180">
        <v>0</v>
      </c>
      <c r="T180">
        <v>0</v>
      </c>
      <c r="U180" t="s">
        <v>5281</v>
      </c>
      <c r="V180" t="s">
        <v>45</v>
      </c>
      <c r="W180" t="s">
        <v>4387</v>
      </c>
      <c r="X180" t="s">
        <v>4258</v>
      </c>
    </row>
    <row r="181" spans="1:24" x14ac:dyDescent="0.25">
      <c r="A181" t="s">
        <v>4436</v>
      </c>
      <c r="B181" t="s">
        <v>24</v>
      </c>
      <c r="C181" t="s">
        <v>25</v>
      </c>
      <c r="D181" t="s">
        <v>4437</v>
      </c>
      <c r="E181" t="s">
        <v>4438</v>
      </c>
      <c r="F181" t="s">
        <v>4439</v>
      </c>
      <c r="G181" t="s">
        <v>3011</v>
      </c>
      <c r="H181">
        <v>-9999</v>
      </c>
      <c r="I181">
        <v>9999</v>
      </c>
      <c r="J181">
        <v>-9999</v>
      </c>
      <c r="K181">
        <v>9999</v>
      </c>
      <c r="L181" t="s">
        <v>161</v>
      </c>
      <c r="M181" t="s">
        <v>4440</v>
      </c>
      <c r="N181" t="s">
        <v>161</v>
      </c>
      <c r="O181" t="s">
        <v>5281</v>
      </c>
      <c r="P181" t="s">
        <v>1126</v>
      </c>
      <c r="Q181" t="s">
        <v>115</v>
      </c>
      <c r="R181" t="s">
        <v>1126</v>
      </c>
      <c r="S181">
        <v>0</v>
      </c>
      <c r="T181">
        <v>0</v>
      </c>
      <c r="U181" t="s">
        <v>5281</v>
      </c>
      <c r="V181" t="s">
        <v>45</v>
      </c>
      <c r="W181" t="s">
        <v>4441</v>
      </c>
      <c r="X181" t="s">
        <v>4258</v>
      </c>
    </row>
    <row r="182" spans="1:24" x14ac:dyDescent="0.25">
      <c r="A182" t="s">
        <v>4357</v>
      </c>
      <c r="B182" t="s">
        <v>24</v>
      </c>
      <c r="C182" t="s">
        <v>25</v>
      </c>
      <c r="D182" t="s">
        <v>4358</v>
      </c>
      <c r="E182" t="s">
        <v>4359</v>
      </c>
      <c r="F182" t="s">
        <v>4360</v>
      </c>
      <c r="G182" t="s">
        <v>3867</v>
      </c>
      <c r="H182">
        <v>-9999</v>
      </c>
      <c r="I182">
        <v>9999</v>
      </c>
      <c r="J182">
        <v>-9999</v>
      </c>
      <c r="K182">
        <v>9999</v>
      </c>
      <c r="L182" t="s">
        <v>161</v>
      </c>
      <c r="M182" t="s">
        <v>4361</v>
      </c>
      <c r="N182" t="s">
        <v>161</v>
      </c>
      <c r="O182" t="s">
        <v>5281</v>
      </c>
      <c r="P182" t="s">
        <v>1126</v>
      </c>
      <c r="Q182" t="s">
        <v>115</v>
      </c>
      <c r="R182" t="s">
        <v>1126</v>
      </c>
      <c r="S182">
        <v>0</v>
      </c>
      <c r="T182">
        <v>0</v>
      </c>
      <c r="U182" t="s">
        <v>5302</v>
      </c>
      <c r="V182" t="s">
        <v>45</v>
      </c>
      <c r="W182" t="s">
        <v>4362</v>
      </c>
      <c r="X182" t="s">
        <v>4258</v>
      </c>
    </row>
    <row r="183" spans="1:24" x14ac:dyDescent="0.25">
      <c r="A183" t="s">
        <v>4299</v>
      </c>
      <c r="B183" t="s">
        <v>991</v>
      </c>
      <c r="C183" t="s">
        <v>799</v>
      </c>
      <c r="D183" t="s">
        <v>4300</v>
      </c>
      <c r="E183" t="s">
        <v>4301</v>
      </c>
      <c r="F183" t="s">
        <v>4302</v>
      </c>
      <c r="G183" t="s">
        <v>3867</v>
      </c>
      <c r="H183">
        <v>-9999</v>
      </c>
      <c r="I183">
        <v>9999</v>
      </c>
      <c r="J183">
        <v>-9999</v>
      </c>
      <c r="K183">
        <v>9999</v>
      </c>
      <c r="L183" t="s">
        <v>161</v>
      </c>
      <c r="M183" t="s">
        <v>4303</v>
      </c>
      <c r="N183" t="s">
        <v>161</v>
      </c>
      <c r="O183" t="s">
        <v>5281</v>
      </c>
      <c r="P183" t="s">
        <v>1126</v>
      </c>
      <c r="Q183" t="s">
        <v>115</v>
      </c>
      <c r="R183" t="s">
        <v>1126</v>
      </c>
      <c r="S183">
        <v>0</v>
      </c>
      <c r="T183">
        <v>0</v>
      </c>
      <c r="U183" t="s">
        <v>5303</v>
      </c>
      <c r="V183" t="s">
        <v>45</v>
      </c>
      <c r="W183" t="s">
        <v>4304</v>
      </c>
      <c r="X183" t="s">
        <v>4258</v>
      </c>
    </row>
    <row r="184" spans="1:24" x14ac:dyDescent="0.25">
      <c r="A184" t="s">
        <v>4283</v>
      </c>
      <c r="B184" t="s">
        <v>24</v>
      </c>
      <c r="C184" t="s">
        <v>1457</v>
      </c>
      <c r="D184" t="s">
        <v>4284</v>
      </c>
      <c r="E184" t="s">
        <v>4285</v>
      </c>
      <c r="F184" t="s">
        <v>4286</v>
      </c>
      <c r="G184" t="s">
        <v>3767</v>
      </c>
      <c r="H184">
        <v>-9999</v>
      </c>
      <c r="I184">
        <v>9999</v>
      </c>
      <c r="J184">
        <v>-9999</v>
      </c>
      <c r="K184">
        <v>9999</v>
      </c>
      <c r="L184" t="s">
        <v>161</v>
      </c>
      <c r="M184" t="s">
        <v>4287</v>
      </c>
      <c r="N184" t="s">
        <v>161</v>
      </c>
      <c r="O184" t="s">
        <v>5281</v>
      </c>
      <c r="P184" t="s">
        <v>1126</v>
      </c>
      <c r="Q184" t="s">
        <v>115</v>
      </c>
      <c r="R184" t="s">
        <v>1126</v>
      </c>
      <c r="S184">
        <v>0</v>
      </c>
      <c r="T184">
        <v>0</v>
      </c>
      <c r="U184" t="s">
        <v>5278</v>
      </c>
      <c r="V184" t="s">
        <v>45</v>
      </c>
      <c r="W184" t="s">
        <v>4288</v>
      </c>
      <c r="X184" t="s">
        <v>4289</v>
      </c>
    </row>
    <row r="185" spans="1:24" x14ac:dyDescent="0.25">
      <c r="A185" t="s">
        <v>4363</v>
      </c>
      <c r="B185" t="s">
        <v>24</v>
      </c>
      <c r="C185" t="s">
        <v>1457</v>
      </c>
      <c r="D185" t="s">
        <v>4364</v>
      </c>
      <c r="E185" t="s">
        <v>4365</v>
      </c>
      <c r="F185" t="s">
        <v>4366</v>
      </c>
      <c r="G185" t="s">
        <v>3011</v>
      </c>
      <c r="H185">
        <v>-9999</v>
      </c>
      <c r="I185">
        <v>9999</v>
      </c>
      <c r="J185">
        <v>-9999</v>
      </c>
      <c r="K185">
        <v>9999</v>
      </c>
      <c r="L185" t="s">
        <v>161</v>
      </c>
      <c r="M185" t="s">
        <v>4135</v>
      </c>
      <c r="N185" t="s">
        <v>161</v>
      </c>
      <c r="O185" t="s">
        <v>5281</v>
      </c>
      <c r="P185" t="s">
        <v>1126</v>
      </c>
      <c r="Q185" t="s">
        <v>115</v>
      </c>
      <c r="R185" t="s">
        <v>1126</v>
      </c>
      <c r="S185">
        <v>0</v>
      </c>
      <c r="T185">
        <v>0</v>
      </c>
      <c r="U185" t="s">
        <v>5278</v>
      </c>
      <c r="V185" t="s">
        <v>45</v>
      </c>
      <c r="W185" t="s">
        <v>4367</v>
      </c>
      <c r="X185" t="s">
        <v>4289</v>
      </c>
    </row>
    <row r="186" spans="1:24" x14ac:dyDescent="0.25">
      <c r="A186" t="s">
        <v>2491</v>
      </c>
      <c r="B186" t="s">
        <v>324</v>
      </c>
      <c r="C186" t="s">
        <v>65</v>
      </c>
      <c r="D186" t="s">
        <v>2492</v>
      </c>
      <c r="E186" t="s">
        <v>2493</v>
      </c>
      <c r="F186" t="s">
        <v>2494</v>
      </c>
      <c r="G186" t="s">
        <v>32</v>
      </c>
      <c r="H186">
        <v>-9999</v>
      </c>
      <c r="I186">
        <v>9999</v>
      </c>
      <c r="J186">
        <v>0</v>
      </c>
      <c r="K186">
        <v>0</v>
      </c>
      <c r="L186" t="s">
        <v>157</v>
      </c>
      <c r="M186" t="s">
        <v>2495</v>
      </c>
      <c r="N186" t="s">
        <v>161</v>
      </c>
      <c r="O186" t="s">
        <v>5281</v>
      </c>
      <c r="P186" t="s">
        <v>1126</v>
      </c>
      <c r="Q186">
        <v>0</v>
      </c>
      <c r="R186">
        <v>0</v>
      </c>
      <c r="S186" t="s">
        <v>5273</v>
      </c>
      <c r="T186" t="s">
        <v>45</v>
      </c>
      <c r="U186" t="s">
        <v>115</v>
      </c>
      <c r="V186" t="s">
        <v>51</v>
      </c>
      <c r="W186" t="s">
        <v>2496</v>
      </c>
      <c r="X186" t="s">
        <v>2497</v>
      </c>
    </row>
    <row r="187" spans="1:24" x14ac:dyDescent="0.25">
      <c r="A187" t="s">
        <v>67</v>
      </c>
      <c r="B187" t="s">
        <v>24</v>
      </c>
      <c r="C187" t="s">
        <v>68</v>
      </c>
      <c r="D187" t="s">
        <v>4335</v>
      </c>
      <c r="E187" t="s">
        <v>69</v>
      </c>
      <c r="F187" t="s">
        <v>4336</v>
      </c>
      <c r="G187" t="s">
        <v>4337</v>
      </c>
      <c r="H187">
        <v>-9999</v>
      </c>
      <c r="I187">
        <v>9999</v>
      </c>
      <c r="J187">
        <v>-9999</v>
      </c>
      <c r="K187">
        <v>9999</v>
      </c>
      <c r="L187" t="s">
        <v>161</v>
      </c>
      <c r="M187" t="s">
        <v>4338</v>
      </c>
      <c r="N187" t="s">
        <v>161</v>
      </c>
      <c r="O187" t="s">
        <v>5281</v>
      </c>
      <c r="P187" t="s">
        <v>1126</v>
      </c>
      <c r="Q187" t="s">
        <v>115</v>
      </c>
      <c r="R187" t="s">
        <v>1126</v>
      </c>
      <c r="S187">
        <v>0</v>
      </c>
      <c r="T187">
        <v>0</v>
      </c>
      <c r="U187" t="s">
        <v>5275</v>
      </c>
      <c r="V187" t="s">
        <v>45</v>
      </c>
      <c r="W187" t="s">
        <v>4339</v>
      </c>
      <c r="X187" t="s">
        <v>4340</v>
      </c>
    </row>
    <row r="188" spans="1:24" x14ac:dyDescent="0.25">
      <c r="A188" t="s">
        <v>4453</v>
      </c>
      <c r="B188" t="s">
        <v>24</v>
      </c>
      <c r="C188" t="s">
        <v>68</v>
      </c>
      <c r="D188" t="s">
        <v>4454</v>
      </c>
      <c r="E188" t="s">
        <v>4455</v>
      </c>
      <c r="F188" t="s">
        <v>4456</v>
      </c>
      <c r="G188" t="s">
        <v>4337</v>
      </c>
      <c r="H188">
        <v>-9999</v>
      </c>
      <c r="I188">
        <v>9999</v>
      </c>
      <c r="J188">
        <v>-9999</v>
      </c>
      <c r="K188">
        <v>9999</v>
      </c>
      <c r="L188" t="s">
        <v>161</v>
      </c>
      <c r="M188" t="s">
        <v>4457</v>
      </c>
      <c r="N188" t="s">
        <v>161</v>
      </c>
      <c r="O188" t="s">
        <v>5281</v>
      </c>
      <c r="P188" t="s">
        <v>1126</v>
      </c>
      <c r="Q188" t="s">
        <v>115</v>
      </c>
      <c r="R188" t="s">
        <v>1126</v>
      </c>
      <c r="S188">
        <v>0</v>
      </c>
      <c r="T188">
        <v>0</v>
      </c>
      <c r="U188" t="s">
        <v>5275</v>
      </c>
      <c r="V188" t="s">
        <v>45</v>
      </c>
      <c r="W188" t="s">
        <v>4458</v>
      </c>
      <c r="X188" t="s">
        <v>4340</v>
      </c>
    </row>
    <row r="189" spans="1:24" x14ac:dyDescent="0.25">
      <c r="A189" t="s">
        <v>3488</v>
      </c>
      <c r="B189" t="s">
        <v>3494</v>
      </c>
      <c r="C189" t="s">
        <v>68</v>
      </c>
      <c r="D189" t="s">
        <v>3489</v>
      </c>
      <c r="E189" t="s">
        <v>3490</v>
      </c>
      <c r="F189" t="s">
        <v>3491</v>
      </c>
      <c r="G189" t="s">
        <v>3495</v>
      </c>
      <c r="H189">
        <v>-9999</v>
      </c>
      <c r="I189">
        <v>9999</v>
      </c>
      <c r="J189">
        <v>-9999</v>
      </c>
      <c r="K189">
        <v>9999</v>
      </c>
      <c r="L189" t="s">
        <v>161</v>
      </c>
      <c r="M189" t="s">
        <v>3492</v>
      </c>
      <c r="N189" t="s">
        <v>161</v>
      </c>
      <c r="O189" t="s">
        <v>5281</v>
      </c>
      <c r="P189" t="s">
        <v>1126</v>
      </c>
      <c r="Q189" t="s">
        <v>115</v>
      </c>
      <c r="R189" t="s">
        <v>45</v>
      </c>
      <c r="S189">
        <v>0</v>
      </c>
      <c r="T189">
        <v>0</v>
      </c>
      <c r="U189" t="s">
        <v>115</v>
      </c>
      <c r="V189" t="s">
        <v>45</v>
      </c>
      <c r="W189" t="s">
        <v>3496</v>
      </c>
      <c r="X189" t="s">
        <v>3493</v>
      </c>
    </row>
    <row r="190" spans="1:24" x14ac:dyDescent="0.25">
      <c r="A190" t="s">
        <v>3517</v>
      </c>
      <c r="B190" t="s">
        <v>3494</v>
      </c>
      <c r="C190" t="s">
        <v>68</v>
      </c>
      <c r="D190" t="s">
        <v>3518</v>
      </c>
      <c r="E190" t="s">
        <v>3519</v>
      </c>
      <c r="F190" t="s">
        <v>3520</v>
      </c>
      <c r="G190" t="s">
        <v>3521</v>
      </c>
      <c r="H190">
        <v>-9999</v>
      </c>
      <c r="I190">
        <v>9999</v>
      </c>
      <c r="J190">
        <v>-9999</v>
      </c>
      <c r="K190">
        <v>9999</v>
      </c>
      <c r="L190" t="s">
        <v>161</v>
      </c>
      <c r="M190" t="s">
        <v>3522</v>
      </c>
      <c r="N190" t="s">
        <v>161</v>
      </c>
      <c r="O190" t="s">
        <v>5281</v>
      </c>
      <c r="P190" t="s">
        <v>1126</v>
      </c>
      <c r="Q190" t="s">
        <v>115</v>
      </c>
      <c r="R190" t="s">
        <v>45</v>
      </c>
      <c r="S190">
        <v>0</v>
      </c>
      <c r="T190">
        <v>0</v>
      </c>
      <c r="U190" t="s">
        <v>115</v>
      </c>
      <c r="V190" t="s">
        <v>45</v>
      </c>
      <c r="W190" t="s">
        <v>3523</v>
      </c>
      <c r="X190" t="s">
        <v>3493</v>
      </c>
    </row>
    <row r="191" spans="1:24" x14ac:dyDescent="0.25">
      <c r="A191" t="s">
        <v>4033</v>
      </c>
      <c r="B191" t="s">
        <v>24</v>
      </c>
      <c r="C191" t="s">
        <v>1457</v>
      </c>
      <c r="D191" t="s">
        <v>4034</v>
      </c>
      <c r="E191" t="s">
        <v>4035</v>
      </c>
      <c r="F191" t="s">
        <v>4036</v>
      </c>
      <c r="G191" t="s">
        <v>4037</v>
      </c>
      <c r="H191">
        <v>-9999</v>
      </c>
      <c r="I191">
        <v>9999</v>
      </c>
      <c r="J191">
        <v>-9999</v>
      </c>
      <c r="K191">
        <v>9999</v>
      </c>
      <c r="L191" t="s">
        <v>161</v>
      </c>
      <c r="M191" t="s">
        <v>4038</v>
      </c>
      <c r="N191" t="s">
        <v>161</v>
      </c>
      <c r="O191" t="s">
        <v>5281</v>
      </c>
      <c r="P191" t="s">
        <v>1126</v>
      </c>
      <c r="Q191">
        <v>0</v>
      </c>
      <c r="R191">
        <v>0</v>
      </c>
      <c r="S191">
        <v>0</v>
      </c>
      <c r="T191">
        <v>0</v>
      </c>
      <c r="U191" t="s">
        <v>5278</v>
      </c>
      <c r="V191" t="s">
        <v>45</v>
      </c>
      <c r="W191" t="s">
        <v>4039</v>
      </c>
      <c r="X191" t="s">
        <v>4040</v>
      </c>
    </row>
    <row r="192" spans="1:24" x14ac:dyDescent="0.25">
      <c r="A192" t="s">
        <v>4662</v>
      </c>
      <c r="B192" t="s">
        <v>24</v>
      </c>
      <c r="C192" t="s">
        <v>68</v>
      </c>
      <c r="D192" t="s">
        <v>4663</v>
      </c>
      <c r="E192" t="s">
        <v>4664</v>
      </c>
      <c r="F192" t="s">
        <v>4665</v>
      </c>
      <c r="G192" t="s">
        <v>3495</v>
      </c>
      <c r="H192">
        <v>-9999</v>
      </c>
      <c r="I192">
        <v>9999</v>
      </c>
      <c r="J192">
        <v>0</v>
      </c>
      <c r="K192">
        <v>0</v>
      </c>
      <c r="L192" t="s">
        <v>161</v>
      </c>
      <c r="M192" t="s">
        <v>3793</v>
      </c>
      <c r="N192" t="s">
        <v>161</v>
      </c>
      <c r="O192" t="s">
        <v>5281</v>
      </c>
      <c r="P192" t="s">
        <v>1126</v>
      </c>
      <c r="Q192">
        <v>0</v>
      </c>
      <c r="R192">
        <v>0</v>
      </c>
      <c r="S192">
        <v>0</v>
      </c>
      <c r="T192">
        <v>0</v>
      </c>
      <c r="U192" t="s">
        <v>5281</v>
      </c>
      <c r="V192" t="s">
        <v>45</v>
      </c>
      <c r="W192" t="s">
        <v>4666</v>
      </c>
      <c r="X192" t="s">
        <v>4490</v>
      </c>
    </row>
    <row r="193" spans="1:24" x14ac:dyDescent="0.25">
      <c r="A193" t="s">
        <v>4640</v>
      </c>
      <c r="B193" t="s">
        <v>24</v>
      </c>
      <c r="C193" t="s">
        <v>68</v>
      </c>
      <c r="D193" t="s">
        <v>4641</v>
      </c>
      <c r="E193" t="s">
        <v>4642</v>
      </c>
      <c r="F193" t="s">
        <v>4643</v>
      </c>
      <c r="G193" t="s">
        <v>3495</v>
      </c>
      <c r="H193">
        <v>-9999</v>
      </c>
      <c r="I193">
        <v>9999</v>
      </c>
      <c r="J193">
        <v>0</v>
      </c>
      <c r="K193">
        <v>0</v>
      </c>
      <c r="L193" t="s">
        <v>161</v>
      </c>
      <c r="M193" t="s">
        <v>3793</v>
      </c>
      <c r="N193" t="s">
        <v>161</v>
      </c>
      <c r="O193" t="s">
        <v>5281</v>
      </c>
      <c r="P193" t="s">
        <v>1126</v>
      </c>
      <c r="Q193">
        <v>0</v>
      </c>
      <c r="R193">
        <v>0</v>
      </c>
      <c r="S193">
        <v>0</v>
      </c>
      <c r="T193">
        <v>0</v>
      </c>
      <c r="U193" t="s">
        <v>5281</v>
      </c>
      <c r="V193" t="s">
        <v>45</v>
      </c>
      <c r="W193" t="s">
        <v>4644</v>
      </c>
      <c r="X193" t="s">
        <v>4490</v>
      </c>
    </row>
    <row r="194" spans="1:24" x14ac:dyDescent="0.25">
      <c r="A194" t="s">
        <v>4484</v>
      </c>
      <c r="B194" t="s">
        <v>24</v>
      </c>
      <c r="C194" t="s">
        <v>77</v>
      </c>
      <c r="D194" t="s">
        <v>4485</v>
      </c>
      <c r="E194" t="s">
        <v>4486</v>
      </c>
      <c r="F194" t="s">
        <v>4487</v>
      </c>
      <c r="G194" t="s">
        <v>4488</v>
      </c>
      <c r="H194">
        <v>-9999</v>
      </c>
      <c r="I194">
        <v>9999</v>
      </c>
      <c r="J194">
        <v>0</v>
      </c>
      <c r="K194">
        <v>0</v>
      </c>
      <c r="L194" t="s">
        <v>161</v>
      </c>
      <c r="M194" t="s">
        <v>3793</v>
      </c>
      <c r="N194" t="s">
        <v>161</v>
      </c>
      <c r="O194" t="s">
        <v>5281</v>
      </c>
      <c r="P194" t="s">
        <v>1126</v>
      </c>
      <c r="Q194">
        <v>0</v>
      </c>
      <c r="R194">
        <v>0</v>
      </c>
      <c r="S194">
        <v>0</v>
      </c>
      <c r="T194">
        <v>0</v>
      </c>
      <c r="U194" t="s">
        <v>115</v>
      </c>
      <c r="V194" t="s">
        <v>45</v>
      </c>
      <c r="W194" t="s">
        <v>4489</v>
      </c>
      <c r="X194" t="s">
        <v>4490</v>
      </c>
    </row>
    <row r="195" spans="1:24" x14ac:dyDescent="0.25">
      <c r="A195" t="s">
        <v>4592</v>
      </c>
      <c r="B195" t="s">
        <v>24</v>
      </c>
      <c r="C195" t="s">
        <v>3901</v>
      </c>
      <c r="D195" t="s">
        <v>4593</v>
      </c>
      <c r="E195" t="s">
        <v>4594</v>
      </c>
      <c r="F195" t="s">
        <v>4595</v>
      </c>
      <c r="G195" t="s">
        <v>4526</v>
      </c>
      <c r="H195">
        <v>-9999</v>
      </c>
      <c r="I195">
        <v>9999</v>
      </c>
      <c r="J195">
        <v>0</v>
      </c>
      <c r="K195">
        <v>0</v>
      </c>
      <c r="L195" t="s">
        <v>161</v>
      </c>
      <c r="M195" t="s">
        <v>4596</v>
      </c>
      <c r="N195" t="s">
        <v>161</v>
      </c>
      <c r="O195" t="s">
        <v>5281</v>
      </c>
      <c r="P195" t="s">
        <v>1126</v>
      </c>
      <c r="Q195">
        <v>0</v>
      </c>
      <c r="R195">
        <v>0</v>
      </c>
      <c r="S195">
        <v>0</v>
      </c>
      <c r="T195">
        <v>0</v>
      </c>
      <c r="U195" t="s">
        <v>5278</v>
      </c>
      <c r="V195" t="s">
        <v>45</v>
      </c>
      <c r="W195" t="s">
        <v>4597</v>
      </c>
      <c r="X195" t="s">
        <v>4470</v>
      </c>
    </row>
    <row r="196" spans="1:24" x14ac:dyDescent="0.25">
      <c r="A196" t="s">
        <v>4463</v>
      </c>
      <c r="B196" t="s">
        <v>24</v>
      </c>
      <c r="C196" t="s">
        <v>2250</v>
      </c>
      <c r="D196" t="s">
        <v>4464</v>
      </c>
      <c r="E196" t="s">
        <v>4465</v>
      </c>
      <c r="F196" t="s">
        <v>4466</v>
      </c>
      <c r="G196" t="s">
        <v>4467</v>
      </c>
      <c r="H196">
        <v>-9999</v>
      </c>
      <c r="I196">
        <v>9999</v>
      </c>
      <c r="J196">
        <v>0</v>
      </c>
      <c r="K196">
        <v>0</v>
      </c>
      <c r="L196" t="s">
        <v>161</v>
      </c>
      <c r="M196" t="s">
        <v>4468</v>
      </c>
      <c r="N196" t="s">
        <v>161</v>
      </c>
      <c r="O196" t="s">
        <v>5281</v>
      </c>
      <c r="P196" t="s">
        <v>1126</v>
      </c>
      <c r="Q196">
        <v>0</v>
      </c>
      <c r="R196">
        <v>0</v>
      </c>
      <c r="S196">
        <v>0</v>
      </c>
      <c r="T196">
        <v>0</v>
      </c>
      <c r="U196" t="s">
        <v>5281</v>
      </c>
      <c r="V196" t="s">
        <v>45</v>
      </c>
      <c r="W196" t="s">
        <v>4469</v>
      </c>
      <c r="X196" t="s">
        <v>4470</v>
      </c>
    </row>
    <row r="197" spans="1:24" x14ac:dyDescent="0.25">
      <c r="A197" t="s">
        <v>4687</v>
      </c>
      <c r="B197" t="s">
        <v>24</v>
      </c>
      <c r="C197" t="s">
        <v>25</v>
      </c>
      <c r="D197" t="s">
        <v>4688</v>
      </c>
      <c r="E197" t="s">
        <v>4689</v>
      </c>
      <c r="F197" t="s">
        <v>4690</v>
      </c>
      <c r="G197" t="s">
        <v>4691</v>
      </c>
      <c r="H197">
        <v>-9999</v>
      </c>
      <c r="I197">
        <v>9999</v>
      </c>
      <c r="J197">
        <v>0</v>
      </c>
      <c r="K197">
        <v>0</v>
      </c>
      <c r="L197" t="s">
        <v>161</v>
      </c>
      <c r="M197" t="s">
        <v>4692</v>
      </c>
      <c r="N197" t="s">
        <v>161</v>
      </c>
      <c r="O197" t="s">
        <v>5281</v>
      </c>
      <c r="P197" t="s">
        <v>1126</v>
      </c>
      <c r="Q197">
        <v>0</v>
      </c>
      <c r="R197">
        <v>0</v>
      </c>
      <c r="S197">
        <v>0</v>
      </c>
      <c r="T197">
        <v>0</v>
      </c>
      <c r="U197" t="s">
        <v>5281</v>
      </c>
      <c r="V197" t="s">
        <v>45</v>
      </c>
      <c r="W197" t="s">
        <v>4693</v>
      </c>
      <c r="X197" t="s">
        <v>4470</v>
      </c>
    </row>
    <row r="198" spans="1:24" x14ac:dyDescent="0.25">
      <c r="A198" t="s">
        <v>4511</v>
      </c>
      <c r="B198" t="s">
        <v>24</v>
      </c>
      <c r="C198" t="s">
        <v>25</v>
      </c>
      <c r="D198" t="s">
        <v>4512</v>
      </c>
      <c r="E198" t="s">
        <v>4513</v>
      </c>
      <c r="F198" t="s">
        <v>4514</v>
      </c>
      <c r="G198" t="s">
        <v>4515</v>
      </c>
      <c r="H198">
        <v>-9999</v>
      </c>
      <c r="I198">
        <v>9999</v>
      </c>
      <c r="J198">
        <v>0</v>
      </c>
      <c r="K198">
        <v>0</v>
      </c>
      <c r="L198" t="s">
        <v>161</v>
      </c>
      <c r="M198" t="s">
        <v>4516</v>
      </c>
      <c r="N198" t="s">
        <v>161</v>
      </c>
      <c r="O198" t="s">
        <v>5281</v>
      </c>
      <c r="P198" t="s">
        <v>1126</v>
      </c>
      <c r="Q198">
        <v>0</v>
      </c>
      <c r="R198">
        <v>0</v>
      </c>
      <c r="S198">
        <v>0</v>
      </c>
      <c r="T198">
        <v>0</v>
      </c>
      <c r="U198" t="s">
        <v>5281</v>
      </c>
      <c r="V198" t="s">
        <v>45</v>
      </c>
      <c r="W198" t="s">
        <v>4517</v>
      </c>
      <c r="X198" t="s">
        <v>4470</v>
      </c>
    </row>
    <row r="199" spans="1:24" x14ac:dyDescent="0.25">
      <c r="A199" t="s">
        <v>4522</v>
      </c>
      <c r="B199" t="s">
        <v>24</v>
      </c>
      <c r="C199" t="s">
        <v>25</v>
      </c>
      <c r="D199" t="s">
        <v>4523</v>
      </c>
      <c r="E199" t="s">
        <v>4524</v>
      </c>
      <c r="F199" t="s">
        <v>4525</v>
      </c>
      <c r="G199" t="s">
        <v>4526</v>
      </c>
      <c r="H199">
        <v>-9999</v>
      </c>
      <c r="I199">
        <v>9999</v>
      </c>
      <c r="J199">
        <v>0</v>
      </c>
      <c r="K199">
        <v>0</v>
      </c>
      <c r="L199" t="s">
        <v>161</v>
      </c>
      <c r="M199" t="s">
        <v>4527</v>
      </c>
      <c r="N199" t="s">
        <v>161</v>
      </c>
      <c r="O199" t="s">
        <v>5281</v>
      </c>
      <c r="P199" t="s">
        <v>1126</v>
      </c>
      <c r="Q199">
        <v>0</v>
      </c>
      <c r="R199">
        <v>0</v>
      </c>
      <c r="S199">
        <v>0</v>
      </c>
      <c r="T199">
        <v>0</v>
      </c>
      <c r="U199" t="s">
        <v>5281</v>
      </c>
      <c r="V199" t="s">
        <v>45</v>
      </c>
      <c r="W199" t="s">
        <v>4528</v>
      </c>
      <c r="X199" t="s">
        <v>4470</v>
      </c>
    </row>
    <row r="200" spans="1:24" x14ac:dyDescent="0.25">
      <c r="A200" t="s">
        <v>4657</v>
      </c>
      <c r="B200" t="s">
        <v>24</v>
      </c>
      <c r="C200" t="s">
        <v>25</v>
      </c>
      <c r="D200" t="s">
        <v>4658</v>
      </c>
      <c r="E200" t="s">
        <v>4659</v>
      </c>
      <c r="F200" t="s">
        <v>32</v>
      </c>
      <c r="G200" t="s">
        <v>4515</v>
      </c>
      <c r="H200">
        <v>-9999</v>
      </c>
      <c r="I200">
        <v>9999</v>
      </c>
      <c r="J200">
        <v>0</v>
      </c>
      <c r="K200">
        <v>0</v>
      </c>
      <c r="L200" t="s">
        <v>161</v>
      </c>
      <c r="M200" t="s">
        <v>4660</v>
      </c>
      <c r="N200" t="s">
        <v>161</v>
      </c>
      <c r="O200" t="s">
        <v>5296</v>
      </c>
      <c r="P200" t="s">
        <v>45</v>
      </c>
      <c r="Q200">
        <v>0</v>
      </c>
      <c r="R200">
        <v>0</v>
      </c>
      <c r="S200">
        <v>0</v>
      </c>
      <c r="T200">
        <v>0</v>
      </c>
      <c r="U200" t="s">
        <v>5296</v>
      </c>
      <c r="V200" t="s">
        <v>45</v>
      </c>
      <c r="W200" t="s">
        <v>4661</v>
      </c>
      <c r="X200" t="s">
        <v>4470</v>
      </c>
    </row>
    <row r="201" spans="1:24" x14ac:dyDescent="0.25">
      <c r="A201" t="s">
        <v>4208</v>
      </c>
      <c r="B201" t="s">
        <v>40</v>
      </c>
      <c r="C201" t="s">
        <v>41</v>
      </c>
      <c r="D201" t="s">
        <v>4209</v>
      </c>
      <c r="E201" t="s">
        <v>4210</v>
      </c>
      <c r="F201" t="s">
        <v>4211</v>
      </c>
      <c r="G201" t="s">
        <v>2968</v>
      </c>
      <c r="H201">
        <v>-9999</v>
      </c>
      <c r="I201">
        <v>9999</v>
      </c>
      <c r="J201">
        <v>-9999</v>
      </c>
      <c r="K201">
        <v>9999</v>
      </c>
      <c r="L201" t="s">
        <v>161</v>
      </c>
      <c r="M201" t="s">
        <v>4212</v>
      </c>
      <c r="N201" t="s">
        <v>161</v>
      </c>
      <c r="O201" t="s">
        <v>5281</v>
      </c>
      <c r="P201" t="s">
        <v>1126</v>
      </c>
      <c r="Q201" t="s">
        <v>115</v>
      </c>
      <c r="R201" t="s">
        <v>45</v>
      </c>
      <c r="S201">
        <v>0</v>
      </c>
      <c r="T201">
        <v>0</v>
      </c>
      <c r="U201" t="s">
        <v>115</v>
      </c>
      <c r="V201" t="s">
        <v>45</v>
      </c>
      <c r="W201" t="s">
        <v>4213</v>
      </c>
      <c r="X201" t="s">
        <v>4214</v>
      </c>
    </row>
    <row r="202" spans="1:24" x14ac:dyDescent="0.25">
      <c r="A202" t="s">
        <v>4221</v>
      </c>
      <c r="B202" t="s">
        <v>40</v>
      </c>
      <c r="C202" t="s">
        <v>41</v>
      </c>
      <c r="D202" t="s">
        <v>4222</v>
      </c>
      <c r="E202" t="s">
        <v>4223</v>
      </c>
      <c r="F202" t="s">
        <v>4211</v>
      </c>
      <c r="G202" t="s">
        <v>2968</v>
      </c>
      <c r="H202">
        <v>-9999</v>
      </c>
      <c r="I202">
        <v>9999</v>
      </c>
      <c r="J202">
        <v>0</v>
      </c>
      <c r="K202">
        <v>9999</v>
      </c>
      <c r="L202" t="s">
        <v>161</v>
      </c>
      <c r="M202" t="s">
        <v>4212</v>
      </c>
      <c r="N202" t="s">
        <v>161</v>
      </c>
      <c r="O202" t="s">
        <v>5281</v>
      </c>
      <c r="P202" t="s">
        <v>1126</v>
      </c>
      <c r="Q202" t="s">
        <v>115</v>
      </c>
      <c r="R202" t="s">
        <v>45</v>
      </c>
      <c r="S202">
        <v>0</v>
      </c>
      <c r="T202">
        <v>0</v>
      </c>
      <c r="U202" t="s">
        <v>115</v>
      </c>
      <c r="V202" t="s">
        <v>45</v>
      </c>
      <c r="W202" t="s">
        <v>4224</v>
      </c>
      <c r="X202" t="s">
        <v>4214</v>
      </c>
    </row>
    <row r="203" spans="1:24" x14ac:dyDescent="0.25">
      <c r="A203" t="s">
        <v>39</v>
      </c>
      <c r="B203" t="s">
        <v>40</v>
      </c>
      <c r="C203" t="s">
        <v>41</v>
      </c>
      <c r="D203" t="s">
        <v>42</v>
      </c>
      <c r="E203" t="s">
        <v>43</v>
      </c>
      <c r="F203" t="s">
        <v>2139</v>
      </c>
      <c r="G203" t="s">
        <v>2140</v>
      </c>
      <c r="H203">
        <v>-9999</v>
      </c>
      <c r="I203">
        <v>9999</v>
      </c>
      <c r="J203">
        <v>-9999</v>
      </c>
      <c r="K203">
        <v>9999</v>
      </c>
      <c r="L203" t="s">
        <v>161</v>
      </c>
      <c r="M203" t="s">
        <v>2141</v>
      </c>
      <c r="N203" t="s">
        <v>161</v>
      </c>
      <c r="O203" t="s">
        <v>5281</v>
      </c>
      <c r="P203" t="s">
        <v>1126</v>
      </c>
      <c r="Q203" t="s">
        <v>115</v>
      </c>
      <c r="R203" t="s">
        <v>45</v>
      </c>
      <c r="S203">
        <v>0</v>
      </c>
      <c r="T203">
        <v>0</v>
      </c>
      <c r="U203" t="s">
        <v>115</v>
      </c>
      <c r="V203" t="s">
        <v>45</v>
      </c>
      <c r="W203" t="s">
        <v>2142</v>
      </c>
      <c r="X203" t="s">
        <v>2143</v>
      </c>
    </row>
    <row r="204" spans="1:24" x14ac:dyDescent="0.25">
      <c r="A204" t="s">
        <v>2206</v>
      </c>
      <c r="B204" t="s">
        <v>40</v>
      </c>
      <c r="C204" t="s">
        <v>77</v>
      </c>
      <c r="D204" t="s">
        <v>2207</v>
      </c>
      <c r="E204" t="s">
        <v>2208</v>
      </c>
      <c r="F204" t="s">
        <v>2029</v>
      </c>
      <c r="G204" t="s">
        <v>2209</v>
      </c>
      <c r="H204">
        <v>-9999</v>
      </c>
      <c r="I204">
        <v>9999</v>
      </c>
      <c r="J204">
        <v>-9999</v>
      </c>
      <c r="K204">
        <v>9999</v>
      </c>
      <c r="L204" t="s">
        <v>161</v>
      </c>
      <c r="M204" t="s">
        <v>2210</v>
      </c>
      <c r="N204" t="s">
        <v>161</v>
      </c>
      <c r="O204" t="s">
        <v>5281</v>
      </c>
      <c r="P204" t="s">
        <v>1126</v>
      </c>
      <c r="Q204" t="s">
        <v>115</v>
      </c>
      <c r="R204" t="s">
        <v>45</v>
      </c>
      <c r="S204">
        <v>0</v>
      </c>
      <c r="T204">
        <v>0</v>
      </c>
      <c r="U204" t="s">
        <v>115</v>
      </c>
      <c r="V204" t="s">
        <v>45</v>
      </c>
      <c r="W204" t="s">
        <v>2211</v>
      </c>
      <c r="X204" t="s">
        <v>2143</v>
      </c>
    </row>
    <row r="205" spans="1:24" x14ac:dyDescent="0.25">
      <c r="A205" t="s">
        <v>133</v>
      </c>
      <c r="B205" t="s">
        <v>40</v>
      </c>
      <c r="C205" t="s">
        <v>41</v>
      </c>
      <c r="D205" t="s">
        <v>134</v>
      </c>
      <c r="E205" t="s">
        <v>135</v>
      </c>
      <c r="F205" t="s">
        <v>136</v>
      </c>
      <c r="G205" t="s">
        <v>2140</v>
      </c>
      <c r="H205">
        <v>-9999</v>
      </c>
      <c r="I205">
        <v>9999</v>
      </c>
      <c r="J205">
        <v>-9999</v>
      </c>
      <c r="K205">
        <v>9999</v>
      </c>
      <c r="L205" t="s">
        <v>161</v>
      </c>
      <c r="M205" t="s">
        <v>2153</v>
      </c>
      <c r="N205" t="s">
        <v>161</v>
      </c>
      <c r="O205" t="s">
        <v>5281</v>
      </c>
      <c r="P205" t="s">
        <v>1126</v>
      </c>
      <c r="Q205" t="s">
        <v>115</v>
      </c>
      <c r="R205" t="s">
        <v>45</v>
      </c>
      <c r="S205">
        <v>0</v>
      </c>
      <c r="T205">
        <v>0</v>
      </c>
      <c r="U205" t="s">
        <v>115</v>
      </c>
      <c r="V205" t="s">
        <v>45</v>
      </c>
      <c r="W205" t="s">
        <v>2154</v>
      </c>
      <c r="X205" t="s">
        <v>2143</v>
      </c>
    </row>
    <row r="206" spans="1:24" x14ac:dyDescent="0.25">
      <c r="A206" t="s">
        <v>2238</v>
      </c>
      <c r="B206" t="s">
        <v>40</v>
      </c>
      <c r="C206" t="s">
        <v>2219</v>
      </c>
      <c r="D206" t="s">
        <v>2239</v>
      </c>
      <c r="E206" t="s">
        <v>2240</v>
      </c>
      <c r="F206" t="s">
        <v>2241</v>
      </c>
      <c r="G206" t="s">
        <v>2223</v>
      </c>
      <c r="H206">
        <v>-9999</v>
      </c>
      <c r="I206">
        <v>9999</v>
      </c>
      <c r="J206">
        <v>-9999</v>
      </c>
      <c r="K206">
        <v>9999</v>
      </c>
      <c r="L206" t="s">
        <v>161</v>
      </c>
      <c r="M206" t="s">
        <v>2242</v>
      </c>
      <c r="N206" t="s">
        <v>161</v>
      </c>
      <c r="O206" t="s">
        <v>5281</v>
      </c>
      <c r="P206" t="s">
        <v>1126</v>
      </c>
      <c r="Q206" t="s">
        <v>5269</v>
      </c>
      <c r="R206" t="s">
        <v>45</v>
      </c>
      <c r="S206">
        <v>0</v>
      </c>
      <c r="T206">
        <v>0</v>
      </c>
      <c r="U206" t="s">
        <v>5269</v>
      </c>
      <c r="V206" t="s">
        <v>45</v>
      </c>
      <c r="W206" t="s">
        <v>2243</v>
      </c>
      <c r="X206" t="s">
        <v>2143</v>
      </c>
    </row>
    <row r="207" spans="1:24" x14ac:dyDescent="0.25">
      <c r="A207" t="s">
        <v>2218</v>
      </c>
      <c r="B207" t="s">
        <v>40</v>
      </c>
      <c r="C207" t="s">
        <v>2219</v>
      </c>
      <c r="D207" t="s">
        <v>2220</v>
      </c>
      <c r="E207" t="s">
        <v>2221</v>
      </c>
      <c r="F207" t="s">
        <v>2222</v>
      </c>
      <c r="G207" t="s">
        <v>2223</v>
      </c>
      <c r="H207">
        <v>-9999</v>
      </c>
      <c r="I207">
        <v>9999</v>
      </c>
      <c r="J207">
        <v>-9999</v>
      </c>
      <c r="K207">
        <v>9999</v>
      </c>
      <c r="L207" t="s">
        <v>161</v>
      </c>
      <c r="M207" t="s">
        <v>2224</v>
      </c>
      <c r="N207" t="s">
        <v>161</v>
      </c>
      <c r="O207" t="s">
        <v>5281</v>
      </c>
      <c r="P207" t="s">
        <v>1126</v>
      </c>
      <c r="Q207" t="s">
        <v>5269</v>
      </c>
      <c r="R207" t="s">
        <v>45</v>
      </c>
      <c r="S207">
        <v>0</v>
      </c>
      <c r="T207">
        <v>0</v>
      </c>
      <c r="U207" t="s">
        <v>5269</v>
      </c>
      <c r="V207" t="s">
        <v>45</v>
      </c>
      <c r="W207" t="s">
        <v>2225</v>
      </c>
      <c r="X207" t="s">
        <v>2143</v>
      </c>
    </row>
    <row r="208" spans="1:24" x14ac:dyDescent="0.25">
      <c r="A208" t="s">
        <v>129</v>
      </c>
      <c r="B208" t="s">
        <v>40</v>
      </c>
      <c r="C208" t="s">
        <v>41</v>
      </c>
      <c r="D208" t="s">
        <v>130</v>
      </c>
      <c r="E208" t="s">
        <v>131</v>
      </c>
      <c r="F208" t="s">
        <v>132</v>
      </c>
      <c r="G208" t="s">
        <v>128</v>
      </c>
      <c r="H208">
        <v>-9999</v>
      </c>
      <c r="I208">
        <v>9999</v>
      </c>
      <c r="J208">
        <v>-9999</v>
      </c>
      <c r="K208">
        <v>9999</v>
      </c>
      <c r="L208" t="s">
        <v>161</v>
      </c>
      <c r="M208" t="s">
        <v>2847</v>
      </c>
      <c r="N208" t="s">
        <v>161</v>
      </c>
      <c r="O208" t="s">
        <v>5281</v>
      </c>
      <c r="P208" t="s">
        <v>1126</v>
      </c>
      <c r="Q208" t="s">
        <v>115</v>
      </c>
      <c r="R208" t="s">
        <v>45</v>
      </c>
      <c r="S208">
        <v>0</v>
      </c>
      <c r="T208">
        <v>0</v>
      </c>
      <c r="U208" t="s">
        <v>115</v>
      </c>
      <c r="V208" t="s">
        <v>45</v>
      </c>
      <c r="W208" t="s">
        <v>2848</v>
      </c>
      <c r="X208" t="s">
        <v>2849</v>
      </c>
    </row>
    <row r="209" spans="1:24" x14ac:dyDescent="0.25">
      <c r="A209" t="s">
        <v>1950</v>
      </c>
      <c r="B209" t="s">
        <v>40</v>
      </c>
      <c r="C209" t="s">
        <v>41</v>
      </c>
      <c r="D209" t="s">
        <v>1951</v>
      </c>
      <c r="E209" t="s">
        <v>1952</v>
      </c>
      <c r="F209" t="s">
        <v>1953</v>
      </c>
      <c r="G209" t="s">
        <v>1421</v>
      </c>
      <c r="H209">
        <v>-9999</v>
      </c>
      <c r="I209">
        <v>9999</v>
      </c>
      <c r="J209">
        <v>-9999</v>
      </c>
      <c r="K209">
        <v>9999</v>
      </c>
      <c r="L209" t="s">
        <v>161</v>
      </c>
      <c r="M209" t="s">
        <v>1954</v>
      </c>
      <c r="N209" t="s">
        <v>161</v>
      </c>
      <c r="O209" t="s">
        <v>5281</v>
      </c>
      <c r="P209" t="s">
        <v>1126</v>
      </c>
      <c r="Q209" t="s">
        <v>5265</v>
      </c>
      <c r="R209" t="s">
        <v>45</v>
      </c>
      <c r="S209">
        <v>0</v>
      </c>
      <c r="T209">
        <v>0</v>
      </c>
      <c r="U209" t="s">
        <v>5265</v>
      </c>
      <c r="V209" t="s">
        <v>45</v>
      </c>
      <c r="W209" t="s">
        <v>1955</v>
      </c>
      <c r="X209" t="s">
        <v>1956</v>
      </c>
    </row>
    <row r="210" spans="1:24" x14ac:dyDescent="0.25">
      <c r="A210" t="s">
        <v>4802</v>
      </c>
      <c r="B210" t="s">
        <v>24</v>
      </c>
      <c r="C210" t="s">
        <v>2219</v>
      </c>
      <c r="D210" t="s">
        <v>4803</v>
      </c>
      <c r="E210" t="s">
        <v>4804</v>
      </c>
      <c r="F210" t="s">
        <v>4805</v>
      </c>
      <c r="G210" t="s">
        <v>3674</v>
      </c>
      <c r="H210">
        <v>-9999</v>
      </c>
      <c r="I210">
        <v>9999</v>
      </c>
      <c r="J210">
        <v>-9999</v>
      </c>
      <c r="K210">
        <v>9999</v>
      </c>
      <c r="L210" t="s">
        <v>161</v>
      </c>
      <c r="M210" t="s">
        <v>4806</v>
      </c>
      <c r="N210" t="s">
        <v>161</v>
      </c>
      <c r="O210" t="s">
        <v>5281</v>
      </c>
      <c r="P210" t="s">
        <v>45</v>
      </c>
      <c r="Q210" t="s">
        <v>5269</v>
      </c>
      <c r="R210" t="s">
        <v>45</v>
      </c>
      <c r="S210" t="s">
        <v>5278</v>
      </c>
      <c r="T210" t="s">
        <v>45</v>
      </c>
      <c r="U210">
        <v>0</v>
      </c>
      <c r="V210">
        <v>0</v>
      </c>
      <c r="W210" t="s">
        <v>4807</v>
      </c>
      <c r="X210" t="s">
        <v>4407</v>
      </c>
    </row>
    <row r="211" spans="1:24" x14ac:dyDescent="0.25">
      <c r="A211" t="s">
        <v>4401</v>
      </c>
      <c r="B211" t="s">
        <v>991</v>
      </c>
      <c r="C211" t="s">
        <v>3555</v>
      </c>
      <c r="D211" t="s">
        <v>4402</v>
      </c>
      <c r="E211" t="s">
        <v>4403</v>
      </c>
      <c r="F211" t="s">
        <v>4404</v>
      </c>
      <c r="G211" t="s">
        <v>2968</v>
      </c>
      <c r="H211">
        <v>-9999</v>
      </c>
      <c r="I211">
        <v>9999</v>
      </c>
      <c r="J211">
        <v>-9999</v>
      </c>
      <c r="K211">
        <v>9999</v>
      </c>
      <c r="L211" t="s">
        <v>161</v>
      </c>
      <c r="M211" t="s">
        <v>4405</v>
      </c>
      <c r="N211" t="s">
        <v>161</v>
      </c>
      <c r="O211" t="s">
        <v>5281</v>
      </c>
      <c r="P211" t="s">
        <v>1126</v>
      </c>
      <c r="Q211" t="s">
        <v>5263</v>
      </c>
      <c r="R211" t="s">
        <v>45</v>
      </c>
      <c r="S211">
        <v>0</v>
      </c>
      <c r="T211">
        <v>0</v>
      </c>
      <c r="U211" t="s">
        <v>5263</v>
      </c>
      <c r="V211" t="s">
        <v>45</v>
      </c>
      <c r="W211" t="s">
        <v>4406</v>
      </c>
      <c r="X211" t="s">
        <v>4407</v>
      </c>
    </row>
    <row r="212" spans="1:24" x14ac:dyDescent="0.25">
      <c r="A212" t="s">
        <v>4408</v>
      </c>
      <c r="B212" t="s">
        <v>40</v>
      </c>
      <c r="C212" t="s">
        <v>41</v>
      </c>
      <c r="D212" t="s">
        <v>4409</v>
      </c>
      <c r="E212" t="s">
        <v>4410</v>
      </c>
      <c r="F212" t="s">
        <v>4411</v>
      </c>
      <c r="G212" t="s">
        <v>2968</v>
      </c>
      <c r="H212">
        <v>-9999</v>
      </c>
      <c r="I212">
        <v>9999</v>
      </c>
      <c r="J212">
        <v>-9999</v>
      </c>
      <c r="K212">
        <v>9999</v>
      </c>
      <c r="L212" t="s">
        <v>161</v>
      </c>
      <c r="N212" t="s">
        <v>161</v>
      </c>
      <c r="O212" t="s">
        <v>5281</v>
      </c>
      <c r="P212" t="s">
        <v>1126</v>
      </c>
      <c r="Q212" t="s">
        <v>115</v>
      </c>
      <c r="R212" t="s">
        <v>45</v>
      </c>
      <c r="S212">
        <v>0</v>
      </c>
      <c r="T212">
        <v>0</v>
      </c>
      <c r="U212" t="s">
        <v>115</v>
      </c>
      <c r="V212" t="s">
        <v>45</v>
      </c>
      <c r="W212" t="s">
        <v>4412</v>
      </c>
      <c r="X212" t="s">
        <v>4407</v>
      </c>
    </row>
    <row r="213" spans="1:24" x14ac:dyDescent="0.25">
      <c r="A213" t="s">
        <v>2012</v>
      </c>
      <c r="B213" t="s">
        <v>40</v>
      </c>
      <c r="C213" t="s">
        <v>41</v>
      </c>
      <c r="D213" t="s">
        <v>2013</v>
      </c>
      <c r="E213" t="s">
        <v>2014</v>
      </c>
      <c r="F213" t="s">
        <v>2015</v>
      </c>
      <c r="G213" t="s">
        <v>1421</v>
      </c>
      <c r="H213">
        <v>-9999</v>
      </c>
      <c r="I213">
        <v>9999</v>
      </c>
      <c r="J213">
        <v>-9999</v>
      </c>
      <c r="K213">
        <v>9999</v>
      </c>
      <c r="L213" t="s">
        <v>161</v>
      </c>
      <c r="M213" t="s">
        <v>2016</v>
      </c>
      <c r="N213" t="s">
        <v>161</v>
      </c>
      <c r="O213" t="s">
        <v>5281</v>
      </c>
      <c r="P213" t="s">
        <v>1126</v>
      </c>
      <c r="Q213" t="s">
        <v>5265</v>
      </c>
      <c r="R213" t="s">
        <v>45</v>
      </c>
      <c r="S213">
        <v>0</v>
      </c>
      <c r="T213">
        <v>0</v>
      </c>
      <c r="U213" t="s">
        <v>5265</v>
      </c>
      <c r="V213" t="s">
        <v>45</v>
      </c>
      <c r="W213" t="s">
        <v>2017</v>
      </c>
      <c r="X213" t="s">
        <v>2018</v>
      </c>
    </row>
    <row r="214" spans="1:24" x14ac:dyDescent="0.25">
      <c r="A214" t="s">
        <v>2070</v>
      </c>
      <c r="B214" t="s">
        <v>40</v>
      </c>
      <c r="C214" t="s">
        <v>41</v>
      </c>
      <c r="D214" t="s">
        <v>2071</v>
      </c>
      <c r="E214" t="s">
        <v>2072</v>
      </c>
      <c r="F214" t="s">
        <v>2073</v>
      </c>
      <c r="G214" t="s">
        <v>1137</v>
      </c>
      <c r="H214">
        <v>-9999</v>
      </c>
      <c r="I214">
        <v>9999</v>
      </c>
      <c r="J214">
        <v>-9999</v>
      </c>
      <c r="K214">
        <v>9999</v>
      </c>
      <c r="L214" t="s">
        <v>161</v>
      </c>
      <c r="M214" t="s">
        <v>2074</v>
      </c>
      <c r="N214" t="s">
        <v>161</v>
      </c>
      <c r="O214" t="s">
        <v>5281</v>
      </c>
      <c r="P214" t="s">
        <v>1126</v>
      </c>
      <c r="Q214" t="s">
        <v>115</v>
      </c>
      <c r="R214" t="s">
        <v>45</v>
      </c>
      <c r="S214">
        <v>0</v>
      </c>
      <c r="T214">
        <v>0</v>
      </c>
      <c r="U214" t="s">
        <v>115</v>
      </c>
      <c r="V214" t="s">
        <v>45</v>
      </c>
      <c r="W214" t="s">
        <v>2075</v>
      </c>
      <c r="X214" t="s">
        <v>2018</v>
      </c>
    </row>
    <row r="215" spans="1:24" x14ac:dyDescent="0.25">
      <c r="A215" t="s">
        <v>2046</v>
      </c>
      <c r="B215" t="s">
        <v>40</v>
      </c>
      <c r="C215" t="s">
        <v>77</v>
      </c>
      <c r="D215" t="s">
        <v>2047</v>
      </c>
      <c r="E215" t="s">
        <v>2048</v>
      </c>
      <c r="F215" t="s">
        <v>2049</v>
      </c>
      <c r="G215" t="s">
        <v>2050</v>
      </c>
      <c r="H215">
        <v>-9999</v>
      </c>
      <c r="I215">
        <v>9999</v>
      </c>
      <c r="J215">
        <v>-9999</v>
      </c>
      <c r="K215">
        <v>9999</v>
      </c>
      <c r="L215" t="s">
        <v>161</v>
      </c>
      <c r="M215" t="s">
        <v>2051</v>
      </c>
      <c r="N215" t="s">
        <v>161</v>
      </c>
      <c r="O215" t="s">
        <v>5281</v>
      </c>
      <c r="P215" t="s">
        <v>1126</v>
      </c>
      <c r="Q215" t="s">
        <v>115</v>
      </c>
      <c r="R215" t="s">
        <v>45</v>
      </c>
      <c r="S215">
        <v>0</v>
      </c>
      <c r="T215">
        <v>0</v>
      </c>
      <c r="U215" t="s">
        <v>115</v>
      </c>
      <c r="V215" t="s">
        <v>45</v>
      </c>
      <c r="W215" t="s">
        <v>2052</v>
      </c>
      <c r="X215" t="s">
        <v>2018</v>
      </c>
    </row>
    <row r="216" spans="1:24" x14ac:dyDescent="0.25">
      <c r="A216" t="s">
        <v>4168</v>
      </c>
      <c r="B216" t="s">
        <v>40</v>
      </c>
      <c r="C216" t="s">
        <v>41</v>
      </c>
      <c r="D216" t="s">
        <v>4169</v>
      </c>
      <c r="E216" t="s">
        <v>4170</v>
      </c>
      <c r="F216" t="s">
        <v>4171</v>
      </c>
      <c r="G216" t="s">
        <v>3588</v>
      </c>
      <c r="H216">
        <v>-9999</v>
      </c>
      <c r="I216">
        <v>9999</v>
      </c>
      <c r="J216">
        <v>-9999</v>
      </c>
      <c r="K216">
        <v>9999</v>
      </c>
      <c r="L216" t="s">
        <v>161</v>
      </c>
      <c r="M216" t="s">
        <v>4172</v>
      </c>
      <c r="N216" t="s">
        <v>161</v>
      </c>
      <c r="O216" t="s">
        <v>5281</v>
      </c>
      <c r="P216" t="s">
        <v>1126</v>
      </c>
      <c r="Q216" t="s">
        <v>115</v>
      </c>
      <c r="R216" t="s">
        <v>45</v>
      </c>
      <c r="S216">
        <v>0</v>
      </c>
      <c r="T216">
        <v>0</v>
      </c>
      <c r="U216" t="s">
        <v>115</v>
      </c>
      <c r="V216" t="s">
        <v>45</v>
      </c>
      <c r="W216" t="s">
        <v>4173</v>
      </c>
      <c r="X216" t="s">
        <v>4174</v>
      </c>
    </row>
    <row r="217" spans="1:24" x14ac:dyDescent="0.25">
      <c r="A217" t="s">
        <v>3225</v>
      </c>
      <c r="B217" t="s">
        <v>40</v>
      </c>
      <c r="C217" t="s">
        <v>41</v>
      </c>
      <c r="D217" t="s">
        <v>3226</v>
      </c>
      <c r="E217" t="s">
        <v>3227</v>
      </c>
      <c r="F217" t="s">
        <v>3228</v>
      </c>
      <c r="G217" t="s">
        <v>662</v>
      </c>
      <c r="H217">
        <v>-9999</v>
      </c>
      <c r="I217">
        <v>9999</v>
      </c>
      <c r="J217">
        <v>-9999</v>
      </c>
      <c r="K217">
        <v>9999</v>
      </c>
      <c r="L217" t="s">
        <v>161</v>
      </c>
      <c r="M217" t="s">
        <v>3229</v>
      </c>
      <c r="N217" t="s">
        <v>161</v>
      </c>
      <c r="O217" t="s">
        <v>5281</v>
      </c>
      <c r="P217" t="s">
        <v>1126</v>
      </c>
      <c r="Q217" t="s">
        <v>115</v>
      </c>
      <c r="R217" t="s">
        <v>45</v>
      </c>
      <c r="S217">
        <v>0</v>
      </c>
      <c r="T217">
        <v>0</v>
      </c>
      <c r="U217" t="s">
        <v>115</v>
      </c>
      <c r="V217" t="s">
        <v>45</v>
      </c>
      <c r="W217" t="s">
        <v>3230</v>
      </c>
      <c r="X217" t="s">
        <v>3164</v>
      </c>
    </row>
    <row r="218" spans="1:24" x14ac:dyDescent="0.25">
      <c r="A218" t="s">
        <v>3303</v>
      </c>
      <c r="B218" t="s">
        <v>40</v>
      </c>
      <c r="C218" t="s">
        <v>41</v>
      </c>
      <c r="D218" t="s">
        <v>3304</v>
      </c>
      <c r="E218" t="s">
        <v>3305</v>
      </c>
      <c r="F218" t="s">
        <v>3306</v>
      </c>
      <c r="G218" t="s">
        <v>662</v>
      </c>
      <c r="H218">
        <v>-9999</v>
      </c>
      <c r="I218">
        <v>9999</v>
      </c>
      <c r="J218">
        <v>-9999</v>
      </c>
      <c r="K218">
        <v>9999</v>
      </c>
      <c r="L218" t="s">
        <v>161</v>
      </c>
      <c r="M218" t="s">
        <v>3307</v>
      </c>
      <c r="N218" t="s">
        <v>161</v>
      </c>
      <c r="O218" t="s">
        <v>5281</v>
      </c>
      <c r="P218" t="s">
        <v>1126</v>
      </c>
      <c r="Q218" t="s">
        <v>115</v>
      </c>
      <c r="R218" t="s">
        <v>45</v>
      </c>
      <c r="S218">
        <v>0</v>
      </c>
      <c r="T218">
        <v>0</v>
      </c>
      <c r="U218" t="s">
        <v>115</v>
      </c>
      <c r="V218" t="s">
        <v>45</v>
      </c>
      <c r="W218" t="s">
        <v>3308</v>
      </c>
      <c r="X218" t="s">
        <v>3164</v>
      </c>
    </row>
    <row r="219" spans="1:24" x14ac:dyDescent="0.25">
      <c r="A219" t="s">
        <v>3158</v>
      </c>
      <c r="B219" t="s">
        <v>40</v>
      </c>
      <c r="C219" t="s">
        <v>122</v>
      </c>
      <c r="D219" t="s">
        <v>3159</v>
      </c>
      <c r="E219" t="s">
        <v>3160</v>
      </c>
      <c r="F219" t="s">
        <v>3161</v>
      </c>
      <c r="G219" t="s">
        <v>662</v>
      </c>
      <c r="H219">
        <v>-9999</v>
      </c>
      <c r="I219">
        <v>9999</v>
      </c>
      <c r="J219">
        <v>-9999</v>
      </c>
      <c r="K219">
        <v>9999</v>
      </c>
      <c r="L219" t="s">
        <v>161</v>
      </c>
      <c r="M219" t="s">
        <v>3162</v>
      </c>
      <c r="N219" t="s">
        <v>161</v>
      </c>
      <c r="O219" t="s">
        <v>5281</v>
      </c>
      <c r="P219" t="s">
        <v>1126</v>
      </c>
      <c r="Q219" t="s">
        <v>115</v>
      </c>
      <c r="R219" t="s">
        <v>45</v>
      </c>
      <c r="S219">
        <v>0</v>
      </c>
      <c r="T219">
        <v>0</v>
      </c>
      <c r="U219" t="s">
        <v>115</v>
      </c>
      <c r="V219" t="s">
        <v>45</v>
      </c>
      <c r="W219" t="s">
        <v>3163</v>
      </c>
      <c r="X219" t="s">
        <v>3164</v>
      </c>
    </row>
    <row r="220" spans="1:24" x14ac:dyDescent="0.25">
      <c r="A220" t="s">
        <v>4158</v>
      </c>
      <c r="B220" t="s">
        <v>40</v>
      </c>
      <c r="C220" t="s">
        <v>41</v>
      </c>
      <c r="D220" t="s">
        <v>4159</v>
      </c>
      <c r="E220" t="s">
        <v>4160</v>
      </c>
      <c r="F220" t="s">
        <v>4161</v>
      </c>
      <c r="G220" t="s">
        <v>3588</v>
      </c>
      <c r="H220">
        <v>-9999</v>
      </c>
      <c r="I220">
        <v>9999</v>
      </c>
      <c r="J220">
        <v>-9999</v>
      </c>
      <c r="K220">
        <v>9999</v>
      </c>
      <c r="L220" t="s">
        <v>161</v>
      </c>
      <c r="M220" t="s">
        <v>4162</v>
      </c>
      <c r="N220" t="s">
        <v>161</v>
      </c>
      <c r="O220" t="s">
        <v>5281</v>
      </c>
      <c r="P220" t="s">
        <v>1126</v>
      </c>
      <c r="Q220" t="s">
        <v>115</v>
      </c>
      <c r="R220" t="s">
        <v>45</v>
      </c>
      <c r="S220">
        <v>0</v>
      </c>
      <c r="T220">
        <v>0</v>
      </c>
      <c r="U220" t="s">
        <v>115</v>
      </c>
      <c r="V220" t="s">
        <v>45</v>
      </c>
      <c r="W220" t="s">
        <v>4163</v>
      </c>
      <c r="X220" t="s">
        <v>3164</v>
      </c>
    </row>
    <row r="221" spans="1:24" x14ac:dyDescent="0.25">
      <c r="A221" t="s">
        <v>3309</v>
      </c>
      <c r="B221" t="s">
        <v>40</v>
      </c>
      <c r="C221" t="s">
        <v>41</v>
      </c>
      <c r="D221" t="s">
        <v>3310</v>
      </c>
      <c r="E221" t="s">
        <v>3311</v>
      </c>
      <c r="F221" t="s">
        <v>3312</v>
      </c>
      <c r="G221" t="s">
        <v>3313</v>
      </c>
      <c r="H221">
        <v>-9999</v>
      </c>
      <c r="I221">
        <v>9999</v>
      </c>
      <c r="J221">
        <v>-9999</v>
      </c>
      <c r="K221">
        <v>9999</v>
      </c>
      <c r="L221" t="s">
        <v>161</v>
      </c>
      <c r="M221" t="s">
        <v>3314</v>
      </c>
      <c r="N221" t="s">
        <v>161</v>
      </c>
      <c r="O221" t="s">
        <v>5281</v>
      </c>
      <c r="P221" t="s">
        <v>1126</v>
      </c>
      <c r="Q221" t="s">
        <v>115</v>
      </c>
      <c r="R221" t="s">
        <v>45</v>
      </c>
      <c r="S221">
        <v>0</v>
      </c>
      <c r="T221">
        <v>0</v>
      </c>
      <c r="U221" t="s">
        <v>115</v>
      </c>
      <c r="V221" t="s">
        <v>45</v>
      </c>
      <c r="W221" t="s">
        <v>3315</v>
      </c>
      <c r="X221" t="s">
        <v>3164</v>
      </c>
    </row>
    <row r="222" spans="1:24" x14ac:dyDescent="0.25">
      <c r="A222" t="s">
        <v>2331</v>
      </c>
      <c r="B222" t="s">
        <v>24</v>
      </c>
      <c r="C222" t="s">
        <v>2219</v>
      </c>
      <c r="D222" t="s">
        <v>2332</v>
      </c>
      <c r="E222" t="s">
        <v>2333</v>
      </c>
      <c r="F222" t="s">
        <v>2222</v>
      </c>
      <c r="G222" t="s">
        <v>2334</v>
      </c>
      <c r="H222">
        <v>-9999</v>
      </c>
      <c r="I222">
        <v>9999</v>
      </c>
      <c r="J222">
        <v>-9999</v>
      </c>
      <c r="K222">
        <v>9999</v>
      </c>
      <c r="L222" t="s">
        <v>161</v>
      </c>
      <c r="M222" t="s">
        <v>2242</v>
      </c>
      <c r="N222" t="s">
        <v>161</v>
      </c>
      <c r="O222" t="s">
        <v>5281</v>
      </c>
      <c r="P222" t="s">
        <v>1126</v>
      </c>
      <c r="Q222" t="s">
        <v>5265</v>
      </c>
      <c r="R222" t="s">
        <v>45</v>
      </c>
      <c r="S222" t="s">
        <v>5278</v>
      </c>
      <c r="T222" t="s">
        <v>45</v>
      </c>
      <c r="U222" t="s">
        <v>5278</v>
      </c>
      <c r="V222" t="s">
        <v>45</v>
      </c>
      <c r="W222" t="s">
        <v>2335</v>
      </c>
      <c r="X222" t="s">
        <v>665</v>
      </c>
    </row>
    <row r="223" spans="1:24" x14ac:dyDescent="0.25">
      <c r="A223" t="s">
        <v>1485</v>
      </c>
      <c r="B223" t="s">
        <v>40</v>
      </c>
      <c r="C223" t="s">
        <v>41</v>
      </c>
      <c r="D223" t="s">
        <v>1486</v>
      </c>
      <c r="E223" t="s">
        <v>1487</v>
      </c>
      <c r="F223" t="s">
        <v>1488</v>
      </c>
      <c r="G223" t="s">
        <v>1421</v>
      </c>
      <c r="H223">
        <v>-9999</v>
      </c>
      <c r="I223">
        <v>9999</v>
      </c>
      <c r="J223">
        <v>-9999</v>
      </c>
      <c r="K223">
        <v>9999</v>
      </c>
      <c r="L223" t="s">
        <v>161</v>
      </c>
      <c r="M223" t="s">
        <v>1489</v>
      </c>
      <c r="N223" t="s">
        <v>161</v>
      </c>
      <c r="O223" t="s">
        <v>5281</v>
      </c>
      <c r="P223" t="s">
        <v>1126</v>
      </c>
      <c r="Q223" t="s">
        <v>5265</v>
      </c>
      <c r="R223" t="s">
        <v>45</v>
      </c>
      <c r="S223">
        <v>0</v>
      </c>
      <c r="T223">
        <v>0</v>
      </c>
      <c r="U223" t="s">
        <v>5265</v>
      </c>
      <c r="V223" t="s">
        <v>45</v>
      </c>
      <c r="W223" t="s">
        <v>1491</v>
      </c>
      <c r="X223" t="s">
        <v>665</v>
      </c>
    </row>
    <row r="224" spans="1:24" x14ac:dyDescent="0.25">
      <c r="A224" t="s">
        <v>1568</v>
      </c>
      <c r="B224" t="s">
        <v>40</v>
      </c>
      <c r="C224" t="s">
        <v>41</v>
      </c>
      <c r="D224" t="s">
        <v>1569</v>
      </c>
      <c r="E224" t="s">
        <v>1570</v>
      </c>
      <c r="F224" t="s">
        <v>1571</v>
      </c>
      <c r="G224" t="s">
        <v>1421</v>
      </c>
      <c r="H224">
        <v>-9999</v>
      </c>
      <c r="I224">
        <v>9999</v>
      </c>
      <c r="J224">
        <v>-9999</v>
      </c>
      <c r="K224">
        <v>9999</v>
      </c>
      <c r="L224" t="s">
        <v>161</v>
      </c>
      <c r="M224" t="s">
        <v>1572</v>
      </c>
      <c r="N224" t="s">
        <v>161</v>
      </c>
      <c r="O224" t="s">
        <v>5281</v>
      </c>
      <c r="P224" t="s">
        <v>1126</v>
      </c>
      <c r="Q224" t="s">
        <v>5265</v>
      </c>
      <c r="R224" t="s">
        <v>45</v>
      </c>
      <c r="S224">
        <v>0</v>
      </c>
      <c r="T224">
        <v>0</v>
      </c>
      <c r="U224" t="s">
        <v>5265</v>
      </c>
      <c r="V224" t="s">
        <v>45</v>
      </c>
      <c r="W224" t="s">
        <v>1573</v>
      </c>
      <c r="X224" t="s">
        <v>665</v>
      </c>
    </row>
    <row r="225" spans="1:24" x14ac:dyDescent="0.25">
      <c r="A225" t="s">
        <v>861</v>
      </c>
      <c r="B225" t="s">
        <v>40</v>
      </c>
      <c r="C225" t="s">
        <v>80</v>
      </c>
      <c r="D225" t="s">
        <v>862</v>
      </c>
      <c r="E225" t="s">
        <v>863</v>
      </c>
      <c r="F225" t="s">
        <v>864</v>
      </c>
      <c r="G225" t="s">
        <v>865</v>
      </c>
      <c r="H225">
        <v>-9999</v>
      </c>
      <c r="I225">
        <v>9999</v>
      </c>
      <c r="J225">
        <v>-9999</v>
      </c>
      <c r="K225">
        <v>9999</v>
      </c>
      <c r="L225" t="s">
        <v>161</v>
      </c>
      <c r="M225" t="s">
        <v>866</v>
      </c>
      <c r="N225" t="s">
        <v>161</v>
      </c>
      <c r="O225" t="s">
        <v>5281</v>
      </c>
      <c r="P225" t="s">
        <v>5257</v>
      </c>
      <c r="Q225" t="s">
        <v>115</v>
      </c>
      <c r="R225" t="s">
        <v>45</v>
      </c>
      <c r="S225">
        <v>0</v>
      </c>
      <c r="T225">
        <v>0</v>
      </c>
      <c r="U225" t="s">
        <v>115</v>
      </c>
      <c r="V225" t="s">
        <v>45</v>
      </c>
      <c r="W225" t="s">
        <v>867</v>
      </c>
      <c r="X225" t="s">
        <v>665</v>
      </c>
    </row>
    <row r="226" spans="1:24" x14ac:dyDescent="0.25">
      <c r="A226" t="s">
        <v>818</v>
      </c>
      <c r="B226" t="s">
        <v>40</v>
      </c>
      <c r="C226" t="s">
        <v>80</v>
      </c>
      <c r="D226" t="s">
        <v>831</v>
      </c>
      <c r="E226" t="s">
        <v>819</v>
      </c>
      <c r="F226" t="s">
        <v>820</v>
      </c>
      <c r="G226" t="s">
        <v>821</v>
      </c>
      <c r="H226">
        <v>-9999</v>
      </c>
      <c r="I226">
        <v>9999</v>
      </c>
      <c r="J226">
        <v>-9999</v>
      </c>
      <c r="K226">
        <v>9999</v>
      </c>
      <c r="L226" t="s">
        <v>161</v>
      </c>
      <c r="M226" t="s">
        <v>832</v>
      </c>
      <c r="N226" t="s">
        <v>161</v>
      </c>
      <c r="O226" t="s">
        <v>5281</v>
      </c>
      <c r="P226" t="s">
        <v>1126</v>
      </c>
      <c r="Q226" t="s">
        <v>115</v>
      </c>
      <c r="R226" t="s">
        <v>45</v>
      </c>
      <c r="S226">
        <v>0</v>
      </c>
      <c r="T226">
        <v>0</v>
      </c>
      <c r="U226" t="s">
        <v>115</v>
      </c>
      <c r="V226" t="s">
        <v>45</v>
      </c>
      <c r="W226" t="s">
        <v>833</v>
      </c>
      <c r="X226" t="s">
        <v>665</v>
      </c>
    </row>
    <row r="227" spans="1:24" x14ac:dyDescent="0.25">
      <c r="A227" t="s">
        <v>99</v>
      </c>
      <c r="B227" t="s">
        <v>40</v>
      </c>
      <c r="C227" t="s">
        <v>93</v>
      </c>
      <c r="D227" t="s">
        <v>100</v>
      </c>
      <c r="E227" t="s">
        <v>101</v>
      </c>
      <c r="F227" t="s">
        <v>102</v>
      </c>
      <c r="G227" t="s">
        <v>703</v>
      </c>
      <c r="H227">
        <v>-9999</v>
      </c>
      <c r="I227">
        <v>9999</v>
      </c>
      <c r="J227">
        <v>-9999</v>
      </c>
      <c r="K227">
        <v>9999</v>
      </c>
      <c r="L227" t="s">
        <v>161</v>
      </c>
      <c r="M227" t="s">
        <v>673</v>
      </c>
      <c r="N227" t="s">
        <v>161</v>
      </c>
      <c r="O227" t="s">
        <v>5281</v>
      </c>
      <c r="P227" t="s">
        <v>1126</v>
      </c>
      <c r="Q227" t="s">
        <v>115</v>
      </c>
      <c r="R227" t="s">
        <v>45</v>
      </c>
      <c r="S227">
        <v>0</v>
      </c>
      <c r="T227">
        <v>0</v>
      </c>
      <c r="U227" t="s">
        <v>115</v>
      </c>
      <c r="V227" t="s">
        <v>45</v>
      </c>
      <c r="W227" t="s">
        <v>704</v>
      </c>
      <c r="X227" t="s">
        <v>665</v>
      </c>
    </row>
    <row r="228" spans="1:24" x14ac:dyDescent="0.25">
      <c r="A228" t="s">
        <v>107</v>
      </c>
      <c r="B228" t="s">
        <v>40</v>
      </c>
      <c r="C228" t="s">
        <v>80</v>
      </c>
      <c r="D228" t="s">
        <v>108</v>
      </c>
      <c r="E228" t="s">
        <v>109</v>
      </c>
      <c r="F228" t="s">
        <v>110</v>
      </c>
      <c r="G228" t="s">
        <v>1023</v>
      </c>
      <c r="H228">
        <v>-9999</v>
      </c>
      <c r="I228">
        <v>9999</v>
      </c>
      <c r="J228">
        <v>-9999</v>
      </c>
      <c r="K228">
        <v>9999</v>
      </c>
      <c r="L228" t="s">
        <v>161</v>
      </c>
      <c r="M228" t="s">
        <v>1024</v>
      </c>
      <c r="N228" t="s">
        <v>161</v>
      </c>
      <c r="O228" t="s">
        <v>5281</v>
      </c>
      <c r="P228" t="s">
        <v>1126</v>
      </c>
      <c r="Q228" t="s">
        <v>115</v>
      </c>
      <c r="R228" t="s">
        <v>45</v>
      </c>
      <c r="S228">
        <v>0</v>
      </c>
      <c r="T228">
        <v>0</v>
      </c>
      <c r="U228" t="s">
        <v>115</v>
      </c>
      <c r="V228" t="s">
        <v>45</v>
      </c>
      <c r="W228" t="s">
        <v>1025</v>
      </c>
      <c r="X228" t="s">
        <v>665</v>
      </c>
    </row>
    <row r="229" spans="1:24" x14ac:dyDescent="0.25">
      <c r="A229" t="s">
        <v>2965</v>
      </c>
      <c r="B229" t="s">
        <v>40</v>
      </c>
      <c r="C229" t="s">
        <v>80</v>
      </c>
      <c r="D229" t="s">
        <v>2966</v>
      </c>
      <c r="E229" t="s">
        <v>2967</v>
      </c>
      <c r="F229" t="s">
        <v>1763</v>
      </c>
      <c r="G229" t="s">
        <v>2968</v>
      </c>
      <c r="H229">
        <v>-9999</v>
      </c>
      <c r="I229">
        <v>9999</v>
      </c>
      <c r="J229">
        <v>-9999</v>
      </c>
      <c r="K229">
        <v>9999</v>
      </c>
      <c r="L229" t="s">
        <v>161</v>
      </c>
      <c r="M229" t="s">
        <v>2969</v>
      </c>
      <c r="N229" t="s">
        <v>161</v>
      </c>
      <c r="O229" t="s">
        <v>5281</v>
      </c>
      <c r="P229" t="s">
        <v>1126</v>
      </c>
      <c r="Q229" t="s">
        <v>115</v>
      </c>
      <c r="R229" t="s">
        <v>45</v>
      </c>
      <c r="S229">
        <v>0</v>
      </c>
      <c r="T229">
        <v>0</v>
      </c>
      <c r="U229" t="s">
        <v>115</v>
      </c>
      <c r="V229" t="s">
        <v>45</v>
      </c>
      <c r="W229" t="s">
        <v>2970</v>
      </c>
      <c r="X229" t="s">
        <v>665</v>
      </c>
    </row>
    <row r="230" spans="1:24" x14ac:dyDescent="0.25">
      <c r="A230" t="s">
        <v>2981</v>
      </c>
      <c r="B230" t="s">
        <v>40</v>
      </c>
      <c r="C230" t="s">
        <v>41</v>
      </c>
      <c r="D230" t="s">
        <v>2982</v>
      </c>
      <c r="E230" t="s">
        <v>2983</v>
      </c>
      <c r="F230" t="s">
        <v>2984</v>
      </c>
      <c r="G230" t="s">
        <v>2968</v>
      </c>
      <c r="H230">
        <v>-9999</v>
      </c>
      <c r="I230">
        <v>9999</v>
      </c>
      <c r="J230">
        <v>-9999</v>
      </c>
      <c r="K230">
        <v>9999</v>
      </c>
      <c r="L230" t="s">
        <v>161</v>
      </c>
      <c r="M230" t="s">
        <v>2985</v>
      </c>
      <c r="N230" t="s">
        <v>161</v>
      </c>
      <c r="O230" t="s">
        <v>5281</v>
      </c>
      <c r="P230" t="s">
        <v>1126</v>
      </c>
      <c r="Q230" t="s">
        <v>115</v>
      </c>
      <c r="R230" t="s">
        <v>45</v>
      </c>
      <c r="S230">
        <v>0</v>
      </c>
      <c r="T230">
        <v>0</v>
      </c>
      <c r="U230" t="s">
        <v>115</v>
      </c>
      <c r="V230" t="s">
        <v>45</v>
      </c>
      <c r="W230" t="s">
        <v>2986</v>
      </c>
      <c r="X230" t="s">
        <v>665</v>
      </c>
    </row>
    <row r="231" spans="1:24" x14ac:dyDescent="0.25">
      <c r="A231" t="s">
        <v>1295</v>
      </c>
      <c r="B231" t="s">
        <v>40</v>
      </c>
      <c r="C231" t="s">
        <v>80</v>
      </c>
      <c r="D231" t="s">
        <v>1296</v>
      </c>
      <c r="E231" t="s">
        <v>1297</v>
      </c>
      <c r="F231" t="s">
        <v>110</v>
      </c>
      <c r="G231" t="s">
        <v>1298</v>
      </c>
      <c r="H231">
        <v>-9999</v>
      </c>
      <c r="I231">
        <v>9999</v>
      </c>
      <c r="J231">
        <v>-9999</v>
      </c>
      <c r="K231">
        <v>9999</v>
      </c>
      <c r="L231" t="s">
        <v>161</v>
      </c>
      <c r="M231" t="s">
        <v>1299</v>
      </c>
      <c r="N231" t="s">
        <v>161</v>
      </c>
      <c r="O231" t="s">
        <v>5281</v>
      </c>
      <c r="P231" t="s">
        <v>1126</v>
      </c>
      <c r="Q231" t="s">
        <v>115</v>
      </c>
      <c r="R231" t="s">
        <v>45</v>
      </c>
      <c r="S231">
        <v>0</v>
      </c>
      <c r="T231">
        <v>0</v>
      </c>
      <c r="U231" t="s">
        <v>115</v>
      </c>
      <c r="V231" t="s">
        <v>45</v>
      </c>
      <c r="W231" t="s">
        <v>1300</v>
      </c>
      <c r="X231" t="s">
        <v>665</v>
      </c>
    </row>
    <row r="232" spans="1:24" x14ac:dyDescent="0.25">
      <c r="A232" t="s">
        <v>3472</v>
      </c>
      <c r="B232" t="s">
        <v>40</v>
      </c>
      <c r="C232" t="s">
        <v>3473</v>
      </c>
      <c r="D232" t="s">
        <v>3474</v>
      </c>
      <c r="E232" t="s">
        <v>3475</v>
      </c>
      <c r="F232" t="s">
        <v>3476</v>
      </c>
      <c r="G232" t="s">
        <v>2968</v>
      </c>
      <c r="H232">
        <v>-9999</v>
      </c>
      <c r="I232">
        <v>9999</v>
      </c>
      <c r="J232">
        <v>-9999</v>
      </c>
      <c r="K232">
        <v>9999</v>
      </c>
      <c r="L232" t="s">
        <v>161</v>
      </c>
      <c r="M232" t="s">
        <v>3477</v>
      </c>
      <c r="N232" t="s">
        <v>161</v>
      </c>
      <c r="O232" t="s">
        <v>5281</v>
      </c>
      <c r="P232" t="s">
        <v>1126</v>
      </c>
      <c r="Q232" t="s">
        <v>115</v>
      </c>
      <c r="R232" t="s">
        <v>45</v>
      </c>
      <c r="S232">
        <v>0</v>
      </c>
      <c r="T232">
        <v>0</v>
      </c>
      <c r="U232" t="s">
        <v>115</v>
      </c>
      <c r="V232" t="s">
        <v>45</v>
      </c>
      <c r="W232" t="s">
        <v>3478</v>
      </c>
      <c r="X232" t="s">
        <v>665</v>
      </c>
    </row>
    <row r="233" spans="1:24" x14ac:dyDescent="0.25">
      <c r="A233" t="s">
        <v>3390</v>
      </c>
      <c r="B233" t="s">
        <v>40</v>
      </c>
      <c r="C233" t="s">
        <v>41</v>
      </c>
      <c r="D233" t="s">
        <v>3391</v>
      </c>
      <c r="E233" t="s">
        <v>3392</v>
      </c>
      <c r="F233" t="s">
        <v>3393</v>
      </c>
      <c r="G233" t="s">
        <v>2968</v>
      </c>
      <c r="H233">
        <v>-9999</v>
      </c>
      <c r="I233">
        <v>9999</v>
      </c>
      <c r="J233">
        <v>-9999</v>
      </c>
      <c r="K233">
        <v>9999</v>
      </c>
      <c r="L233" t="s">
        <v>161</v>
      </c>
      <c r="M233" t="s">
        <v>3394</v>
      </c>
      <c r="N233" t="s">
        <v>161</v>
      </c>
      <c r="O233" t="s">
        <v>5281</v>
      </c>
      <c r="P233" t="s">
        <v>1126</v>
      </c>
      <c r="Q233" t="s">
        <v>115</v>
      </c>
      <c r="R233" t="s">
        <v>45</v>
      </c>
      <c r="S233">
        <v>0</v>
      </c>
      <c r="T233">
        <v>0</v>
      </c>
      <c r="U233" t="s">
        <v>115</v>
      </c>
      <c r="V233" t="s">
        <v>45</v>
      </c>
      <c r="W233" t="s">
        <v>3395</v>
      </c>
      <c r="X233" t="s">
        <v>665</v>
      </c>
    </row>
    <row r="234" spans="1:24" x14ac:dyDescent="0.25">
      <c r="A234" t="s">
        <v>3414</v>
      </c>
      <c r="B234" t="s">
        <v>40</v>
      </c>
      <c r="C234" t="s">
        <v>122</v>
      </c>
      <c r="D234" t="s">
        <v>3415</v>
      </c>
      <c r="E234" t="s">
        <v>3416</v>
      </c>
      <c r="F234" t="s">
        <v>3417</v>
      </c>
      <c r="G234" t="s">
        <v>2968</v>
      </c>
      <c r="H234">
        <v>-9999</v>
      </c>
      <c r="I234">
        <v>9999</v>
      </c>
      <c r="J234">
        <v>-9999</v>
      </c>
      <c r="K234">
        <v>9999</v>
      </c>
      <c r="L234" t="s">
        <v>161</v>
      </c>
      <c r="M234" t="s">
        <v>3418</v>
      </c>
      <c r="N234" t="s">
        <v>161</v>
      </c>
      <c r="O234" t="s">
        <v>5281</v>
      </c>
      <c r="P234" t="s">
        <v>1126</v>
      </c>
      <c r="Q234" t="s">
        <v>115</v>
      </c>
      <c r="R234" t="s">
        <v>45</v>
      </c>
      <c r="S234">
        <v>0</v>
      </c>
      <c r="T234">
        <v>0</v>
      </c>
      <c r="U234" t="s">
        <v>115</v>
      </c>
      <c r="V234" t="s">
        <v>45</v>
      </c>
      <c r="W234" t="s">
        <v>3419</v>
      </c>
      <c r="X234" t="s">
        <v>665</v>
      </c>
    </row>
    <row r="235" spans="1:24" x14ac:dyDescent="0.25">
      <c r="A235" t="s">
        <v>3109</v>
      </c>
      <c r="B235" t="s">
        <v>40</v>
      </c>
      <c r="C235" t="s">
        <v>41</v>
      </c>
      <c r="D235" t="s">
        <v>3110</v>
      </c>
      <c r="E235" t="s">
        <v>3111</v>
      </c>
      <c r="F235" t="s">
        <v>3112</v>
      </c>
      <c r="G235" t="s">
        <v>2968</v>
      </c>
      <c r="H235">
        <v>-9999</v>
      </c>
      <c r="I235">
        <v>9999</v>
      </c>
      <c r="J235">
        <v>-9999</v>
      </c>
      <c r="K235">
        <v>9999</v>
      </c>
      <c r="L235" t="s">
        <v>161</v>
      </c>
      <c r="M235" t="s">
        <v>3113</v>
      </c>
      <c r="N235" t="s">
        <v>161</v>
      </c>
      <c r="O235" t="s">
        <v>5281</v>
      </c>
      <c r="P235" t="s">
        <v>1126</v>
      </c>
      <c r="Q235" t="s">
        <v>115</v>
      </c>
      <c r="R235" t="s">
        <v>45</v>
      </c>
      <c r="S235">
        <v>0</v>
      </c>
      <c r="T235">
        <v>0</v>
      </c>
      <c r="U235" t="s">
        <v>115</v>
      </c>
      <c r="V235" t="s">
        <v>45</v>
      </c>
      <c r="W235" t="s">
        <v>3114</v>
      </c>
      <c r="X235" t="s">
        <v>665</v>
      </c>
    </row>
    <row r="236" spans="1:24" x14ac:dyDescent="0.25">
      <c r="A236" t="s">
        <v>2287</v>
      </c>
      <c r="B236" t="s">
        <v>991</v>
      </c>
      <c r="C236" t="s">
        <v>80</v>
      </c>
      <c r="D236" t="s">
        <v>2288</v>
      </c>
      <c r="E236" t="s">
        <v>2289</v>
      </c>
      <c r="F236" t="s">
        <v>2290</v>
      </c>
      <c r="G236" t="s">
        <v>2291</v>
      </c>
      <c r="H236">
        <v>-9999</v>
      </c>
      <c r="I236">
        <v>9999</v>
      </c>
      <c r="J236">
        <v>-9999</v>
      </c>
      <c r="K236">
        <v>9999</v>
      </c>
      <c r="L236" t="s">
        <v>161</v>
      </c>
      <c r="M236" t="s">
        <v>2292</v>
      </c>
      <c r="N236" t="s">
        <v>161</v>
      </c>
      <c r="O236" t="s">
        <v>5281</v>
      </c>
      <c r="P236" t="s">
        <v>1126</v>
      </c>
      <c r="Q236" t="s">
        <v>115</v>
      </c>
      <c r="R236" t="s">
        <v>45</v>
      </c>
      <c r="S236">
        <v>0</v>
      </c>
      <c r="T236">
        <v>0</v>
      </c>
      <c r="U236" t="s">
        <v>115</v>
      </c>
      <c r="V236" t="s">
        <v>45</v>
      </c>
      <c r="W236" t="s">
        <v>2293</v>
      </c>
      <c r="X236" t="s">
        <v>665</v>
      </c>
    </row>
    <row r="237" spans="1:24" x14ac:dyDescent="0.25">
      <c r="A237" t="s">
        <v>1133</v>
      </c>
      <c r="B237" t="s">
        <v>40</v>
      </c>
      <c r="C237" t="s">
        <v>41</v>
      </c>
      <c r="D237" t="s">
        <v>1134</v>
      </c>
      <c r="E237" t="s">
        <v>1135</v>
      </c>
      <c r="F237" t="s">
        <v>1136</v>
      </c>
      <c r="G237" t="s">
        <v>1137</v>
      </c>
      <c r="H237">
        <v>-9999</v>
      </c>
      <c r="I237">
        <v>9999</v>
      </c>
      <c r="J237">
        <v>-9999</v>
      </c>
      <c r="K237">
        <v>9999</v>
      </c>
      <c r="L237" t="s">
        <v>161</v>
      </c>
      <c r="M237" t="s">
        <v>1138</v>
      </c>
      <c r="N237" t="s">
        <v>161</v>
      </c>
      <c r="O237" t="s">
        <v>5281</v>
      </c>
      <c r="P237" t="s">
        <v>45</v>
      </c>
      <c r="Q237" t="s">
        <v>115</v>
      </c>
      <c r="R237" t="s">
        <v>45</v>
      </c>
      <c r="S237">
        <v>0</v>
      </c>
      <c r="T237">
        <v>0</v>
      </c>
      <c r="U237" t="s">
        <v>115</v>
      </c>
      <c r="V237" t="s">
        <v>45</v>
      </c>
      <c r="W237" t="s">
        <v>1139</v>
      </c>
      <c r="X237" t="s">
        <v>665</v>
      </c>
    </row>
    <row r="238" spans="1:24" x14ac:dyDescent="0.25">
      <c r="A238" t="s">
        <v>125</v>
      </c>
      <c r="B238" t="s">
        <v>40</v>
      </c>
      <c r="C238" t="s">
        <v>122</v>
      </c>
      <c r="D238" t="s">
        <v>661</v>
      </c>
      <c r="E238" t="s">
        <v>126</v>
      </c>
      <c r="F238" t="s">
        <v>127</v>
      </c>
      <c r="G238" t="s">
        <v>662</v>
      </c>
      <c r="H238">
        <v>1</v>
      </c>
      <c r="I238">
        <v>9999</v>
      </c>
      <c r="J238">
        <v>1</v>
      </c>
      <c r="K238">
        <v>9999</v>
      </c>
      <c r="L238" t="s">
        <v>161</v>
      </c>
      <c r="M238" t="s">
        <v>663</v>
      </c>
      <c r="N238" t="s">
        <v>161</v>
      </c>
      <c r="O238" t="s">
        <v>5291</v>
      </c>
      <c r="P238" t="s">
        <v>1126</v>
      </c>
      <c r="Q238" t="s">
        <v>115</v>
      </c>
      <c r="R238" t="s">
        <v>45</v>
      </c>
      <c r="S238" t="s">
        <v>30</v>
      </c>
      <c r="T238" t="s">
        <v>30</v>
      </c>
      <c r="U238" t="s">
        <v>115</v>
      </c>
      <c r="V238" t="s">
        <v>45</v>
      </c>
      <c r="W238" t="s">
        <v>664</v>
      </c>
      <c r="X238" t="s">
        <v>665</v>
      </c>
    </row>
    <row r="239" spans="1:24" x14ac:dyDescent="0.25">
      <c r="A239" t="s">
        <v>1396</v>
      </c>
      <c r="B239" t="s">
        <v>40</v>
      </c>
      <c r="C239" t="s">
        <v>93</v>
      </c>
      <c r="D239" t="s">
        <v>1397</v>
      </c>
      <c r="E239" t="s">
        <v>1398</v>
      </c>
      <c r="F239" t="s">
        <v>1399</v>
      </c>
      <c r="G239" t="s">
        <v>1298</v>
      </c>
      <c r="H239">
        <v>-9999</v>
      </c>
      <c r="I239">
        <v>9999</v>
      </c>
      <c r="J239">
        <v>-9999</v>
      </c>
      <c r="K239">
        <v>9999</v>
      </c>
      <c r="L239" t="s">
        <v>161</v>
      </c>
      <c r="M239" t="s">
        <v>1400</v>
      </c>
      <c r="N239" t="s">
        <v>161</v>
      </c>
      <c r="O239" t="s">
        <v>5281</v>
      </c>
      <c r="P239" t="s">
        <v>1126</v>
      </c>
      <c r="Q239" t="s">
        <v>5268</v>
      </c>
      <c r="R239" t="s">
        <v>45</v>
      </c>
      <c r="S239">
        <v>0</v>
      </c>
      <c r="T239">
        <v>0</v>
      </c>
      <c r="U239" t="s">
        <v>5270</v>
      </c>
      <c r="V239" t="s">
        <v>45</v>
      </c>
      <c r="W239" t="s">
        <v>1402</v>
      </c>
      <c r="X239" t="s">
        <v>665</v>
      </c>
    </row>
    <row r="240" spans="1:24" x14ac:dyDescent="0.25">
      <c r="A240" t="s">
        <v>1516</v>
      </c>
      <c r="B240" t="s">
        <v>40</v>
      </c>
      <c r="C240" t="s">
        <v>41</v>
      </c>
      <c r="D240" t="s">
        <v>1517</v>
      </c>
      <c r="E240" t="s">
        <v>1518</v>
      </c>
      <c r="F240" t="s">
        <v>1519</v>
      </c>
      <c r="G240" t="s">
        <v>1421</v>
      </c>
      <c r="H240">
        <v>-9999</v>
      </c>
      <c r="I240">
        <v>9999</v>
      </c>
      <c r="J240">
        <v>-9999</v>
      </c>
      <c r="K240">
        <v>9999</v>
      </c>
      <c r="L240" t="s">
        <v>161</v>
      </c>
      <c r="M240" t="s">
        <v>1520</v>
      </c>
      <c r="N240" t="s">
        <v>161</v>
      </c>
      <c r="O240" t="s">
        <v>5281</v>
      </c>
      <c r="P240" t="s">
        <v>1126</v>
      </c>
      <c r="Q240" t="s">
        <v>5269</v>
      </c>
      <c r="R240" t="s">
        <v>45</v>
      </c>
      <c r="S240">
        <v>0</v>
      </c>
      <c r="T240">
        <v>0</v>
      </c>
      <c r="U240" t="s">
        <v>5271</v>
      </c>
      <c r="V240" t="s">
        <v>45</v>
      </c>
      <c r="W240" t="s">
        <v>1521</v>
      </c>
      <c r="X240" t="s">
        <v>665</v>
      </c>
    </row>
    <row r="241" spans="1:24" x14ac:dyDescent="0.25">
      <c r="A241" t="s">
        <v>1535</v>
      </c>
      <c r="B241" t="s">
        <v>40</v>
      </c>
      <c r="C241" t="s">
        <v>1536</v>
      </c>
      <c r="D241" t="s">
        <v>1537</v>
      </c>
      <c r="E241" t="s">
        <v>1538</v>
      </c>
      <c r="F241" t="s">
        <v>1539</v>
      </c>
      <c r="G241" t="s">
        <v>1540</v>
      </c>
      <c r="H241">
        <v>-9999</v>
      </c>
      <c r="I241">
        <v>9999</v>
      </c>
      <c r="J241">
        <v>-9999</v>
      </c>
      <c r="K241">
        <v>9999</v>
      </c>
      <c r="L241" t="s">
        <v>161</v>
      </c>
      <c r="M241" t="s">
        <v>1541</v>
      </c>
      <c r="N241" t="s">
        <v>161</v>
      </c>
      <c r="O241" t="s">
        <v>5281</v>
      </c>
      <c r="P241" t="s">
        <v>1126</v>
      </c>
      <c r="Q241" t="s">
        <v>5269</v>
      </c>
      <c r="R241" t="s">
        <v>45</v>
      </c>
      <c r="S241">
        <v>0</v>
      </c>
      <c r="T241">
        <v>0</v>
      </c>
      <c r="U241" t="s">
        <v>5271</v>
      </c>
      <c r="V241" t="s">
        <v>45</v>
      </c>
      <c r="W241" t="s">
        <v>1542</v>
      </c>
      <c r="X241" t="s">
        <v>665</v>
      </c>
    </row>
    <row r="242" spans="1:24" x14ac:dyDescent="0.25">
      <c r="A242" t="s">
        <v>1417</v>
      </c>
      <c r="B242" t="s">
        <v>40</v>
      </c>
      <c r="C242" t="s">
        <v>41</v>
      </c>
      <c r="D242" t="s">
        <v>1418</v>
      </c>
      <c r="E242" t="s">
        <v>1419</v>
      </c>
      <c r="F242" t="s">
        <v>1420</v>
      </c>
      <c r="G242" t="s">
        <v>1421</v>
      </c>
      <c r="H242">
        <v>-9999</v>
      </c>
      <c r="I242">
        <v>9999</v>
      </c>
      <c r="J242">
        <v>-9999</v>
      </c>
      <c r="K242">
        <v>9999</v>
      </c>
      <c r="L242" t="s">
        <v>161</v>
      </c>
      <c r="M242" t="s">
        <v>1422</v>
      </c>
      <c r="N242" t="s">
        <v>161</v>
      </c>
      <c r="O242" t="s">
        <v>5281</v>
      </c>
      <c r="P242" t="s">
        <v>1126</v>
      </c>
      <c r="Q242" t="s">
        <v>5269</v>
      </c>
      <c r="R242" t="s">
        <v>45</v>
      </c>
      <c r="S242">
        <v>0</v>
      </c>
      <c r="T242">
        <v>0</v>
      </c>
      <c r="U242" t="s">
        <v>5271</v>
      </c>
      <c r="V242" t="s">
        <v>45</v>
      </c>
      <c r="W242" t="s">
        <v>1424</v>
      </c>
      <c r="X242" t="s">
        <v>665</v>
      </c>
    </row>
    <row r="243" spans="1:24" x14ac:dyDescent="0.25">
      <c r="A243" t="s">
        <v>3554</v>
      </c>
      <c r="B243" t="s">
        <v>991</v>
      </c>
      <c r="C243" t="s">
        <v>3555</v>
      </c>
      <c r="D243" t="s">
        <v>3556</v>
      </c>
      <c r="E243" t="s">
        <v>3557</v>
      </c>
      <c r="F243" t="s">
        <v>3558</v>
      </c>
      <c r="G243" t="s">
        <v>3559</v>
      </c>
      <c r="H243">
        <v>-9999</v>
      </c>
      <c r="I243">
        <v>9999</v>
      </c>
      <c r="J243">
        <v>-9999</v>
      </c>
      <c r="K243">
        <v>9999</v>
      </c>
      <c r="L243" t="s">
        <v>161</v>
      </c>
      <c r="M243" t="s">
        <v>3560</v>
      </c>
      <c r="N243" t="s">
        <v>161</v>
      </c>
      <c r="O243" t="s">
        <v>5281</v>
      </c>
      <c r="P243" t="s">
        <v>1126</v>
      </c>
      <c r="Q243" t="s">
        <v>5264</v>
      </c>
      <c r="R243" t="s">
        <v>45</v>
      </c>
      <c r="S243">
        <v>0</v>
      </c>
      <c r="T243">
        <v>0</v>
      </c>
      <c r="U243" t="s">
        <v>5264</v>
      </c>
      <c r="V243" t="s">
        <v>45</v>
      </c>
      <c r="W243" t="s">
        <v>3562</v>
      </c>
      <c r="X243" t="s">
        <v>3540</v>
      </c>
    </row>
    <row r="244" spans="1:24" x14ac:dyDescent="0.25">
      <c r="A244" t="s">
        <v>3584</v>
      </c>
      <c r="B244" t="s">
        <v>40</v>
      </c>
      <c r="C244" t="s">
        <v>41</v>
      </c>
      <c r="D244" t="s">
        <v>3585</v>
      </c>
      <c r="E244" t="s">
        <v>3586</v>
      </c>
      <c r="F244" t="s">
        <v>3587</v>
      </c>
      <c r="G244" t="s">
        <v>3588</v>
      </c>
      <c r="H244">
        <v>-9999</v>
      </c>
      <c r="I244">
        <v>9999</v>
      </c>
      <c r="J244">
        <v>-9999</v>
      </c>
      <c r="K244">
        <v>9999</v>
      </c>
      <c r="L244" t="s">
        <v>161</v>
      </c>
      <c r="M244" t="s">
        <v>3589</v>
      </c>
      <c r="N244" t="s">
        <v>161</v>
      </c>
      <c r="O244" t="s">
        <v>5281</v>
      </c>
      <c r="P244" t="s">
        <v>1126</v>
      </c>
      <c r="Q244" t="s">
        <v>115</v>
      </c>
      <c r="R244" t="s">
        <v>45</v>
      </c>
      <c r="S244">
        <v>0</v>
      </c>
      <c r="T244">
        <v>0</v>
      </c>
      <c r="U244" t="s">
        <v>115</v>
      </c>
      <c r="V244" t="s">
        <v>45</v>
      </c>
      <c r="W244" t="s">
        <v>3590</v>
      </c>
      <c r="X244" t="s">
        <v>3540</v>
      </c>
    </row>
    <row r="245" spans="1:24" x14ac:dyDescent="0.25">
      <c r="A245" t="s">
        <v>3633</v>
      </c>
      <c r="B245" t="s">
        <v>40</v>
      </c>
      <c r="C245" t="s">
        <v>41</v>
      </c>
      <c r="D245" t="s">
        <v>3634</v>
      </c>
      <c r="E245" t="s">
        <v>3635</v>
      </c>
      <c r="F245" t="s">
        <v>3636</v>
      </c>
      <c r="G245" t="s">
        <v>3588</v>
      </c>
      <c r="H245">
        <v>-9999</v>
      </c>
      <c r="I245">
        <v>9999</v>
      </c>
      <c r="J245">
        <v>-9999</v>
      </c>
      <c r="K245">
        <v>9999</v>
      </c>
      <c r="L245" t="s">
        <v>161</v>
      </c>
      <c r="M245" t="s">
        <v>3637</v>
      </c>
      <c r="N245" t="s">
        <v>161</v>
      </c>
      <c r="O245" t="s">
        <v>5281</v>
      </c>
      <c r="P245" t="s">
        <v>1126</v>
      </c>
      <c r="Q245" t="s">
        <v>115</v>
      </c>
      <c r="R245" t="s">
        <v>45</v>
      </c>
      <c r="S245">
        <v>0</v>
      </c>
      <c r="T245">
        <v>0</v>
      </c>
      <c r="U245" t="s">
        <v>115</v>
      </c>
      <c r="V245" t="s">
        <v>45</v>
      </c>
      <c r="W245" t="s">
        <v>3638</v>
      </c>
      <c r="X245" t="s">
        <v>3540</v>
      </c>
    </row>
    <row r="246" spans="1:24" x14ac:dyDescent="0.25">
      <c r="A246" t="s">
        <v>3596</v>
      </c>
      <c r="B246" t="s">
        <v>40</v>
      </c>
      <c r="C246" t="s">
        <v>41</v>
      </c>
      <c r="D246" t="s">
        <v>3597</v>
      </c>
      <c r="E246" t="s">
        <v>3598</v>
      </c>
      <c r="F246" t="s">
        <v>3599</v>
      </c>
      <c r="G246" t="s">
        <v>3588</v>
      </c>
      <c r="H246">
        <v>-9999</v>
      </c>
      <c r="I246">
        <v>9999</v>
      </c>
      <c r="J246">
        <v>-9999</v>
      </c>
      <c r="K246">
        <v>9999</v>
      </c>
      <c r="L246" t="s">
        <v>161</v>
      </c>
      <c r="M246" t="s">
        <v>3600</v>
      </c>
      <c r="N246" t="s">
        <v>161</v>
      </c>
      <c r="O246" t="s">
        <v>5281</v>
      </c>
      <c r="P246" t="s">
        <v>1126</v>
      </c>
      <c r="Q246" t="s">
        <v>115</v>
      </c>
      <c r="R246" t="s">
        <v>45</v>
      </c>
      <c r="S246">
        <v>0</v>
      </c>
      <c r="T246">
        <v>0</v>
      </c>
      <c r="U246" t="s">
        <v>115</v>
      </c>
      <c r="V246" t="s">
        <v>45</v>
      </c>
      <c r="W246" t="s">
        <v>3601</v>
      </c>
      <c r="X246" t="s">
        <v>3540</v>
      </c>
    </row>
    <row r="247" spans="1:24" x14ac:dyDescent="0.25">
      <c r="A247" t="s">
        <v>3704</v>
      </c>
      <c r="B247" t="s">
        <v>991</v>
      </c>
      <c r="C247" t="s">
        <v>80</v>
      </c>
      <c r="D247" t="s">
        <v>3705</v>
      </c>
      <c r="E247" t="s">
        <v>3706</v>
      </c>
      <c r="F247" t="s">
        <v>3707</v>
      </c>
      <c r="G247" t="s">
        <v>3536</v>
      </c>
      <c r="H247">
        <v>-9999</v>
      </c>
      <c r="I247">
        <v>9999</v>
      </c>
      <c r="J247">
        <v>-9999</v>
      </c>
      <c r="K247">
        <v>9999</v>
      </c>
      <c r="L247" t="s">
        <v>161</v>
      </c>
      <c r="M247" t="s">
        <v>3708</v>
      </c>
      <c r="N247" t="s">
        <v>161</v>
      </c>
      <c r="O247" t="s">
        <v>5281</v>
      </c>
      <c r="P247" t="s">
        <v>1126</v>
      </c>
      <c r="Q247" t="s">
        <v>115</v>
      </c>
      <c r="R247" t="s">
        <v>45</v>
      </c>
      <c r="S247">
        <v>0</v>
      </c>
      <c r="T247">
        <v>0</v>
      </c>
      <c r="U247" t="s">
        <v>115</v>
      </c>
      <c r="V247" t="s">
        <v>45</v>
      </c>
      <c r="W247" t="s">
        <v>3709</v>
      </c>
      <c r="X247" t="s">
        <v>3540</v>
      </c>
    </row>
    <row r="248" spans="1:24" x14ac:dyDescent="0.25">
      <c r="A248" t="s">
        <v>3531</v>
      </c>
      <c r="B248" t="s">
        <v>40</v>
      </c>
      <c r="C248" t="s">
        <v>3532</v>
      </c>
      <c r="D248" t="s">
        <v>3533</v>
      </c>
      <c r="E248" t="s">
        <v>3534</v>
      </c>
      <c r="F248" t="s">
        <v>3535</v>
      </c>
      <c r="G248" t="s">
        <v>3536</v>
      </c>
      <c r="H248">
        <v>-9999</v>
      </c>
      <c r="I248">
        <v>9999</v>
      </c>
      <c r="J248">
        <v>-9999</v>
      </c>
      <c r="K248">
        <v>9999</v>
      </c>
      <c r="L248" t="s">
        <v>161</v>
      </c>
      <c r="M248" t="s">
        <v>3537</v>
      </c>
      <c r="N248" t="s">
        <v>161</v>
      </c>
      <c r="O248" t="s">
        <v>3538</v>
      </c>
      <c r="P248" t="s">
        <v>1126</v>
      </c>
      <c r="Q248" t="s">
        <v>115</v>
      </c>
      <c r="R248" t="s">
        <v>45</v>
      </c>
      <c r="S248">
        <v>0</v>
      </c>
      <c r="T248">
        <v>0</v>
      </c>
      <c r="U248" t="s">
        <v>115</v>
      </c>
      <c r="V248" t="s">
        <v>45</v>
      </c>
      <c r="W248" t="s">
        <v>3539</v>
      </c>
      <c r="X248" t="s">
        <v>3540</v>
      </c>
    </row>
    <row r="249" spans="1:24" x14ac:dyDescent="0.25">
      <c r="A249" t="s">
        <v>3623</v>
      </c>
      <c r="B249" t="s">
        <v>40</v>
      </c>
      <c r="C249" t="s">
        <v>41</v>
      </c>
      <c r="D249" t="s">
        <v>3624</v>
      </c>
      <c r="E249" t="s">
        <v>3625</v>
      </c>
      <c r="F249" t="s">
        <v>3626</v>
      </c>
      <c r="G249" t="s">
        <v>3588</v>
      </c>
      <c r="H249">
        <v>-9999</v>
      </c>
      <c r="I249">
        <v>9999</v>
      </c>
      <c r="J249">
        <v>-9999</v>
      </c>
      <c r="K249">
        <v>9999</v>
      </c>
      <c r="L249" t="s">
        <v>161</v>
      </c>
      <c r="M249" t="s">
        <v>3627</v>
      </c>
      <c r="N249" t="s">
        <v>161</v>
      </c>
      <c r="O249" t="s">
        <v>5281</v>
      </c>
      <c r="P249" t="s">
        <v>1126</v>
      </c>
      <c r="Q249" t="s">
        <v>5269</v>
      </c>
      <c r="R249" t="s">
        <v>45</v>
      </c>
      <c r="S249">
        <v>0</v>
      </c>
      <c r="T249">
        <v>0</v>
      </c>
      <c r="U249" t="s">
        <v>5269</v>
      </c>
      <c r="V249" t="s">
        <v>45</v>
      </c>
      <c r="W249" t="s">
        <v>3628</v>
      </c>
      <c r="X249" t="s">
        <v>3540</v>
      </c>
    </row>
    <row r="250" spans="1:24" x14ac:dyDescent="0.25">
      <c r="A250" t="s">
        <v>3839</v>
      </c>
      <c r="B250" t="s">
        <v>40</v>
      </c>
      <c r="C250" t="s">
        <v>41</v>
      </c>
      <c r="D250" t="s">
        <v>3840</v>
      </c>
      <c r="E250" t="s">
        <v>3841</v>
      </c>
      <c r="F250" t="s">
        <v>3842</v>
      </c>
      <c r="G250" t="s">
        <v>2968</v>
      </c>
      <c r="H250">
        <v>-9999</v>
      </c>
      <c r="I250">
        <v>9999</v>
      </c>
      <c r="J250">
        <v>-9999</v>
      </c>
      <c r="K250">
        <v>9999</v>
      </c>
      <c r="L250" t="s">
        <v>161</v>
      </c>
      <c r="M250" t="s">
        <v>3843</v>
      </c>
      <c r="N250" t="s">
        <v>161</v>
      </c>
      <c r="O250" t="s">
        <v>5281</v>
      </c>
      <c r="P250" t="s">
        <v>1126</v>
      </c>
      <c r="Q250" t="s">
        <v>115</v>
      </c>
      <c r="R250" t="s">
        <v>45</v>
      </c>
      <c r="S250">
        <v>0</v>
      </c>
      <c r="T250">
        <v>0</v>
      </c>
      <c r="U250" t="s">
        <v>115</v>
      </c>
      <c r="V250" t="s">
        <v>45</v>
      </c>
      <c r="W250" t="s">
        <v>3844</v>
      </c>
      <c r="X250" t="s">
        <v>3845</v>
      </c>
    </row>
    <row r="251" spans="1:24" x14ac:dyDescent="0.25">
      <c r="A251" t="s">
        <v>4061</v>
      </c>
      <c r="B251" t="s">
        <v>40</v>
      </c>
      <c r="C251" t="s">
        <v>41</v>
      </c>
      <c r="D251" t="s">
        <v>4062</v>
      </c>
      <c r="E251" t="s">
        <v>4063</v>
      </c>
      <c r="F251" t="s">
        <v>4064</v>
      </c>
      <c r="G251" t="s">
        <v>2968</v>
      </c>
      <c r="H251">
        <v>-9999</v>
      </c>
      <c r="I251">
        <v>9999</v>
      </c>
      <c r="J251">
        <v>-9999</v>
      </c>
      <c r="K251">
        <v>9999</v>
      </c>
      <c r="L251" t="s">
        <v>161</v>
      </c>
      <c r="M251" t="s">
        <v>4065</v>
      </c>
      <c r="N251" t="s">
        <v>161</v>
      </c>
      <c r="O251" t="s">
        <v>5281</v>
      </c>
      <c r="P251" t="s">
        <v>1126</v>
      </c>
      <c r="Q251" t="s">
        <v>115</v>
      </c>
      <c r="R251" t="s">
        <v>45</v>
      </c>
      <c r="S251">
        <v>0</v>
      </c>
      <c r="T251">
        <v>0</v>
      </c>
      <c r="U251" t="s">
        <v>115</v>
      </c>
      <c r="V251" t="s">
        <v>45</v>
      </c>
      <c r="W251" t="s">
        <v>4066</v>
      </c>
      <c r="X251" t="s">
        <v>823</v>
      </c>
    </row>
    <row r="252" spans="1:24" x14ac:dyDescent="0.25">
      <c r="A252" t="s">
        <v>3976</v>
      </c>
      <c r="B252" t="s">
        <v>991</v>
      </c>
      <c r="C252" t="s">
        <v>1898</v>
      </c>
      <c r="D252" t="s">
        <v>3977</v>
      </c>
      <c r="E252" t="s">
        <v>3978</v>
      </c>
      <c r="F252" t="s">
        <v>3979</v>
      </c>
      <c r="G252" t="s">
        <v>2968</v>
      </c>
      <c r="H252">
        <v>-9999</v>
      </c>
      <c r="I252">
        <v>9999</v>
      </c>
      <c r="J252">
        <v>-9999</v>
      </c>
      <c r="K252">
        <v>9999</v>
      </c>
      <c r="L252" t="s">
        <v>161</v>
      </c>
      <c r="M252" t="s">
        <v>3980</v>
      </c>
      <c r="N252" t="s">
        <v>161</v>
      </c>
      <c r="O252" t="s">
        <v>5281</v>
      </c>
      <c r="P252" t="s">
        <v>1126</v>
      </c>
      <c r="Q252" t="s">
        <v>115</v>
      </c>
      <c r="R252" t="s">
        <v>45</v>
      </c>
      <c r="S252">
        <v>0</v>
      </c>
      <c r="T252">
        <v>0</v>
      </c>
      <c r="U252" t="s">
        <v>115</v>
      </c>
      <c r="V252" t="s">
        <v>45</v>
      </c>
      <c r="W252" t="s">
        <v>3981</v>
      </c>
      <c r="X252" t="s">
        <v>823</v>
      </c>
    </row>
    <row r="253" spans="1:24" x14ac:dyDescent="0.25">
      <c r="A253" t="s">
        <v>3789</v>
      </c>
      <c r="B253" t="s">
        <v>40</v>
      </c>
      <c r="C253" t="s">
        <v>41</v>
      </c>
      <c r="D253" t="s">
        <v>3790</v>
      </c>
      <c r="E253" t="s">
        <v>3791</v>
      </c>
      <c r="F253" t="s">
        <v>3792</v>
      </c>
      <c r="G253" t="s">
        <v>3588</v>
      </c>
      <c r="H253">
        <v>-9999</v>
      </c>
      <c r="I253">
        <v>9999</v>
      </c>
      <c r="J253">
        <v>-9999</v>
      </c>
      <c r="K253">
        <v>9999</v>
      </c>
      <c r="L253" t="s">
        <v>161</v>
      </c>
      <c r="M253" t="s">
        <v>3793</v>
      </c>
      <c r="N253" t="s">
        <v>161</v>
      </c>
      <c r="O253" t="s">
        <v>5281</v>
      </c>
      <c r="P253" t="s">
        <v>1126</v>
      </c>
      <c r="Q253" t="s">
        <v>5269</v>
      </c>
      <c r="R253" t="s">
        <v>45</v>
      </c>
      <c r="S253">
        <v>0</v>
      </c>
      <c r="T253">
        <v>0</v>
      </c>
      <c r="U253" t="s">
        <v>115</v>
      </c>
      <c r="V253" t="s">
        <v>45</v>
      </c>
      <c r="W253" t="s">
        <v>3794</v>
      </c>
      <c r="X253" t="s">
        <v>823</v>
      </c>
    </row>
    <row r="254" spans="1:24" x14ac:dyDescent="0.25">
      <c r="A254" t="s">
        <v>3894</v>
      </c>
      <c r="B254" t="s">
        <v>40</v>
      </c>
      <c r="C254" t="s">
        <v>3568</v>
      </c>
      <c r="D254" t="s">
        <v>3895</v>
      </c>
      <c r="E254" t="s">
        <v>3896</v>
      </c>
      <c r="F254" t="s">
        <v>3897</v>
      </c>
      <c r="G254" t="s">
        <v>2968</v>
      </c>
      <c r="H254">
        <v>-9999</v>
      </c>
      <c r="I254">
        <v>9999</v>
      </c>
      <c r="J254">
        <v>-9999</v>
      </c>
      <c r="K254">
        <v>9999</v>
      </c>
      <c r="L254" t="s">
        <v>161</v>
      </c>
      <c r="M254" t="s">
        <v>3898</v>
      </c>
      <c r="N254" t="s">
        <v>161</v>
      </c>
      <c r="O254" t="s">
        <v>5281</v>
      </c>
      <c r="P254" t="s">
        <v>1126</v>
      </c>
      <c r="Q254" t="s">
        <v>5268</v>
      </c>
      <c r="R254" t="s">
        <v>45</v>
      </c>
      <c r="S254">
        <v>0</v>
      </c>
      <c r="T254">
        <v>0</v>
      </c>
      <c r="U254" t="s">
        <v>5268</v>
      </c>
      <c r="V254" t="s">
        <v>45</v>
      </c>
      <c r="W254" t="s">
        <v>3899</v>
      </c>
      <c r="X254" t="s">
        <v>823</v>
      </c>
    </row>
    <row r="255" spans="1:24" x14ac:dyDescent="0.25">
      <c r="A255" t="s">
        <v>3900</v>
      </c>
      <c r="B255" t="s">
        <v>24</v>
      </c>
      <c r="C255" t="s">
        <v>3901</v>
      </c>
      <c r="D255" t="s">
        <v>3902</v>
      </c>
      <c r="E255" t="s">
        <v>3903</v>
      </c>
      <c r="F255" t="s">
        <v>3904</v>
      </c>
      <c r="G255" t="s">
        <v>3011</v>
      </c>
      <c r="H255">
        <v>-9999</v>
      </c>
      <c r="I255">
        <v>9999</v>
      </c>
      <c r="J255">
        <v>-9999</v>
      </c>
      <c r="K255">
        <v>9999</v>
      </c>
      <c r="L255" t="s">
        <v>161</v>
      </c>
      <c r="M255" t="s">
        <v>3905</v>
      </c>
      <c r="N255" t="s">
        <v>161</v>
      </c>
      <c r="O255" t="s">
        <v>5281</v>
      </c>
      <c r="P255" t="s">
        <v>1126</v>
      </c>
      <c r="Q255">
        <v>0</v>
      </c>
      <c r="R255">
        <v>0</v>
      </c>
      <c r="S255">
        <v>0</v>
      </c>
      <c r="T255">
        <v>0</v>
      </c>
      <c r="U255" t="s">
        <v>5278</v>
      </c>
      <c r="V255" t="s">
        <v>45</v>
      </c>
      <c r="W255" t="s">
        <v>3906</v>
      </c>
      <c r="X255" t="s">
        <v>3907</v>
      </c>
    </row>
    <row r="256" spans="1:24" x14ac:dyDescent="0.25">
      <c r="A256" t="s">
        <v>4131</v>
      </c>
      <c r="B256" t="s">
        <v>24</v>
      </c>
      <c r="C256" t="s">
        <v>1457</v>
      </c>
      <c r="D256" t="s">
        <v>4132</v>
      </c>
      <c r="E256" t="s">
        <v>4133</v>
      </c>
      <c r="F256" t="s">
        <v>4134</v>
      </c>
      <c r="G256" t="s">
        <v>3011</v>
      </c>
      <c r="H256">
        <v>-9999</v>
      </c>
      <c r="I256">
        <v>9999</v>
      </c>
      <c r="J256">
        <v>-9999</v>
      </c>
      <c r="K256">
        <v>9999</v>
      </c>
      <c r="L256" t="s">
        <v>161</v>
      </c>
      <c r="M256" t="s">
        <v>4135</v>
      </c>
      <c r="N256" t="s">
        <v>161</v>
      </c>
      <c r="O256" t="s">
        <v>5281</v>
      </c>
      <c r="P256" t="s">
        <v>1126</v>
      </c>
      <c r="Q256">
        <v>0</v>
      </c>
      <c r="R256">
        <v>0</v>
      </c>
      <c r="S256">
        <v>0</v>
      </c>
      <c r="T256">
        <v>0</v>
      </c>
      <c r="U256" t="s">
        <v>5278</v>
      </c>
      <c r="V256" t="s">
        <v>45</v>
      </c>
      <c r="W256" t="s">
        <v>4136</v>
      </c>
      <c r="X256" t="s">
        <v>4137</v>
      </c>
    </row>
    <row r="257" spans="1:24" x14ac:dyDescent="0.25">
      <c r="A257" t="s">
        <v>3948</v>
      </c>
      <c r="B257" t="s">
        <v>24</v>
      </c>
      <c r="C257" t="s">
        <v>2580</v>
      </c>
      <c r="D257" t="s">
        <v>3949</v>
      </c>
      <c r="E257" t="s">
        <v>3950</v>
      </c>
      <c r="F257" t="s">
        <v>3951</v>
      </c>
      <c r="G257" t="s">
        <v>3952</v>
      </c>
      <c r="H257">
        <v>-9999</v>
      </c>
      <c r="I257">
        <v>9999</v>
      </c>
      <c r="J257">
        <v>-9999</v>
      </c>
      <c r="K257">
        <v>9999</v>
      </c>
      <c r="L257" t="s">
        <v>161</v>
      </c>
      <c r="M257" t="s">
        <v>3953</v>
      </c>
      <c r="N257" t="s">
        <v>161</v>
      </c>
      <c r="O257" t="s">
        <v>5281</v>
      </c>
      <c r="P257" t="s">
        <v>1126</v>
      </c>
      <c r="Q257">
        <v>0</v>
      </c>
      <c r="R257">
        <v>0</v>
      </c>
      <c r="S257">
        <v>0</v>
      </c>
      <c r="T257">
        <v>0</v>
      </c>
      <c r="U257" t="s">
        <v>5278</v>
      </c>
      <c r="V257" t="s">
        <v>45</v>
      </c>
      <c r="W257" t="s">
        <v>3954</v>
      </c>
      <c r="X257" t="s">
        <v>3955</v>
      </c>
    </row>
    <row r="258" spans="1:24" x14ac:dyDescent="0.25">
      <c r="A258" t="s">
        <v>1963</v>
      </c>
      <c r="B258" t="s">
        <v>24</v>
      </c>
      <c r="C258" t="s">
        <v>1457</v>
      </c>
      <c r="D258" t="s">
        <v>1964</v>
      </c>
      <c r="E258" t="s">
        <v>1965</v>
      </c>
      <c r="F258" t="s">
        <v>1966</v>
      </c>
      <c r="G258" t="s">
        <v>1967</v>
      </c>
      <c r="H258">
        <v>0</v>
      </c>
      <c r="I258">
        <v>9999</v>
      </c>
      <c r="J258">
        <v>0</v>
      </c>
      <c r="K258">
        <v>9999</v>
      </c>
      <c r="L258" t="s">
        <v>161</v>
      </c>
      <c r="M258" t="s">
        <v>1968</v>
      </c>
      <c r="N258" t="s">
        <v>161</v>
      </c>
      <c r="O258" t="s">
        <v>5281</v>
      </c>
      <c r="P258" t="s">
        <v>1126</v>
      </c>
      <c r="Q258">
        <v>0</v>
      </c>
      <c r="R258">
        <v>0</v>
      </c>
      <c r="S258">
        <v>0</v>
      </c>
      <c r="T258">
        <v>0</v>
      </c>
      <c r="U258" t="s">
        <v>5278</v>
      </c>
      <c r="V258" t="s">
        <v>45</v>
      </c>
      <c r="W258" t="s">
        <v>1969</v>
      </c>
      <c r="X258" t="s">
        <v>1970</v>
      </c>
    </row>
    <row r="259" spans="1:24" x14ac:dyDescent="0.25">
      <c r="A259" t="s">
        <v>4314</v>
      </c>
      <c r="B259" t="s">
        <v>24</v>
      </c>
      <c r="C259" t="s">
        <v>2580</v>
      </c>
      <c r="D259" t="s">
        <v>4315</v>
      </c>
      <c r="E259" t="s">
        <v>4316</v>
      </c>
      <c r="F259" t="s">
        <v>4317</v>
      </c>
      <c r="G259" t="s">
        <v>3867</v>
      </c>
      <c r="H259">
        <v>-9999</v>
      </c>
      <c r="I259">
        <v>9999</v>
      </c>
      <c r="J259">
        <v>-9999</v>
      </c>
      <c r="K259">
        <v>9999</v>
      </c>
      <c r="L259" t="s">
        <v>161</v>
      </c>
      <c r="N259" t="s">
        <v>161</v>
      </c>
      <c r="O259" t="s">
        <v>5281</v>
      </c>
      <c r="P259" t="s">
        <v>1126</v>
      </c>
      <c r="Q259" t="s">
        <v>115</v>
      </c>
      <c r="R259" t="s">
        <v>1126</v>
      </c>
      <c r="S259">
        <v>0</v>
      </c>
      <c r="T259">
        <v>0</v>
      </c>
      <c r="U259" t="s">
        <v>5278</v>
      </c>
      <c r="V259" t="s">
        <v>45</v>
      </c>
      <c r="W259" t="s">
        <v>4318</v>
      </c>
      <c r="X259" t="s">
        <v>1970</v>
      </c>
    </row>
    <row r="260" spans="1:24" x14ac:dyDescent="0.25">
      <c r="A260" t="s">
        <v>4024</v>
      </c>
      <c r="B260" t="s">
        <v>59</v>
      </c>
      <c r="C260" t="s">
        <v>122</v>
      </c>
      <c r="D260" t="s">
        <v>4025</v>
      </c>
      <c r="E260" t="s">
        <v>4026</v>
      </c>
      <c r="F260" t="s">
        <v>4027</v>
      </c>
      <c r="G260" t="s">
        <v>4028</v>
      </c>
      <c r="H260">
        <v>-9999</v>
      </c>
      <c r="I260">
        <v>9999</v>
      </c>
      <c r="J260">
        <v>-9999</v>
      </c>
      <c r="K260">
        <v>9999</v>
      </c>
      <c r="L260" t="s">
        <v>161</v>
      </c>
      <c r="M260" t="s">
        <v>4029</v>
      </c>
      <c r="N260" t="s">
        <v>161</v>
      </c>
      <c r="O260" t="s">
        <v>5281</v>
      </c>
      <c r="P260" t="s">
        <v>1126</v>
      </c>
      <c r="Q260">
        <v>0</v>
      </c>
      <c r="R260">
        <v>0</v>
      </c>
      <c r="S260">
        <v>0</v>
      </c>
      <c r="T260">
        <v>0</v>
      </c>
      <c r="U260" t="s">
        <v>115</v>
      </c>
      <c r="V260" t="s">
        <v>51</v>
      </c>
      <c r="W260" t="s">
        <v>4030</v>
      </c>
      <c r="X260" t="s">
        <v>4031</v>
      </c>
    </row>
    <row r="261" spans="1:24" x14ac:dyDescent="0.25">
      <c r="A261" t="s">
        <v>2103</v>
      </c>
      <c r="B261" t="s">
        <v>76</v>
      </c>
      <c r="C261" t="s">
        <v>41</v>
      </c>
      <c r="D261" t="s">
        <v>2104</v>
      </c>
      <c r="E261" t="s">
        <v>2105</v>
      </c>
      <c r="F261" t="s">
        <v>2106</v>
      </c>
      <c r="G261" t="s">
        <v>2107</v>
      </c>
      <c r="H261">
        <v>-9999</v>
      </c>
      <c r="I261">
        <v>9999</v>
      </c>
      <c r="J261">
        <v>-1</v>
      </c>
      <c r="K261">
        <v>1</v>
      </c>
      <c r="L261" t="s">
        <v>161</v>
      </c>
      <c r="M261" t="s">
        <v>2108</v>
      </c>
      <c r="N261" t="s">
        <v>161</v>
      </c>
      <c r="O261" t="s">
        <v>5281</v>
      </c>
      <c r="P261" t="s">
        <v>1126</v>
      </c>
      <c r="Q261">
        <v>0</v>
      </c>
      <c r="R261">
        <v>0</v>
      </c>
      <c r="S261">
        <v>0</v>
      </c>
      <c r="T261">
        <v>0</v>
      </c>
      <c r="U261" t="s">
        <v>115</v>
      </c>
      <c r="V261" t="s">
        <v>51</v>
      </c>
      <c r="W261" t="s">
        <v>2109</v>
      </c>
      <c r="X261" t="s">
        <v>2110</v>
      </c>
    </row>
    <row r="262" spans="1:24" x14ac:dyDescent="0.25">
      <c r="A262" t="s">
        <v>3763</v>
      </c>
      <c r="B262" t="s">
        <v>24</v>
      </c>
      <c r="C262" t="s">
        <v>65</v>
      </c>
      <c r="D262" t="s">
        <v>3764</v>
      </c>
      <c r="E262" t="s">
        <v>3765</v>
      </c>
      <c r="F262" t="s">
        <v>3766</v>
      </c>
      <c r="G262" t="s">
        <v>3767</v>
      </c>
      <c r="H262">
        <v>-9999</v>
      </c>
      <c r="I262">
        <v>9999</v>
      </c>
      <c r="J262">
        <v>-9999</v>
      </c>
      <c r="K262">
        <v>9999</v>
      </c>
      <c r="L262" t="s">
        <v>161</v>
      </c>
      <c r="M262" t="s">
        <v>3768</v>
      </c>
      <c r="N262" t="s">
        <v>161</v>
      </c>
      <c r="O262" t="s">
        <v>5281</v>
      </c>
      <c r="P262" t="s">
        <v>1126</v>
      </c>
      <c r="Q262">
        <v>0</v>
      </c>
      <c r="R262">
        <v>0</v>
      </c>
      <c r="S262">
        <v>0</v>
      </c>
      <c r="T262">
        <v>0</v>
      </c>
      <c r="U262" t="s">
        <v>5277</v>
      </c>
      <c r="V262" t="s">
        <v>45</v>
      </c>
      <c r="W262" t="s">
        <v>3769</v>
      </c>
      <c r="X262" t="s">
        <v>1058</v>
      </c>
    </row>
    <row r="263" spans="1:24" x14ac:dyDescent="0.25">
      <c r="A263" t="s">
        <v>58</v>
      </c>
      <c r="B263" t="s">
        <v>59</v>
      </c>
      <c r="C263" t="s">
        <v>60</v>
      </c>
      <c r="D263" t="s">
        <v>2338</v>
      </c>
      <c r="E263" t="s">
        <v>61</v>
      </c>
      <c r="F263" t="s">
        <v>2339</v>
      </c>
      <c r="G263" t="s">
        <v>2340</v>
      </c>
      <c r="H263">
        <v>-9999</v>
      </c>
      <c r="I263">
        <v>9999</v>
      </c>
      <c r="J263">
        <v>0</v>
      </c>
      <c r="K263">
        <v>0</v>
      </c>
      <c r="L263" t="s">
        <v>161</v>
      </c>
      <c r="M263" t="s">
        <v>2341</v>
      </c>
      <c r="N263" t="s">
        <v>161</v>
      </c>
      <c r="O263" t="s">
        <v>5281</v>
      </c>
      <c r="P263" t="s">
        <v>1126</v>
      </c>
      <c r="Q263" t="s">
        <v>115</v>
      </c>
      <c r="R263" t="s">
        <v>51</v>
      </c>
      <c r="S263" t="s">
        <v>115</v>
      </c>
      <c r="T263" t="s">
        <v>51</v>
      </c>
      <c r="U263" t="s">
        <v>115</v>
      </c>
      <c r="V263" t="s">
        <v>45</v>
      </c>
      <c r="W263" t="s">
        <v>2342</v>
      </c>
      <c r="X263" t="s">
        <v>1058</v>
      </c>
    </row>
    <row r="264" spans="1:24" x14ac:dyDescent="0.25">
      <c r="A264" t="s">
        <v>1246</v>
      </c>
      <c r="B264" t="s">
        <v>59</v>
      </c>
      <c r="C264" t="s">
        <v>65</v>
      </c>
      <c r="D264" t="s">
        <v>1247</v>
      </c>
      <c r="E264" t="s">
        <v>1248</v>
      </c>
      <c r="F264" t="s">
        <v>1249</v>
      </c>
      <c r="G264" t="s">
        <v>1250</v>
      </c>
      <c r="H264">
        <v>-9999</v>
      </c>
      <c r="I264">
        <v>9999</v>
      </c>
      <c r="J264">
        <v>-9999</v>
      </c>
      <c r="K264">
        <v>9999</v>
      </c>
      <c r="L264" t="s">
        <v>161</v>
      </c>
      <c r="M264" t="s">
        <v>1251</v>
      </c>
      <c r="N264" t="s">
        <v>161</v>
      </c>
      <c r="O264" t="s">
        <v>5281</v>
      </c>
      <c r="P264" t="s">
        <v>1126</v>
      </c>
      <c r="Q264" t="s">
        <v>115</v>
      </c>
      <c r="R264" t="s">
        <v>30</v>
      </c>
      <c r="S264">
        <v>0</v>
      </c>
      <c r="T264">
        <v>0</v>
      </c>
      <c r="U264" t="s">
        <v>115</v>
      </c>
      <c r="V264" t="s">
        <v>51</v>
      </c>
      <c r="W264" t="s">
        <v>1252</v>
      </c>
      <c r="X264" t="s">
        <v>1058</v>
      </c>
    </row>
    <row r="265" spans="1:24" x14ac:dyDescent="0.25">
      <c r="A265" t="s">
        <v>559</v>
      </c>
      <c r="B265" t="s">
        <v>59</v>
      </c>
      <c r="C265" t="s">
        <v>65</v>
      </c>
      <c r="D265" t="s">
        <v>670</v>
      </c>
      <c r="E265" t="s">
        <v>560</v>
      </c>
      <c r="F265" t="s">
        <v>552</v>
      </c>
      <c r="G265" t="s">
        <v>553</v>
      </c>
      <c r="H265">
        <v>-9999</v>
      </c>
      <c r="I265">
        <v>9999</v>
      </c>
      <c r="J265">
        <v>-9999</v>
      </c>
      <c r="K265">
        <v>9999</v>
      </c>
      <c r="L265" t="s">
        <v>161</v>
      </c>
      <c r="M265" t="s">
        <v>1068</v>
      </c>
      <c r="N265" t="s">
        <v>161</v>
      </c>
      <c r="O265" t="s">
        <v>5281</v>
      </c>
      <c r="P265" t="s">
        <v>45</v>
      </c>
      <c r="Q265" t="s">
        <v>115</v>
      </c>
      <c r="R265" t="s">
        <v>30</v>
      </c>
      <c r="S265">
        <v>0</v>
      </c>
      <c r="T265">
        <v>0</v>
      </c>
      <c r="U265" t="s">
        <v>115</v>
      </c>
      <c r="V265" t="s">
        <v>51</v>
      </c>
      <c r="W265" t="s">
        <v>1069</v>
      </c>
      <c r="X265" t="s">
        <v>1058</v>
      </c>
    </row>
    <row r="266" spans="1:24" x14ac:dyDescent="0.25">
      <c r="A266" t="s">
        <v>474</v>
      </c>
      <c r="B266" t="s">
        <v>59</v>
      </c>
      <c r="C266" t="s">
        <v>65</v>
      </c>
      <c r="D266" t="s">
        <v>1054</v>
      </c>
      <c r="E266" t="s">
        <v>475</v>
      </c>
      <c r="F266" t="s">
        <v>476</v>
      </c>
      <c r="G266" t="s">
        <v>477</v>
      </c>
      <c r="H266">
        <v>-9999</v>
      </c>
      <c r="I266">
        <v>9999</v>
      </c>
      <c r="J266">
        <v>-9999</v>
      </c>
      <c r="K266">
        <v>9999</v>
      </c>
      <c r="L266" t="s">
        <v>161</v>
      </c>
      <c r="M266" t="s">
        <v>1055</v>
      </c>
      <c r="N266" t="s">
        <v>161</v>
      </c>
      <c r="O266" t="s">
        <v>5295</v>
      </c>
      <c r="P266" t="s">
        <v>45</v>
      </c>
      <c r="Q266" t="s">
        <v>115</v>
      </c>
      <c r="R266" t="s">
        <v>30</v>
      </c>
      <c r="S266">
        <v>0</v>
      </c>
      <c r="T266">
        <v>0</v>
      </c>
      <c r="U266" t="s">
        <v>115</v>
      </c>
      <c r="V266" t="s">
        <v>51</v>
      </c>
      <c r="W266" t="s">
        <v>1057</v>
      </c>
      <c r="X266" t="s">
        <v>1058</v>
      </c>
    </row>
    <row r="267" spans="1:24" x14ac:dyDescent="0.25">
      <c r="A267" t="s">
        <v>3999</v>
      </c>
      <c r="B267" t="s">
        <v>24</v>
      </c>
      <c r="C267" t="s">
        <v>2580</v>
      </c>
      <c r="D267" t="s">
        <v>4000</v>
      </c>
      <c r="E267" t="s">
        <v>4001</v>
      </c>
      <c r="F267" t="s">
        <v>4002</v>
      </c>
      <c r="G267" t="s">
        <v>4003</v>
      </c>
      <c r="H267">
        <v>-9999</v>
      </c>
      <c r="I267">
        <v>9999</v>
      </c>
      <c r="J267">
        <v>-9999</v>
      </c>
      <c r="K267">
        <v>9999</v>
      </c>
      <c r="L267" t="s">
        <v>161</v>
      </c>
      <c r="M267" t="s">
        <v>3793</v>
      </c>
      <c r="N267" t="s">
        <v>161</v>
      </c>
      <c r="O267" t="s">
        <v>5294</v>
      </c>
      <c r="P267" t="s">
        <v>1126</v>
      </c>
      <c r="Q267">
        <v>0</v>
      </c>
      <c r="R267">
        <v>0</v>
      </c>
      <c r="S267">
        <v>0</v>
      </c>
      <c r="T267">
        <v>0</v>
      </c>
      <c r="U267" t="s">
        <v>5278</v>
      </c>
      <c r="V267" t="s">
        <v>45</v>
      </c>
      <c r="W267" t="s">
        <v>4004</v>
      </c>
      <c r="X267" t="s">
        <v>4005</v>
      </c>
    </row>
  </sheetData>
  <pageMargins left="0.511811024" right="0.511811024" top="0.78740157499999996" bottom="0.78740157499999996" header="0.31496062000000002" footer="0.3149606200000000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94F3367-7B60-48C2-A4E4-BFAF1CBE37D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6</vt:i4>
      </vt:variant>
    </vt:vector>
  </HeadingPairs>
  <TitlesOfParts>
    <vt:vector size="6" baseType="lpstr">
      <vt:lpstr>estimators</vt:lpstr>
      <vt:lpstr>parameters</vt:lpstr>
      <vt:lpstr>EQUIPE8</vt:lpstr>
      <vt:lpstr>resumo_estimators</vt:lpstr>
      <vt:lpstr>resumo_parameters</vt:lpstr>
      <vt:lpstr>Planilha1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Elysio Neto</dc:creator>
  <cp:lastModifiedBy>Elysio Neto</cp:lastModifiedBy>
  <dcterms:created xsi:type="dcterms:W3CDTF">2025-09-11T19:26:43Z</dcterms:created>
  <dcterms:modified xsi:type="dcterms:W3CDTF">2025-09-16T08:55:15Z</dcterms:modified>
</cp:coreProperties>
</file>