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</definedName>
    <definedName name="_xlnm._FilterDatabase" localSheetId="1" hidden="1">'Daily_Profile'!$A$1:$DS$3</definedName>
    <definedName name="_xlnm._FilterDatabase" localSheetId="2" hidden="1">'LVN_Profile'!$A$1:$AK$3</definedName>
    <definedName name="_xlnm._FilterDatabase" localSheetId="3" hidden="1">'LVN_Events'!$A$1:$A$2</definedName>
    <definedName name="_xlnm._FilterDatabase" localSheetId="4" hidden="1">'No_Retest'!$A$1:$J$3</definedName>
    <definedName name="_xlnm._FilterDatabase" localSheetId="5" hidden="1">'Debug'!$A$1:$AJ$60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2</v>
      </c>
      <c r="E2" s="2" t="n">
        <v>2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2</v>
      </c>
      <c r="E3" s="2" t="n">
        <v>2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1</v>
      </c>
      <c r="E4" s="2" t="n">
        <v>2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2</v>
      </c>
      <c r="E5" s="2" t="n">
        <v>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0</v>
      </c>
      <c r="E6" s="2" t="n">
        <v>0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0</v>
      </c>
      <c r="E7" s="2" t="n">
        <v>2</v>
      </c>
    </row>
  </sheetData>
  <autoFilter ref="A1:E7"/>
  <conditionalFormatting sqref="D2:D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2" customWidth="1" min="19" max="19"/>
    <col width="11" customWidth="1" min="20" max="20"/>
    <col width="23" customWidth="1" min="21" max="21"/>
    <col width="21" customWidth="1" min="22" max="22"/>
    <col width="18" customWidth="1" min="23" max="23"/>
    <col width="19" customWidth="1" min="24" max="24"/>
    <col width="19" customWidth="1" min="25" max="25"/>
    <col width="20" customWidth="1" min="26" max="26"/>
    <col width="20" customWidth="1" min="27" max="27"/>
    <col width="22" customWidth="1" min="28" max="28"/>
    <col width="20" customWidth="1" min="29" max="29"/>
    <col width="20" customWidth="1" min="30" max="30"/>
    <col width="15" customWidth="1" min="31" max="31"/>
    <col width="13" customWidth="1" min="32" max="32"/>
    <col width="20" customWidth="1" min="33" max="33"/>
    <col width="13" customWidth="1" min="34" max="34"/>
    <col width="13" customWidth="1" min="35" max="35"/>
    <col width="31" customWidth="1" min="36" max="36"/>
    <col width="14" customWidth="1" min="37" max="37"/>
    <col width="13" customWidth="1" min="38" max="38"/>
    <col width="29" customWidth="1" min="39" max="39"/>
    <col width="32" customWidth="1" min="40" max="40"/>
    <col width="27" customWidth="1" min="41" max="41"/>
    <col width="34" customWidth="1" min="42" max="42"/>
    <col width="27" customWidth="1" min="43" max="43"/>
    <col width="22" customWidth="1" min="44" max="44"/>
    <col width="22" customWidth="1" min="45" max="45"/>
    <col width="27" customWidth="1" min="46" max="46"/>
    <col width="28" customWidth="1" min="47" max="47"/>
    <col width="28" customWidth="1" min="48" max="48"/>
    <col width="24" customWidth="1" min="49" max="49"/>
    <col width="18" customWidth="1" min="50" max="50"/>
    <col width="25" customWidth="1" min="51" max="51"/>
    <col width="19" customWidth="1" min="52" max="52"/>
    <col width="32" customWidth="1" min="53" max="53"/>
    <col width="22" customWidth="1" min="54" max="54"/>
    <col width="22" customWidth="1" min="55" max="55"/>
    <col width="33" customWidth="1" min="56" max="56"/>
    <col width="21" customWidth="1" min="57" max="57"/>
    <col width="23" customWidth="1" min="58" max="58"/>
    <col width="32" customWidth="1" min="59" max="59"/>
    <col width="20" customWidth="1" min="60" max="60"/>
    <col width="21" customWidth="1" min="61" max="61"/>
    <col width="21" customWidth="1" min="62" max="62"/>
    <col width="22" customWidth="1" min="63" max="63"/>
    <col width="23" customWidth="1" min="64" max="64"/>
    <col width="25" customWidth="1" min="65" max="65"/>
    <col width="22" customWidth="1" min="66" max="66"/>
    <col width="28" customWidth="1" min="67" max="67"/>
    <col width="32" customWidth="1" min="68" max="68"/>
    <col width="29" customWidth="1" min="69" max="69"/>
    <col width="34" customWidth="1" min="70" max="70"/>
    <col width="22" customWidth="1" min="71" max="71"/>
    <col width="20" customWidth="1" min="72" max="72"/>
    <col width="17" customWidth="1" min="73" max="73"/>
    <col width="18" customWidth="1" min="74" max="74"/>
    <col width="18" customWidth="1" min="75" max="75"/>
    <col width="19" customWidth="1" min="76" max="76"/>
    <col width="19" customWidth="1" min="77" max="77"/>
    <col width="21" customWidth="1" min="78" max="78"/>
    <col width="19" customWidth="1" min="79" max="79"/>
    <col width="19" customWidth="1" min="80" max="80"/>
    <col width="14" customWidth="1" min="81" max="81"/>
    <col width="12" customWidth="1" min="82" max="82"/>
    <col width="19" customWidth="1" min="83" max="83"/>
    <col width="12" customWidth="1" min="84" max="84"/>
    <col width="12" customWidth="1" min="85" max="85"/>
    <col width="30" customWidth="1" min="86" max="86"/>
    <col width="13" customWidth="1" min="87" max="87"/>
    <col width="12" customWidth="1" min="88" max="88"/>
    <col width="28" customWidth="1" min="89" max="89"/>
    <col width="31" customWidth="1" min="90" max="90"/>
    <col width="26" customWidth="1" min="91" max="91"/>
    <col width="34" customWidth="1" min="92" max="92"/>
    <col width="26" customWidth="1" min="93" max="93"/>
    <col width="21" customWidth="1" min="94" max="94"/>
    <col width="21" customWidth="1" min="95" max="95"/>
    <col width="26" customWidth="1" min="96" max="96"/>
    <col width="27" customWidth="1" min="97" max="97"/>
    <col width="27" customWidth="1" min="98" max="98"/>
    <col width="23" customWidth="1" min="99" max="99"/>
    <col width="21" customWidth="1" min="100" max="100"/>
    <col width="24" customWidth="1" min="101" max="101"/>
    <col width="20" customWidth="1" min="102" max="102"/>
    <col width="31" customWidth="1" min="103" max="103"/>
    <col width="21" customWidth="1" min="104" max="104"/>
    <col width="21" customWidth="1" min="105" max="105"/>
    <col width="32" customWidth="1" min="106" max="106"/>
    <col width="20" customWidth="1" min="107" max="107"/>
    <col width="22" customWidth="1" min="108" max="108"/>
    <col width="3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2" customWidth="1" min="114" max="114"/>
    <col width="24" customWidth="1" min="115" max="115"/>
    <col width="21" customWidth="1" min="116" max="116"/>
    <col width="27" customWidth="1" min="117" max="117"/>
    <col width="31" customWidth="1" min="118" max="118"/>
    <col width="28" customWidth="1" min="119" max="119"/>
    <col width="34" customWidth="1" min="120" max="120"/>
    <col width="24" customWidth="1" min="121" max="121"/>
    <col width="20" customWidth="1" min="122" max="122"/>
    <col width="16" customWidth="1" min="123" max="123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atr_points</t>
        </is>
      </c>
      <c r="T1" s="1" t="inlineStr">
        <is>
          <t>atr_ticks</t>
        </is>
      </c>
      <c r="U1" s="1" t="inlineStr">
        <is>
          <t>context_profile_start</t>
        </is>
      </c>
      <c r="V1" s="1" t="inlineStr">
        <is>
          <t>context_profile_end</t>
        </is>
      </c>
      <c r="W1" s="1" t="inlineStr">
        <is>
          <t>context_has_data</t>
        </is>
      </c>
      <c r="X1" s="1" t="inlineStr">
        <is>
          <t>context_hvn_count</t>
        </is>
      </c>
      <c r="Y1" s="1" t="inlineStr">
        <is>
          <t>context_lvn_count</t>
        </is>
      </c>
      <c r="Z1" s="1" t="inlineStr">
        <is>
          <t>context_hvn_prices</t>
        </is>
      </c>
      <c r="AA1" s="1" t="inlineStr">
        <is>
          <t>context_lvn_prices</t>
        </is>
      </c>
      <c r="AB1" s="1" t="inlineStr">
        <is>
          <t>context_total_volume</t>
        </is>
      </c>
      <c r="AC1" s="1" t="inlineStr">
        <is>
          <t>context_bid_volume</t>
        </is>
      </c>
      <c r="AD1" s="1" t="inlineStr">
        <is>
          <t>context_ask_volume</t>
        </is>
      </c>
      <c r="AE1" s="1" t="inlineStr">
        <is>
          <t>context_delta</t>
        </is>
      </c>
      <c r="AF1" s="1" t="inlineStr">
        <is>
          <t>context_poc</t>
        </is>
      </c>
      <c r="AG1" s="1" t="inlineStr">
        <is>
          <t>context_poc_volume</t>
        </is>
      </c>
      <c r="AH1" s="1" t="inlineStr">
        <is>
          <t>context_vah</t>
        </is>
      </c>
      <c r="AI1" s="1" t="inlineStr">
        <is>
          <t>context_val</t>
        </is>
      </c>
      <c r="AJ1" s="1" t="inlineStr">
        <is>
          <t>context_value_area_actual_pct</t>
        </is>
      </c>
      <c r="AK1" s="1" t="inlineStr">
        <is>
          <t>context_high</t>
        </is>
      </c>
      <c r="AL1" s="1" t="inlineStr">
        <is>
          <t>context_low</t>
        </is>
      </c>
      <c r="AM1" s="1" t="inlineStr">
        <is>
          <t>context_profile_width_ticks</t>
        </is>
      </c>
      <c r="AN1" s="1" t="inlineStr">
        <is>
          <t>context_value_area_width_ticks</t>
        </is>
      </c>
      <c r="AO1" s="1" t="inlineStr">
        <is>
          <t>context_price_level_count</t>
        </is>
      </c>
      <c r="AP1" s="1" t="inlineStr">
        <is>
          <t>context_occupied_price_level_count</t>
        </is>
      </c>
      <c r="AQ1" s="1" t="inlineStr">
        <is>
          <t>context_empty_level_count</t>
        </is>
      </c>
      <c r="AR1" s="1" t="inlineStr">
        <is>
          <t>context_upper_volume</t>
        </is>
      </c>
      <c r="AS1" s="1" t="inlineStr">
        <is>
          <t>context_lower_volume</t>
        </is>
      </c>
      <c r="AT1" s="1" t="inlineStr">
        <is>
          <t>context_upper_lower_ratio</t>
        </is>
      </c>
      <c r="AU1" s="1" t="inlineStr">
        <is>
          <t>context_upper_volume_share</t>
        </is>
      </c>
      <c r="AV1" s="1" t="inlineStr">
        <is>
          <t>context_lower_volume_share</t>
        </is>
      </c>
      <c r="AW1" s="1" t="inlineStr">
        <is>
          <t>context_center_of_mass</t>
        </is>
      </c>
      <c r="AX1" s="1" t="inlineStr">
        <is>
          <t>context_skewness</t>
        </is>
      </c>
      <c r="AY1" s="1" t="inlineStr">
        <is>
          <t>context_kurtosis_excess</t>
        </is>
      </c>
      <c r="AZ1" s="1" t="inlineStr">
        <is>
          <t>context_entropy</t>
        </is>
      </c>
      <c r="BA1" s="1" t="inlineStr">
        <is>
          <t>context_max_level_volume_share</t>
        </is>
      </c>
      <c r="BB1" s="1" t="inlineStr">
        <is>
          <t>context_volume_slope</t>
        </is>
      </c>
      <c r="BC1" s="1" t="inlineStr">
        <is>
          <t>context_poc_position</t>
        </is>
      </c>
      <c r="BD1" s="1" t="inlineStr">
        <is>
          <t>context_center_of_mass_position</t>
        </is>
      </c>
      <c r="BE1" s="1" t="inlineStr">
        <is>
          <t>context_source_rows</t>
        </is>
      </c>
      <c r="BF1" s="1" t="inlineStr">
        <is>
          <t>context_profile_shape</t>
        </is>
      </c>
      <c r="BG1" s="1" t="inlineStr">
        <is>
          <t>context_shape_confidence_score</t>
        </is>
      </c>
      <c r="BH1" s="1" t="inlineStr">
        <is>
          <t>context_prob_D</t>
        </is>
      </c>
      <c r="BI1" s="1" t="inlineStr">
        <is>
          <t>context_prob_P</t>
        </is>
      </c>
      <c r="BJ1" s="1" t="inlineStr">
        <is>
          <t>context_prob_b</t>
        </is>
      </c>
      <c r="BK1" s="1" t="inlineStr">
        <is>
          <t>context_prob_double</t>
        </is>
      </c>
      <c r="BL1" s="1" t="inlineStr">
        <is>
          <t>context_prob_trend_up</t>
        </is>
      </c>
      <c r="BM1" s="1" t="inlineStr">
        <is>
          <t>context_prob_trend_down</t>
        </is>
      </c>
      <c r="BN1" s="1" t="inlineStr">
        <is>
          <t>context_prob_unknown</t>
        </is>
      </c>
      <c r="BO1" s="1" t="inlineStr">
        <is>
          <t>context_distribution_count</t>
        </is>
      </c>
      <c r="BP1" s="1" t="inlineStr">
        <is>
          <t>context_double_mode_separation</t>
        </is>
      </c>
      <c r="BQ1" s="1" t="inlineStr">
        <is>
          <t>context_double_valley_depth</t>
        </is>
      </c>
      <c r="BR1" s="1" t="inlineStr">
        <is>
          <t>context_shape_probability_type</t>
        </is>
      </c>
      <c r="BS1" s="1" t="inlineStr">
        <is>
          <t>minute_profile_start</t>
        </is>
      </c>
      <c r="BT1" s="1" t="inlineStr">
        <is>
          <t>minute_profile_end</t>
        </is>
      </c>
      <c r="BU1" s="1" t="inlineStr">
        <is>
          <t>minute_has_data</t>
        </is>
      </c>
      <c r="BV1" s="1" t="inlineStr">
        <is>
          <t>minute_hvn_count</t>
        </is>
      </c>
      <c r="BW1" s="1" t="inlineStr">
        <is>
          <t>minute_lvn_count</t>
        </is>
      </c>
      <c r="BX1" s="1" t="inlineStr">
        <is>
          <t>minute_hvn_prices</t>
        </is>
      </c>
      <c r="BY1" s="1" t="inlineStr">
        <is>
          <t>minute_lvn_prices</t>
        </is>
      </c>
      <c r="BZ1" s="1" t="inlineStr">
        <is>
          <t>minute_total_volume</t>
        </is>
      </c>
      <c r="CA1" s="1" t="inlineStr">
        <is>
          <t>minute_bid_volume</t>
        </is>
      </c>
      <c r="CB1" s="1" t="inlineStr">
        <is>
          <t>minute_ask_volume</t>
        </is>
      </c>
      <c r="CC1" s="1" t="inlineStr">
        <is>
          <t>minute_delta</t>
        </is>
      </c>
      <c r="CD1" s="1" t="inlineStr">
        <is>
          <t>minute_poc</t>
        </is>
      </c>
      <c r="CE1" s="1" t="inlineStr">
        <is>
          <t>minute_poc_volume</t>
        </is>
      </c>
      <c r="CF1" s="1" t="inlineStr">
        <is>
          <t>minute_vah</t>
        </is>
      </c>
      <c r="CG1" s="1" t="inlineStr">
        <is>
          <t>minute_val</t>
        </is>
      </c>
      <c r="CH1" s="1" t="inlineStr">
        <is>
          <t>minute_value_area_actual_pct</t>
        </is>
      </c>
      <c r="CI1" s="1" t="inlineStr">
        <is>
          <t>minute_high</t>
        </is>
      </c>
      <c r="CJ1" s="1" t="inlineStr">
        <is>
          <t>minute_low</t>
        </is>
      </c>
      <c r="CK1" s="1" t="inlineStr">
        <is>
          <t>minute_profile_width_ticks</t>
        </is>
      </c>
      <c r="CL1" s="1" t="inlineStr">
        <is>
          <t>minute_value_area_width_ticks</t>
        </is>
      </c>
      <c r="CM1" s="1" t="inlineStr">
        <is>
          <t>minute_price_level_count</t>
        </is>
      </c>
      <c r="CN1" s="1" t="inlineStr">
        <is>
          <t>minute_occupied_price_level_count</t>
        </is>
      </c>
      <c r="CO1" s="1" t="inlineStr">
        <is>
          <t>minute_empty_level_count</t>
        </is>
      </c>
      <c r="CP1" s="1" t="inlineStr">
        <is>
          <t>minute_upper_volume</t>
        </is>
      </c>
      <c r="CQ1" s="1" t="inlineStr">
        <is>
          <t>minute_lower_volume</t>
        </is>
      </c>
      <c r="CR1" s="1" t="inlineStr">
        <is>
          <t>minute_upper_lower_ratio</t>
        </is>
      </c>
      <c r="CS1" s="1" t="inlineStr">
        <is>
          <t>minute_upper_volume_share</t>
        </is>
      </c>
      <c r="CT1" s="1" t="inlineStr">
        <is>
          <t>minute_lower_volume_share</t>
        </is>
      </c>
      <c r="CU1" s="1" t="inlineStr">
        <is>
          <t>minute_center_of_mass</t>
        </is>
      </c>
      <c r="CV1" s="1" t="inlineStr">
        <is>
          <t>minute_skewness</t>
        </is>
      </c>
      <c r="CW1" s="1" t="inlineStr">
        <is>
          <t>minute_kurtosis_excess</t>
        </is>
      </c>
      <c r="CX1" s="1" t="inlineStr">
        <is>
          <t>minute_entropy</t>
        </is>
      </c>
      <c r="CY1" s="1" t="inlineStr">
        <is>
          <t>minute_max_level_volume_share</t>
        </is>
      </c>
      <c r="CZ1" s="1" t="inlineStr">
        <is>
          <t>minute_volume_slope</t>
        </is>
      </c>
      <c r="DA1" s="1" t="inlineStr">
        <is>
          <t>minute_poc_position</t>
        </is>
      </c>
      <c r="DB1" s="1" t="inlineStr">
        <is>
          <t>minute_center_of_mass_position</t>
        </is>
      </c>
      <c r="DC1" s="1" t="inlineStr">
        <is>
          <t>minute_source_rows</t>
        </is>
      </c>
      <c r="DD1" s="1" t="inlineStr">
        <is>
          <t>minute_profile_shape</t>
        </is>
      </c>
      <c r="DE1" s="1" t="inlineStr">
        <is>
          <t>minute_shape_confidence_score</t>
        </is>
      </c>
      <c r="DF1" s="1" t="inlineStr">
        <is>
          <t>minute_prob_D</t>
        </is>
      </c>
      <c r="DG1" s="1" t="inlineStr">
        <is>
          <t>minute_prob_P</t>
        </is>
      </c>
      <c r="DH1" s="1" t="inlineStr">
        <is>
          <t>minute_prob_b</t>
        </is>
      </c>
      <c r="DI1" s="1" t="inlineStr">
        <is>
          <t>minute_prob_double</t>
        </is>
      </c>
      <c r="DJ1" s="1" t="inlineStr">
        <is>
          <t>minute_prob_trend_up</t>
        </is>
      </c>
      <c r="DK1" s="1" t="inlineStr">
        <is>
          <t>minute_prob_trend_down</t>
        </is>
      </c>
      <c r="DL1" s="1" t="inlineStr">
        <is>
          <t>minute_prob_unknown</t>
        </is>
      </c>
      <c r="DM1" s="1" t="inlineStr">
        <is>
          <t>minute_distribution_count</t>
        </is>
      </c>
      <c r="DN1" s="1" t="inlineStr">
        <is>
          <t>minute_double_mode_separation</t>
        </is>
      </c>
      <c r="DO1" s="1" t="inlineStr">
        <is>
          <t>minute_double_valley_depth</t>
        </is>
      </c>
      <c r="DP1" s="1" t="inlineStr">
        <is>
          <t>minute_shape_probability_type</t>
        </is>
      </c>
      <c r="DQ1" s="1" t="inlineStr">
        <is>
          <t>first_minute_lvn_count</t>
        </is>
      </c>
      <c r="DR1" s="1" t="inlineStr">
        <is>
          <t>retest_event_count</t>
        </is>
      </c>
      <c r="DS1" s="1" t="inlineStr">
        <is>
          <t>has_any_retest</t>
        </is>
      </c>
    </row>
    <row r="2">
      <c r="A2" t="inlineStr">
        <is>
          <t>2026-06-01</t>
        </is>
      </c>
      <c r="B2" t="inlineStr">
        <is>
          <t>NQ</t>
        </is>
      </c>
      <c r="C2" t="n">
        <v>100</v>
      </c>
      <c r="D2" t="inlineStr">
        <is>
          <t>INSIDE_VALUE</t>
        </is>
      </c>
      <c r="E2" t="inlineStr">
        <is>
          <t>BELOW_POC</t>
        </is>
      </c>
      <c r="F2" t="n">
        <v>101.5</v>
      </c>
      <c r="G2" t="n">
        <v>99.5</v>
      </c>
      <c r="H2" t="n">
        <v>8</v>
      </c>
      <c r="I2" t="n">
        <v>101</v>
      </c>
      <c r="J2" t="n">
        <v>100</v>
      </c>
      <c r="K2" t="n">
        <v>4</v>
      </c>
      <c r="L2" t="n">
        <v>40</v>
      </c>
      <c r="M2" t="n">
        <v>380</v>
      </c>
      <c r="N2" t="n">
        <v>100.5328947368421</v>
      </c>
      <c r="O2" t="n">
        <v>101</v>
      </c>
      <c r="U2" t="inlineStr">
        <is>
          <t>08:30:00</t>
        </is>
      </c>
      <c r="V2" t="inlineStr">
        <is>
          <t>09:30:00</t>
        </is>
      </c>
      <c r="W2" t="b">
        <v>1</v>
      </c>
      <c r="X2" t="n">
        <v>1</v>
      </c>
      <c r="Y2" t="n">
        <v>0</v>
      </c>
      <c r="Z2" t="inlineStr">
        <is>
          <t>100.50</t>
        </is>
      </c>
      <c r="AB2" t="n">
        <v>680</v>
      </c>
      <c r="AC2" t="n">
        <v>330</v>
      </c>
      <c r="AD2" t="n">
        <v>350</v>
      </c>
      <c r="AE2" t="n">
        <v>20</v>
      </c>
      <c r="AF2" t="n">
        <v>100.5</v>
      </c>
      <c r="AG2" t="n">
        <v>150</v>
      </c>
      <c r="AH2" t="n">
        <v>101</v>
      </c>
      <c r="AI2" t="n">
        <v>100</v>
      </c>
      <c r="AJ2" t="n">
        <v>0.8088235294117647</v>
      </c>
      <c r="AK2" t="n">
        <v>101.5</v>
      </c>
      <c r="AL2" t="n">
        <v>99.5</v>
      </c>
      <c r="AM2" t="n">
        <v>8</v>
      </c>
      <c r="AN2" t="n">
        <v>4</v>
      </c>
      <c r="AO2" t="n">
        <v>9</v>
      </c>
      <c r="AP2" t="n">
        <v>9</v>
      </c>
      <c r="AQ2" t="n">
        <v>0</v>
      </c>
      <c r="AR2" t="n">
        <v>265</v>
      </c>
      <c r="AS2" t="n">
        <v>265</v>
      </c>
      <c r="AT2" t="n">
        <v>1</v>
      </c>
      <c r="AU2" t="n">
        <v>0.3897058823529412</v>
      </c>
      <c r="AV2" t="n">
        <v>0.3897058823529412</v>
      </c>
      <c r="AW2" t="n">
        <v>100.5</v>
      </c>
      <c r="AX2" t="n">
        <v>0</v>
      </c>
      <c r="AY2" t="n">
        <v>-0.4535541269870498</v>
      </c>
      <c r="AZ2" t="n">
        <v>0.9175188740808909</v>
      </c>
      <c r="BA2" t="n">
        <v>0.2205882352941176</v>
      </c>
      <c r="BB2" t="n">
        <v>0</v>
      </c>
      <c r="BC2" t="n">
        <v>0.5</v>
      </c>
      <c r="BD2" t="n">
        <v>0.5</v>
      </c>
      <c r="BE2" t="n">
        <v>9</v>
      </c>
      <c r="BF2" t="inlineStr">
        <is>
          <t>D</t>
        </is>
      </c>
      <c r="BG2" t="n">
        <v>0.9256303967896063</v>
      </c>
      <c r="BH2" t="n">
        <v>0.9256303967896063</v>
      </c>
      <c r="BI2" t="n">
        <v>0.01145538414096779</v>
      </c>
      <c r="BJ2" t="n">
        <v>0.01145538414096779</v>
      </c>
      <c r="BK2" t="n">
        <v>0.009825887357658611</v>
      </c>
      <c r="BL2" t="n">
        <v>0.0159035301065703</v>
      </c>
      <c r="BM2" t="n">
        <v>0.0159035301065703</v>
      </c>
      <c r="BN2" t="n">
        <v>0.009825887357658611</v>
      </c>
      <c r="BO2" t="n">
        <v>1</v>
      </c>
      <c r="BP2" t="n">
        <v>0</v>
      </c>
      <c r="BQ2" t="n">
        <v>0</v>
      </c>
      <c r="BR2" t="inlineStr">
        <is>
          <t>MATHEMATICAL_PROTOTYPE_NOT_CALIBRATED</t>
        </is>
      </c>
      <c r="BS2" t="inlineStr">
        <is>
          <t>09:30:00</t>
        </is>
      </c>
      <c r="BT2" t="inlineStr">
        <is>
          <t>09:31:00</t>
        </is>
      </c>
      <c r="BU2" t="b">
        <v>1</v>
      </c>
      <c r="BV2" t="n">
        <v>0</v>
      </c>
      <c r="BW2" t="n">
        <v>1</v>
      </c>
      <c r="BY2" t="inlineStr">
        <is>
          <t>100.50</t>
        </is>
      </c>
      <c r="BZ2" t="n">
        <v>380</v>
      </c>
      <c r="CA2" t="n">
        <v>170</v>
      </c>
      <c r="CB2" t="n">
        <v>210</v>
      </c>
      <c r="CC2" t="n">
        <v>40</v>
      </c>
      <c r="CD2" t="n">
        <v>101</v>
      </c>
      <c r="CE2" t="n">
        <v>110</v>
      </c>
      <c r="CF2" t="n">
        <v>101</v>
      </c>
      <c r="CG2" t="n">
        <v>100.25</v>
      </c>
      <c r="CH2" t="n">
        <v>0.7631578947368421</v>
      </c>
      <c r="CI2" t="n">
        <v>101</v>
      </c>
      <c r="CJ2" t="n">
        <v>100</v>
      </c>
      <c r="CK2" t="n">
        <v>4</v>
      </c>
      <c r="CL2" t="n">
        <v>3</v>
      </c>
      <c r="CM2" t="n">
        <v>5</v>
      </c>
      <c r="CN2" t="n">
        <v>5</v>
      </c>
      <c r="CO2" t="n">
        <v>0</v>
      </c>
      <c r="CP2" t="n">
        <v>0</v>
      </c>
      <c r="CQ2" t="n">
        <v>270</v>
      </c>
      <c r="CR2" t="n">
        <v>0</v>
      </c>
      <c r="CS2" t="n">
        <v>0</v>
      </c>
      <c r="CT2" t="n">
        <v>0.7105263157894737</v>
      </c>
      <c r="CU2" t="n">
        <v>100.5328947368421</v>
      </c>
      <c r="CV2" t="n">
        <v>-0.1376532018893293</v>
      </c>
      <c r="CW2" t="n">
        <v>-1.615829415095404</v>
      </c>
      <c r="CX2" t="n">
        <v>0.9101878447792893</v>
      </c>
      <c r="CY2" t="n">
        <v>0.2894736842105263</v>
      </c>
      <c r="CZ2" t="n">
        <v>0.0909090909090908</v>
      </c>
      <c r="DA2" t="n">
        <v>1</v>
      </c>
      <c r="DB2" t="n">
        <v>0.5328947368421098</v>
      </c>
      <c r="DC2" t="n">
        <v>5</v>
      </c>
      <c r="DD2" t="inlineStr">
        <is>
          <t>unknown</t>
        </is>
      </c>
      <c r="DE2" t="n">
        <v>0.4332126035742465</v>
      </c>
      <c r="DF2" t="n">
        <v>0.06708173614603004</v>
      </c>
      <c r="DG2" t="n">
        <v>0.06708207054992395</v>
      </c>
      <c r="DH2" t="n">
        <v>0.06721671675760724</v>
      </c>
      <c r="DI2" t="n">
        <v>0.06708173611607061</v>
      </c>
      <c r="DJ2" t="n">
        <v>0.2207872898827384</v>
      </c>
      <c r="DK2" t="n">
        <v>0.07753784697338324</v>
      </c>
      <c r="DL2" t="n">
        <v>0.4332126035742465</v>
      </c>
      <c r="DM2" t="n">
        <v>1</v>
      </c>
      <c r="DN2" t="n">
        <v>0</v>
      </c>
      <c r="DO2" t="n">
        <v>0</v>
      </c>
      <c r="DP2" t="inlineStr">
        <is>
          <t>MATHEMATICAL_PROTOTYPE_NOT_CALIBRATED</t>
        </is>
      </c>
      <c r="DQ2" t="n">
        <v>1</v>
      </c>
      <c r="DR2" t="n">
        <v>0</v>
      </c>
      <c r="DS2" t="b">
        <v>0</v>
      </c>
    </row>
    <row r="3">
      <c r="A3" t="inlineStr">
        <is>
          <t>2026-06-02</t>
        </is>
      </c>
      <c r="B3" t="inlineStr">
        <is>
          <t>NQ</t>
        </is>
      </c>
      <c r="C3" t="n">
        <v>100</v>
      </c>
      <c r="D3" t="inlineStr">
        <is>
          <t>INSIDE_VALUE</t>
        </is>
      </c>
      <c r="E3" t="inlineStr">
        <is>
          <t>BELOW_POC</t>
        </is>
      </c>
      <c r="F3" t="n">
        <v>101.5</v>
      </c>
      <c r="G3" t="n">
        <v>99.5</v>
      </c>
      <c r="H3" t="n">
        <v>8</v>
      </c>
      <c r="I3" t="n">
        <v>101</v>
      </c>
      <c r="J3" t="n">
        <v>100</v>
      </c>
      <c r="K3" t="n">
        <v>4</v>
      </c>
      <c r="L3" t="n">
        <v>40</v>
      </c>
      <c r="M3" t="n">
        <v>380</v>
      </c>
      <c r="N3" t="n">
        <v>100.5328947368421</v>
      </c>
      <c r="O3" t="n">
        <v>101</v>
      </c>
      <c r="P3" t="n">
        <v>102.75</v>
      </c>
      <c r="Q3" t="n">
        <v>-2.75</v>
      </c>
      <c r="R3" t="n">
        <v>-11</v>
      </c>
      <c r="U3" t="inlineStr">
        <is>
          <t>08:30:00</t>
        </is>
      </c>
      <c r="V3" t="inlineStr">
        <is>
          <t>09:30:00</t>
        </is>
      </c>
      <c r="W3" t="b">
        <v>1</v>
      </c>
      <c r="X3" t="n">
        <v>1</v>
      </c>
      <c r="Y3" t="n">
        <v>0</v>
      </c>
      <c r="Z3" t="inlineStr">
        <is>
          <t>100.50</t>
        </is>
      </c>
      <c r="AB3" t="n">
        <v>680</v>
      </c>
      <c r="AC3" t="n">
        <v>330</v>
      </c>
      <c r="AD3" t="n">
        <v>350</v>
      </c>
      <c r="AE3" t="n">
        <v>20</v>
      </c>
      <c r="AF3" t="n">
        <v>100.5</v>
      </c>
      <c r="AG3" t="n">
        <v>150</v>
      </c>
      <c r="AH3" t="n">
        <v>101</v>
      </c>
      <c r="AI3" t="n">
        <v>100</v>
      </c>
      <c r="AJ3" t="n">
        <v>0.8088235294117647</v>
      </c>
      <c r="AK3" t="n">
        <v>101.5</v>
      </c>
      <c r="AL3" t="n">
        <v>99.5</v>
      </c>
      <c r="AM3" t="n">
        <v>8</v>
      </c>
      <c r="AN3" t="n">
        <v>4</v>
      </c>
      <c r="AO3" t="n">
        <v>9</v>
      </c>
      <c r="AP3" t="n">
        <v>9</v>
      </c>
      <c r="AQ3" t="n">
        <v>0</v>
      </c>
      <c r="AR3" t="n">
        <v>265</v>
      </c>
      <c r="AS3" t="n">
        <v>265</v>
      </c>
      <c r="AT3" t="n">
        <v>1</v>
      </c>
      <c r="AU3" t="n">
        <v>0.3897058823529412</v>
      </c>
      <c r="AV3" t="n">
        <v>0.3897058823529412</v>
      </c>
      <c r="AW3" t="n">
        <v>100.5</v>
      </c>
      <c r="AX3" t="n">
        <v>0</v>
      </c>
      <c r="AY3" t="n">
        <v>-0.4535541269870498</v>
      </c>
      <c r="AZ3" t="n">
        <v>0.9175188740808909</v>
      </c>
      <c r="BA3" t="n">
        <v>0.2205882352941176</v>
      </c>
      <c r="BB3" t="n">
        <v>0</v>
      </c>
      <c r="BC3" t="n">
        <v>0.5</v>
      </c>
      <c r="BD3" t="n">
        <v>0.5</v>
      </c>
      <c r="BE3" t="n">
        <v>9</v>
      </c>
      <c r="BF3" t="inlineStr">
        <is>
          <t>D</t>
        </is>
      </c>
      <c r="BG3" t="n">
        <v>0.9256303967896063</v>
      </c>
      <c r="BH3" t="n">
        <v>0.9256303967896063</v>
      </c>
      <c r="BI3" t="n">
        <v>0.01145538414096779</v>
      </c>
      <c r="BJ3" t="n">
        <v>0.01145538414096779</v>
      </c>
      <c r="BK3" t="n">
        <v>0.009825887357658611</v>
      </c>
      <c r="BL3" t="n">
        <v>0.0159035301065703</v>
      </c>
      <c r="BM3" t="n">
        <v>0.0159035301065703</v>
      </c>
      <c r="BN3" t="n">
        <v>0.009825887357658611</v>
      </c>
      <c r="BO3" t="n">
        <v>1</v>
      </c>
      <c r="BP3" t="n">
        <v>0</v>
      </c>
      <c r="BQ3" t="n">
        <v>0</v>
      </c>
      <c r="BR3" t="inlineStr">
        <is>
          <t>MATHEMATICAL_PROTOTYPE_NOT_CALIBRATED</t>
        </is>
      </c>
      <c r="BS3" t="inlineStr">
        <is>
          <t>09:30:00</t>
        </is>
      </c>
      <c r="BT3" t="inlineStr">
        <is>
          <t>09:31:00</t>
        </is>
      </c>
      <c r="BU3" t="b">
        <v>1</v>
      </c>
      <c r="BV3" t="n">
        <v>0</v>
      </c>
      <c r="BW3" t="n">
        <v>1</v>
      </c>
      <c r="BY3" t="inlineStr">
        <is>
          <t>100.50</t>
        </is>
      </c>
      <c r="BZ3" t="n">
        <v>380</v>
      </c>
      <c r="CA3" t="n">
        <v>170</v>
      </c>
      <c r="CB3" t="n">
        <v>210</v>
      </c>
      <c r="CC3" t="n">
        <v>40</v>
      </c>
      <c r="CD3" t="n">
        <v>101</v>
      </c>
      <c r="CE3" t="n">
        <v>110</v>
      </c>
      <c r="CF3" t="n">
        <v>101</v>
      </c>
      <c r="CG3" t="n">
        <v>100.25</v>
      </c>
      <c r="CH3" t="n">
        <v>0.7631578947368421</v>
      </c>
      <c r="CI3" t="n">
        <v>101</v>
      </c>
      <c r="CJ3" t="n">
        <v>100</v>
      </c>
      <c r="CK3" t="n">
        <v>4</v>
      </c>
      <c r="CL3" t="n">
        <v>3</v>
      </c>
      <c r="CM3" t="n">
        <v>5</v>
      </c>
      <c r="CN3" t="n">
        <v>5</v>
      </c>
      <c r="CO3" t="n">
        <v>0</v>
      </c>
      <c r="CP3" t="n">
        <v>0</v>
      </c>
      <c r="CQ3" t="n">
        <v>270</v>
      </c>
      <c r="CR3" t="n">
        <v>0</v>
      </c>
      <c r="CS3" t="n">
        <v>0</v>
      </c>
      <c r="CT3" t="n">
        <v>0.7105263157894737</v>
      </c>
      <c r="CU3" t="n">
        <v>100.5328947368421</v>
      </c>
      <c r="CV3" t="n">
        <v>-0.1376532018893293</v>
      </c>
      <c r="CW3" t="n">
        <v>-1.615829415095404</v>
      </c>
      <c r="CX3" t="n">
        <v>0.9101878447792893</v>
      </c>
      <c r="CY3" t="n">
        <v>0.2894736842105263</v>
      </c>
      <c r="CZ3" t="n">
        <v>0.0909090909090908</v>
      </c>
      <c r="DA3" t="n">
        <v>1</v>
      </c>
      <c r="DB3" t="n">
        <v>0.5328947368421098</v>
      </c>
      <c r="DC3" t="n">
        <v>5</v>
      </c>
      <c r="DD3" t="inlineStr">
        <is>
          <t>unknown</t>
        </is>
      </c>
      <c r="DE3" t="n">
        <v>0.4332126035742465</v>
      </c>
      <c r="DF3" t="n">
        <v>0.06708173614603004</v>
      </c>
      <c r="DG3" t="n">
        <v>0.06708207054992395</v>
      </c>
      <c r="DH3" t="n">
        <v>0.06721671675760724</v>
      </c>
      <c r="DI3" t="n">
        <v>0.06708173611607061</v>
      </c>
      <c r="DJ3" t="n">
        <v>0.2207872898827384</v>
      </c>
      <c r="DK3" t="n">
        <v>0.07753784697338324</v>
      </c>
      <c r="DL3" t="n">
        <v>0.4332126035742465</v>
      </c>
      <c r="DM3" t="n">
        <v>1</v>
      </c>
      <c r="DN3" t="n">
        <v>0</v>
      </c>
      <c r="DO3" t="n">
        <v>0</v>
      </c>
      <c r="DP3" t="inlineStr">
        <is>
          <t>MATHEMATICAL_PROTOTYPE_NOT_CALIBRATED</t>
        </is>
      </c>
      <c r="DQ3" t="n">
        <v>1</v>
      </c>
      <c r="DR3" t="n">
        <v>0</v>
      </c>
      <c r="DS3" t="b">
        <v>0</v>
      </c>
    </row>
  </sheetData>
  <autoFilter ref="A1:D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1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0" customWidth="1" min="24" max="24"/>
    <col width="21" customWidth="1" min="25" max="25"/>
    <col width="21" customWidth="1" min="26" max="26"/>
    <col width="22" customWidth="1" min="27" max="27"/>
    <col width="23" customWidth="1" min="28" max="28"/>
    <col width="25" customWidth="1" min="29" max="29"/>
    <col width="22" customWidth="1" min="30" max="30"/>
    <col width="21" customWidth="1" min="31" max="31"/>
    <col width="21" customWidth="1" min="32" max="32"/>
    <col width="21" customWidth="1" min="33" max="33"/>
    <col width="21" customWidth="1" min="34" max="34"/>
    <col width="22" customWidth="1" min="35" max="35"/>
    <col width="24" customWidth="1" min="36" max="36"/>
    <col width="21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2026-06-01</t>
        </is>
      </c>
      <c r="B2" t="inlineStr">
        <is>
          <t>NQ</t>
        </is>
      </c>
      <c r="C2" t="inlineStr">
        <is>
          <t>FIRST_MINUTE_0930_0931_LVN_01</t>
        </is>
      </c>
      <c r="D2" t="n">
        <v>100.5</v>
      </c>
      <c r="E2" t="n">
        <v>10</v>
      </c>
      <c r="F2" t="n">
        <v>0.875</v>
      </c>
      <c r="G2" t="n">
        <v>1</v>
      </c>
      <c r="H2" t="n">
        <v>100.5</v>
      </c>
      <c r="I2" t="n">
        <v>100.5</v>
      </c>
      <c r="J2" t="n">
        <v>80</v>
      </c>
      <c r="K2" t="n">
        <v>90</v>
      </c>
      <c r="L2" t="n">
        <v>0.125</v>
      </c>
      <c r="M2" t="n">
        <v>0.09090909090909091</v>
      </c>
      <c r="N2" t="n">
        <v>-2</v>
      </c>
      <c r="O2" t="n">
        <v>-2</v>
      </c>
      <c r="P2" t="n">
        <v>1</v>
      </c>
      <c r="Q2" t="n">
        <v>1</v>
      </c>
      <c r="R2" t="n">
        <v>0</v>
      </c>
      <c r="S2" t="b">
        <v>0</v>
      </c>
      <c r="T2" t="inlineStr">
        <is>
          <t>D</t>
        </is>
      </c>
      <c r="U2" t="n">
        <v>0.9256303967896063</v>
      </c>
      <c r="V2" t="inlineStr">
        <is>
          <t>unknown</t>
        </is>
      </c>
      <c r="W2" t="n">
        <v>0.4332126035742465</v>
      </c>
      <c r="X2" t="n">
        <v>0.9256303967896063</v>
      </c>
      <c r="Y2" t="n">
        <v>0.01145538414096779</v>
      </c>
      <c r="Z2" t="n">
        <v>0.01145538414096779</v>
      </c>
      <c r="AA2" t="n">
        <v>0.009825887357658611</v>
      </c>
      <c r="AB2" t="n">
        <v>0.0159035301065703</v>
      </c>
      <c r="AC2" t="n">
        <v>0.0159035301065703</v>
      </c>
      <c r="AD2" t="n">
        <v>0.009825887357658611</v>
      </c>
      <c r="AE2" t="n">
        <v>0.06708173614603004</v>
      </c>
      <c r="AF2" t="n">
        <v>0.06708207054992395</v>
      </c>
      <c r="AG2" t="n">
        <v>0.06721671675760724</v>
      </c>
      <c r="AH2" t="n">
        <v>0.06708173611607061</v>
      </c>
      <c r="AI2" t="n">
        <v>0.2207872898827384</v>
      </c>
      <c r="AJ2" t="n">
        <v>0.07753784697338324</v>
      </c>
      <c r="AK2" t="n">
        <v>0.4332126035742465</v>
      </c>
    </row>
    <row r="3">
      <c r="A3" t="inlineStr">
        <is>
          <t>2026-06-02</t>
        </is>
      </c>
      <c r="B3" t="inlineStr">
        <is>
          <t>NQ</t>
        </is>
      </c>
      <c r="C3" t="inlineStr">
        <is>
          <t>FIRST_MINUTE_0930_0931_LVN_01</t>
        </is>
      </c>
      <c r="D3" t="n">
        <v>100.5</v>
      </c>
      <c r="E3" t="n">
        <v>10</v>
      </c>
      <c r="F3" t="n">
        <v>0.875</v>
      </c>
      <c r="G3" t="n">
        <v>1</v>
      </c>
      <c r="H3" t="n">
        <v>100.5</v>
      </c>
      <c r="I3" t="n">
        <v>100.5</v>
      </c>
      <c r="J3" t="n">
        <v>80</v>
      </c>
      <c r="K3" t="n">
        <v>90</v>
      </c>
      <c r="L3" t="n">
        <v>0.125</v>
      </c>
      <c r="M3" t="n">
        <v>0.09090909090909091</v>
      </c>
      <c r="N3" t="n">
        <v>-2</v>
      </c>
      <c r="O3" t="n">
        <v>-2</v>
      </c>
      <c r="P3" t="n">
        <v>1</v>
      </c>
      <c r="Q3" t="n">
        <v>1</v>
      </c>
      <c r="R3" t="n">
        <v>0</v>
      </c>
      <c r="S3" t="b">
        <v>0</v>
      </c>
      <c r="T3" t="inlineStr">
        <is>
          <t>D</t>
        </is>
      </c>
      <c r="U3" t="n">
        <v>0.9256303967896063</v>
      </c>
      <c r="V3" t="inlineStr">
        <is>
          <t>unknown</t>
        </is>
      </c>
      <c r="W3" t="n">
        <v>0.4332126035742465</v>
      </c>
      <c r="X3" t="n">
        <v>0.9256303967896063</v>
      </c>
      <c r="Y3" t="n">
        <v>0.01145538414096779</v>
      </c>
      <c r="Z3" t="n">
        <v>0.01145538414096779</v>
      </c>
      <c r="AA3" t="n">
        <v>0.009825887357658611</v>
      </c>
      <c r="AB3" t="n">
        <v>0.0159035301065703</v>
      </c>
      <c r="AC3" t="n">
        <v>0.0159035301065703</v>
      </c>
      <c r="AD3" t="n">
        <v>0.009825887357658611</v>
      </c>
      <c r="AE3" t="n">
        <v>0.06708173614603004</v>
      </c>
      <c r="AF3" t="n">
        <v>0.06708207054992395</v>
      </c>
      <c r="AG3" t="n">
        <v>0.06721671675760724</v>
      </c>
      <c r="AH3" t="n">
        <v>0.06708173611607061</v>
      </c>
      <c r="AI3" t="n">
        <v>0.2207872898827384</v>
      </c>
      <c r="AJ3" t="n">
        <v>0.07753784697338324</v>
      </c>
      <c r="AK3" t="n">
        <v>0.4332126035742465</v>
      </c>
    </row>
  </sheetData>
  <autoFilter ref="A1:A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31" customWidth="1" min="4" max="4"/>
    <col width="12" customWidth="1" min="5" max="5"/>
    <col width="23" customWidth="1" min="6" max="6"/>
    <col width="21" customWidth="1" min="7" max="7"/>
    <col width="21" customWidth="1" min="8" max="8"/>
    <col width="20" customWidth="1" min="9" max="9"/>
    <col width="34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2026-06-01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100.50</t>
        </is>
      </c>
      <c r="F2" t="inlineStr">
        <is>
          <t>D</t>
        </is>
      </c>
      <c r="G2" t="n">
        <v>0.01145538414096779</v>
      </c>
      <c r="H2" t="n">
        <v>0.01145538414096779</v>
      </c>
      <c r="I2" t="n">
        <v>0.9256303967896063</v>
      </c>
      <c r="J2" t="inlineStr">
        <is>
          <t>LVN_DETECTED_BUT_NOT_RETESTED_BEFORE_0940</t>
        </is>
      </c>
    </row>
    <row r="3">
      <c r="A3" t="inlineStr">
        <is>
          <t>2026-06-02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100.50</t>
        </is>
      </c>
      <c r="F3" t="inlineStr">
        <is>
          <t>D</t>
        </is>
      </c>
      <c r="G3" t="n">
        <v>0.01145538414096779</v>
      </c>
      <c r="H3" t="n">
        <v>0.01145538414096779</v>
      </c>
      <c r="I3" t="n">
        <v>0.9256303967896063</v>
      </c>
      <c r="J3" t="inlineStr">
        <is>
          <t>LVN_DETECTED_BUT_NOT_RETESTED_BEFORE_0940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10" customWidth="1" min="4" max="4"/>
    <col width="15" customWidth="1" min="5" max="5"/>
    <col width="14" customWidth="1" min="6" max="6"/>
    <col width="13" customWidth="1" min="7" max="7"/>
    <col width="27" customWidth="1" min="8" max="8"/>
    <col width="34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24" customWidth="1" min="17" max="17"/>
    <col width="16" customWidth="1" min="18" max="18"/>
    <col width="10" customWidth="1" min="19" max="19"/>
    <col width="11" customWidth="1" min="20" max="20"/>
    <col width="10" customWidth="1" min="21" max="21"/>
    <col width="34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26" customWidth="1" min="30" max="30"/>
    <col width="22" customWidth="1" min="31" max="31"/>
    <col width="29" customWidth="1" min="32" max="32"/>
    <col width="21" customWidth="1" min="33" max="33"/>
    <col width="23" customWidth="1" min="34" max="34"/>
    <col width="31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C:\Users\k_99_\Desktop\codding\OpeningRangeSetup\EddiewareOpeningRangeSetup\EddiewareOpeningRangeSetup\tmp\lvn_debug\ticks.csv</t>
        </is>
      </c>
      <c r="D2" t="n">
        <v>41</v>
      </c>
      <c r="E2" t="n">
        <v>31</v>
      </c>
      <c r="F2" t="n">
        <v>10</v>
      </c>
      <c r="G2" t="inlineStr">
        <is>
          <t>TICK</t>
        </is>
      </c>
      <c r="H2" t="inlineStr">
        <is>
          <t>2026-06-01T08:30:00-04:00</t>
        </is>
      </c>
      <c r="I2" t="inlineStr">
        <is>
          <t>2026-06-02T09:30:00.004000-04:00</t>
        </is>
      </c>
      <c r="J2" t="n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>
      <c r="B3" t="inlineStr">
        <is>
          <t>REJECTED</t>
        </is>
      </c>
      <c r="P3" t="inlineStr">
        <is>
          <t>2026-06-01</t>
        </is>
      </c>
      <c r="Q3" t="inlineStr">
        <is>
          <t>CONTEXT_0830_0930</t>
        </is>
      </c>
      <c r="R3" t="inlineStr">
        <is>
          <t>HVN</t>
        </is>
      </c>
      <c r="S3" t="n">
        <v>99.5</v>
      </c>
      <c r="T3" t="n">
        <v>398</v>
      </c>
      <c r="U3" t="n">
        <v>20</v>
      </c>
      <c r="V3" t="inlineStr">
        <is>
          <t>INSUFFICIENT_NEIGHBORS</t>
        </is>
      </c>
    </row>
    <row r="4">
      <c r="B4" t="inlineStr">
        <is>
          <t>REJECTED</t>
        </is>
      </c>
      <c r="P4" t="inlineStr">
        <is>
          <t>2026-06-01</t>
        </is>
      </c>
      <c r="Q4" t="inlineStr">
        <is>
          <t>CONTEXT_0830_0930</t>
        </is>
      </c>
      <c r="R4" t="inlineStr">
        <is>
          <t>HVN</t>
        </is>
      </c>
      <c r="S4" t="n">
        <v>99.75</v>
      </c>
      <c r="T4" t="n">
        <v>399</v>
      </c>
      <c r="U4" t="n">
        <v>45</v>
      </c>
      <c r="V4" t="inlineStr">
        <is>
          <t>NOT_HIGHER_THAN_BOTH_SIDES|BELOW_NEIGHBOR_MULTIPLE</t>
        </is>
      </c>
      <c r="W4" t="n">
        <v>20</v>
      </c>
      <c r="X4" t="n">
        <v>80</v>
      </c>
      <c r="Y4" t="n">
        <v>0.5625</v>
      </c>
    </row>
    <row r="5">
      <c r="B5" t="inlineStr">
        <is>
          <t>REJECTED</t>
        </is>
      </c>
      <c r="P5" t="inlineStr">
        <is>
          <t>2026-06-01</t>
        </is>
      </c>
      <c r="Q5" t="inlineStr">
        <is>
          <t>CONTEXT_0830_0930</t>
        </is>
      </c>
      <c r="R5" t="inlineStr">
        <is>
          <t>HVN</t>
        </is>
      </c>
      <c r="S5" t="n">
        <v>100</v>
      </c>
      <c r="T5" t="n">
        <v>400</v>
      </c>
      <c r="U5" t="n">
        <v>80</v>
      </c>
      <c r="V5" t="inlineStr">
        <is>
          <t>NOT_HIGHER_THAN_BOTH_SIDES|BELOW_NEIGHBOR_MULTIPLE</t>
        </is>
      </c>
      <c r="W5" t="n">
        <v>45</v>
      </c>
      <c r="X5" t="n">
        <v>120</v>
      </c>
      <c r="Y5" t="n">
        <v>0.6666666666666666</v>
      </c>
    </row>
    <row r="6">
      <c r="B6" t="inlineStr">
        <is>
          <t>REJECTED</t>
        </is>
      </c>
      <c r="P6" t="inlineStr">
        <is>
          <t>2026-06-01</t>
        </is>
      </c>
      <c r="Q6" t="inlineStr">
        <is>
          <t>CONTEXT_0830_0930</t>
        </is>
      </c>
      <c r="R6" t="inlineStr">
        <is>
          <t>HVN</t>
        </is>
      </c>
      <c r="S6" t="n">
        <v>100.25</v>
      </c>
      <c r="T6" t="n">
        <v>401</v>
      </c>
      <c r="U6" t="n">
        <v>120</v>
      </c>
      <c r="V6" t="inlineStr">
        <is>
          <t>NOT_HIGHER_THAN_BOTH_SIDES|BELOW_NEIGHBOR_MULTIPLE</t>
        </is>
      </c>
      <c r="W6" t="n">
        <v>80</v>
      </c>
      <c r="X6" t="n">
        <v>150</v>
      </c>
      <c r="Y6" t="n">
        <v>0.8</v>
      </c>
    </row>
    <row r="7">
      <c r="B7" t="inlineStr">
        <is>
          <t>ACCEPTED</t>
        </is>
      </c>
      <c r="P7" t="inlineStr">
        <is>
          <t>2026-06-01</t>
        </is>
      </c>
      <c r="Q7" t="inlineStr">
        <is>
          <t>CONTEXT_0830_0930</t>
        </is>
      </c>
      <c r="R7" t="inlineStr">
        <is>
          <t>HVN</t>
        </is>
      </c>
      <c r="S7" t="n">
        <v>100.5</v>
      </c>
      <c r="T7" t="n">
        <v>402</v>
      </c>
      <c r="U7" t="n">
        <v>150</v>
      </c>
      <c r="V7" t="inlineStr">
        <is>
          <t>QUALIFIED</t>
        </is>
      </c>
      <c r="W7" t="n">
        <v>120</v>
      </c>
      <c r="X7" t="n">
        <v>120</v>
      </c>
      <c r="Y7" t="n">
        <v>1.25</v>
      </c>
      <c r="Z7" t="n">
        <v>5</v>
      </c>
      <c r="AA7" t="n">
        <v>100</v>
      </c>
      <c r="AB7" t="n">
        <v>101</v>
      </c>
      <c r="AC7" t="n">
        <v>0.2</v>
      </c>
      <c r="AD7" t="inlineStr">
        <is>
          <t>CONTEXT_0830_0930_HVN_01</t>
        </is>
      </c>
    </row>
    <row r="8">
      <c r="B8" t="inlineStr">
        <is>
          <t>REJECTED</t>
        </is>
      </c>
      <c r="P8" t="inlineStr">
        <is>
          <t>2026-06-01</t>
        </is>
      </c>
      <c r="Q8" t="inlineStr">
        <is>
          <t>CONTEXT_0830_0930</t>
        </is>
      </c>
      <c r="R8" t="inlineStr">
        <is>
          <t>HVN</t>
        </is>
      </c>
      <c r="S8" t="n">
        <v>100.75</v>
      </c>
      <c r="T8" t="n">
        <v>403</v>
      </c>
      <c r="U8" t="n">
        <v>120</v>
      </c>
      <c r="V8" t="inlineStr">
        <is>
          <t>NOT_HIGHER_THAN_BOTH_SIDES|BELOW_NEIGHBOR_MULTIPLE</t>
        </is>
      </c>
      <c r="W8" t="n">
        <v>150</v>
      </c>
      <c r="X8" t="n">
        <v>80</v>
      </c>
      <c r="Y8" t="n">
        <v>0.8</v>
      </c>
    </row>
    <row r="9">
      <c r="B9" t="inlineStr">
        <is>
          <t>REJECTED</t>
        </is>
      </c>
      <c r="P9" t="inlineStr">
        <is>
          <t>2026-06-01</t>
        </is>
      </c>
      <c r="Q9" t="inlineStr">
        <is>
          <t>CONTEXT_0830_0930</t>
        </is>
      </c>
      <c r="R9" t="inlineStr">
        <is>
          <t>HVN</t>
        </is>
      </c>
      <c r="S9" t="n">
        <v>101</v>
      </c>
      <c r="T9" t="n">
        <v>404</v>
      </c>
      <c r="U9" t="n">
        <v>80</v>
      </c>
      <c r="V9" t="inlineStr">
        <is>
          <t>NOT_HIGHER_THAN_BOTH_SIDES|BELOW_NEIGHBOR_MULTIPLE</t>
        </is>
      </c>
      <c r="W9" t="n">
        <v>120</v>
      </c>
      <c r="X9" t="n">
        <v>45</v>
      </c>
      <c r="Y9" t="n">
        <v>0.6666666666666666</v>
      </c>
    </row>
    <row r="10">
      <c r="B10" t="inlineStr">
        <is>
          <t>REJECTED</t>
        </is>
      </c>
      <c r="P10" t="inlineStr">
        <is>
          <t>2026-06-01</t>
        </is>
      </c>
      <c r="Q10" t="inlineStr">
        <is>
          <t>CONTEXT_0830_0930</t>
        </is>
      </c>
      <c r="R10" t="inlineStr">
        <is>
          <t>HVN</t>
        </is>
      </c>
      <c r="S10" t="n">
        <v>101.25</v>
      </c>
      <c r="T10" t="n">
        <v>405</v>
      </c>
      <c r="U10" t="n">
        <v>45</v>
      </c>
      <c r="V10" t="inlineStr">
        <is>
          <t>NOT_HIGHER_THAN_BOTH_SIDES|BELOW_NEIGHBOR_MULTIPLE</t>
        </is>
      </c>
      <c r="W10" t="n">
        <v>80</v>
      </c>
      <c r="X10" t="n">
        <v>20</v>
      </c>
      <c r="Y10" t="n">
        <v>0.5625</v>
      </c>
    </row>
    <row r="11">
      <c r="B11" t="inlineStr">
        <is>
          <t>REJECTED</t>
        </is>
      </c>
      <c r="P11" t="inlineStr">
        <is>
          <t>2026-06-01</t>
        </is>
      </c>
      <c r="Q11" t="inlineStr">
        <is>
          <t>CONTEXT_0830_0930</t>
        </is>
      </c>
      <c r="R11" t="inlineStr">
        <is>
          <t>HVN</t>
        </is>
      </c>
      <c r="S11" t="n">
        <v>101.5</v>
      </c>
      <c r="T11" t="n">
        <v>406</v>
      </c>
      <c r="U11" t="n">
        <v>20</v>
      </c>
      <c r="V11" t="inlineStr">
        <is>
          <t>INSUFFICIENT_NEIGHBORS</t>
        </is>
      </c>
    </row>
    <row r="12">
      <c r="B12" t="inlineStr">
        <is>
          <t>REJECTED</t>
        </is>
      </c>
      <c r="P12" t="inlineStr">
        <is>
          <t>2026-06-01</t>
        </is>
      </c>
      <c r="Q12" t="inlineStr">
        <is>
          <t>CONTEXT_0830_0930</t>
        </is>
      </c>
      <c r="R12" t="inlineStr">
        <is>
          <t>LVN</t>
        </is>
      </c>
      <c r="S12" t="n">
        <v>99.5</v>
      </c>
      <c r="T12" t="n">
        <v>398</v>
      </c>
      <c r="U12" t="n">
        <v>20</v>
      </c>
      <c r="V12" t="inlineStr">
        <is>
          <t>INSUFFICIENT_NEIGHBORS</t>
        </is>
      </c>
    </row>
    <row r="13">
      <c r="B13" t="inlineStr">
        <is>
          <t>REJECTED</t>
        </is>
      </c>
      <c r="P13" t="inlineStr">
        <is>
          <t>2026-06-01</t>
        </is>
      </c>
      <c r="Q13" t="inlineStr">
        <is>
          <t>CONTEXT_0830_0930</t>
        </is>
      </c>
      <c r="R13" t="inlineStr">
        <is>
          <t>LVN</t>
        </is>
      </c>
      <c r="S13" t="n">
        <v>99.75</v>
      </c>
      <c r="T13" t="n">
        <v>399</v>
      </c>
      <c r="U13" t="n">
        <v>45</v>
      </c>
      <c r="V13" t="inlineStr">
        <is>
          <t>NOT_LOWER_THAN_BOTH_SIDES|ABOVE_NEIGHBOR_PERCENT_LIMIT</t>
        </is>
      </c>
      <c r="W13" t="n">
        <v>20</v>
      </c>
      <c r="X13" t="n">
        <v>80</v>
      </c>
      <c r="AE13" t="n">
        <v>20</v>
      </c>
      <c r="AF13" t="n">
        <v>2.25</v>
      </c>
      <c r="AG13" t="n">
        <v>-1.25</v>
      </c>
      <c r="AH13" t="n">
        <v>0.3</v>
      </c>
    </row>
    <row r="14">
      <c r="B14" t="inlineStr">
        <is>
          <t>REJECTED</t>
        </is>
      </c>
      <c r="P14" t="inlineStr">
        <is>
          <t>2026-06-01</t>
        </is>
      </c>
      <c r="Q14" t="inlineStr">
        <is>
          <t>CONTEXT_0830_0930</t>
        </is>
      </c>
      <c r="R14" t="inlineStr">
        <is>
          <t>LVN</t>
        </is>
      </c>
      <c r="S14" t="n">
        <v>100</v>
      </c>
      <c r="T14" t="n">
        <v>400</v>
      </c>
      <c r="U14" t="n">
        <v>80</v>
      </c>
      <c r="V14" t="inlineStr">
        <is>
          <t>NOT_LOWER_THAN_BOTH_SIDES|ABOVE_NEIGHBOR_PERCENT_LIMIT|ABOVE_POC_PERCENT_LIMIT</t>
        </is>
      </c>
      <c r="W14" t="n">
        <v>45</v>
      </c>
      <c r="X14" t="n">
        <v>120</v>
      </c>
      <c r="AE14" t="n">
        <v>45</v>
      </c>
      <c r="AF14" t="n">
        <v>1.777777777777778</v>
      </c>
      <c r="AG14" t="n">
        <v>-0.7777777777777777</v>
      </c>
      <c r="AH14" t="n">
        <v>0.5333333333333333</v>
      </c>
    </row>
    <row r="15">
      <c r="B15" t="inlineStr">
        <is>
          <t>REJECTED</t>
        </is>
      </c>
      <c r="P15" t="inlineStr">
        <is>
          <t>2026-06-01</t>
        </is>
      </c>
      <c r="Q15" t="inlineStr">
        <is>
          <t>CONTEXT_0830_0930</t>
        </is>
      </c>
      <c r="R15" t="inlineStr">
        <is>
          <t>LVN</t>
        </is>
      </c>
      <c r="S15" t="n">
        <v>100.25</v>
      </c>
      <c r="T15" t="n">
        <v>401</v>
      </c>
      <c r="U15" t="n">
        <v>120</v>
      </c>
      <c r="V15" t="inlineStr">
        <is>
          <t>NOT_LOWER_THAN_BOTH_SIDES|ABOVE_NEIGHBOR_PERCENT_LIMIT|ABOVE_POC_PERCENT_LIMIT</t>
        </is>
      </c>
      <c r="W15" t="n">
        <v>80</v>
      </c>
      <c r="X15" t="n">
        <v>150</v>
      </c>
      <c r="AE15" t="n">
        <v>80</v>
      </c>
      <c r="AF15" t="n">
        <v>1.5</v>
      </c>
      <c r="AG15" t="n">
        <v>-0.5</v>
      </c>
      <c r="AH15" t="n">
        <v>0.8</v>
      </c>
    </row>
    <row r="16">
      <c r="B16" t="inlineStr">
        <is>
          <t>REJECTED</t>
        </is>
      </c>
      <c r="P16" t="inlineStr">
        <is>
          <t>2026-06-01</t>
        </is>
      </c>
      <c r="Q16" t="inlineStr">
        <is>
          <t>CONTEXT_0830_0930</t>
        </is>
      </c>
      <c r="R16" t="inlineStr">
        <is>
          <t>LVN</t>
        </is>
      </c>
      <c r="S16" t="n">
        <v>100.5</v>
      </c>
      <c r="T16" t="n">
        <v>402</v>
      </c>
      <c r="U16" t="n">
        <v>150</v>
      </c>
      <c r="V16" t="inlineStr">
        <is>
          <t>NOT_LOWER_THAN_BOTH_SIDES|ABOVE_NEIGHBOR_PERCENT_LIMIT|ABOVE_POC_PERCENT_LIMIT</t>
        </is>
      </c>
      <c r="W16" t="n">
        <v>120</v>
      </c>
      <c r="X16" t="n">
        <v>120</v>
      </c>
      <c r="AE16" t="n">
        <v>120</v>
      </c>
      <c r="AF16" t="n">
        <v>1.25</v>
      </c>
      <c r="AG16" t="n">
        <v>-0.25</v>
      </c>
      <c r="AH16" t="n">
        <v>1</v>
      </c>
    </row>
    <row r="17">
      <c r="B17" t="inlineStr">
        <is>
          <t>REJECTED</t>
        </is>
      </c>
      <c r="P17" t="inlineStr">
        <is>
          <t>2026-06-01</t>
        </is>
      </c>
      <c r="Q17" t="inlineStr">
        <is>
          <t>CONTEXT_0830_0930</t>
        </is>
      </c>
      <c r="R17" t="inlineStr">
        <is>
          <t>LVN</t>
        </is>
      </c>
      <c r="S17" t="n">
        <v>100.75</v>
      </c>
      <c r="T17" t="n">
        <v>403</v>
      </c>
      <c r="U17" t="n">
        <v>120</v>
      </c>
      <c r="V17" t="inlineStr">
        <is>
          <t>NOT_LOWER_THAN_BOTH_SIDES|ABOVE_NEIGHBOR_PERCENT_LIMIT|ABOVE_POC_PERCENT_LIMIT</t>
        </is>
      </c>
      <c r="W17" t="n">
        <v>150</v>
      </c>
      <c r="X17" t="n">
        <v>80</v>
      </c>
      <c r="AE17" t="n">
        <v>80</v>
      </c>
      <c r="AF17" t="n">
        <v>1.5</v>
      </c>
      <c r="AG17" t="n">
        <v>-0.5</v>
      </c>
      <c r="AH17" t="n">
        <v>0.8</v>
      </c>
    </row>
    <row r="18">
      <c r="B18" t="inlineStr">
        <is>
          <t>REJECTED</t>
        </is>
      </c>
      <c r="P18" t="inlineStr">
        <is>
          <t>2026-06-01</t>
        </is>
      </c>
      <c r="Q18" t="inlineStr">
        <is>
          <t>CONTEXT_0830_0930</t>
        </is>
      </c>
      <c r="R18" t="inlineStr">
        <is>
          <t>LVN</t>
        </is>
      </c>
      <c r="S18" t="n">
        <v>101</v>
      </c>
      <c r="T18" t="n">
        <v>404</v>
      </c>
      <c r="U18" t="n">
        <v>80</v>
      </c>
      <c r="V18" t="inlineStr">
        <is>
          <t>NOT_LOWER_THAN_BOTH_SIDES|ABOVE_NEIGHBOR_PERCENT_LIMIT|ABOVE_POC_PERCENT_LIMIT</t>
        </is>
      </c>
      <c r="W18" t="n">
        <v>120</v>
      </c>
      <c r="X18" t="n">
        <v>45</v>
      </c>
      <c r="AE18" t="n">
        <v>45</v>
      </c>
      <c r="AF18" t="n">
        <v>1.777777777777778</v>
      </c>
      <c r="AG18" t="n">
        <v>-0.7777777777777777</v>
      </c>
      <c r="AH18" t="n">
        <v>0.5333333333333333</v>
      </c>
    </row>
    <row r="19">
      <c r="B19" t="inlineStr">
        <is>
          <t>REJECTED</t>
        </is>
      </c>
      <c r="P19" t="inlineStr">
        <is>
          <t>2026-06-01</t>
        </is>
      </c>
      <c r="Q19" t="inlineStr">
        <is>
          <t>CONTEXT_0830_0930</t>
        </is>
      </c>
      <c r="R19" t="inlineStr">
        <is>
          <t>LVN</t>
        </is>
      </c>
      <c r="S19" t="n">
        <v>101.25</v>
      </c>
      <c r="T19" t="n">
        <v>405</v>
      </c>
      <c r="U19" t="n">
        <v>45</v>
      </c>
      <c r="V19" t="inlineStr">
        <is>
          <t>NOT_LOWER_THAN_BOTH_SIDES|ABOVE_NEIGHBOR_PERCENT_LIMIT</t>
        </is>
      </c>
      <c r="W19" t="n">
        <v>80</v>
      </c>
      <c r="X19" t="n">
        <v>20</v>
      </c>
      <c r="AE19" t="n">
        <v>20</v>
      </c>
      <c r="AF19" t="n">
        <v>2.25</v>
      </c>
      <c r="AG19" t="n">
        <v>-1.25</v>
      </c>
      <c r="AH19" t="n">
        <v>0.3</v>
      </c>
    </row>
    <row r="20">
      <c r="B20" t="inlineStr">
        <is>
          <t>REJECTED</t>
        </is>
      </c>
      <c r="P20" t="inlineStr">
        <is>
          <t>2026-06-01</t>
        </is>
      </c>
      <c r="Q20" t="inlineStr">
        <is>
          <t>CONTEXT_0830_0930</t>
        </is>
      </c>
      <c r="R20" t="inlineStr">
        <is>
          <t>LVN</t>
        </is>
      </c>
      <c r="S20" t="n">
        <v>101.5</v>
      </c>
      <c r="T20" t="n">
        <v>406</v>
      </c>
      <c r="U20" t="n">
        <v>20</v>
      </c>
      <c r="V20" t="inlineStr">
        <is>
          <t>INSUFFICIENT_NEIGHBORS</t>
        </is>
      </c>
    </row>
    <row r="21">
      <c r="B21" t="inlineStr">
        <is>
          <t>REJECTED</t>
        </is>
      </c>
      <c r="P21" t="inlineStr">
        <is>
          <t>2026-06-01</t>
        </is>
      </c>
      <c r="Q21" t="inlineStr">
        <is>
          <t>FIRST_MINUTE_0930_0931</t>
        </is>
      </c>
      <c r="R21" t="inlineStr">
        <is>
          <t>HVN</t>
        </is>
      </c>
      <c r="S21" t="n">
        <v>100</v>
      </c>
      <c r="T21" t="n">
        <v>400</v>
      </c>
      <c r="U21" t="n">
        <v>90</v>
      </c>
      <c r="V21" t="inlineStr">
        <is>
          <t>INSUFFICIENT_NEIGHBORS</t>
        </is>
      </c>
    </row>
    <row r="22">
      <c r="B22" t="inlineStr">
        <is>
          <t>REJECTED</t>
        </is>
      </c>
      <c r="P22" t="inlineStr">
        <is>
          <t>2026-06-01</t>
        </is>
      </c>
      <c r="Q22" t="inlineStr">
        <is>
          <t>FIRST_MINUTE_0930_0931</t>
        </is>
      </c>
      <c r="R22" t="inlineStr">
        <is>
          <t>HVN</t>
        </is>
      </c>
      <c r="S22" t="n">
        <v>100.25</v>
      </c>
      <c r="T22" t="n">
        <v>401</v>
      </c>
      <c r="U22" t="n">
        <v>80</v>
      </c>
      <c r="V22" t="inlineStr">
        <is>
          <t>NOT_HIGHER_THAN_BOTH_SIDES|BELOW_NEIGHBOR_MULTIPLE</t>
        </is>
      </c>
      <c r="W22" t="n">
        <v>90</v>
      </c>
      <c r="X22" t="n">
        <v>10</v>
      </c>
      <c r="Y22" t="n">
        <v>0.8888888888888888</v>
      </c>
    </row>
    <row r="23">
      <c r="B23" t="inlineStr">
        <is>
          <t>REJECTED</t>
        </is>
      </c>
      <c r="P23" t="inlineStr">
        <is>
          <t>2026-06-01</t>
        </is>
      </c>
      <c r="Q23" t="inlineStr">
        <is>
          <t>FIRST_MINUTE_0930_0931</t>
        </is>
      </c>
      <c r="R23" t="inlineStr">
        <is>
          <t>HVN</t>
        </is>
      </c>
      <c r="S23" t="n">
        <v>100.5</v>
      </c>
      <c r="T23" t="n">
        <v>402</v>
      </c>
      <c r="U23" t="n">
        <v>10</v>
      </c>
      <c r="V23" t="inlineStr">
        <is>
          <t>NOT_HIGHER_THAN_BOTH_SIDES|BELOW_NEIGHBOR_MULTIPLE</t>
        </is>
      </c>
      <c r="W23" t="n">
        <v>80</v>
      </c>
      <c r="X23" t="n">
        <v>90</v>
      </c>
      <c r="Y23" t="n">
        <v>0.1111111111111111</v>
      </c>
    </row>
    <row r="24">
      <c r="B24" t="inlineStr">
        <is>
          <t>REJECTED</t>
        </is>
      </c>
      <c r="P24" t="inlineStr">
        <is>
          <t>2026-06-01</t>
        </is>
      </c>
      <c r="Q24" t="inlineStr">
        <is>
          <t>FIRST_MINUTE_0930_0931</t>
        </is>
      </c>
      <c r="R24" t="inlineStr">
        <is>
          <t>HVN</t>
        </is>
      </c>
      <c r="S24" t="n">
        <v>100.75</v>
      </c>
      <c r="T24" t="n">
        <v>403</v>
      </c>
      <c r="U24" t="n">
        <v>90</v>
      </c>
      <c r="V24" t="inlineStr">
        <is>
          <t>NOT_HIGHER_THAN_BOTH_SIDES|BELOW_NEIGHBOR_MULTIPLE</t>
        </is>
      </c>
      <c r="W24" t="n">
        <v>10</v>
      </c>
      <c r="X24" t="n">
        <v>110</v>
      </c>
      <c r="Y24" t="n">
        <v>0.8181818181818182</v>
      </c>
    </row>
    <row r="25">
      <c r="B25" t="inlineStr">
        <is>
          <t>REJECTED</t>
        </is>
      </c>
      <c r="P25" t="inlineStr">
        <is>
          <t>2026-06-01</t>
        </is>
      </c>
      <c r="Q25" t="inlineStr">
        <is>
          <t>FIRST_MINUTE_0930_0931</t>
        </is>
      </c>
      <c r="R25" t="inlineStr">
        <is>
          <t>HVN</t>
        </is>
      </c>
      <c r="S25" t="n">
        <v>101</v>
      </c>
      <c r="T25" t="n">
        <v>404</v>
      </c>
      <c r="U25" t="n">
        <v>110</v>
      </c>
      <c r="V25" t="inlineStr">
        <is>
          <t>INSUFFICIENT_NEIGHBORS</t>
        </is>
      </c>
    </row>
    <row r="26">
      <c r="B26" t="inlineStr">
        <is>
          <t>REJECTED</t>
        </is>
      </c>
      <c r="P26" t="inlineStr">
        <is>
          <t>2026-06-01</t>
        </is>
      </c>
      <c r="Q26" t="inlineStr">
        <is>
          <t>FIRST_MINUTE_0930_0931</t>
        </is>
      </c>
      <c r="R26" t="inlineStr">
        <is>
          <t>LVN</t>
        </is>
      </c>
      <c r="S26" t="n">
        <v>100</v>
      </c>
      <c r="T26" t="n">
        <v>400</v>
      </c>
      <c r="U26" t="n">
        <v>90</v>
      </c>
      <c r="V26" t="inlineStr">
        <is>
          <t>INSUFFICIENT_NEIGHBORS</t>
        </is>
      </c>
    </row>
    <row r="27">
      <c r="B27" t="inlineStr">
        <is>
          <t>REJECTED</t>
        </is>
      </c>
      <c r="P27" t="inlineStr">
        <is>
          <t>2026-06-01</t>
        </is>
      </c>
      <c r="Q27" t="inlineStr">
        <is>
          <t>FIRST_MINUTE_0930_0931</t>
        </is>
      </c>
      <c r="R27" t="inlineStr">
        <is>
          <t>LVN</t>
        </is>
      </c>
      <c r="S27" t="n">
        <v>100.25</v>
      </c>
      <c r="T27" t="n">
        <v>401</v>
      </c>
      <c r="U27" t="n">
        <v>80</v>
      </c>
      <c r="V27" t="inlineStr">
        <is>
          <t>NOT_LOWER_THAN_BOTH_SIDES|ABOVE_NEIGHBOR_PERCENT_LIMIT|ABOVE_POC_PERCENT_LIMIT</t>
        </is>
      </c>
      <c r="W27" t="n">
        <v>90</v>
      </c>
      <c r="X27" t="n">
        <v>10</v>
      </c>
      <c r="AE27" t="n">
        <v>10</v>
      </c>
      <c r="AF27" t="n">
        <v>8</v>
      </c>
      <c r="AG27" t="n">
        <v>-7</v>
      </c>
      <c r="AH27" t="n">
        <v>0.7272727272727273</v>
      </c>
    </row>
    <row r="28">
      <c r="B28" t="inlineStr">
        <is>
          <t>ACCEPTED</t>
        </is>
      </c>
      <c r="P28" t="inlineStr">
        <is>
          <t>2026-06-01</t>
        </is>
      </c>
      <c r="Q28" t="inlineStr">
        <is>
          <t>FIRST_MINUTE_0930_0931</t>
        </is>
      </c>
      <c r="R28" t="inlineStr">
        <is>
          <t>LVN</t>
        </is>
      </c>
      <c r="S28" t="n">
        <v>100.5</v>
      </c>
      <c r="T28" t="n">
        <v>402</v>
      </c>
      <c r="U28" t="n">
        <v>10</v>
      </c>
      <c r="V28" t="inlineStr">
        <is>
          <t>QUALIFIED</t>
        </is>
      </c>
      <c r="W28" t="n">
        <v>80</v>
      </c>
      <c r="X28" t="n">
        <v>90</v>
      </c>
      <c r="AE28" t="n">
        <v>80</v>
      </c>
      <c r="AF28" t="n">
        <v>0.125</v>
      </c>
      <c r="AG28" t="n">
        <v>0.875</v>
      </c>
      <c r="AH28" t="n">
        <v>0.09090909090909091</v>
      </c>
    </row>
    <row r="29">
      <c r="B29" t="inlineStr">
        <is>
          <t>REJECTED</t>
        </is>
      </c>
      <c r="P29" t="inlineStr">
        <is>
          <t>2026-06-01</t>
        </is>
      </c>
      <c r="Q29" t="inlineStr">
        <is>
          <t>FIRST_MINUTE_0930_0931</t>
        </is>
      </c>
      <c r="R29" t="inlineStr">
        <is>
          <t>LVN</t>
        </is>
      </c>
      <c r="S29" t="n">
        <v>100.75</v>
      </c>
      <c r="T29" t="n">
        <v>403</v>
      </c>
      <c r="U29" t="n">
        <v>90</v>
      </c>
      <c r="V29" t="inlineStr">
        <is>
          <t>NOT_LOWER_THAN_BOTH_SIDES|ABOVE_NEIGHBOR_PERCENT_LIMIT|ABOVE_POC_PERCENT_LIMIT</t>
        </is>
      </c>
      <c r="W29" t="n">
        <v>10</v>
      </c>
      <c r="X29" t="n">
        <v>110</v>
      </c>
      <c r="AE29" t="n">
        <v>10</v>
      </c>
      <c r="AF29" t="n">
        <v>9</v>
      </c>
      <c r="AG29" t="n">
        <v>-8</v>
      </c>
      <c r="AH29" t="n">
        <v>0.8181818181818182</v>
      </c>
    </row>
    <row r="30">
      <c r="B30" t="inlineStr">
        <is>
          <t>REJECTED</t>
        </is>
      </c>
      <c r="P30" t="inlineStr">
        <is>
          <t>2026-06-01</t>
        </is>
      </c>
      <c r="Q30" t="inlineStr">
        <is>
          <t>FIRST_MINUTE_0930_0931</t>
        </is>
      </c>
      <c r="R30" t="inlineStr">
        <is>
          <t>LVN</t>
        </is>
      </c>
      <c r="S30" t="n">
        <v>101</v>
      </c>
      <c r="T30" t="n">
        <v>404</v>
      </c>
      <c r="U30" t="n">
        <v>110</v>
      </c>
      <c r="V30" t="inlineStr">
        <is>
          <t>INSUFFICIENT_NEIGHBORS</t>
        </is>
      </c>
    </row>
    <row r="31">
      <c r="A31" t="inlineStr">
        <is>
          <t>RETEST</t>
        </is>
      </c>
      <c r="B31" t="inlineStr">
        <is>
          <t>NO_RETEST</t>
        </is>
      </c>
      <c r="P31" t="inlineStr">
        <is>
          <t>2026-06-01</t>
        </is>
      </c>
      <c r="Q31" t="inlineStr">
        <is>
          <t>FIRST_MINUTE_0930_0931</t>
        </is>
      </c>
      <c r="V31" t="inlineStr">
        <is>
          <t>PRICE_DID_NOT_TOUCH_LVN_IN_RETEST_WINDOW</t>
        </is>
      </c>
      <c r="AI31" t="inlineStr">
        <is>
          <t>FIRST_MINUTE_0930_0931_LVN_01</t>
        </is>
      </c>
      <c r="AJ31" t="n">
        <v>100.5</v>
      </c>
    </row>
    <row r="32">
      <c r="B32" t="inlineStr">
        <is>
          <t>REJECTED</t>
        </is>
      </c>
      <c r="P32" t="inlineStr">
        <is>
          <t>2026-06-02</t>
        </is>
      </c>
      <c r="Q32" t="inlineStr">
        <is>
          <t>CONTEXT_0830_0930</t>
        </is>
      </c>
      <c r="R32" t="inlineStr">
        <is>
          <t>HVN</t>
        </is>
      </c>
      <c r="S32" t="n">
        <v>99.5</v>
      </c>
      <c r="T32" t="n">
        <v>398</v>
      </c>
      <c r="U32" t="n">
        <v>20</v>
      </c>
      <c r="V32" t="inlineStr">
        <is>
          <t>INSUFFICIENT_NEIGHBORS</t>
        </is>
      </c>
    </row>
    <row r="33">
      <c r="B33" t="inlineStr">
        <is>
          <t>REJECTED</t>
        </is>
      </c>
      <c r="P33" t="inlineStr">
        <is>
          <t>2026-06-02</t>
        </is>
      </c>
      <c r="Q33" t="inlineStr">
        <is>
          <t>CONTEXT_0830_0930</t>
        </is>
      </c>
      <c r="R33" t="inlineStr">
        <is>
          <t>HVN</t>
        </is>
      </c>
      <c r="S33" t="n">
        <v>99.75</v>
      </c>
      <c r="T33" t="n">
        <v>399</v>
      </c>
      <c r="U33" t="n">
        <v>45</v>
      </c>
      <c r="V33" t="inlineStr">
        <is>
          <t>NOT_HIGHER_THAN_BOTH_SIDES|BELOW_NEIGHBOR_MULTIPLE</t>
        </is>
      </c>
      <c r="W33" t="n">
        <v>20</v>
      </c>
      <c r="X33" t="n">
        <v>80</v>
      </c>
      <c r="Y33" t="n">
        <v>0.5625</v>
      </c>
    </row>
    <row r="34">
      <c r="B34" t="inlineStr">
        <is>
          <t>REJECTED</t>
        </is>
      </c>
      <c r="P34" t="inlineStr">
        <is>
          <t>2026-06-02</t>
        </is>
      </c>
      <c r="Q34" t="inlineStr">
        <is>
          <t>CONTEXT_0830_0930</t>
        </is>
      </c>
      <c r="R34" t="inlineStr">
        <is>
          <t>HVN</t>
        </is>
      </c>
      <c r="S34" t="n">
        <v>100</v>
      </c>
      <c r="T34" t="n">
        <v>400</v>
      </c>
      <c r="U34" t="n">
        <v>80</v>
      </c>
      <c r="V34" t="inlineStr">
        <is>
          <t>NOT_HIGHER_THAN_BOTH_SIDES|BELOW_NEIGHBOR_MULTIPLE</t>
        </is>
      </c>
      <c r="W34" t="n">
        <v>45</v>
      </c>
      <c r="X34" t="n">
        <v>120</v>
      </c>
      <c r="Y34" t="n">
        <v>0.6666666666666666</v>
      </c>
    </row>
    <row r="35">
      <c r="B35" t="inlineStr">
        <is>
          <t>REJECTED</t>
        </is>
      </c>
      <c r="P35" t="inlineStr">
        <is>
          <t>2026-06-02</t>
        </is>
      </c>
      <c r="Q35" t="inlineStr">
        <is>
          <t>CONTEXT_0830_0930</t>
        </is>
      </c>
      <c r="R35" t="inlineStr">
        <is>
          <t>HVN</t>
        </is>
      </c>
      <c r="S35" t="n">
        <v>100.25</v>
      </c>
      <c r="T35" t="n">
        <v>401</v>
      </c>
      <c r="U35" t="n">
        <v>120</v>
      </c>
      <c r="V35" t="inlineStr">
        <is>
          <t>NOT_HIGHER_THAN_BOTH_SIDES|BELOW_NEIGHBOR_MULTIPLE</t>
        </is>
      </c>
      <c r="W35" t="n">
        <v>80</v>
      </c>
      <c r="X35" t="n">
        <v>150</v>
      </c>
      <c r="Y35" t="n">
        <v>0.8</v>
      </c>
    </row>
    <row r="36">
      <c r="B36" t="inlineStr">
        <is>
          <t>ACCEPTED</t>
        </is>
      </c>
      <c r="P36" t="inlineStr">
        <is>
          <t>2026-06-02</t>
        </is>
      </c>
      <c r="Q36" t="inlineStr">
        <is>
          <t>CONTEXT_0830_0930</t>
        </is>
      </c>
      <c r="R36" t="inlineStr">
        <is>
          <t>HVN</t>
        </is>
      </c>
      <c r="S36" t="n">
        <v>100.5</v>
      </c>
      <c r="T36" t="n">
        <v>402</v>
      </c>
      <c r="U36" t="n">
        <v>150</v>
      </c>
      <c r="V36" t="inlineStr">
        <is>
          <t>QUALIFIED</t>
        </is>
      </c>
      <c r="W36" t="n">
        <v>120</v>
      </c>
      <c r="X36" t="n">
        <v>120</v>
      </c>
      <c r="Y36" t="n">
        <v>1.25</v>
      </c>
      <c r="Z36" t="n">
        <v>5</v>
      </c>
      <c r="AA36" t="n">
        <v>100</v>
      </c>
      <c r="AB36" t="n">
        <v>101</v>
      </c>
      <c r="AC36" t="n">
        <v>0.2</v>
      </c>
      <c r="AD36" t="inlineStr">
        <is>
          <t>CONTEXT_0830_0930_HVN_01</t>
        </is>
      </c>
    </row>
    <row r="37">
      <c r="B37" t="inlineStr">
        <is>
          <t>REJECTED</t>
        </is>
      </c>
      <c r="P37" t="inlineStr">
        <is>
          <t>2026-06-02</t>
        </is>
      </c>
      <c r="Q37" t="inlineStr">
        <is>
          <t>CONTEXT_0830_0930</t>
        </is>
      </c>
      <c r="R37" t="inlineStr">
        <is>
          <t>HVN</t>
        </is>
      </c>
      <c r="S37" t="n">
        <v>100.75</v>
      </c>
      <c r="T37" t="n">
        <v>403</v>
      </c>
      <c r="U37" t="n">
        <v>120</v>
      </c>
      <c r="V37" t="inlineStr">
        <is>
          <t>NOT_HIGHER_THAN_BOTH_SIDES|BELOW_NEIGHBOR_MULTIPLE</t>
        </is>
      </c>
      <c r="W37" t="n">
        <v>150</v>
      </c>
      <c r="X37" t="n">
        <v>80</v>
      </c>
      <c r="Y37" t="n">
        <v>0.8</v>
      </c>
    </row>
    <row r="38">
      <c r="B38" t="inlineStr">
        <is>
          <t>REJECTED</t>
        </is>
      </c>
      <c r="P38" t="inlineStr">
        <is>
          <t>2026-06-02</t>
        </is>
      </c>
      <c r="Q38" t="inlineStr">
        <is>
          <t>CONTEXT_0830_0930</t>
        </is>
      </c>
      <c r="R38" t="inlineStr">
        <is>
          <t>HVN</t>
        </is>
      </c>
      <c r="S38" t="n">
        <v>101</v>
      </c>
      <c r="T38" t="n">
        <v>404</v>
      </c>
      <c r="U38" t="n">
        <v>80</v>
      </c>
      <c r="V38" t="inlineStr">
        <is>
          <t>NOT_HIGHER_THAN_BOTH_SIDES|BELOW_NEIGHBOR_MULTIPLE</t>
        </is>
      </c>
      <c r="W38" t="n">
        <v>120</v>
      </c>
      <c r="X38" t="n">
        <v>45</v>
      </c>
      <c r="Y38" t="n">
        <v>0.6666666666666666</v>
      </c>
    </row>
    <row r="39">
      <c r="B39" t="inlineStr">
        <is>
          <t>REJECTED</t>
        </is>
      </c>
      <c r="P39" t="inlineStr">
        <is>
          <t>2026-06-02</t>
        </is>
      </c>
      <c r="Q39" t="inlineStr">
        <is>
          <t>CONTEXT_0830_0930</t>
        </is>
      </c>
      <c r="R39" t="inlineStr">
        <is>
          <t>HVN</t>
        </is>
      </c>
      <c r="S39" t="n">
        <v>101.25</v>
      </c>
      <c r="T39" t="n">
        <v>405</v>
      </c>
      <c r="U39" t="n">
        <v>45</v>
      </c>
      <c r="V39" t="inlineStr">
        <is>
          <t>NOT_HIGHER_THAN_BOTH_SIDES|BELOW_NEIGHBOR_MULTIPLE</t>
        </is>
      </c>
      <c r="W39" t="n">
        <v>80</v>
      </c>
      <c r="X39" t="n">
        <v>20</v>
      </c>
      <c r="Y39" t="n">
        <v>0.5625</v>
      </c>
    </row>
    <row r="40">
      <c r="B40" t="inlineStr">
        <is>
          <t>REJECTED</t>
        </is>
      </c>
      <c r="P40" t="inlineStr">
        <is>
          <t>2026-06-02</t>
        </is>
      </c>
      <c r="Q40" t="inlineStr">
        <is>
          <t>CONTEXT_0830_0930</t>
        </is>
      </c>
      <c r="R40" t="inlineStr">
        <is>
          <t>HVN</t>
        </is>
      </c>
      <c r="S40" t="n">
        <v>101.5</v>
      </c>
      <c r="T40" t="n">
        <v>406</v>
      </c>
      <c r="U40" t="n">
        <v>20</v>
      </c>
      <c r="V40" t="inlineStr">
        <is>
          <t>INSUFFICIENT_NEIGHBORS</t>
        </is>
      </c>
    </row>
    <row r="41">
      <c r="B41" t="inlineStr">
        <is>
          <t>REJECTED</t>
        </is>
      </c>
      <c r="P41" t="inlineStr">
        <is>
          <t>2026-06-02</t>
        </is>
      </c>
      <c r="Q41" t="inlineStr">
        <is>
          <t>CONTEXT_0830_0930</t>
        </is>
      </c>
      <c r="R41" t="inlineStr">
        <is>
          <t>LVN</t>
        </is>
      </c>
      <c r="S41" t="n">
        <v>99.5</v>
      </c>
      <c r="T41" t="n">
        <v>398</v>
      </c>
      <c r="U41" t="n">
        <v>20</v>
      </c>
      <c r="V41" t="inlineStr">
        <is>
          <t>INSUFFICIENT_NEIGHBORS</t>
        </is>
      </c>
    </row>
    <row r="42">
      <c r="B42" t="inlineStr">
        <is>
          <t>REJECTED</t>
        </is>
      </c>
      <c r="P42" t="inlineStr">
        <is>
          <t>2026-06-02</t>
        </is>
      </c>
      <c r="Q42" t="inlineStr">
        <is>
          <t>CONTEXT_0830_0930</t>
        </is>
      </c>
      <c r="R42" t="inlineStr">
        <is>
          <t>LVN</t>
        </is>
      </c>
      <c r="S42" t="n">
        <v>99.75</v>
      </c>
      <c r="T42" t="n">
        <v>399</v>
      </c>
      <c r="U42" t="n">
        <v>45</v>
      </c>
      <c r="V42" t="inlineStr">
        <is>
          <t>NOT_LOWER_THAN_BOTH_SIDES|ABOVE_NEIGHBOR_PERCENT_LIMIT</t>
        </is>
      </c>
      <c r="W42" t="n">
        <v>20</v>
      </c>
      <c r="X42" t="n">
        <v>80</v>
      </c>
      <c r="AE42" t="n">
        <v>20</v>
      </c>
      <c r="AF42" t="n">
        <v>2.25</v>
      </c>
      <c r="AG42" t="n">
        <v>-1.25</v>
      </c>
      <c r="AH42" t="n">
        <v>0.3</v>
      </c>
    </row>
    <row r="43">
      <c r="B43" t="inlineStr">
        <is>
          <t>REJECTED</t>
        </is>
      </c>
      <c r="P43" t="inlineStr">
        <is>
          <t>2026-06-02</t>
        </is>
      </c>
      <c r="Q43" t="inlineStr">
        <is>
          <t>CONTEXT_0830_0930</t>
        </is>
      </c>
      <c r="R43" t="inlineStr">
        <is>
          <t>LVN</t>
        </is>
      </c>
      <c r="S43" t="n">
        <v>100</v>
      </c>
      <c r="T43" t="n">
        <v>400</v>
      </c>
      <c r="U43" t="n">
        <v>80</v>
      </c>
      <c r="V43" t="inlineStr">
        <is>
          <t>NOT_LOWER_THAN_BOTH_SIDES|ABOVE_NEIGHBOR_PERCENT_LIMIT|ABOVE_POC_PERCENT_LIMIT</t>
        </is>
      </c>
      <c r="W43" t="n">
        <v>45</v>
      </c>
      <c r="X43" t="n">
        <v>120</v>
      </c>
      <c r="AE43" t="n">
        <v>45</v>
      </c>
      <c r="AF43" t="n">
        <v>1.777777777777778</v>
      </c>
      <c r="AG43" t="n">
        <v>-0.7777777777777777</v>
      </c>
      <c r="AH43" t="n">
        <v>0.5333333333333333</v>
      </c>
    </row>
    <row r="44">
      <c r="B44" t="inlineStr">
        <is>
          <t>REJECTED</t>
        </is>
      </c>
      <c r="P44" t="inlineStr">
        <is>
          <t>2026-06-02</t>
        </is>
      </c>
      <c r="Q44" t="inlineStr">
        <is>
          <t>CONTEXT_0830_0930</t>
        </is>
      </c>
      <c r="R44" t="inlineStr">
        <is>
          <t>LVN</t>
        </is>
      </c>
      <c r="S44" t="n">
        <v>100.25</v>
      </c>
      <c r="T44" t="n">
        <v>401</v>
      </c>
      <c r="U44" t="n">
        <v>120</v>
      </c>
      <c r="V44" t="inlineStr">
        <is>
          <t>NOT_LOWER_THAN_BOTH_SIDES|ABOVE_NEIGHBOR_PERCENT_LIMIT|ABOVE_POC_PERCENT_LIMIT</t>
        </is>
      </c>
      <c r="W44" t="n">
        <v>80</v>
      </c>
      <c r="X44" t="n">
        <v>150</v>
      </c>
      <c r="AE44" t="n">
        <v>80</v>
      </c>
      <c r="AF44" t="n">
        <v>1.5</v>
      </c>
      <c r="AG44" t="n">
        <v>-0.5</v>
      </c>
      <c r="AH44" t="n">
        <v>0.8</v>
      </c>
    </row>
    <row r="45">
      <c r="B45" t="inlineStr">
        <is>
          <t>REJECTED</t>
        </is>
      </c>
      <c r="P45" t="inlineStr">
        <is>
          <t>2026-06-02</t>
        </is>
      </c>
      <c r="Q45" t="inlineStr">
        <is>
          <t>CONTEXT_0830_0930</t>
        </is>
      </c>
      <c r="R45" t="inlineStr">
        <is>
          <t>LVN</t>
        </is>
      </c>
      <c r="S45" t="n">
        <v>100.5</v>
      </c>
      <c r="T45" t="n">
        <v>402</v>
      </c>
      <c r="U45" t="n">
        <v>150</v>
      </c>
      <c r="V45" t="inlineStr">
        <is>
          <t>NOT_LOWER_THAN_BOTH_SIDES|ABOVE_NEIGHBOR_PERCENT_LIMIT|ABOVE_POC_PERCENT_LIMIT</t>
        </is>
      </c>
      <c r="W45" t="n">
        <v>120</v>
      </c>
      <c r="X45" t="n">
        <v>120</v>
      </c>
      <c r="AE45" t="n">
        <v>120</v>
      </c>
      <c r="AF45" t="n">
        <v>1.25</v>
      </c>
      <c r="AG45" t="n">
        <v>-0.25</v>
      </c>
      <c r="AH45" t="n">
        <v>1</v>
      </c>
    </row>
    <row r="46">
      <c r="B46" t="inlineStr">
        <is>
          <t>REJECTED</t>
        </is>
      </c>
      <c r="P46" t="inlineStr">
        <is>
          <t>2026-06-02</t>
        </is>
      </c>
      <c r="Q46" t="inlineStr">
        <is>
          <t>CONTEXT_0830_0930</t>
        </is>
      </c>
      <c r="R46" t="inlineStr">
        <is>
          <t>LVN</t>
        </is>
      </c>
      <c r="S46" t="n">
        <v>100.75</v>
      </c>
      <c r="T46" t="n">
        <v>403</v>
      </c>
      <c r="U46" t="n">
        <v>120</v>
      </c>
      <c r="V46" t="inlineStr">
        <is>
          <t>NOT_LOWER_THAN_BOTH_SIDES|ABOVE_NEIGHBOR_PERCENT_LIMIT|ABOVE_POC_PERCENT_LIMIT</t>
        </is>
      </c>
      <c r="W46" t="n">
        <v>150</v>
      </c>
      <c r="X46" t="n">
        <v>80</v>
      </c>
      <c r="AE46" t="n">
        <v>80</v>
      </c>
      <c r="AF46" t="n">
        <v>1.5</v>
      </c>
      <c r="AG46" t="n">
        <v>-0.5</v>
      </c>
      <c r="AH46" t="n">
        <v>0.8</v>
      </c>
    </row>
    <row r="47">
      <c r="B47" t="inlineStr">
        <is>
          <t>REJECTED</t>
        </is>
      </c>
      <c r="P47" t="inlineStr">
        <is>
          <t>2026-06-02</t>
        </is>
      </c>
      <c r="Q47" t="inlineStr">
        <is>
          <t>CONTEXT_0830_0930</t>
        </is>
      </c>
      <c r="R47" t="inlineStr">
        <is>
          <t>LVN</t>
        </is>
      </c>
      <c r="S47" t="n">
        <v>101</v>
      </c>
      <c r="T47" t="n">
        <v>404</v>
      </c>
      <c r="U47" t="n">
        <v>80</v>
      </c>
      <c r="V47" t="inlineStr">
        <is>
          <t>NOT_LOWER_THAN_BOTH_SIDES|ABOVE_NEIGHBOR_PERCENT_LIMIT|ABOVE_POC_PERCENT_LIMIT</t>
        </is>
      </c>
      <c r="W47" t="n">
        <v>120</v>
      </c>
      <c r="X47" t="n">
        <v>45</v>
      </c>
      <c r="AE47" t="n">
        <v>45</v>
      </c>
      <c r="AF47" t="n">
        <v>1.777777777777778</v>
      </c>
      <c r="AG47" t="n">
        <v>-0.7777777777777777</v>
      </c>
      <c r="AH47" t="n">
        <v>0.5333333333333333</v>
      </c>
    </row>
    <row r="48">
      <c r="B48" t="inlineStr">
        <is>
          <t>REJECTED</t>
        </is>
      </c>
      <c r="P48" t="inlineStr">
        <is>
          <t>2026-06-02</t>
        </is>
      </c>
      <c r="Q48" t="inlineStr">
        <is>
          <t>CONTEXT_0830_0930</t>
        </is>
      </c>
      <c r="R48" t="inlineStr">
        <is>
          <t>LVN</t>
        </is>
      </c>
      <c r="S48" t="n">
        <v>101.25</v>
      </c>
      <c r="T48" t="n">
        <v>405</v>
      </c>
      <c r="U48" t="n">
        <v>45</v>
      </c>
      <c r="V48" t="inlineStr">
        <is>
          <t>NOT_LOWER_THAN_BOTH_SIDES|ABOVE_NEIGHBOR_PERCENT_LIMIT</t>
        </is>
      </c>
      <c r="W48" t="n">
        <v>80</v>
      </c>
      <c r="X48" t="n">
        <v>20</v>
      </c>
      <c r="AE48" t="n">
        <v>20</v>
      </c>
      <c r="AF48" t="n">
        <v>2.25</v>
      </c>
      <c r="AG48" t="n">
        <v>-1.25</v>
      </c>
      <c r="AH48" t="n">
        <v>0.3</v>
      </c>
    </row>
    <row r="49">
      <c r="B49" t="inlineStr">
        <is>
          <t>REJECTED</t>
        </is>
      </c>
      <c r="P49" t="inlineStr">
        <is>
          <t>2026-06-02</t>
        </is>
      </c>
      <c r="Q49" t="inlineStr">
        <is>
          <t>CONTEXT_0830_0930</t>
        </is>
      </c>
      <c r="R49" t="inlineStr">
        <is>
          <t>LVN</t>
        </is>
      </c>
      <c r="S49" t="n">
        <v>101.5</v>
      </c>
      <c r="T49" t="n">
        <v>406</v>
      </c>
      <c r="U49" t="n">
        <v>20</v>
      </c>
      <c r="V49" t="inlineStr">
        <is>
          <t>INSUFFICIENT_NEIGHBORS</t>
        </is>
      </c>
    </row>
    <row r="50">
      <c r="B50" t="inlineStr">
        <is>
          <t>REJECTED</t>
        </is>
      </c>
      <c r="P50" t="inlineStr">
        <is>
          <t>2026-06-02</t>
        </is>
      </c>
      <c r="Q50" t="inlineStr">
        <is>
          <t>FIRST_MINUTE_0930_0931</t>
        </is>
      </c>
      <c r="R50" t="inlineStr">
        <is>
          <t>HVN</t>
        </is>
      </c>
      <c r="S50" t="n">
        <v>100</v>
      </c>
      <c r="T50" t="n">
        <v>400</v>
      </c>
      <c r="U50" t="n">
        <v>90</v>
      </c>
      <c r="V50" t="inlineStr">
        <is>
          <t>INSUFFICIENT_NEIGHBORS</t>
        </is>
      </c>
    </row>
    <row r="51">
      <c r="B51" t="inlineStr">
        <is>
          <t>REJECTED</t>
        </is>
      </c>
      <c r="P51" t="inlineStr">
        <is>
          <t>2026-06-02</t>
        </is>
      </c>
      <c r="Q51" t="inlineStr">
        <is>
          <t>FIRST_MINUTE_0930_0931</t>
        </is>
      </c>
      <c r="R51" t="inlineStr">
        <is>
          <t>HVN</t>
        </is>
      </c>
      <c r="S51" t="n">
        <v>100.25</v>
      </c>
      <c r="T51" t="n">
        <v>401</v>
      </c>
      <c r="U51" t="n">
        <v>80</v>
      </c>
      <c r="V51" t="inlineStr">
        <is>
          <t>NOT_HIGHER_THAN_BOTH_SIDES|BELOW_NEIGHBOR_MULTIPLE</t>
        </is>
      </c>
      <c r="W51" t="n">
        <v>90</v>
      </c>
      <c r="X51" t="n">
        <v>10</v>
      </c>
      <c r="Y51" t="n">
        <v>0.8888888888888888</v>
      </c>
    </row>
    <row r="52">
      <c r="B52" t="inlineStr">
        <is>
          <t>REJECTED</t>
        </is>
      </c>
      <c r="P52" t="inlineStr">
        <is>
          <t>2026-06-02</t>
        </is>
      </c>
      <c r="Q52" t="inlineStr">
        <is>
          <t>FIRST_MINUTE_0930_0931</t>
        </is>
      </c>
      <c r="R52" t="inlineStr">
        <is>
          <t>HVN</t>
        </is>
      </c>
      <c r="S52" t="n">
        <v>100.5</v>
      </c>
      <c r="T52" t="n">
        <v>402</v>
      </c>
      <c r="U52" t="n">
        <v>10</v>
      </c>
      <c r="V52" t="inlineStr">
        <is>
          <t>NOT_HIGHER_THAN_BOTH_SIDES|BELOW_NEIGHBOR_MULTIPLE</t>
        </is>
      </c>
      <c r="W52" t="n">
        <v>80</v>
      </c>
      <c r="X52" t="n">
        <v>90</v>
      </c>
      <c r="Y52" t="n">
        <v>0.1111111111111111</v>
      </c>
    </row>
    <row r="53">
      <c r="B53" t="inlineStr">
        <is>
          <t>REJECTED</t>
        </is>
      </c>
      <c r="P53" t="inlineStr">
        <is>
          <t>2026-06-02</t>
        </is>
      </c>
      <c r="Q53" t="inlineStr">
        <is>
          <t>FIRST_MINUTE_0930_0931</t>
        </is>
      </c>
      <c r="R53" t="inlineStr">
        <is>
          <t>HVN</t>
        </is>
      </c>
      <c r="S53" t="n">
        <v>100.75</v>
      </c>
      <c r="T53" t="n">
        <v>403</v>
      </c>
      <c r="U53" t="n">
        <v>90</v>
      </c>
      <c r="V53" t="inlineStr">
        <is>
          <t>NOT_HIGHER_THAN_BOTH_SIDES|BELOW_NEIGHBOR_MULTIPLE</t>
        </is>
      </c>
      <c r="W53" t="n">
        <v>10</v>
      </c>
      <c r="X53" t="n">
        <v>110</v>
      </c>
      <c r="Y53" t="n">
        <v>0.8181818181818182</v>
      </c>
    </row>
    <row r="54">
      <c r="B54" t="inlineStr">
        <is>
          <t>REJECTED</t>
        </is>
      </c>
      <c r="P54" t="inlineStr">
        <is>
          <t>2026-06-02</t>
        </is>
      </c>
      <c r="Q54" t="inlineStr">
        <is>
          <t>FIRST_MINUTE_0930_0931</t>
        </is>
      </c>
      <c r="R54" t="inlineStr">
        <is>
          <t>HVN</t>
        </is>
      </c>
      <c r="S54" t="n">
        <v>101</v>
      </c>
      <c r="T54" t="n">
        <v>404</v>
      </c>
      <c r="U54" t="n">
        <v>110</v>
      </c>
      <c r="V54" t="inlineStr">
        <is>
          <t>INSUFFICIENT_NEIGHBORS</t>
        </is>
      </c>
    </row>
    <row r="55">
      <c r="B55" t="inlineStr">
        <is>
          <t>REJECTED</t>
        </is>
      </c>
      <c r="P55" t="inlineStr">
        <is>
          <t>2026-06-02</t>
        </is>
      </c>
      <c r="Q55" t="inlineStr">
        <is>
          <t>FIRST_MINUTE_0930_0931</t>
        </is>
      </c>
      <c r="R55" t="inlineStr">
        <is>
          <t>LVN</t>
        </is>
      </c>
      <c r="S55" t="n">
        <v>100</v>
      </c>
      <c r="T55" t="n">
        <v>400</v>
      </c>
      <c r="U55" t="n">
        <v>90</v>
      </c>
      <c r="V55" t="inlineStr">
        <is>
          <t>INSUFFICIENT_NEIGHBORS</t>
        </is>
      </c>
    </row>
    <row r="56">
      <c r="B56" t="inlineStr">
        <is>
          <t>REJECTED</t>
        </is>
      </c>
      <c r="P56" t="inlineStr">
        <is>
          <t>2026-06-02</t>
        </is>
      </c>
      <c r="Q56" t="inlineStr">
        <is>
          <t>FIRST_MINUTE_0930_0931</t>
        </is>
      </c>
      <c r="R56" t="inlineStr">
        <is>
          <t>LVN</t>
        </is>
      </c>
      <c r="S56" t="n">
        <v>100.25</v>
      </c>
      <c r="T56" t="n">
        <v>401</v>
      </c>
      <c r="U56" t="n">
        <v>80</v>
      </c>
      <c r="V56" t="inlineStr">
        <is>
          <t>NOT_LOWER_THAN_BOTH_SIDES|ABOVE_NEIGHBOR_PERCENT_LIMIT|ABOVE_POC_PERCENT_LIMIT</t>
        </is>
      </c>
      <c r="W56" t="n">
        <v>90</v>
      </c>
      <c r="X56" t="n">
        <v>10</v>
      </c>
      <c r="AE56" t="n">
        <v>10</v>
      </c>
      <c r="AF56" t="n">
        <v>8</v>
      </c>
      <c r="AG56" t="n">
        <v>-7</v>
      </c>
      <c r="AH56" t="n">
        <v>0.7272727272727273</v>
      </c>
    </row>
    <row r="57">
      <c r="B57" t="inlineStr">
        <is>
          <t>ACCEPTED</t>
        </is>
      </c>
      <c r="P57" t="inlineStr">
        <is>
          <t>2026-06-02</t>
        </is>
      </c>
      <c r="Q57" t="inlineStr">
        <is>
          <t>FIRST_MINUTE_0930_0931</t>
        </is>
      </c>
      <c r="R57" t="inlineStr">
        <is>
          <t>LVN</t>
        </is>
      </c>
      <c r="S57" t="n">
        <v>100.5</v>
      </c>
      <c r="T57" t="n">
        <v>402</v>
      </c>
      <c r="U57" t="n">
        <v>10</v>
      </c>
      <c r="V57" t="inlineStr">
        <is>
          <t>QUALIFIED</t>
        </is>
      </c>
      <c r="W57" t="n">
        <v>80</v>
      </c>
      <c r="X57" t="n">
        <v>90</v>
      </c>
      <c r="AE57" t="n">
        <v>80</v>
      </c>
      <c r="AF57" t="n">
        <v>0.125</v>
      </c>
      <c r="AG57" t="n">
        <v>0.875</v>
      </c>
      <c r="AH57" t="n">
        <v>0.09090909090909091</v>
      </c>
    </row>
    <row r="58">
      <c r="B58" t="inlineStr">
        <is>
          <t>REJECTED</t>
        </is>
      </c>
      <c r="P58" t="inlineStr">
        <is>
          <t>2026-06-02</t>
        </is>
      </c>
      <c r="Q58" t="inlineStr">
        <is>
          <t>FIRST_MINUTE_0930_0931</t>
        </is>
      </c>
      <c r="R58" t="inlineStr">
        <is>
          <t>LVN</t>
        </is>
      </c>
      <c r="S58" t="n">
        <v>100.75</v>
      </c>
      <c r="T58" t="n">
        <v>403</v>
      </c>
      <c r="U58" t="n">
        <v>90</v>
      </c>
      <c r="V58" t="inlineStr">
        <is>
          <t>NOT_LOWER_THAN_BOTH_SIDES|ABOVE_NEIGHBOR_PERCENT_LIMIT|ABOVE_POC_PERCENT_LIMIT</t>
        </is>
      </c>
      <c r="W58" t="n">
        <v>10</v>
      </c>
      <c r="X58" t="n">
        <v>110</v>
      </c>
      <c r="AE58" t="n">
        <v>10</v>
      </c>
      <c r="AF58" t="n">
        <v>9</v>
      </c>
      <c r="AG58" t="n">
        <v>-8</v>
      </c>
      <c r="AH58" t="n">
        <v>0.8181818181818182</v>
      </c>
    </row>
    <row r="59">
      <c r="B59" t="inlineStr">
        <is>
          <t>REJECTED</t>
        </is>
      </c>
      <c r="P59" t="inlineStr">
        <is>
          <t>2026-06-02</t>
        </is>
      </c>
      <c r="Q59" t="inlineStr">
        <is>
          <t>FIRST_MINUTE_0930_0931</t>
        </is>
      </c>
      <c r="R59" t="inlineStr">
        <is>
          <t>LVN</t>
        </is>
      </c>
      <c r="S59" t="n">
        <v>101</v>
      </c>
      <c r="T59" t="n">
        <v>404</v>
      </c>
      <c r="U59" t="n">
        <v>110</v>
      </c>
      <c r="V59" t="inlineStr">
        <is>
          <t>INSUFFICIENT_NEIGHBORS</t>
        </is>
      </c>
    </row>
    <row r="60">
      <c r="A60" t="inlineStr">
        <is>
          <t>RETEST</t>
        </is>
      </c>
      <c r="B60" t="inlineStr">
        <is>
          <t>REJECTED</t>
        </is>
      </c>
      <c r="P60" t="inlineStr">
        <is>
          <t>2026-06-02</t>
        </is>
      </c>
      <c r="Q60" t="inlineStr">
        <is>
          <t>FIRST_MINUTE_0930_0931</t>
        </is>
      </c>
      <c r="V60" t="inlineStr">
        <is>
          <t>NO_RETEST_WINDOW_DATA</t>
        </is>
      </c>
    </row>
  </sheetData>
  <autoFilter ref="A1:AJ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2026-07-08T16:40:26Z</dcterms:created>
  <dcterms:modified xsi:type="dcterms:W3CDTF">2026-07-08T16:40:26Z</dcterms:modified>
</cp:coreProperties>
</file>