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2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IF((COUNTIF(R4:R7,"&gt;0")+COUNTIF(R4:R7,"&lt;0"))=0,"",COUNTIF(R4:R7,"&gt;0")/(COUNTIF(R4:R7,"&gt;0")+COUNTIF(R4:R7,"&lt;0")))</f>
        <v/>
      </c>
      <c r="B2" s="2">
        <f>IF(ABS(SUMIF(R4:R7,"&lt;0",R4:R7))=0,IF(SUMIF(R4:R7,"&gt;0",R4:R7)&gt;0,"INF",""),SUMIF(R4:R7,"&gt;0",R4:R7)/ABS(SUMIF(R4:R7,"&lt;0",R4:R7)))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Speed_Elapsed_SECONDS</t>
        </is>
      </c>
      <c r="AA3" s="3" t="inlineStr">
        <is>
          <t>Speed_Replay_Fallback</t>
        </is>
      </c>
      <c r="AB3" s="3" t="inlineStr">
        <is>
          <t>Speed_Timing_Source</t>
        </is>
      </c>
      <c r="AC3" s="3" t="inlineStr">
        <is>
          <t>Range_OK</t>
        </is>
      </c>
      <c r="AD3" s="3" t="inlineStr">
        <is>
          <t>Body_OK</t>
        </is>
      </c>
      <c r="AE3" s="3" t="inlineStr">
        <is>
          <t>Volume_OK</t>
        </is>
      </c>
      <c r="AF3" s="3" t="inlineStr">
        <is>
          <t>Delta_OK</t>
        </is>
      </c>
      <c r="AG3" s="3" t="inlineStr">
        <is>
          <t>Time_OK</t>
        </is>
      </c>
      <c r="AH3" s="3" t="inlineStr">
        <is>
          <t>VWAP_OK</t>
        </is>
      </c>
      <c r="AI3" s="3" t="inlineStr">
        <is>
          <t>Speed_OK</t>
        </is>
      </c>
      <c r="AJ3" s="3" t="inlineStr">
        <is>
          <t>Result_Label</t>
        </is>
      </c>
      <c r="AK3" s="3" t="inlineStr">
        <is>
          <t>APlus_Structure</t>
        </is>
      </c>
      <c r="AL3" s="3" t="inlineStr">
        <is>
          <t>Imbalance_Group_3</t>
        </is>
      </c>
      <c r="AM3" s="3" t="inlineStr">
        <is>
          <t>Imbalance_Group_Price</t>
        </is>
      </c>
      <c r="AN3" s="3" t="inlineStr">
        <is>
          <t>Imbalance_Count</t>
        </is>
      </c>
      <c r="AO3" s="3" t="inlineStr">
        <is>
          <t>Speed_Ignored_By_Structure</t>
        </is>
      </c>
      <c r="AP3" s="3" t="inlineStr">
        <is>
          <t>Previous_Volume</t>
        </is>
      </c>
      <c r="AQ3" s="3" t="inlineStr">
        <is>
          <t>Previous_Delta</t>
        </is>
      </c>
      <c r="AR3" s="3" t="inlineStr">
        <is>
          <t>Volume_Increasing</t>
        </is>
      </c>
      <c r="AS3" s="3" t="inlineStr">
        <is>
          <t>Delta_Change</t>
        </is>
      </c>
      <c r="AT3" s="3" t="inlineStr">
        <is>
          <t>Delta_With_Side</t>
        </is>
      </c>
      <c r="AU3" s="3" t="inlineStr">
        <is>
          <t>Price_Accepted_After_Imbalance</t>
        </is>
      </c>
      <c r="AV3" s="3" t="inlineStr">
        <is>
          <t>Signal_Source</t>
        </is>
      </c>
      <c r="AW3" s="3" t="inlineStr">
        <is>
          <t>APlus_Absorption</t>
        </is>
      </c>
      <c r="AX3" s="3" t="inlineStr">
        <is>
          <t>APlus_Speed</t>
        </is>
      </c>
      <c r="AY3" s="3" t="inlineStr">
        <is>
          <t>Cumulative_Delta_entry</t>
        </is>
      </c>
      <c r="AZ3" s="3" t="inlineStr">
        <is>
          <t>Cumulative_Delta_Source</t>
        </is>
      </c>
      <c r="BA3" s="3" t="inlineStr">
        <is>
          <t>Cvd_Peak</t>
        </is>
      </c>
      <c r="BB3" s="3" t="inlineStr">
        <is>
          <t>Cvd_Current</t>
        </is>
      </c>
      <c r="BC3" s="3" t="inlineStr">
        <is>
          <t>Cvd_Pullback_Pct</t>
        </is>
      </c>
      <c r="BD3" s="3" t="inlineStr">
        <is>
          <t>Cvd_Pullback_Label</t>
        </is>
      </c>
    </row>
    <row r="4">
      <c r="A4" t="inlineStr">
        <is>
          <t>2026-05-08</t>
        </is>
      </c>
      <c r="B4" t="n">
        <v>28860</v>
      </c>
      <c r="C4" t="n">
        <v>28903.75</v>
      </c>
      <c r="D4" t="n">
        <v>175</v>
      </c>
      <c r="E4" t="n">
        <v>28876.33</v>
      </c>
      <c r="F4" t="n">
        <v>5</v>
      </c>
      <c r="G4" t="n">
        <v>1024</v>
      </c>
      <c r="H4" t="n">
        <v>46</v>
      </c>
      <c r="I4" t="inlineStr">
        <is>
          <t>normal speed</t>
        </is>
      </c>
      <c r="J4" t="n">
        <v>0.33</v>
      </c>
      <c r="K4" t="n">
        <v>9</v>
      </c>
      <c r="L4" t="n">
        <v>28890</v>
      </c>
      <c r="M4" t="n">
        <v>28905</v>
      </c>
      <c r="N4" t="n">
        <v>28920</v>
      </c>
      <c r="O4" t="n">
        <v>60</v>
      </c>
      <c r="P4" t="n">
        <v>60</v>
      </c>
      <c r="Q4" t="n">
        <v>28920</v>
      </c>
      <c r="R4" s="4" t="n">
        <v>60</v>
      </c>
      <c r="S4" t="inlineStr">
        <is>
          <t>BUY</t>
        </is>
      </c>
      <c r="T4" t="inlineStr">
        <is>
          <t>SCALP_NORMAL</t>
        </is>
      </c>
      <c r="U4" t="n">
        <v>0</v>
      </c>
      <c r="V4" t="n">
        <v>60</v>
      </c>
      <c r="W4" t="inlineStr">
        <is>
          <t>score-exporter-2026-05-30-aplus-structure-export</t>
        </is>
      </c>
      <c r="X4" t="inlineStr">
        <is>
          <t>09:31:00</t>
        </is>
      </c>
      <c r="Y4" t="n">
        <v>2311</v>
      </c>
      <c r="Z4" t="n">
        <v>15.3677</v>
      </c>
      <c r="AA4" t="inlineStr">
        <is>
          <t>FALSE</t>
        </is>
      </c>
      <c r="AB4" t="inlineStr">
        <is>
          <t>A+ ABSORTION</t>
        </is>
      </c>
      <c r="AC4" t="inlineStr">
        <is>
          <t>TRUE</t>
        </is>
      </c>
      <c r="AD4" t="inlineStr">
        <is>
          <t>FALSE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TRUE</t>
        </is>
      </c>
      <c r="AJ4" t="inlineStr">
        <is>
          <t>TP</t>
        </is>
      </c>
      <c r="AK4" t="inlineStr">
        <is>
          <t>TRUE</t>
        </is>
      </c>
      <c r="AL4" t="inlineStr">
        <is>
          <t>BUY</t>
        </is>
      </c>
      <c r="AM4" t="n">
        <v>28905</v>
      </c>
      <c r="AN4" t="n">
        <v>3</v>
      </c>
      <c r="AO4" t="inlineStr">
        <is>
          <t>TRUE</t>
        </is>
      </c>
      <c r="AP4" t="n">
        <v>4730</v>
      </c>
      <c r="AQ4" t="n">
        <v>170</v>
      </c>
      <c r="AR4" t="inlineStr">
        <is>
          <t>FALSE</t>
        </is>
      </c>
      <c r="AS4" t="n">
        <v>-124</v>
      </c>
      <c r="AT4" t="inlineStr">
        <is>
          <t>FALSE</t>
        </is>
      </c>
      <c r="AU4" t="inlineStr">
        <is>
          <t>FALSE</t>
        </is>
      </c>
      <c r="AV4" t="inlineStr">
        <is>
          <t>A+ ABSORTION</t>
        </is>
      </c>
      <c r="AW4" t="inlineStr">
        <is>
          <t>TRUE</t>
        </is>
      </c>
      <c r="AX4" t="inlineStr">
        <is>
          <t>FALSE</t>
        </is>
      </c>
      <c r="AY4" t="n">
        <v>1512</v>
      </c>
      <c r="AZ4" t="inlineStr">
        <is>
          <t>SessionDeltaSum</t>
        </is>
      </c>
      <c r="BA4" t="n">
        <v>1554</v>
      </c>
      <c r="BB4" t="n">
        <v>1512</v>
      </c>
      <c r="BC4" t="n">
        <v>0.23</v>
      </c>
      <c r="BD4" t="inlineStr">
        <is>
          <t>Excelente</t>
        </is>
      </c>
    </row>
    <row r="5">
      <c r="A5" t="inlineStr">
        <is>
          <t>2026-05-12</t>
        </is>
      </c>
      <c r="B5" t="n">
        <v>29146.25</v>
      </c>
      <c r="C5" t="n">
        <v>29227.5</v>
      </c>
      <c r="D5" t="n">
        <v>325</v>
      </c>
      <c r="R5" s="4" t="inlineStr">
        <is>
          <t>TIME_OVER</t>
        </is>
      </c>
      <c r="W5" t="inlineStr">
        <is>
          <t>score-exporter-2026-05-30-aplus-structure-export</t>
        </is>
      </c>
      <c r="X5" t="inlineStr">
        <is>
          <t>09:40:00</t>
        </is>
      </c>
      <c r="AG5" t="inlineStr">
        <is>
          <t>TRUE</t>
        </is>
      </c>
      <c r="AJ5" t="inlineStr">
        <is>
          <t>TIME_OVER</t>
        </is>
      </c>
      <c r="AK5" t="inlineStr">
        <is>
          <t>TRUE</t>
        </is>
      </c>
      <c r="AL5" t="inlineStr">
        <is>
          <t>BUY</t>
        </is>
      </c>
      <c r="AM5" t="n">
        <v>29175</v>
      </c>
      <c r="AN5" t="n">
        <v>3</v>
      </c>
      <c r="AO5" t="inlineStr">
        <is>
          <t>FALSE</t>
        </is>
      </c>
      <c r="AV5" t="inlineStr">
        <is>
          <t>TIME_OVER</t>
        </is>
      </c>
      <c r="AW5" t="inlineStr">
        <is>
          <t>FALSE</t>
        </is>
      </c>
      <c r="AX5" t="inlineStr">
        <is>
          <t>FALSE</t>
        </is>
      </c>
    </row>
    <row r="6">
      <c r="A6" t="inlineStr">
        <is>
          <t>2026-05-18</t>
        </is>
      </c>
      <c r="B6" t="n">
        <v>29305</v>
      </c>
      <c r="C6" t="n">
        <v>29356.25</v>
      </c>
      <c r="D6" t="n">
        <v>205</v>
      </c>
      <c r="E6" t="n">
        <v>29211.89</v>
      </c>
      <c r="F6" t="n">
        <v>60</v>
      </c>
      <c r="G6" t="n">
        <v>800</v>
      </c>
      <c r="H6" t="n">
        <v>-160</v>
      </c>
      <c r="I6" t="inlineStr">
        <is>
          <t>normal speed</t>
        </is>
      </c>
      <c r="J6" t="n">
        <v>4.69</v>
      </c>
      <c r="K6" t="n">
        <v>6</v>
      </c>
      <c r="L6" t="n">
        <v>29296.25</v>
      </c>
      <c r="M6" t="n">
        <v>29281.25</v>
      </c>
      <c r="N6" t="n">
        <v>29266.25</v>
      </c>
      <c r="O6" t="n">
        <v>60</v>
      </c>
      <c r="P6" t="n">
        <v>60</v>
      </c>
      <c r="Q6" t="n">
        <v>29296.25</v>
      </c>
      <c r="R6" s="4" t="n">
        <v>-60</v>
      </c>
      <c r="S6" t="inlineStr">
        <is>
          <t>SELL</t>
        </is>
      </c>
      <c r="T6" t="inlineStr">
        <is>
          <t>SCALP_NORMAL</t>
        </is>
      </c>
      <c r="U6" t="n">
        <v>60</v>
      </c>
      <c r="V6" t="n">
        <v>0</v>
      </c>
      <c r="W6" t="inlineStr">
        <is>
          <t>score-exporter-2026-05-30-aplus-structure-export</t>
        </is>
      </c>
      <c r="X6" t="inlineStr">
        <is>
          <t>09:33:00</t>
        </is>
      </c>
      <c r="Y6" t="n">
        <v>2313</v>
      </c>
      <c r="Z6" t="n">
        <v>12.781</v>
      </c>
      <c r="AA6" t="inlineStr">
        <is>
          <t>FALSE</t>
        </is>
      </c>
      <c r="AB6" t="inlineStr">
        <is>
          <t>LastTime</t>
        </is>
      </c>
      <c r="AC6" t="inlineStr">
        <is>
          <t>TRUE</t>
        </is>
      </c>
      <c r="AD6" t="inlineStr">
        <is>
          <t>TRUE</t>
        </is>
      </c>
      <c r="AE6" t="inlineStr">
        <is>
          <t>TRUE</t>
        </is>
      </c>
      <c r="AF6" t="inlineStr">
        <is>
          <t>TRUE</t>
        </is>
      </c>
      <c r="AG6" t="inlineStr">
        <is>
          <t>TRUE</t>
        </is>
      </c>
      <c r="AH6" t="inlineStr">
        <is>
          <t>FALSE</t>
        </is>
      </c>
      <c r="AI6" t="inlineStr">
        <is>
          <t>TRUE</t>
        </is>
      </c>
      <c r="AJ6" t="inlineStr">
        <is>
          <t>SL</t>
        </is>
      </c>
      <c r="AK6" t="inlineStr">
        <is>
          <t>FALSE</t>
        </is>
      </c>
      <c r="AN6" t="n">
        <v>0</v>
      </c>
      <c r="AO6" t="inlineStr">
        <is>
          <t>FALSE</t>
        </is>
      </c>
      <c r="AP6" t="n">
        <v>3452</v>
      </c>
      <c r="AQ6" t="n">
        <v>-98</v>
      </c>
      <c r="AR6" t="inlineStr">
        <is>
          <t>FALSE</t>
        </is>
      </c>
      <c r="AS6" t="n">
        <v>-62</v>
      </c>
      <c r="AT6" t="inlineStr">
        <is>
          <t>TRUE</t>
        </is>
      </c>
      <c r="AU6" t="inlineStr">
        <is>
          <t>FALSE</t>
        </is>
      </c>
      <c r="AV6" t="inlineStr">
        <is>
          <t>BREAKOUT</t>
        </is>
      </c>
      <c r="AW6" t="inlineStr">
        <is>
          <t>FALSE</t>
        </is>
      </c>
      <c r="AX6" t="inlineStr">
        <is>
          <t>FALSE</t>
        </is>
      </c>
      <c r="AY6" t="n">
        <v>2267</v>
      </c>
      <c r="AZ6" t="inlineStr">
        <is>
          <t>SessionDeltaSum</t>
        </is>
      </c>
      <c r="BA6" t="n">
        <v>2185</v>
      </c>
      <c r="BB6" t="n">
        <v>2267</v>
      </c>
      <c r="BC6" t="n">
        <v>5.13</v>
      </c>
      <c r="BD6" t="inlineStr">
        <is>
          <t>Riesgo de reversion</t>
        </is>
      </c>
    </row>
    <row r="7">
      <c r="A7" t="inlineStr">
        <is>
          <t>2026-05-20</t>
        </is>
      </c>
      <c r="B7" t="n">
        <v>29070</v>
      </c>
      <c r="C7" t="n">
        <v>29122.5</v>
      </c>
      <c r="D7" t="n">
        <v>210</v>
      </c>
      <c r="E7" t="n">
        <v>29074.61</v>
      </c>
      <c r="F7" t="n">
        <v>20</v>
      </c>
      <c r="G7" t="n">
        <v>1185</v>
      </c>
      <c r="H7" t="n">
        <v>197</v>
      </c>
      <c r="I7" t="inlineStr">
        <is>
          <t>normal speed</t>
        </is>
      </c>
      <c r="J7" t="n">
        <v>2.28</v>
      </c>
      <c r="K7" t="n">
        <v>8</v>
      </c>
      <c r="L7" t="n">
        <v>29112.5</v>
      </c>
      <c r="M7" t="n">
        <v>29127.5</v>
      </c>
      <c r="N7" t="n">
        <v>29142.5</v>
      </c>
      <c r="O7" t="n">
        <v>60</v>
      </c>
      <c r="P7" t="n">
        <v>60</v>
      </c>
      <c r="Q7" t="n">
        <v>29112.5</v>
      </c>
      <c r="R7" s="4" t="n">
        <v>-60</v>
      </c>
      <c r="S7" t="inlineStr">
        <is>
          <t>BUY</t>
        </is>
      </c>
      <c r="T7" t="inlineStr">
        <is>
          <t>SCALP_NORMAL</t>
        </is>
      </c>
      <c r="U7" t="n">
        <v>60</v>
      </c>
      <c r="V7" t="n">
        <v>35</v>
      </c>
      <c r="W7" t="inlineStr">
        <is>
          <t>score-exporter-2026-05-30-aplus-structure-export</t>
        </is>
      </c>
      <c r="X7" t="inlineStr">
        <is>
          <t>09:31:00</t>
        </is>
      </c>
      <c r="Y7" t="n">
        <v>2311</v>
      </c>
      <c r="Z7" t="n">
        <v>8.773400000000001</v>
      </c>
      <c r="AA7" t="inlineStr">
        <is>
          <t>FALSE</t>
        </is>
      </c>
      <c r="AB7" t="inlineStr">
        <is>
          <t>LastTime</t>
        </is>
      </c>
      <c r="AC7" t="inlineStr">
        <is>
          <t>TRUE</t>
        </is>
      </c>
      <c r="AD7" t="inlineStr">
        <is>
          <t>TRUE</t>
        </is>
      </c>
      <c r="AE7" t="inlineStr">
        <is>
          <t>TRUE</t>
        </is>
      </c>
      <c r="AF7" t="inlineStr">
        <is>
          <t>TRUE</t>
        </is>
      </c>
      <c r="AG7" t="inlineStr">
        <is>
          <t>TRUE</t>
        </is>
      </c>
      <c r="AH7" t="inlineStr">
        <is>
          <t>TRUE</t>
        </is>
      </c>
      <c r="AI7" t="inlineStr">
        <is>
          <t>TRUE</t>
        </is>
      </c>
      <c r="AJ7" t="inlineStr">
        <is>
          <t>SL</t>
        </is>
      </c>
      <c r="AK7" t="inlineStr">
        <is>
          <t>FALSE</t>
        </is>
      </c>
      <c r="AN7" t="n">
        <v>0</v>
      </c>
      <c r="AO7" t="inlineStr">
        <is>
          <t>FALSE</t>
        </is>
      </c>
      <c r="AP7" t="n">
        <v>5619</v>
      </c>
      <c r="AQ7" t="n">
        <v>211</v>
      </c>
      <c r="AR7" t="inlineStr">
        <is>
          <t>FALSE</t>
        </is>
      </c>
      <c r="AS7" t="n">
        <v>-14</v>
      </c>
      <c r="AT7" t="inlineStr">
        <is>
          <t>FALSE</t>
        </is>
      </c>
      <c r="AU7" t="inlineStr">
        <is>
          <t>FALSE</t>
        </is>
      </c>
      <c r="AV7" t="inlineStr">
        <is>
          <t>BREAKOUT</t>
        </is>
      </c>
      <c r="AW7" t="inlineStr">
        <is>
          <t>FALSE</t>
        </is>
      </c>
      <c r="AX7" t="inlineStr">
        <is>
          <t>FALSE</t>
        </is>
      </c>
      <c r="AY7" t="n">
        <v>1162</v>
      </c>
      <c r="AZ7" t="inlineStr">
        <is>
          <t>SessionDeltaSum</t>
        </is>
      </c>
      <c r="BA7" t="n">
        <v>1234</v>
      </c>
      <c r="BB7" t="n">
        <v>1162</v>
      </c>
      <c r="BC7" t="n">
        <v>1.14</v>
      </c>
      <c r="BD7" t="inlineStr">
        <is>
          <t>Riesgo de reversion</t>
        </is>
      </c>
    </row>
    <row r="8">
      <c r="R8" s="4" t="n"/>
    </row>
    <row r="9">
      <c r="R9" s="4" t="n"/>
    </row>
    <row r="10">
      <c r="R10" s="4" t="n"/>
    </row>
    <row r="11">
      <c r="R11" s="4" t="n"/>
    </row>
    <row r="12">
      <c r="R12" s="4" t="n"/>
    </row>
    <row r="13">
      <c r="R13" s="4" t="n"/>
    </row>
    <row r="14">
      <c r="R14" s="4" t="n"/>
    </row>
    <row r="15">
      <c r="R15" s="4" t="n"/>
    </row>
    <row r="16">
      <c r="R16" s="4" t="n"/>
    </row>
    <row r="17">
      <c r="R17" s="4" t="n"/>
    </row>
    <row r="18">
      <c r="R18" s="4" t="n"/>
    </row>
    <row r="19">
      <c r="R19" s="4" t="n"/>
    </row>
    <row r="20">
      <c r="R20" s="4" t="n"/>
    </row>
    <row r="21">
      <c r="R21" s="4" t="n"/>
    </row>
    <row r="22">
      <c r="R22" s="4" t="n"/>
    </row>
    <row r="23">
      <c r="R23" s="4" t="n"/>
    </row>
    <row r="24">
      <c r="R24" s="4" t="n"/>
    </row>
    <row r="25">
      <c r="R25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2026-05-30T00:52:24Z</dcterms:created>
  <dcterms:modified xsi:type="dcterms:W3CDTF">2026-06-03T04:48:37Z</dcterms:modified>
</cp:coreProperties>
</file>