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IF((COUNTIF(Q4:Q6,"&gt;0")+COUNTIF(Q4:Q6,"&lt;0"))=0,"",COUNTIF(Q4:Q6,"&gt;0")/(COUNTIF(Q4:Q6,"&gt;0")+COUNTIF(Q4:Q6,"&lt;0")))</f>
        <v/>
      </c>
      <c r="B2" s="2">
        <f>IF(ABS(SUMIF(Q4:Q6,"&lt;0",Q4:Q6))=0,IF(SUMIF(Q4:Q6,"&gt;0",Q4:Q6)&gt;0,"INF",""),SUMIF(Q4:Q6,"&gt;0",Q4:Q6)/ABS(SUMIF(Q4:Q6,"&lt;0",Q4:Q6)))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result TP SL BE</t>
        </is>
      </c>
      <c r="R3" s="3" t="inlineStr">
        <is>
          <t>Side</t>
        </is>
      </c>
      <c r="S3" s="3" t="inlineStr">
        <is>
          <t>Speed_Profile</t>
        </is>
      </c>
      <c r="T3" s="3" t="inlineStr">
        <is>
          <t>MAE_ticks</t>
        </is>
      </c>
      <c r="U3" s="3" t="inlineStr">
        <is>
          <t>MFE_ticks</t>
        </is>
      </c>
      <c r="V3" s="3" t="inlineStr">
        <is>
          <t>Exporter_VERSION</t>
        </is>
      </c>
      <c r="W3" s="3" t="inlineStr">
        <is>
          <t>EntryTime_NY</t>
        </is>
      </c>
      <c r="X3" s="3" t="inlineStr">
        <is>
          <t>EntryBar</t>
        </is>
      </c>
      <c r="Y3" s="3" t="inlineStr">
        <is>
          <t>Speed_Elapsed_SECONDS</t>
        </is>
      </c>
      <c r="Z3" s="3" t="inlineStr">
        <is>
          <t>Speed_Replay_Fallback</t>
        </is>
      </c>
      <c r="AA3" s="3" t="inlineStr">
        <is>
          <t>Speed_Timing_Source</t>
        </is>
      </c>
      <c r="AB3" s="3" t="inlineStr">
        <is>
          <t>Range_OK</t>
        </is>
      </c>
      <c r="AC3" s="3" t="inlineStr">
        <is>
          <t>Body_OK</t>
        </is>
      </c>
      <c r="AD3" s="3" t="inlineStr">
        <is>
          <t>Volume_OK</t>
        </is>
      </c>
      <c r="AE3" s="3" t="inlineStr">
        <is>
          <t>Delta_OK</t>
        </is>
      </c>
      <c r="AF3" s="3" t="inlineStr">
        <is>
          <t>Time_OK</t>
        </is>
      </c>
      <c r="AG3" s="3" t="inlineStr">
        <is>
          <t>VWAP_OK</t>
        </is>
      </c>
      <c r="AH3" s="3" t="inlineStr">
        <is>
          <t>Speed_OK</t>
        </is>
      </c>
      <c r="AI3" s="3" t="inlineStr">
        <is>
          <t>Result_Label</t>
        </is>
      </c>
      <c r="AJ3" s="3" t="inlineStr">
        <is>
          <t>Exit_price</t>
        </is>
      </c>
    </row>
    <row r="4">
      <c r="A4" t="inlineStr">
        <is>
          <t>2026-05-13</t>
        </is>
      </c>
      <c r="B4" t="n">
        <v>29252.5</v>
      </c>
      <c r="C4" t="n">
        <v>29288.75</v>
      </c>
      <c r="D4" t="n">
        <v>145</v>
      </c>
      <c r="E4" t="n">
        <v>29321.36</v>
      </c>
      <c r="F4" t="n">
        <v>35</v>
      </c>
      <c r="G4" t="n">
        <v>1113</v>
      </c>
      <c r="H4" t="n">
        <v>-175</v>
      </c>
      <c r="I4" t="inlineStr">
        <is>
          <t>normal speed</t>
        </is>
      </c>
      <c r="J4" t="n">
        <v>2.08</v>
      </c>
      <c r="K4" t="n">
        <v>7</v>
      </c>
      <c r="L4" t="n">
        <v>29258.75</v>
      </c>
      <c r="M4" t="n">
        <v>29243.75</v>
      </c>
      <c r="N4" t="n">
        <v>29213.75</v>
      </c>
      <c r="O4" t="n">
        <v>60</v>
      </c>
      <c r="P4" t="n">
        <v>120</v>
      </c>
      <c r="Q4" s="4" t="n">
        <v>30</v>
      </c>
      <c r="R4" t="inlineStr">
        <is>
          <t>SELL</t>
        </is>
      </c>
      <c r="S4" t="inlineStr">
        <is>
          <t>SELL1</t>
        </is>
      </c>
      <c r="T4" t="n">
        <v>0</v>
      </c>
      <c r="U4" t="n">
        <v>60</v>
      </c>
      <c r="V4" t="inlineStr">
        <is>
          <t>score-exporter-2026-05-25-fast-exit-half-mfe</t>
        </is>
      </c>
      <c r="W4" t="inlineStr">
        <is>
          <t>09:31:00</t>
        </is>
      </c>
      <c r="X4" t="n">
        <v>2311</v>
      </c>
      <c r="Y4" t="n">
        <v>16.8109</v>
      </c>
      <c r="Z4" t="inlineStr">
        <is>
          <t>FALSE</t>
        </is>
      </c>
      <c r="AA4" t="inlineStr">
        <is>
          <t>LastTime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EXIT</t>
        </is>
      </c>
      <c r="AJ4" t="n">
        <v>29236.25</v>
      </c>
    </row>
    <row r="5">
      <c r="A5" t="inlineStr">
        <is>
          <t>2026-05-14</t>
        </is>
      </c>
      <c r="B5" t="n">
        <v>29460</v>
      </c>
      <c r="C5" t="n">
        <v>29492.5</v>
      </c>
      <c r="D5" t="n">
        <v>130</v>
      </c>
      <c r="E5" t="n">
        <v>29543.51</v>
      </c>
      <c r="F5" t="n">
        <v>65</v>
      </c>
      <c r="G5" t="n">
        <v>802</v>
      </c>
      <c r="H5" t="n">
        <v>262</v>
      </c>
      <c r="I5" t="inlineStr">
        <is>
          <t>A+ speed</t>
        </is>
      </c>
      <c r="J5" t="n">
        <v>10.97</v>
      </c>
      <c r="K5" t="n">
        <v>5</v>
      </c>
      <c r="L5" t="n">
        <v>29490</v>
      </c>
      <c r="M5" t="n">
        <v>29515</v>
      </c>
      <c r="N5" t="n">
        <v>29545</v>
      </c>
      <c r="O5" t="n">
        <v>100</v>
      </c>
      <c r="P5" t="n">
        <v>120</v>
      </c>
      <c r="Q5" s="4" t="n">
        <v>120</v>
      </c>
      <c r="R5" t="inlineStr">
        <is>
          <t>BUY</t>
        </is>
      </c>
      <c r="S5" t="inlineStr">
        <is>
          <t>BUY</t>
        </is>
      </c>
      <c r="T5" t="n">
        <v>25</v>
      </c>
      <c r="U5" t="n">
        <v>120</v>
      </c>
      <c r="V5" t="inlineStr">
        <is>
          <t>score-exporter-2026-05-25-fast-exit-half-mfe</t>
        </is>
      </c>
      <c r="W5" t="inlineStr">
        <is>
          <t>09:32:00</t>
        </is>
      </c>
      <c r="X5" t="n">
        <v>2312</v>
      </c>
      <c r="Y5" t="n">
        <v>5.9247</v>
      </c>
      <c r="Z5" t="inlineStr">
        <is>
          <t>FALSE</t>
        </is>
      </c>
      <c r="AA5" t="inlineStr">
        <is>
          <t>LastTime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TP</t>
        </is>
      </c>
      <c r="AJ5" t="n">
        <v>29545</v>
      </c>
    </row>
    <row r="6">
      <c r="A6" t="inlineStr">
        <is>
          <t>2026-05-15</t>
        </is>
      </c>
      <c r="B6" t="n">
        <v>29241.25</v>
      </c>
      <c r="C6" t="n">
        <v>29291.25</v>
      </c>
      <c r="D6" t="n">
        <v>200</v>
      </c>
      <c r="E6" t="n">
        <v>29294.96</v>
      </c>
      <c r="F6" t="n">
        <v>10</v>
      </c>
      <c r="G6" t="n">
        <v>367</v>
      </c>
      <c r="H6" t="n">
        <v>-145</v>
      </c>
      <c r="I6" t="inlineStr">
        <is>
          <t>normal speed</t>
        </is>
      </c>
      <c r="J6" t="n">
        <v>4.64</v>
      </c>
      <c r="K6" t="n">
        <v>6</v>
      </c>
      <c r="L6" t="n">
        <v>29253.75</v>
      </c>
      <c r="M6" t="n">
        <v>29238.75</v>
      </c>
      <c r="N6" t="n">
        <v>29208.75</v>
      </c>
      <c r="O6" t="n">
        <v>60</v>
      </c>
      <c r="P6" t="n">
        <v>120</v>
      </c>
      <c r="Q6" s="4" t="n">
        <v>120</v>
      </c>
      <c r="R6" t="inlineStr">
        <is>
          <t>SELL</t>
        </is>
      </c>
      <c r="S6" t="inlineStr">
        <is>
          <t>SELL1</t>
        </is>
      </c>
      <c r="T6" t="n">
        <v>5</v>
      </c>
      <c r="U6" t="n">
        <v>130</v>
      </c>
      <c r="V6" t="inlineStr">
        <is>
          <t>score-exporter-2026-05-25-fast-exit-half-mfe</t>
        </is>
      </c>
      <c r="W6" t="inlineStr">
        <is>
          <t>09:31:00</t>
        </is>
      </c>
      <c r="X6" t="n">
        <v>2311</v>
      </c>
      <c r="Y6" t="n">
        <v>2.1573</v>
      </c>
      <c r="Z6" t="inlineStr">
        <is>
          <t>FALSE</t>
        </is>
      </c>
      <c r="AA6" t="inlineStr">
        <is>
          <t>LastTime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TP</t>
        </is>
      </c>
      <c r="AJ6" t="n">
        <v>29208.75</v>
      </c>
    </row>
    <row r="7">
      <c r="Q7" s="4" t="n"/>
    </row>
    <row r="8">
      <c r="Q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2026-05-23T01:33:49Z</dcterms:created>
  <dcterms:modified xsi:type="dcterms:W3CDTF">2026-05-25T16:35:53Z</dcterms:modified>
</cp:coreProperties>
</file>