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kanata/Documents/SchulzLab_Nelly/Manuscripts/K9me_at_Xist/figure_scripts/Fig2/fig_data/"/>
    </mc:Choice>
  </mc:AlternateContent>
  <xr:revisionPtr revIDLastSave="0" documentId="13_ncr:1_{2E8B7AE1-6234-BF4D-BF9F-F3C11D260842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" i="1" l="1"/>
  <c r="K55" i="1"/>
  <c r="J55" i="1"/>
  <c r="I55" i="1"/>
  <c r="H55" i="1"/>
  <c r="G55" i="1"/>
  <c r="F55" i="1"/>
  <c r="E55" i="1"/>
  <c r="B55" i="1" s="1"/>
  <c r="D55" i="1"/>
  <c r="C55" i="1"/>
  <c r="B54" i="1"/>
  <c r="B53" i="1"/>
  <c r="L52" i="1"/>
  <c r="K52" i="1"/>
  <c r="J52" i="1"/>
  <c r="B52" i="1" s="1"/>
  <c r="I52" i="1"/>
  <c r="H52" i="1"/>
  <c r="G52" i="1"/>
  <c r="F52" i="1"/>
  <c r="E52" i="1"/>
  <c r="D52" i="1"/>
  <c r="C52" i="1"/>
  <c r="B51" i="1"/>
  <c r="B50" i="1"/>
  <c r="L49" i="1"/>
  <c r="K49" i="1"/>
  <c r="J49" i="1"/>
  <c r="I49" i="1"/>
  <c r="H49" i="1"/>
  <c r="G49" i="1"/>
  <c r="B49" i="1" s="1"/>
  <c r="F49" i="1"/>
  <c r="E49" i="1"/>
  <c r="D49" i="1"/>
  <c r="C49" i="1"/>
  <c r="B48" i="1"/>
  <c r="B47" i="1"/>
  <c r="L46" i="1"/>
  <c r="K46" i="1"/>
  <c r="J46" i="1"/>
  <c r="I46" i="1"/>
  <c r="H46" i="1"/>
  <c r="G46" i="1"/>
  <c r="F46" i="1"/>
  <c r="E46" i="1"/>
  <c r="D46" i="1"/>
  <c r="B46" i="1" s="1"/>
  <c r="C46" i="1"/>
  <c r="B45" i="1"/>
  <c r="B44" i="1"/>
  <c r="L43" i="1"/>
  <c r="K43" i="1"/>
  <c r="J43" i="1"/>
  <c r="I43" i="1"/>
  <c r="B43" i="1" s="1"/>
  <c r="H43" i="1"/>
  <c r="G43" i="1"/>
  <c r="F43" i="1"/>
  <c r="E43" i="1"/>
  <c r="D43" i="1"/>
  <c r="C43" i="1"/>
  <c r="B42" i="1"/>
  <c r="B41" i="1"/>
  <c r="L40" i="1"/>
  <c r="K40" i="1"/>
  <c r="J40" i="1"/>
  <c r="I40" i="1"/>
  <c r="H40" i="1"/>
  <c r="G40" i="1"/>
  <c r="F40" i="1"/>
  <c r="B40" i="1" s="1"/>
  <c r="E40" i="1"/>
  <c r="D40" i="1"/>
  <c r="C40" i="1"/>
  <c r="B39" i="1"/>
  <c r="B38" i="1"/>
  <c r="L37" i="1"/>
  <c r="K37" i="1"/>
  <c r="J37" i="1"/>
  <c r="I37" i="1"/>
  <c r="H37" i="1"/>
  <c r="G37" i="1"/>
  <c r="F37" i="1"/>
  <c r="E37" i="1"/>
  <c r="D37" i="1"/>
  <c r="C37" i="1"/>
  <c r="B37" i="1" s="1"/>
  <c r="B36" i="1"/>
  <c r="B35" i="1"/>
  <c r="L34" i="1"/>
  <c r="K34" i="1"/>
  <c r="J34" i="1"/>
  <c r="I34" i="1"/>
  <c r="H34" i="1"/>
  <c r="B34" i="1" s="1"/>
  <c r="G34" i="1"/>
  <c r="F34" i="1"/>
  <c r="E34" i="1"/>
  <c r="D34" i="1"/>
  <c r="C34" i="1"/>
  <c r="B33" i="1"/>
  <c r="B32" i="1"/>
  <c r="L31" i="1"/>
  <c r="K31" i="1"/>
  <c r="J31" i="1"/>
  <c r="I31" i="1"/>
  <c r="H31" i="1"/>
  <c r="G31" i="1"/>
  <c r="F31" i="1"/>
  <c r="E31" i="1"/>
  <c r="B31" i="1" s="1"/>
  <c r="D31" i="1"/>
  <c r="C31" i="1"/>
  <c r="B30" i="1"/>
  <c r="B29" i="1"/>
  <c r="L28" i="1"/>
  <c r="K28" i="1"/>
  <c r="J28" i="1"/>
  <c r="I28" i="1"/>
  <c r="H28" i="1"/>
  <c r="G28" i="1"/>
  <c r="F28" i="1"/>
  <c r="E28" i="1"/>
  <c r="D28" i="1"/>
  <c r="C28" i="1"/>
  <c r="B28" i="1"/>
  <c r="B27" i="1"/>
  <c r="B26" i="1"/>
  <c r="L25" i="1"/>
  <c r="K25" i="1"/>
  <c r="J25" i="1"/>
  <c r="I25" i="1"/>
  <c r="H25" i="1"/>
  <c r="G25" i="1"/>
  <c r="B25" i="1" s="1"/>
  <c r="F25" i="1"/>
  <c r="E25" i="1"/>
  <c r="D25" i="1"/>
  <c r="C25" i="1"/>
  <c r="B24" i="1"/>
  <c r="B23" i="1"/>
  <c r="L22" i="1"/>
  <c r="K22" i="1"/>
  <c r="J22" i="1"/>
  <c r="I22" i="1"/>
  <c r="H22" i="1"/>
  <c r="G22" i="1"/>
  <c r="F22" i="1"/>
  <c r="E22" i="1"/>
  <c r="D22" i="1"/>
  <c r="B22" i="1" s="1"/>
  <c r="C22" i="1"/>
  <c r="B21" i="1"/>
  <c r="B20" i="1"/>
  <c r="L19" i="1"/>
  <c r="K19" i="1"/>
  <c r="J19" i="1"/>
  <c r="I19" i="1"/>
  <c r="B19" i="1" s="1"/>
  <c r="H19" i="1"/>
  <c r="G19" i="1"/>
  <c r="F19" i="1"/>
  <c r="E19" i="1"/>
  <c r="D19" i="1"/>
  <c r="C19" i="1"/>
  <c r="B18" i="1"/>
  <c r="B17" i="1"/>
  <c r="L16" i="1"/>
  <c r="K16" i="1"/>
  <c r="J16" i="1"/>
  <c r="I16" i="1"/>
  <c r="H16" i="1"/>
  <c r="G16" i="1"/>
  <c r="F16" i="1"/>
  <c r="B16" i="1" s="1"/>
  <c r="E16" i="1"/>
  <c r="D16" i="1"/>
  <c r="C16" i="1"/>
  <c r="B15" i="1"/>
  <c r="B14" i="1"/>
  <c r="L13" i="1"/>
  <c r="K13" i="1"/>
  <c r="J13" i="1"/>
  <c r="I13" i="1"/>
  <c r="H13" i="1"/>
  <c r="G13" i="1"/>
  <c r="F13" i="1"/>
  <c r="E13" i="1"/>
  <c r="D13" i="1"/>
  <c r="C13" i="1"/>
  <c r="B13" i="1" s="1"/>
  <c r="B12" i="1"/>
  <c r="B11" i="1"/>
  <c r="L10" i="1"/>
  <c r="K10" i="1"/>
  <c r="J10" i="1"/>
  <c r="I10" i="1"/>
  <c r="H10" i="1"/>
  <c r="B10" i="1" s="1"/>
  <c r="G10" i="1"/>
  <c r="F10" i="1"/>
  <c r="E10" i="1"/>
  <c r="D10" i="1"/>
  <c r="C10" i="1"/>
  <c r="B9" i="1"/>
  <c r="B8" i="1"/>
  <c r="L7" i="1"/>
  <c r="K7" i="1"/>
  <c r="J7" i="1"/>
  <c r="I7" i="1"/>
  <c r="H7" i="1"/>
  <c r="G7" i="1"/>
  <c r="F7" i="1"/>
  <c r="E7" i="1"/>
  <c r="B7" i="1" s="1"/>
  <c r="D7" i="1"/>
  <c r="C7" i="1"/>
  <c r="B6" i="1"/>
  <c r="B5" i="1"/>
  <c r="L4" i="1"/>
  <c r="K4" i="1"/>
  <c r="J4" i="1"/>
  <c r="B4" i="1" s="1"/>
  <c r="I4" i="1"/>
  <c r="H4" i="1"/>
  <c r="G4" i="1"/>
  <c r="F4" i="1"/>
  <c r="E4" i="1"/>
  <c r="D4" i="1"/>
  <c r="C4" i="1"/>
  <c r="B3" i="1"/>
  <c r="B2" i="1"/>
</calcChain>
</file>

<file path=xl/sharedStrings.xml><?xml version="1.0" encoding="utf-8"?>
<sst xmlns="http://schemas.openxmlformats.org/spreadsheetml/2006/main" count="66" uniqueCount="66">
  <si>
    <t>Sample</t>
  </si>
  <si>
    <t>Percentage</t>
  </si>
  <si>
    <t>Field 1</t>
  </si>
  <si>
    <t>Field 2</t>
  </si>
  <si>
    <t>Field 3</t>
  </si>
  <si>
    <t>Field 4</t>
  </si>
  <si>
    <t>Field 5</t>
  </si>
  <si>
    <t>Field 6</t>
  </si>
  <si>
    <t>Field 7</t>
  </si>
  <si>
    <t>Field 8</t>
  </si>
  <si>
    <t>Field 9</t>
  </si>
  <si>
    <t>Field 10</t>
  </si>
  <si>
    <t>Maged1_d0_r1_MA</t>
  </si>
  <si>
    <t>Maged1_d0_r1_BA</t>
  </si>
  <si>
    <t>Maged1_d0_r1_OFF</t>
  </si>
  <si>
    <t>Maged1_d0_r2_MA</t>
  </si>
  <si>
    <t>Maged1_d0_r2_BA</t>
  </si>
  <si>
    <t>Maged1_d0_r2_OFF</t>
  </si>
  <si>
    <t>Maged1_d0_r3_MA</t>
  </si>
  <si>
    <t>Maged1_d0_r3_BA</t>
  </si>
  <si>
    <t>Maged1_d0_r3_OFF</t>
  </si>
  <si>
    <t>Maged1_d2_r1_MA</t>
  </si>
  <si>
    <t>Maged1_d2_r1_BA</t>
  </si>
  <si>
    <t>Maged1_d2_r1_OFF</t>
  </si>
  <si>
    <t>Maged1_d2_r2_MA</t>
  </si>
  <si>
    <t>Maged1_d2_r2_BA</t>
  </si>
  <si>
    <t>Maged1_d2_r2_OFF</t>
  </si>
  <si>
    <t>Maged1_d2_r3_MA</t>
  </si>
  <si>
    <t>Maged1_d2_r3_BA</t>
  </si>
  <si>
    <t>Maged1_d2_r3_OFF</t>
  </si>
  <si>
    <t>Maged1_d4_r1_MA</t>
  </si>
  <si>
    <t>Maged1_d4_r1_BA</t>
  </si>
  <si>
    <t>Maged1_d4_r1_OFF</t>
  </si>
  <si>
    <t>Maged1_d4_r2_MA</t>
  </si>
  <si>
    <t>Maged1_d4_r2_BA</t>
  </si>
  <si>
    <t>Maged1_d4_r2_OFF</t>
  </si>
  <si>
    <t>Maged1_d4_r3_MA</t>
  </si>
  <si>
    <t>Maged1_d4_r3_BA</t>
  </si>
  <si>
    <t>Maged1_d4_r3_OFF</t>
  </si>
  <si>
    <t>Tx1072_d0_r1_MA</t>
  </si>
  <si>
    <t>Tx1072_d0_r1_BA</t>
  </si>
  <si>
    <t>Tx1072_d0_r1_OFF</t>
  </si>
  <si>
    <t>Tx1072_d0_r2_MA</t>
  </si>
  <si>
    <t>Tx1072_d0_r2_OFF</t>
  </si>
  <si>
    <t>Tx1072_d0_r3_MA</t>
  </si>
  <si>
    <t>Tx1072_d0_r3_BA</t>
  </si>
  <si>
    <t>Tx1072_d0_r3_OFF</t>
  </si>
  <si>
    <t>Tx1072_d2_r1_MA</t>
  </si>
  <si>
    <t>Tx1072_d2_r1_BA</t>
  </si>
  <si>
    <t>Tx1072_d2_r1_OFF</t>
  </si>
  <si>
    <t>Tx1072_d2_r2_MA</t>
  </si>
  <si>
    <t>Tx1072_d2_r2_BA</t>
  </si>
  <si>
    <t>Tx1072_d2_r2_OFF</t>
  </si>
  <si>
    <t>Tx1072_d2_r3_MA</t>
  </si>
  <si>
    <t>Tx1072_d2_r3_OFF</t>
  </si>
  <si>
    <t>Tx1072_d4_r1_MA</t>
  </si>
  <si>
    <t>Tx1072_d4_r1_BA</t>
  </si>
  <si>
    <t>Tx1072_d4_r1_OFF</t>
  </si>
  <si>
    <t>Tx1072_d4_r2_MA</t>
  </si>
  <si>
    <t>Tx1072_d4_r2_BA</t>
  </si>
  <si>
    <t>Tx1072_d4_r2_OFF</t>
  </si>
  <si>
    <t>Tx1072_d4_r3_MA</t>
  </si>
  <si>
    <t>Tx1072_d4_r3_BA</t>
  </si>
  <si>
    <t>Tx1072_d4_r3_OFF</t>
  </si>
  <si>
    <t>Tx1072_d2_r3_BA</t>
  </si>
  <si>
    <t>Tx1072_d0_r2_BA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</si>
</sst>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color rgb="FF00002D"/>
      <name val="Calibri"/>
      <family val="2"/>
    </font>
    <font>
      <sz val="11"/>
      <color rgb="FF00002D"/>
      <name val="Calibri"/>
      <family val="2"/>
    </font>
    <font>
      <sz val="11"/>
      <color indexed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theme="2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 applyFill="0" applyBorder="0">
      <alignment vertical="top"/>
    </xf>
  </cellStyleXfs>
  <cellXfs count="8">
    <xf numFmtId="0" fontId="0" fillId="0" borderId="0" xfId="0">
      <alignment vertical="top"/>
    </xf>
    <xf numFmtId="0" fontId="1" fillId="0" borderId="0" xfId="0" applyFont="1">
      <alignment vertical="top"/>
    </xf>
    <xf numFmtId="0" fontId="2" fillId="2" borderId="0" xfId="0" applyFont="1" applyFill="1">
      <alignment vertical="top"/>
    </xf>
    <xf numFmtId="0" fontId="3" fillId="3" borderId="0" xfId="0" applyFont="1" applyFill="1">
      <alignment vertical="top"/>
    </xf>
    <xf numFmtId="0" fontId="3" fillId="0" borderId="0" xfId="0" applyFont="1">
      <alignment vertical="top"/>
    </xf>
    <xf numFmtId="0" fontId="2" fillId="0" borderId="0" xfId="0" applyFont="1">
      <alignment vertical="top"/>
    </xf>
    <xf numFmtId="0" fontId="2" fillId="3" borderId="0" xfId="0" applyFont="1" applyFill="1">
      <alignment vertical="top"/>
    </xf>
    <xf numFmtId="0" fontId="2" fillId="2" borderId="1" xfId="0" applyFont="1" applyFill="1" applyBorder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33C8-8308-0178-744B-0AA05C5877AC}">
  <dimension ref="A1:L55"/>
  <sheetViews>
    <sheetView tabSelected="1" topLeftCell="A26" workbookViewId="0">
      <selection activeCell="A34" sqref="A34"/>
    </sheetView>
  </sheetViews>
  <sheetFormatPr baseColWidth="10" defaultColWidth="8.83203125" defaultRowHeight="15" customHeight="1" x14ac:dyDescent="0.2"/>
  <cols>
    <col min="1" max="1" width="20.6640625" customWidth="1"/>
  </cols>
  <sheetData>
    <row r="1" spans="1:12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2">
      <c r="A2" s="2" t="s">
        <v>12</v>
      </c>
      <c r="B2" s="3">
        <f t="shared" ref="B2:B33" si="0">SUM(C2:L2)</f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</row>
    <row r="3" spans="1:12" ht="15" customHeight="1" x14ac:dyDescent="0.2">
      <c r="A3" s="2" t="s">
        <v>13</v>
      </c>
      <c r="B3" s="3">
        <f t="shared" si="0"/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</row>
    <row r="4" spans="1:12" ht="15" customHeight="1" x14ac:dyDescent="0.2">
      <c r="A4" s="2" t="s">
        <v>14</v>
      </c>
      <c r="B4" s="3">
        <f t="shared" si="0"/>
        <v>100</v>
      </c>
      <c r="C4" s="3">
        <f t="shared" ref="C4:L4" si="1">10-C2-C3</f>
        <v>10</v>
      </c>
      <c r="D4" s="3">
        <f t="shared" si="1"/>
        <v>10</v>
      </c>
      <c r="E4" s="3">
        <f t="shared" si="1"/>
        <v>10</v>
      </c>
      <c r="F4" s="3">
        <f t="shared" si="1"/>
        <v>10</v>
      </c>
      <c r="G4" s="3">
        <f t="shared" si="1"/>
        <v>10</v>
      </c>
      <c r="H4" s="3">
        <f t="shared" si="1"/>
        <v>10</v>
      </c>
      <c r="I4" s="3">
        <f t="shared" si="1"/>
        <v>10</v>
      </c>
      <c r="J4" s="3">
        <f t="shared" si="1"/>
        <v>10</v>
      </c>
      <c r="K4" s="3">
        <f t="shared" si="1"/>
        <v>10</v>
      </c>
      <c r="L4" s="3">
        <f t="shared" si="1"/>
        <v>10</v>
      </c>
    </row>
    <row r="5" spans="1:12" ht="15" customHeight="1" x14ac:dyDescent="0.2">
      <c r="A5" s="2" t="s">
        <v>15</v>
      </c>
      <c r="B5" s="4">
        <f t="shared" si="0"/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</row>
    <row r="6" spans="1:12" ht="15" customHeight="1" x14ac:dyDescent="0.2">
      <c r="A6" s="2" t="s">
        <v>16</v>
      </c>
      <c r="B6" s="4">
        <f t="shared" si="0"/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</row>
    <row r="7" spans="1:12" ht="15" customHeight="1" x14ac:dyDescent="0.2">
      <c r="A7" s="2" t="s">
        <v>17</v>
      </c>
      <c r="B7" s="4">
        <f t="shared" si="0"/>
        <v>100</v>
      </c>
      <c r="C7" s="4">
        <f t="shared" ref="C7:L7" si="2">10-C5-C6</f>
        <v>10</v>
      </c>
      <c r="D7" s="4">
        <f t="shared" si="2"/>
        <v>10</v>
      </c>
      <c r="E7" s="4">
        <f t="shared" si="2"/>
        <v>10</v>
      </c>
      <c r="F7" s="4">
        <f t="shared" si="2"/>
        <v>10</v>
      </c>
      <c r="G7" s="4">
        <f t="shared" si="2"/>
        <v>10</v>
      </c>
      <c r="H7" s="4">
        <f t="shared" si="2"/>
        <v>10</v>
      </c>
      <c r="I7" s="4">
        <f t="shared" si="2"/>
        <v>10</v>
      </c>
      <c r="J7" s="4">
        <f t="shared" si="2"/>
        <v>10</v>
      </c>
      <c r="K7" s="4">
        <f t="shared" si="2"/>
        <v>10</v>
      </c>
      <c r="L7" s="4">
        <f t="shared" si="2"/>
        <v>10</v>
      </c>
    </row>
    <row r="8" spans="1:12" ht="15" customHeight="1" x14ac:dyDescent="0.2">
      <c r="A8" s="2" t="s">
        <v>18</v>
      </c>
      <c r="B8" s="3">
        <f t="shared" si="0"/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ht="15" customHeight="1" x14ac:dyDescent="0.2">
      <c r="A9" s="2" t="s">
        <v>19</v>
      </c>
      <c r="B9" s="3">
        <f t="shared" si="0"/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</row>
    <row r="10" spans="1:12" ht="15" customHeight="1" x14ac:dyDescent="0.2">
      <c r="A10" s="2" t="s">
        <v>20</v>
      </c>
      <c r="B10" s="3">
        <f t="shared" si="0"/>
        <v>100</v>
      </c>
      <c r="C10" s="3">
        <f t="shared" ref="C10:L10" si="3">10-C8-C9</f>
        <v>10</v>
      </c>
      <c r="D10" s="3">
        <f t="shared" si="3"/>
        <v>10</v>
      </c>
      <c r="E10" s="3">
        <f t="shared" si="3"/>
        <v>10</v>
      </c>
      <c r="F10" s="3">
        <f t="shared" si="3"/>
        <v>10</v>
      </c>
      <c r="G10" s="3">
        <f t="shared" si="3"/>
        <v>10</v>
      </c>
      <c r="H10" s="3">
        <f t="shared" si="3"/>
        <v>10</v>
      </c>
      <c r="I10" s="3">
        <f t="shared" si="3"/>
        <v>10</v>
      </c>
      <c r="J10" s="3">
        <f t="shared" si="3"/>
        <v>10</v>
      </c>
      <c r="K10" s="3">
        <f t="shared" si="3"/>
        <v>10</v>
      </c>
      <c r="L10" s="3">
        <f t="shared" si="3"/>
        <v>10</v>
      </c>
    </row>
    <row r="11" spans="1:12" ht="15" customHeight="1" x14ac:dyDescent="0.2">
      <c r="A11" s="2" t="s">
        <v>21</v>
      </c>
      <c r="B11" s="4">
        <f t="shared" si="0"/>
        <v>45</v>
      </c>
      <c r="C11" s="5">
        <v>6</v>
      </c>
      <c r="D11" s="5">
        <v>2</v>
      </c>
      <c r="E11" s="5">
        <v>4</v>
      </c>
      <c r="F11" s="5">
        <v>5</v>
      </c>
      <c r="G11" s="5">
        <v>2</v>
      </c>
      <c r="H11" s="5">
        <v>6</v>
      </c>
      <c r="I11" s="5">
        <v>7</v>
      </c>
      <c r="J11" s="5">
        <v>5</v>
      </c>
      <c r="K11" s="5">
        <v>3</v>
      </c>
      <c r="L11" s="5">
        <v>5</v>
      </c>
    </row>
    <row r="12" spans="1:12" ht="15" customHeight="1" x14ac:dyDescent="0.2">
      <c r="A12" s="2" t="s">
        <v>22</v>
      </c>
      <c r="B12" s="4">
        <f t="shared" si="0"/>
        <v>33</v>
      </c>
      <c r="C12" s="5">
        <v>2</v>
      </c>
      <c r="D12" s="5">
        <v>3</v>
      </c>
      <c r="E12" s="5">
        <v>4</v>
      </c>
      <c r="F12" s="5">
        <v>4</v>
      </c>
      <c r="G12" s="5">
        <v>3</v>
      </c>
      <c r="H12" s="5">
        <v>2</v>
      </c>
      <c r="I12" s="5">
        <v>2</v>
      </c>
      <c r="J12" s="5">
        <v>4</v>
      </c>
      <c r="K12" s="5">
        <v>5</v>
      </c>
      <c r="L12" s="5">
        <v>4</v>
      </c>
    </row>
    <row r="13" spans="1:12" ht="15" customHeight="1" x14ac:dyDescent="0.2">
      <c r="A13" s="2" t="s">
        <v>23</v>
      </c>
      <c r="B13" s="4">
        <f t="shared" si="0"/>
        <v>22</v>
      </c>
      <c r="C13" s="4">
        <f t="shared" ref="C13:L13" si="4">10-C11-C12</f>
        <v>2</v>
      </c>
      <c r="D13" s="4">
        <f t="shared" si="4"/>
        <v>5</v>
      </c>
      <c r="E13" s="4">
        <f t="shared" si="4"/>
        <v>2</v>
      </c>
      <c r="F13" s="4">
        <f t="shared" si="4"/>
        <v>1</v>
      </c>
      <c r="G13" s="4">
        <f t="shared" si="4"/>
        <v>5</v>
      </c>
      <c r="H13" s="4">
        <f t="shared" si="4"/>
        <v>2</v>
      </c>
      <c r="I13" s="4">
        <f t="shared" si="4"/>
        <v>1</v>
      </c>
      <c r="J13" s="4">
        <f t="shared" si="4"/>
        <v>1</v>
      </c>
      <c r="K13" s="4">
        <f t="shared" si="4"/>
        <v>2</v>
      </c>
      <c r="L13" s="4">
        <f t="shared" si="4"/>
        <v>1</v>
      </c>
    </row>
    <row r="14" spans="1:12" ht="15" customHeight="1" x14ac:dyDescent="0.2">
      <c r="A14" s="2" t="s">
        <v>24</v>
      </c>
      <c r="B14" s="3">
        <f t="shared" si="0"/>
        <v>42</v>
      </c>
      <c r="C14" s="6">
        <v>4</v>
      </c>
      <c r="D14" s="6">
        <v>6</v>
      </c>
      <c r="E14" s="6">
        <v>5</v>
      </c>
      <c r="F14" s="6">
        <v>5</v>
      </c>
      <c r="G14" s="6">
        <v>5</v>
      </c>
      <c r="H14" s="6">
        <v>2</v>
      </c>
      <c r="I14" s="6">
        <v>4</v>
      </c>
      <c r="J14" s="6">
        <v>5</v>
      </c>
      <c r="K14" s="6">
        <v>3</v>
      </c>
      <c r="L14" s="6">
        <v>3</v>
      </c>
    </row>
    <row r="15" spans="1:12" ht="15" customHeight="1" x14ac:dyDescent="0.2">
      <c r="A15" s="2" t="s">
        <v>25</v>
      </c>
      <c r="B15" s="3">
        <f t="shared" si="0"/>
        <v>21</v>
      </c>
      <c r="C15" s="6">
        <v>0</v>
      </c>
      <c r="D15" s="6">
        <v>2</v>
      </c>
      <c r="E15" s="6">
        <v>1</v>
      </c>
      <c r="F15" s="6">
        <v>3</v>
      </c>
      <c r="G15" s="6">
        <v>2</v>
      </c>
      <c r="H15" s="6">
        <v>5</v>
      </c>
      <c r="I15" s="6">
        <v>1</v>
      </c>
      <c r="J15" s="6">
        <v>2</v>
      </c>
      <c r="K15" s="6">
        <v>3</v>
      </c>
      <c r="L15" s="6">
        <v>2</v>
      </c>
    </row>
    <row r="16" spans="1:12" ht="15" customHeight="1" x14ac:dyDescent="0.2">
      <c r="A16" s="2" t="s">
        <v>26</v>
      </c>
      <c r="B16" s="3">
        <f t="shared" si="0"/>
        <v>37</v>
      </c>
      <c r="C16" s="3">
        <f t="shared" ref="C16:L16" si="5">10-C14-C15</f>
        <v>6</v>
      </c>
      <c r="D16" s="3">
        <f t="shared" si="5"/>
        <v>2</v>
      </c>
      <c r="E16" s="3">
        <f t="shared" si="5"/>
        <v>4</v>
      </c>
      <c r="F16" s="3">
        <f t="shared" si="5"/>
        <v>2</v>
      </c>
      <c r="G16" s="3">
        <f t="shared" si="5"/>
        <v>3</v>
      </c>
      <c r="H16" s="3">
        <f t="shared" si="5"/>
        <v>3</v>
      </c>
      <c r="I16" s="3">
        <f t="shared" si="5"/>
        <v>5</v>
      </c>
      <c r="J16" s="3">
        <f t="shared" si="5"/>
        <v>3</v>
      </c>
      <c r="K16" s="3">
        <f t="shared" si="5"/>
        <v>4</v>
      </c>
      <c r="L16" s="3">
        <f t="shared" si="5"/>
        <v>5</v>
      </c>
    </row>
    <row r="17" spans="1:12" ht="15" customHeight="1" x14ac:dyDescent="0.2">
      <c r="A17" s="2" t="s">
        <v>27</v>
      </c>
      <c r="B17" s="4">
        <f t="shared" si="0"/>
        <v>28</v>
      </c>
      <c r="C17" s="4">
        <v>2</v>
      </c>
      <c r="D17" s="4">
        <v>4</v>
      </c>
      <c r="E17" s="4">
        <v>3</v>
      </c>
      <c r="F17" s="4">
        <v>4</v>
      </c>
      <c r="G17" s="4">
        <v>2</v>
      </c>
      <c r="H17" s="4">
        <v>2</v>
      </c>
      <c r="I17" s="4">
        <v>3</v>
      </c>
      <c r="J17" s="4">
        <v>3</v>
      </c>
      <c r="K17" s="4">
        <v>2</v>
      </c>
      <c r="L17" s="4">
        <v>3</v>
      </c>
    </row>
    <row r="18" spans="1:12" ht="15" customHeight="1" x14ac:dyDescent="0.2">
      <c r="A18" s="2" t="s">
        <v>28</v>
      </c>
      <c r="B18" s="4">
        <f t="shared" si="0"/>
        <v>34</v>
      </c>
      <c r="C18" s="4">
        <v>5</v>
      </c>
      <c r="D18" s="4">
        <v>1</v>
      </c>
      <c r="E18" s="4">
        <v>1</v>
      </c>
      <c r="F18" s="4">
        <v>1</v>
      </c>
      <c r="G18" s="4">
        <v>4</v>
      </c>
      <c r="H18" s="4">
        <v>5</v>
      </c>
      <c r="I18" s="4">
        <v>4</v>
      </c>
      <c r="J18" s="4">
        <v>5</v>
      </c>
      <c r="K18" s="4">
        <v>6</v>
      </c>
      <c r="L18" s="4">
        <v>2</v>
      </c>
    </row>
    <row r="19" spans="1:12" ht="15" customHeight="1" x14ac:dyDescent="0.2">
      <c r="A19" s="2" t="s">
        <v>29</v>
      </c>
      <c r="B19" s="4">
        <f t="shared" si="0"/>
        <v>38</v>
      </c>
      <c r="C19" s="4">
        <f t="shared" ref="C19:L19" si="6">10-C17-C18</f>
        <v>3</v>
      </c>
      <c r="D19" s="4">
        <f t="shared" si="6"/>
        <v>5</v>
      </c>
      <c r="E19" s="4">
        <f t="shared" si="6"/>
        <v>6</v>
      </c>
      <c r="F19" s="4">
        <f t="shared" si="6"/>
        <v>5</v>
      </c>
      <c r="G19" s="4">
        <f t="shared" si="6"/>
        <v>4</v>
      </c>
      <c r="H19" s="4">
        <f t="shared" si="6"/>
        <v>3</v>
      </c>
      <c r="I19" s="4">
        <f t="shared" si="6"/>
        <v>3</v>
      </c>
      <c r="J19" s="4">
        <f t="shared" si="6"/>
        <v>2</v>
      </c>
      <c r="K19" s="4">
        <f t="shared" si="6"/>
        <v>2</v>
      </c>
      <c r="L19" s="4">
        <f t="shared" si="6"/>
        <v>5</v>
      </c>
    </row>
    <row r="20" spans="1:12" ht="15" customHeight="1" x14ac:dyDescent="0.2">
      <c r="A20" s="2" t="s">
        <v>30</v>
      </c>
      <c r="B20" s="3">
        <f t="shared" si="0"/>
        <v>48</v>
      </c>
      <c r="C20" s="3">
        <v>2</v>
      </c>
      <c r="D20" s="3">
        <v>5</v>
      </c>
      <c r="E20" s="3">
        <v>5</v>
      </c>
      <c r="F20" s="3">
        <v>4</v>
      </c>
      <c r="G20" s="3">
        <v>6</v>
      </c>
      <c r="H20" s="3">
        <v>6</v>
      </c>
      <c r="I20" s="3">
        <v>7</v>
      </c>
      <c r="J20" s="3">
        <v>4</v>
      </c>
      <c r="K20" s="3">
        <v>6</v>
      </c>
      <c r="L20" s="3">
        <v>3</v>
      </c>
    </row>
    <row r="21" spans="1:12" ht="15" customHeight="1" x14ac:dyDescent="0.2">
      <c r="A21" s="2" t="s">
        <v>31</v>
      </c>
      <c r="B21" s="3">
        <f t="shared" si="0"/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</row>
    <row r="22" spans="1:12" ht="15" customHeight="1" x14ac:dyDescent="0.2">
      <c r="A22" s="2" t="s">
        <v>32</v>
      </c>
      <c r="B22" s="3">
        <f t="shared" si="0"/>
        <v>52</v>
      </c>
      <c r="C22" s="3">
        <f t="shared" ref="C22:L22" si="7">10-C20-C21</f>
        <v>8</v>
      </c>
      <c r="D22" s="3">
        <f t="shared" si="7"/>
        <v>5</v>
      </c>
      <c r="E22" s="3">
        <f t="shared" si="7"/>
        <v>5</v>
      </c>
      <c r="F22" s="3">
        <f t="shared" si="7"/>
        <v>6</v>
      </c>
      <c r="G22" s="3">
        <f t="shared" si="7"/>
        <v>4</v>
      </c>
      <c r="H22" s="3">
        <f t="shared" si="7"/>
        <v>4</v>
      </c>
      <c r="I22" s="3">
        <f t="shared" si="7"/>
        <v>3</v>
      </c>
      <c r="J22" s="3">
        <f t="shared" si="7"/>
        <v>6</v>
      </c>
      <c r="K22" s="3">
        <f t="shared" si="7"/>
        <v>4</v>
      </c>
      <c r="L22" s="3">
        <f t="shared" si="7"/>
        <v>7</v>
      </c>
    </row>
    <row r="23" spans="1:12" ht="15" customHeight="1" x14ac:dyDescent="0.2">
      <c r="A23" s="2" t="s">
        <v>33</v>
      </c>
      <c r="B23" s="4">
        <f t="shared" si="0"/>
        <v>41</v>
      </c>
      <c r="C23">
        <v>4</v>
      </c>
      <c r="D23">
        <v>4</v>
      </c>
      <c r="E23">
        <v>5</v>
      </c>
      <c r="F23">
        <v>3</v>
      </c>
      <c r="G23">
        <v>3</v>
      </c>
      <c r="H23">
        <v>2</v>
      </c>
      <c r="I23">
        <v>6</v>
      </c>
      <c r="J23">
        <v>7</v>
      </c>
      <c r="K23">
        <v>4</v>
      </c>
      <c r="L23">
        <v>3</v>
      </c>
    </row>
    <row r="24" spans="1:12" ht="15" customHeight="1" x14ac:dyDescent="0.2">
      <c r="A24" s="2" t="s">
        <v>34</v>
      </c>
      <c r="B24" s="4">
        <f t="shared" si="0"/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ht="15" customHeight="1" x14ac:dyDescent="0.2">
      <c r="A25" s="2" t="s">
        <v>35</v>
      </c>
      <c r="B25" s="4">
        <f t="shared" si="0"/>
        <v>58</v>
      </c>
      <c r="C25" s="4">
        <f t="shared" ref="C25:L25" si="8">10-C23-C24</f>
        <v>6</v>
      </c>
      <c r="D25" s="4">
        <f t="shared" si="8"/>
        <v>6</v>
      </c>
      <c r="E25" s="4">
        <f t="shared" si="8"/>
        <v>5</v>
      </c>
      <c r="F25" s="4">
        <f t="shared" si="8"/>
        <v>7</v>
      </c>
      <c r="G25" s="4">
        <f t="shared" si="8"/>
        <v>6</v>
      </c>
      <c r="H25" s="4">
        <f t="shared" si="8"/>
        <v>8</v>
      </c>
      <c r="I25" s="4">
        <f t="shared" si="8"/>
        <v>4</v>
      </c>
      <c r="J25" s="4">
        <f t="shared" si="8"/>
        <v>3</v>
      </c>
      <c r="K25" s="4">
        <f t="shared" si="8"/>
        <v>6</v>
      </c>
      <c r="L25" s="4">
        <f t="shared" si="8"/>
        <v>7</v>
      </c>
    </row>
    <row r="26" spans="1:12" ht="15" customHeight="1" x14ac:dyDescent="0.2">
      <c r="A26" s="2" t="s">
        <v>36</v>
      </c>
      <c r="B26" s="3">
        <f t="shared" si="0"/>
        <v>25</v>
      </c>
      <c r="C26" s="3">
        <v>2</v>
      </c>
      <c r="D26" s="3">
        <v>4</v>
      </c>
      <c r="E26" s="3">
        <v>3</v>
      </c>
      <c r="F26" s="3">
        <v>1</v>
      </c>
      <c r="G26" s="3">
        <v>4</v>
      </c>
      <c r="H26" s="3">
        <v>2</v>
      </c>
      <c r="I26" s="3">
        <v>4</v>
      </c>
      <c r="J26" s="3">
        <v>2</v>
      </c>
      <c r="K26" s="3">
        <v>2</v>
      </c>
      <c r="L26" s="3">
        <v>1</v>
      </c>
    </row>
    <row r="27" spans="1:12" ht="15" customHeight="1" x14ac:dyDescent="0.2">
      <c r="A27" s="2" t="s">
        <v>37</v>
      </c>
      <c r="B27" s="3">
        <f t="shared" si="0"/>
        <v>1</v>
      </c>
      <c r="C27" s="3">
        <v>1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</row>
    <row r="28" spans="1:12" ht="15" customHeight="1" x14ac:dyDescent="0.2">
      <c r="A28" s="7" t="s">
        <v>38</v>
      </c>
      <c r="B28" s="3">
        <f t="shared" si="0"/>
        <v>74</v>
      </c>
      <c r="C28" s="3">
        <f t="shared" ref="C28:L28" si="9">10-C26-C27</f>
        <v>7</v>
      </c>
      <c r="D28" s="3">
        <f t="shared" si="9"/>
        <v>6</v>
      </c>
      <c r="E28" s="3">
        <f t="shared" si="9"/>
        <v>7</v>
      </c>
      <c r="F28" s="3">
        <f t="shared" si="9"/>
        <v>9</v>
      </c>
      <c r="G28" s="3">
        <f t="shared" si="9"/>
        <v>6</v>
      </c>
      <c r="H28" s="3">
        <f t="shared" si="9"/>
        <v>8</v>
      </c>
      <c r="I28" s="3">
        <f t="shared" si="9"/>
        <v>6</v>
      </c>
      <c r="J28" s="3">
        <f t="shared" si="9"/>
        <v>8</v>
      </c>
      <c r="K28" s="3">
        <f t="shared" si="9"/>
        <v>8</v>
      </c>
      <c r="L28" s="3">
        <f t="shared" si="9"/>
        <v>9</v>
      </c>
    </row>
    <row r="29" spans="1:12" ht="15" customHeight="1" x14ac:dyDescent="0.2">
      <c r="A29" s="2" t="s">
        <v>39</v>
      </c>
      <c r="B29" s="4">
        <f t="shared" si="0"/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</row>
    <row r="30" spans="1:12" ht="15" customHeight="1" x14ac:dyDescent="0.2">
      <c r="A30" s="2" t="s">
        <v>40</v>
      </c>
      <c r="B30" s="4">
        <f t="shared" si="0"/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</row>
    <row r="31" spans="1:12" ht="15" customHeight="1" x14ac:dyDescent="0.2">
      <c r="A31" s="2" t="s">
        <v>41</v>
      </c>
      <c r="B31" s="4">
        <f t="shared" si="0"/>
        <v>100</v>
      </c>
      <c r="C31" s="4">
        <f t="shared" ref="C31:L31" si="10">10-C29-C30</f>
        <v>10</v>
      </c>
      <c r="D31" s="4">
        <f t="shared" si="10"/>
        <v>10</v>
      </c>
      <c r="E31" s="4">
        <f t="shared" si="10"/>
        <v>10</v>
      </c>
      <c r="F31" s="4">
        <f t="shared" si="10"/>
        <v>10</v>
      </c>
      <c r="G31" s="4">
        <f t="shared" si="10"/>
        <v>10</v>
      </c>
      <c r="H31" s="4">
        <f t="shared" si="10"/>
        <v>10</v>
      </c>
      <c r="I31" s="4">
        <f t="shared" si="10"/>
        <v>10</v>
      </c>
      <c r="J31" s="4">
        <f t="shared" si="10"/>
        <v>10</v>
      </c>
      <c r="K31" s="4">
        <f t="shared" si="10"/>
        <v>10</v>
      </c>
      <c r="L31" s="4">
        <f t="shared" si="10"/>
        <v>10</v>
      </c>
    </row>
    <row r="32" spans="1:12" ht="15" customHeight="1" x14ac:dyDescent="0.2">
      <c r="A32" s="2" t="s">
        <v>42</v>
      </c>
      <c r="B32" s="3">
        <f t="shared" si="0"/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</row>
    <row r="33" spans="1:12" ht="15" customHeight="1" x14ac:dyDescent="0.2">
      <c r="A33" s="2" t="s">
        <v>65</v>
      </c>
      <c r="B33" s="3">
        <f t="shared" si="0"/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</row>
    <row r="34" spans="1:12" ht="15" customHeight="1" x14ac:dyDescent="0.2">
      <c r="A34" s="2" t="s">
        <v>43</v>
      </c>
      <c r="B34" s="3">
        <f t="shared" ref="B34:B65" si="11">SUM(C34:L34)</f>
        <v>100</v>
      </c>
      <c r="C34" s="3">
        <f t="shared" ref="C34:L34" si="12">10-C32-C33</f>
        <v>10</v>
      </c>
      <c r="D34" s="3">
        <f t="shared" si="12"/>
        <v>10</v>
      </c>
      <c r="E34" s="3">
        <f t="shared" si="12"/>
        <v>10</v>
      </c>
      <c r="F34" s="3">
        <f t="shared" si="12"/>
        <v>10</v>
      </c>
      <c r="G34" s="3">
        <f t="shared" si="12"/>
        <v>10</v>
      </c>
      <c r="H34" s="3">
        <f t="shared" si="12"/>
        <v>10</v>
      </c>
      <c r="I34" s="3">
        <f t="shared" si="12"/>
        <v>10</v>
      </c>
      <c r="J34" s="3">
        <f t="shared" si="12"/>
        <v>10</v>
      </c>
      <c r="K34" s="3">
        <f t="shared" si="12"/>
        <v>10</v>
      </c>
      <c r="L34" s="3">
        <f t="shared" si="12"/>
        <v>10</v>
      </c>
    </row>
    <row r="35" spans="1:12" ht="15" customHeight="1" x14ac:dyDescent="0.2">
      <c r="A35" s="2" t="s">
        <v>44</v>
      </c>
      <c r="B35" s="4">
        <f t="shared" si="11"/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</row>
    <row r="36" spans="1:12" ht="15" customHeight="1" x14ac:dyDescent="0.2">
      <c r="A36" s="2" t="s">
        <v>45</v>
      </c>
      <c r="B36" s="4">
        <f t="shared" si="11"/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</row>
    <row r="37" spans="1:12" ht="15" customHeight="1" x14ac:dyDescent="0.2">
      <c r="A37" s="2" t="s">
        <v>46</v>
      </c>
      <c r="B37" s="4">
        <f t="shared" si="11"/>
        <v>100</v>
      </c>
      <c r="C37" s="4">
        <f t="shared" ref="C37:L37" si="13">10-C35-C36</f>
        <v>10</v>
      </c>
      <c r="D37" s="4">
        <f t="shared" si="13"/>
        <v>10</v>
      </c>
      <c r="E37" s="4">
        <f t="shared" si="13"/>
        <v>10</v>
      </c>
      <c r="F37" s="4">
        <f t="shared" si="13"/>
        <v>10</v>
      </c>
      <c r="G37" s="4">
        <f t="shared" si="13"/>
        <v>10</v>
      </c>
      <c r="H37" s="4">
        <f t="shared" si="13"/>
        <v>10</v>
      </c>
      <c r="I37" s="4">
        <f t="shared" si="13"/>
        <v>10</v>
      </c>
      <c r="J37" s="4">
        <f t="shared" si="13"/>
        <v>10</v>
      </c>
      <c r="K37" s="4">
        <f t="shared" si="13"/>
        <v>10</v>
      </c>
      <c r="L37" s="4">
        <f t="shared" si="13"/>
        <v>10</v>
      </c>
    </row>
    <row r="38" spans="1:12" ht="15" customHeight="1" x14ac:dyDescent="0.2">
      <c r="A38" s="2" t="s">
        <v>47</v>
      </c>
      <c r="B38" s="3">
        <f t="shared" si="11"/>
        <v>31</v>
      </c>
      <c r="C38" s="3">
        <v>3</v>
      </c>
      <c r="D38" s="3">
        <v>2</v>
      </c>
      <c r="E38" s="3">
        <v>3</v>
      </c>
      <c r="F38" s="3">
        <v>3</v>
      </c>
      <c r="G38" s="3">
        <v>2</v>
      </c>
      <c r="H38" s="3">
        <v>4</v>
      </c>
      <c r="I38" s="3">
        <v>3</v>
      </c>
      <c r="J38" s="3">
        <v>6</v>
      </c>
      <c r="K38" s="3">
        <v>2</v>
      </c>
      <c r="L38" s="3">
        <v>3</v>
      </c>
    </row>
    <row r="39" spans="1:12" ht="15" customHeight="1" x14ac:dyDescent="0.2">
      <c r="A39" s="2" t="s">
        <v>48</v>
      </c>
      <c r="B39" s="3">
        <f t="shared" si="11"/>
        <v>58</v>
      </c>
      <c r="C39" s="3">
        <v>5</v>
      </c>
      <c r="D39" s="3">
        <v>7</v>
      </c>
      <c r="E39" s="3">
        <v>6</v>
      </c>
      <c r="F39" s="3">
        <v>4</v>
      </c>
      <c r="G39" s="3">
        <v>7</v>
      </c>
      <c r="H39" s="3">
        <v>6</v>
      </c>
      <c r="I39" s="3">
        <v>6</v>
      </c>
      <c r="J39" s="3">
        <v>4</v>
      </c>
      <c r="K39" s="3">
        <v>6</v>
      </c>
      <c r="L39" s="3">
        <v>7</v>
      </c>
    </row>
    <row r="40" spans="1:12" ht="15" customHeight="1" x14ac:dyDescent="0.2">
      <c r="A40" s="2" t="s">
        <v>49</v>
      </c>
      <c r="B40" s="3">
        <f t="shared" si="11"/>
        <v>11</v>
      </c>
      <c r="C40" s="3">
        <f t="shared" ref="C40:L40" si="14">10-C38-C39</f>
        <v>2</v>
      </c>
      <c r="D40" s="3">
        <f t="shared" si="14"/>
        <v>1</v>
      </c>
      <c r="E40" s="3">
        <f t="shared" si="14"/>
        <v>1</v>
      </c>
      <c r="F40" s="3">
        <f t="shared" si="14"/>
        <v>3</v>
      </c>
      <c r="G40" s="3">
        <f t="shared" si="14"/>
        <v>1</v>
      </c>
      <c r="H40" s="3">
        <f t="shared" si="14"/>
        <v>0</v>
      </c>
      <c r="I40" s="3">
        <f t="shared" si="14"/>
        <v>1</v>
      </c>
      <c r="J40" s="3">
        <f t="shared" si="14"/>
        <v>0</v>
      </c>
      <c r="K40" s="3">
        <f t="shared" si="14"/>
        <v>2</v>
      </c>
      <c r="L40" s="3">
        <f t="shared" si="14"/>
        <v>0</v>
      </c>
    </row>
    <row r="41" spans="1:12" ht="15" customHeight="1" x14ac:dyDescent="0.2">
      <c r="A41" s="2" t="s">
        <v>50</v>
      </c>
      <c r="B41" s="4">
        <f t="shared" si="11"/>
        <v>26</v>
      </c>
      <c r="C41">
        <v>0</v>
      </c>
      <c r="D41">
        <v>3</v>
      </c>
      <c r="E41">
        <v>3</v>
      </c>
      <c r="F41">
        <v>3</v>
      </c>
      <c r="G41">
        <v>2</v>
      </c>
      <c r="H41">
        <v>5</v>
      </c>
      <c r="I41">
        <v>1</v>
      </c>
      <c r="J41">
        <v>3</v>
      </c>
      <c r="K41">
        <v>2</v>
      </c>
      <c r="L41">
        <v>4</v>
      </c>
    </row>
    <row r="42" spans="1:12" ht="15" customHeight="1" x14ac:dyDescent="0.2">
      <c r="A42" s="2" t="s">
        <v>51</v>
      </c>
      <c r="B42" s="4">
        <f t="shared" si="11"/>
        <v>61</v>
      </c>
      <c r="C42">
        <v>9</v>
      </c>
      <c r="D42">
        <v>7</v>
      </c>
      <c r="E42">
        <v>7</v>
      </c>
      <c r="F42">
        <v>6</v>
      </c>
      <c r="G42">
        <v>5</v>
      </c>
      <c r="H42">
        <v>4</v>
      </c>
      <c r="I42">
        <v>5</v>
      </c>
      <c r="J42">
        <v>7</v>
      </c>
      <c r="K42">
        <v>7</v>
      </c>
      <c r="L42">
        <v>4</v>
      </c>
    </row>
    <row r="43" spans="1:12" ht="15" customHeight="1" x14ac:dyDescent="0.2">
      <c r="A43" s="2" t="s">
        <v>52</v>
      </c>
      <c r="B43" s="4">
        <f t="shared" si="11"/>
        <v>13</v>
      </c>
      <c r="C43" s="4">
        <f t="shared" ref="C43:L43" si="15">10-C41-C42</f>
        <v>1</v>
      </c>
      <c r="D43" s="4">
        <f t="shared" si="15"/>
        <v>0</v>
      </c>
      <c r="E43" s="4">
        <f t="shared" si="15"/>
        <v>0</v>
      </c>
      <c r="F43" s="4">
        <f t="shared" si="15"/>
        <v>1</v>
      </c>
      <c r="G43" s="4">
        <f t="shared" si="15"/>
        <v>3</v>
      </c>
      <c r="H43" s="4">
        <f t="shared" si="15"/>
        <v>1</v>
      </c>
      <c r="I43" s="4">
        <f t="shared" si="15"/>
        <v>4</v>
      </c>
      <c r="J43" s="4">
        <f t="shared" si="15"/>
        <v>0</v>
      </c>
      <c r="K43" s="4">
        <f t="shared" si="15"/>
        <v>1</v>
      </c>
      <c r="L43" s="4">
        <f t="shared" si="15"/>
        <v>2</v>
      </c>
    </row>
    <row r="44" spans="1:12" ht="15" customHeight="1" x14ac:dyDescent="0.2">
      <c r="A44" s="2" t="s">
        <v>53</v>
      </c>
      <c r="B44" s="3">
        <f t="shared" si="11"/>
        <v>34</v>
      </c>
      <c r="C44" s="3">
        <v>3</v>
      </c>
      <c r="D44" s="3">
        <v>5</v>
      </c>
      <c r="E44" s="3">
        <v>3</v>
      </c>
      <c r="F44" s="3">
        <v>6</v>
      </c>
      <c r="G44" s="3">
        <v>3</v>
      </c>
      <c r="H44" s="3">
        <v>2</v>
      </c>
      <c r="I44" s="3">
        <v>3</v>
      </c>
      <c r="J44" s="3">
        <v>4</v>
      </c>
      <c r="K44" s="3">
        <v>2</v>
      </c>
      <c r="L44" s="3">
        <v>3</v>
      </c>
    </row>
    <row r="45" spans="1:12" ht="15" customHeight="1" x14ac:dyDescent="0.2">
      <c r="A45" s="2" t="s">
        <v>64</v>
      </c>
      <c r="B45" s="3">
        <f t="shared" si="11"/>
        <v>53</v>
      </c>
      <c r="C45" s="3">
        <v>4</v>
      </c>
      <c r="D45" s="3">
        <v>4</v>
      </c>
      <c r="E45" s="3">
        <v>4</v>
      </c>
      <c r="F45" s="3">
        <v>4</v>
      </c>
      <c r="G45" s="3">
        <v>6</v>
      </c>
      <c r="H45" s="3">
        <v>7</v>
      </c>
      <c r="I45" s="3">
        <v>7</v>
      </c>
      <c r="J45" s="3">
        <v>5</v>
      </c>
      <c r="K45" s="3">
        <v>8</v>
      </c>
      <c r="L45" s="3">
        <v>4</v>
      </c>
    </row>
    <row r="46" spans="1:12" ht="15" customHeight="1" x14ac:dyDescent="0.2">
      <c r="A46" s="2" t="s">
        <v>54</v>
      </c>
      <c r="B46" s="3">
        <f t="shared" si="11"/>
        <v>13</v>
      </c>
      <c r="C46" s="3">
        <f t="shared" ref="C46:L46" si="16">10-C44-C45</f>
        <v>3</v>
      </c>
      <c r="D46" s="3">
        <f t="shared" si="16"/>
        <v>1</v>
      </c>
      <c r="E46" s="3">
        <f t="shared" si="16"/>
        <v>3</v>
      </c>
      <c r="F46" s="3">
        <f t="shared" si="16"/>
        <v>0</v>
      </c>
      <c r="G46" s="3">
        <f t="shared" si="16"/>
        <v>1</v>
      </c>
      <c r="H46" s="3">
        <f t="shared" si="16"/>
        <v>1</v>
      </c>
      <c r="I46" s="3">
        <f t="shared" si="16"/>
        <v>0</v>
      </c>
      <c r="J46" s="3">
        <f t="shared" si="16"/>
        <v>1</v>
      </c>
      <c r="K46" s="3">
        <f t="shared" si="16"/>
        <v>0</v>
      </c>
      <c r="L46" s="3">
        <f t="shared" si="16"/>
        <v>3</v>
      </c>
    </row>
    <row r="47" spans="1:12" ht="15" customHeight="1" x14ac:dyDescent="0.2">
      <c r="A47" s="2" t="s">
        <v>55</v>
      </c>
      <c r="B47" s="4">
        <f t="shared" si="11"/>
        <v>46</v>
      </c>
      <c r="C47">
        <v>3</v>
      </c>
      <c r="D47">
        <v>5</v>
      </c>
      <c r="E47">
        <v>3</v>
      </c>
      <c r="F47">
        <v>3</v>
      </c>
      <c r="G47">
        <v>5</v>
      </c>
      <c r="H47">
        <v>3</v>
      </c>
      <c r="I47">
        <v>4</v>
      </c>
      <c r="J47">
        <v>5</v>
      </c>
      <c r="K47">
        <v>9</v>
      </c>
      <c r="L47">
        <v>6</v>
      </c>
    </row>
    <row r="48" spans="1:12" ht="15" customHeight="1" x14ac:dyDescent="0.2">
      <c r="A48" s="2" t="s">
        <v>56</v>
      </c>
      <c r="B48" s="4">
        <f t="shared" si="11"/>
        <v>3</v>
      </c>
      <c r="C48">
        <v>0</v>
      </c>
      <c r="D48">
        <v>0</v>
      </c>
      <c r="E48">
        <v>2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</row>
    <row r="49" spans="1:12" ht="15" customHeight="1" x14ac:dyDescent="0.2">
      <c r="A49" s="2" t="s">
        <v>57</v>
      </c>
      <c r="B49" s="4">
        <f t="shared" si="11"/>
        <v>51</v>
      </c>
      <c r="C49" s="4">
        <f t="shared" ref="C49:L49" si="17">10-C47-C48</f>
        <v>7</v>
      </c>
      <c r="D49" s="4">
        <f t="shared" si="17"/>
        <v>5</v>
      </c>
      <c r="E49" s="4">
        <f t="shared" si="17"/>
        <v>5</v>
      </c>
      <c r="F49" s="4">
        <f t="shared" si="17"/>
        <v>7</v>
      </c>
      <c r="G49" s="4">
        <f t="shared" si="17"/>
        <v>5</v>
      </c>
      <c r="H49" s="4">
        <f t="shared" si="17"/>
        <v>7</v>
      </c>
      <c r="I49" s="4">
        <f t="shared" si="17"/>
        <v>6</v>
      </c>
      <c r="J49" s="4">
        <f t="shared" si="17"/>
        <v>4</v>
      </c>
      <c r="K49" s="4">
        <f t="shared" si="17"/>
        <v>1</v>
      </c>
      <c r="L49" s="4">
        <f t="shared" si="17"/>
        <v>4</v>
      </c>
    </row>
    <row r="50" spans="1:12" ht="15" customHeight="1" x14ac:dyDescent="0.2">
      <c r="A50" s="2" t="s">
        <v>58</v>
      </c>
      <c r="B50" s="3">
        <f t="shared" si="11"/>
        <v>49</v>
      </c>
      <c r="C50" s="3">
        <v>4</v>
      </c>
      <c r="D50" s="3">
        <v>5</v>
      </c>
      <c r="E50" s="3">
        <v>5</v>
      </c>
      <c r="F50" s="3">
        <v>8</v>
      </c>
      <c r="G50" s="3">
        <v>4</v>
      </c>
      <c r="H50" s="3">
        <v>1</v>
      </c>
      <c r="I50" s="3">
        <v>6</v>
      </c>
      <c r="J50" s="3">
        <v>7</v>
      </c>
      <c r="K50" s="3">
        <v>5</v>
      </c>
      <c r="L50" s="3">
        <v>4</v>
      </c>
    </row>
    <row r="51" spans="1:12" ht="15" customHeight="1" x14ac:dyDescent="0.2">
      <c r="A51" s="2" t="s">
        <v>59</v>
      </c>
      <c r="B51" s="3">
        <f t="shared" si="11"/>
        <v>1</v>
      </c>
      <c r="C51" s="3">
        <v>0</v>
      </c>
      <c r="D51" s="3">
        <v>1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1:12" ht="15" customHeight="1" x14ac:dyDescent="0.2">
      <c r="A52" s="2" t="s">
        <v>60</v>
      </c>
      <c r="B52" s="3">
        <f t="shared" si="11"/>
        <v>50</v>
      </c>
      <c r="C52" s="3">
        <f t="shared" ref="C52:L52" si="18">10-C50-C51</f>
        <v>6</v>
      </c>
      <c r="D52" s="3">
        <f t="shared" si="18"/>
        <v>4</v>
      </c>
      <c r="E52" s="3">
        <f t="shared" si="18"/>
        <v>5</v>
      </c>
      <c r="F52" s="3">
        <f t="shared" si="18"/>
        <v>2</v>
      </c>
      <c r="G52" s="3">
        <f t="shared" si="18"/>
        <v>6</v>
      </c>
      <c r="H52" s="3">
        <f t="shared" si="18"/>
        <v>9</v>
      </c>
      <c r="I52" s="3">
        <f t="shared" si="18"/>
        <v>4</v>
      </c>
      <c r="J52" s="3">
        <f t="shared" si="18"/>
        <v>3</v>
      </c>
      <c r="K52" s="3">
        <f t="shared" si="18"/>
        <v>5</v>
      </c>
      <c r="L52" s="3">
        <f t="shared" si="18"/>
        <v>6</v>
      </c>
    </row>
    <row r="53" spans="1:12" ht="15" customHeight="1" x14ac:dyDescent="0.2">
      <c r="A53" s="2" t="s">
        <v>61</v>
      </c>
      <c r="B53" s="4">
        <f t="shared" si="11"/>
        <v>36</v>
      </c>
      <c r="C53">
        <v>3</v>
      </c>
      <c r="D53">
        <v>2</v>
      </c>
      <c r="E53">
        <v>4</v>
      </c>
      <c r="F53">
        <v>2</v>
      </c>
      <c r="G53">
        <v>2</v>
      </c>
      <c r="H53">
        <v>5</v>
      </c>
      <c r="I53">
        <v>3</v>
      </c>
      <c r="J53">
        <v>7</v>
      </c>
      <c r="K53">
        <v>3</v>
      </c>
      <c r="L53">
        <v>5</v>
      </c>
    </row>
    <row r="54" spans="1:12" ht="15" customHeight="1" x14ac:dyDescent="0.2">
      <c r="A54" s="2" t="s">
        <v>62</v>
      </c>
      <c r="B54" s="4">
        <f t="shared" si="11"/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ht="15" customHeight="1" x14ac:dyDescent="0.2">
      <c r="A55" s="2" t="s">
        <v>63</v>
      </c>
      <c r="B55" s="4">
        <f t="shared" si="11"/>
        <v>64</v>
      </c>
      <c r="C55" s="4">
        <f t="shared" ref="C55:L55" si="19">10-C53-C54</f>
        <v>7</v>
      </c>
      <c r="D55" s="4">
        <f t="shared" si="19"/>
        <v>8</v>
      </c>
      <c r="E55" s="4">
        <f t="shared" si="19"/>
        <v>6</v>
      </c>
      <c r="F55" s="4">
        <f t="shared" si="19"/>
        <v>8</v>
      </c>
      <c r="G55" s="4">
        <f t="shared" si="19"/>
        <v>8</v>
      </c>
      <c r="H55" s="4">
        <f t="shared" si="19"/>
        <v>5</v>
      </c>
      <c r="I55" s="4">
        <f t="shared" si="19"/>
        <v>7</v>
      </c>
      <c r="J55" s="4">
        <f t="shared" si="19"/>
        <v>3</v>
      </c>
      <c r="K55" s="4">
        <f t="shared" si="19"/>
        <v>7</v>
      </c>
      <c r="L55" s="4">
        <f t="shared" si="19"/>
        <v>5</v>
      </c>
    </row>
  </sheetData>
  <pageMargins left="0.7" right="0.7" top="0.75" bottom="0.75" header="0.3" footer="0.3"/>
  <pageSetup pageOrder="overThenDown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Νέλλη Κ.</cp:lastModifiedBy>
  <dcterms:modified xsi:type="dcterms:W3CDTF">2026-07-14T08:27:52Z</dcterms:modified>
</cp:coreProperties>
</file>