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nata/Documents/SchulzLab_Nelly/Manuscripts/K9me_at_Xist/figure_scripts/Kanata_etal_2026_github/Fig3_Xist_perturbations/fig_data/"/>
    </mc:Choice>
  </mc:AlternateContent>
  <xr:revisionPtr revIDLastSave="0" documentId="13_ncr:1_{33447E4C-7F71-8744-A735-BB80DD3C9524}" xr6:coauthVersionLast="47" xr6:coauthVersionMax="47" xr10:uidLastSave="{00000000-0000-0000-0000-000000000000}"/>
  <bookViews>
    <workbookView xWindow="780" yWindow="1000" windowWidth="27640" windowHeight="15380" xr2:uid="{996F4AA7-A797-0D4E-A1C2-FC9B15615C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1" l="1"/>
  <c r="O22" i="1"/>
  <c r="N22" i="1"/>
  <c r="M22" i="1"/>
  <c r="L22" i="1"/>
  <c r="K22" i="1"/>
  <c r="J22" i="1"/>
  <c r="I22" i="1"/>
  <c r="H22" i="1"/>
  <c r="G22" i="1"/>
  <c r="F22" i="1"/>
  <c r="E22" i="1"/>
  <c r="D22" i="1"/>
</calcChain>
</file>

<file path=xl/sharedStrings.xml><?xml version="1.0" encoding="utf-8"?>
<sst xmlns="http://schemas.openxmlformats.org/spreadsheetml/2006/main" count="37" uniqueCount="37">
  <si>
    <t>#'chr'</t>
  </si>
  <si>
    <t>'start'</t>
  </si>
  <si>
    <t>'end'</t>
  </si>
  <si>
    <t>'SC02_TxA3_GTAA_1.txt'</t>
  </si>
  <si>
    <t>'SP427_2B11_GCGT_1.txt'</t>
  </si>
  <si>
    <t>'SP427_A11_AACT_1.txt'</t>
  </si>
  <si>
    <t>'SP427_B9_AACT_1.txt'</t>
  </si>
  <si>
    <t>'SP427_D7_TGCA_1.txt'</t>
  </si>
  <si>
    <t>'SP427_F9_GCGT_1.txt'</t>
  </si>
  <si>
    <t>'SP427_A10_TGCA_1.txt'</t>
  </si>
  <si>
    <t>'SP427_A2_GCGT_1.txt'</t>
  </si>
  <si>
    <t>'SP427_B2_CTCG_1.txt'</t>
  </si>
  <si>
    <t>'SP427_F10_ACTA_1.txt'</t>
  </si>
  <si>
    <t>'SP427_A12_AACT_1.txt'</t>
  </si>
  <si>
    <t>'SP427_B12_CTCG_1.txt'</t>
  </si>
  <si>
    <t>'SP427_NB3_GCGT_1.txt'</t>
  </si>
  <si>
    <t>chr19</t>
  </si>
  <si>
    <t>chr18</t>
  </si>
  <si>
    <t>chr3</t>
  </si>
  <si>
    <t>chr12</t>
  </si>
  <si>
    <t>chr5</t>
  </si>
  <si>
    <t>chr4</t>
  </si>
  <si>
    <t>chr14</t>
  </si>
  <si>
    <t>chr17</t>
  </si>
  <si>
    <t>chrX</t>
  </si>
  <si>
    <t>chr11</t>
  </si>
  <si>
    <t>chr9</t>
  </si>
  <si>
    <t>chr7</t>
  </si>
  <si>
    <t>chr8</t>
  </si>
  <si>
    <t>chr2</t>
  </si>
  <si>
    <t>chr13</t>
  </si>
  <si>
    <t>chr10</t>
  </si>
  <si>
    <t>chr1</t>
  </si>
  <si>
    <t>chr6</t>
  </si>
  <si>
    <t>chr15</t>
  </si>
  <si>
    <t>chr16</t>
  </si>
  <si>
    <t>total 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</si>
</sst>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C0177-93AC-0349-A82B-F8E372900568}">
  <dimension ref="A1:P23"/>
  <sheetViews>
    <sheetView tabSelected="1" zoomScale="81" workbookViewId="0">
      <selection activeCell="S6" sqref="S6"/>
    </sheetView>
  </sheetViews>
  <sheetFormatPr baseColWidth="10" defaultRowHeight="16" x14ac:dyDescent="0.2"/>
  <sheetData>
    <row r="1" spans="1:16" ht="51" x14ac:dyDescent="0.2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7" x14ac:dyDescent="0.2">
      <c r="A2" s="1" t="s">
        <v>16</v>
      </c>
      <c r="B2" s="2">
        <v>1</v>
      </c>
      <c r="C2" s="1">
        <v>61431566</v>
      </c>
      <c r="D2" s="2">
        <v>170737</v>
      </c>
      <c r="E2" s="2">
        <v>235082</v>
      </c>
      <c r="F2" s="2">
        <v>184121</v>
      </c>
      <c r="G2" s="2">
        <v>175705</v>
      </c>
      <c r="H2" s="2">
        <v>221206</v>
      </c>
      <c r="I2" s="2">
        <v>342085</v>
      </c>
      <c r="J2" s="2">
        <v>178841</v>
      </c>
      <c r="K2" s="2">
        <v>301254</v>
      </c>
      <c r="L2" s="2">
        <v>201978</v>
      </c>
      <c r="M2" s="2">
        <v>165021</v>
      </c>
      <c r="N2" s="2">
        <v>140596</v>
      </c>
      <c r="O2" s="2">
        <v>157849</v>
      </c>
      <c r="P2" s="2">
        <v>165614</v>
      </c>
    </row>
    <row r="3" spans="1:16" ht="17" x14ac:dyDescent="0.2">
      <c r="A3" s="1" t="s">
        <v>17</v>
      </c>
      <c r="B3" s="2">
        <v>1</v>
      </c>
      <c r="C3" s="1">
        <v>90702639</v>
      </c>
      <c r="D3" s="2">
        <v>204394</v>
      </c>
      <c r="E3" s="2">
        <v>283402</v>
      </c>
      <c r="F3" s="2">
        <v>220260</v>
      </c>
      <c r="G3" s="2">
        <v>219568</v>
      </c>
      <c r="H3" s="2">
        <v>284231</v>
      </c>
      <c r="I3" s="2">
        <v>428379</v>
      </c>
      <c r="J3" s="2">
        <v>230377</v>
      </c>
      <c r="K3" s="2">
        <v>376612</v>
      </c>
      <c r="L3" s="2">
        <v>250660</v>
      </c>
      <c r="M3" s="2">
        <v>205819</v>
      </c>
      <c r="N3" s="2">
        <v>176158</v>
      </c>
      <c r="O3" s="2">
        <v>195215</v>
      </c>
      <c r="P3" s="2">
        <v>206356</v>
      </c>
    </row>
    <row r="4" spans="1:16" ht="17" x14ac:dyDescent="0.2">
      <c r="A4" s="1" t="s">
        <v>18</v>
      </c>
      <c r="B4" s="2">
        <v>1</v>
      </c>
      <c r="C4" s="1">
        <v>160039680</v>
      </c>
      <c r="D4" s="2">
        <v>319079</v>
      </c>
      <c r="E4" s="2">
        <v>444440</v>
      </c>
      <c r="F4" s="2">
        <v>346383</v>
      </c>
      <c r="G4" s="2">
        <v>345154</v>
      </c>
      <c r="H4" s="2">
        <v>451394</v>
      </c>
      <c r="I4" s="2">
        <v>677822</v>
      </c>
      <c r="J4" s="2">
        <v>366024</v>
      </c>
      <c r="K4" s="2">
        <v>593908</v>
      </c>
      <c r="L4" s="2">
        <v>394234</v>
      </c>
      <c r="M4" s="2">
        <v>326395</v>
      </c>
      <c r="N4" s="2">
        <v>279583</v>
      </c>
      <c r="O4" s="2">
        <v>310302</v>
      </c>
      <c r="P4" s="2">
        <v>326965</v>
      </c>
    </row>
    <row r="5" spans="1:16" ht="17" x14ac:dyDescent="0.2">
      <c r="A5" s="1" t="s">
        <v>19</v>
      </c>
      <c r="B5" s="2">
        <v>1</v>
      </c>
      <c r="C5" s="1">
        <v>120129022</v>
      </c>
      <c r="D5" s="2">
        <v>305884</v>
      </c>
      <c r="E5" s="2">
        <v>424714</v>
      </c>
      <c r="F5" s="2">
        <v>330024</v>
      </c>
      <c r="G5" s="2">
        <v>321804</v>
      </c>
      <c r="H5" s="2">
        <v>432693</v>
      </c>
      <c r="I5" s="2">
        <v>634638</v>
      </c>
      <c r="J5" s="2">
        <v>345121</v>
      </c>
      <c r="K5" s="2">
        <v>552171</v>
      </c>
      <c r="L5" s="2">
        <v>370097</v>
      </c>
      <c r="M5" s="2">
        <v>303474</v>
      </c>
      <c r="N5" s="2">
        <v>258158</v>
      </c>
      <c r="O5" s="2">
        <v>290196</v>
      </c>
      <c r="P5" s="2">
        <v>305714</v>
      </c>
    </row>
    <row r="6" spans="1:16" ht="17" x14ac:dyDescent="0.2">
      <c r="A6" s="1" t="s">
        <v>20</v>
      </c>
      <c r="B6" s="2">
        <v>1</v>
      </c>
      <c r="C6" s="1">
        <v>151834684</v>
      </c>
      <c r="D6" s="2">
        <v>427697</v>
      </c>
      <c r="E6" s="2">
        <v>590513</v>
      </c>
      <c r="F6" s="2">
        <v>462071</v>
      </c>
      <c r="G6" s="2">
        <v>438347</v>
      </c>
      <c r="H6" s="2">
        <v>557309</v>
      </c>
      <c r="I6" s="2">
        <v>858633</v>
      </c>
      <c r="J6" s="2">
        <v>449622</v>
      </c>
      <c r="K6" s="2">
        <v>752917</v>
      </c>
      <c r="L6" s="2">
        <v>506333</v>
      </c>
      <c r="M6" s="2">
        <v>411734</v>
      </c>
      <c r="N6" s="2">
        <v>348931</v>
      </c>
      <c r="O6" s="2">
        <v>393547</v>
      </c>
      <c r="P6" s="2">
        <v>413386</v>
      </c>
    </row>
    <row r="7" spans="1:16" ht="17" x14ac:dyDescent="0.2">
      <c r="A7" s="1" t="s">
        <v>21</v>
      </c>
      <c r="B7" s="2">
        <v>1</v>
      </c>
      <c r="C7" s="1">
        <v>156508116</v>
      </c>
      <c r="D7" s="2">
        <v>433550</v>
      </c>
      <c r="E7" s="2">
        <v>601783</v>
      </c>
      <c r="F7" s="2">
        <v>501461</v>
      </c>
      <c r="G7" s="2">
        <v>440362</v>
      </c>
      <c r="H7" s="2">
        <v>558143</v>
      </c>
      <c r="I7" s="2">
        <v>864421</v>
      </c>
      <c r="J7" s="2">
        <v>450924</v>
      </c>
      <c r="K7" s="2">
        <v>764435</v>
      </c>
      <c r="L7" s="2">
        <v>511216</v>
      </c>
      <c r="M7" s="2">
        <v>416321</v>
      </c>
      <c r="N7" s="2">
        <v>353270</v>
      </c>
      <c r="O7" s="2">
        <v>399043</v>
      </c>
      <c r="P7" s="2">
        <v>421555</v>
      </c>
    </row>
    <row r="8" spans="1:16" ht="17" x14ac:dyDescent="0.2">
      <c r="A8" s="1" t="s">
        <v>22</v>
      </c>
      <c r="B8" s="2">
        <v>1</v>
      </c>
      <c r="C8" s="1">
        <v>124902244</v>
      </c>
      <c r="D8" s="2">
        <v>281150</v>
      </c>
      <c r="E8" s="2">
        <v>391165</v>
      </c>
      <c r="F8" s="2">
        <v>301489</v>
      </c>
      <c r="G8" s="2">
        <v>302725</v>
      </c>
      <c r="H8" s="2">
        <v>395247</v>
      </c>
      <c r="I8" s="2">
        <v>596476</v>
      </c>
      <c r="J8" s="2">
        <v>319202</v>
      </c>
      <c r="K8" s="2">
        <v>522994</v>
      </c>
      <c r="L8" s="2">
        <v>347257</v>
      </c>
      <c r="M8" s="2">
        <v>284328</v>
      </c>
      <c r="N8" s="2">
        <v>351108</v>
      </c>
      <c r="O8" s="2">
        <v>274385</v>
      </c>
      <c r="P8" s="2">
        <v>285868</v>
      </c>
    </row>
    <row r="9" spans="1:16" ht="17" x14ac:dyDescent="0.2">
      <c r="A9" s="1" t="s">
        <v>23</v>
      </c>
      <c r="B9" s="2">
        <v>1</v>
      </c>
      <c r="C9" s="1">
        <v>94987271</v>
      </c>
      <c r="D9" s="2">
        <v>293402</v>
      </c>
      <c r="E9" s="2">
        <v>410655</v>
      </c>
      <c r="F9" s="2">
        <v>319893</v>
      </c>
      <c r="G9" s="2">
        <v>294431</v>
      </c>
      <c r="H9" s="2">
        <v>369000</v>
      </c>
      <c r="I9" s="2">
        <v>573741</v>
      </c>
      <c r="J9" s="2">
        <v>298739</v>
      </c>
      <c r="K9" s="2">
        <v>510262</v>
      </c>
      <c r="L9" s="2">
        <v>340983</v>
      </c>
      <c r="M9" s="2">
        <v>276246</v>
      </c>
      <c r="N9" s="2">
        <v>236818</v>
      </c>
      <c r="O9" s="2">
        <v>267334</v>
      </c>
      <c r="P9" s="2">
        <v>281808</v>
      </c>
    </row>
    <row r="10" spans="1:16" ht="17" x14ac:dyDescent="0.2">
      <c r="A10" s="1" t="s">
        <v>24</v>
      </c>
      <c r="B10" s="2">
        <v>1</v>
      </c>
      <c r="C10" s="1">
        <v>171031299</v>
      </c>
      <c r="D10" s="2">
        <v>246213</v>
      </c>
      <c r="E10" s="2">
        <v>344343</v>
      </c>
      <c r="F10" s="2">
        <v>143528</v>
      </c>
      <c r="G10" s="2">
        <v>139940</v>
      </c>
      <c r="H10" s="2">
        <v>195903</v>
      </c>
      <c r="I10" s="2">
        <v>276946</v>
      </c>
      <c r="J10" s="2">
        <v>157362</v>
      </c>
      <c r="K10" s="2">
        <v>255784</v>
      </c>
      <c r="L10" s="2">
        <v>306149</v>
      </c>
      <c r="M10" s="2">
        <v>134035</v>
      </c>
      <c r="N10" s="2">
        <v>115851</v>
      </c>
      <c r="O10" s="2">
        <v>128621</v>
      </c>
      <c r="P10" s="2">
        <v>233055</v>
      </c>
    </row>
    <row r="11" spans="1:16" ht="17" x14ac:dyDescent="0.2">
      <c r="A11" s="1" t="s">
        <v>25</v>
      </c>
      <c r="B11" s="2">
        <v>1</v>
      </c>
      <c r="C11" s="1">
        <v>122082543</v>
      </c>
      <c r="D11" s="2">
        <v>417710</v>
      </c>
      <c r="E11" s="2">
        <v>575613</v>
      </c>
      <c r="F11" s="2">
        <v>451000</v>
      </c>
      <c r="G11" s="2">
        <v>416486</v>
      </c>
      <c r="H11" s="2">
        <v>518789</v>
      </c>
      <c r="I11" s="2">
        <v>813185</v>
      </c>
      <c r="J11" s="2">
        <v>418110</v>
      </c>
      <c r="K11" s="2">
        <v>716359</v>
      </c>
      <c r="L11" s="2">
        <v>483834</v>
      </c>
      <c r="M11" s="2">
        <v>390005</v>
      </c>
      <c r="N11" s="2">
        <v>330875</v>
      </c>
      <c r="O11" s="2">
        <v>376687</v>
      </c>
      <c r="P11" s="2">
        <v>394756</v>
      </c>
    </row>
    <row r="12" spans="1:16" ht="17" x14ac:dyDescent="0.2">
      <c r="A12" s="1" t="s">
        <v>26</v>
      </c>
      <c r="B12" s="2">
        <v>1</v>
      </c>
      <c r="C12" s="1">
        <v>124595110</v>
      </c>
      <c r="D12" s="2">
        <v>370143</v>
      </c>
      <c r="E12" s="2">
        <v>514811</v>
      </c>
      <c r="F12" s="2">
        <v>401421</v>
      </c>
      <c r="G12" s="2">
        <v>397975</v>
      </c>
      <c r="H12" s="2">
        <v>595505</v>
      </c>
      <c r="I12" s="2">
        <v>777193</v>
      </c>
      <c r="J12" s="2">
        <v>453285</v>
      </c>
      <c r="K12" s="2">
        <v>674800</v>
      </c>
      <c r="L12" s="2">
        <v>455594</v>
      </c>
      <c r="M12" s="2">
        <v>369103</v>
      </c>
      <c r="N12" s="2">
        <v>313280</v>
      </c>
      <c r="O12" s="2">
        <v>356018</v>
      </c>
      <c r="P12" s="2">
        <v>376781</v>
      </c>
    </row>
    <row r="13" spans="1:16" ht="17" x14ac:dyDescent="0.2">
      <c r="A13" s="1" t="s">
        <v>27</v>
      </c>
      <c r="B13" s="2">
        <v>1</v>
      </c>
      <c r="C13" s="1">
        <v>145441459</v>
      </c>
      <c r="D13" s="2">
        <v>438074</v>
      </c>
      <c r="E13" s="2">
        <v>606126</v>
      </c>
      <c r="F13" s="2">
        <v>473610</v>
      </c>
      <c r="G13" s="2">
        <v>440799</v>
      </c>
      <c r="H13" s="2">
        <v>559577</v>
      </c>
      <c r="I13" s="2">
        <v>860636</v>
      </c>
      <c r="J13" s="2">
        <v>451119</v>
      </c>
      <c r="K13" s="2">
        <v>757726</v>
      </c>
      <c r="L13" s="2">
        <v>511290</v>
      </c>
      <c r="M13" s="2">
        <v>416131</v>
      </c>
      <c r="N13" s="2">
        <v>353871</v>
      </c>
      <c r="O13" s="2">
        <v>398889</v>
      </c>
      <c r="P13" s="2">
        <v>418759</v>
      </c>
    </row>
    <row r="14" spans="1:16" ht="17" x14ac:dyDescent="0.2">
      <c r="A14" s="1" t="s">
        <v>28</v>
      </c>
      <c r="B14" s="2">
        <v>1</v>
      </c>
      <c r="C14" s="1">
        <v>129401213</v>
      </c>
      <c r="D14" s="2">
        <v>392883</v>
      </c>
      <c r="E14" s="2">
        <v>540768</v>
      </c>
      <c r="F14" s="2">
        <v>626762</v>
      </c>
      <c r="G14" s="2">
        <v>590458</v>
      </c>
      <c r="H14" s="2">
        <v>743723</v>
      </c>
      <c r="I14" s="2">
        <v>1152896</v>
      </c>
      <c r="J14" s="2">
        <v>599529</v>
      </c>
      <c r="K14" s="2">
        <v>692267</v>
      </c>
      <c r="L14" s="2">
        <v>453637</v>
      </c>
      <c r="M14" s="2">
        <v>551497</v>
      </c>
      <c r="N14" s="2">
        <v>469191</v>
      </c>
      <c r="O14" s="2">
        <v>528021</v>
      </c>
      <c r="P14" s="2">
        <v>371915</v>
      </c>
    </row>
    <row r="15" spans="1:16" ht="17" x14ac:dyDescent="0.2">
      <c r="A15" s="1" t="s">
        <v>29</v>
      </c>
      <c r="B15" s="2">
        <v>1</v>
      </c>
      <c r="C15" s="1">
        <v>182113224</v>
      </c>
      <c r="D15" s="2">
        <v>553643</v>
      </c>
      <c r="E15" s="2">
        <v>774377</v>
      </c>
      <c r="F15" s="2">
        <v>595250</v>
      </c>
      <c r="G15" s="2">
        <v>575380</v>
      </c>
      <c r="H15" s="2">
        <v>894461</v>
      </c>
      <c r="I15" s="2">
        <v>1128776</v>
      </c>
      <c r="J15" s="2">
        <v>688286</v>
      </c>
      <c r="K15" s="2">
        <v>1000050</v>
      </c>
      <c r="L15" s="2">
        <v>661920</v>
      </c>
      <c r="M15" s="2">
        <v>539193</v>
      </c>
      <c r="N15" s="2">
        <v>457428</v>
      </c>
      <c r="O15" s="2">
        <v>597004</v>
      </c>
      <c r="P15" s="2">
        <v>552289</v>
      </c>
    </row>
    <row r="16" spans="1:16" ht="17" x14ac:dyDescent="0.2">
      <c r="A16" s="1" t="s">
        <v>30</v>
      </c>
      <c r="B16" s="2">
        <v>1</v>
      </c>
      <c r="C16" s="1">
        <v>120421639</v>
      </c>
      <c r="D16" s="2">
        <v>281808</v>
      </c>
      <c r="E16" s="2">
        <v>391252</v>
      </c>
      <c r="F16" s="2">
        <v>301882</v>
      </c>
      <c r="G16" s="2">
        <v>300433</v>
      </c>
      <c r="H16" s="2">
        <v>391805</v>
      </c>
      <c r="I16" s="2">
        <v>591648</v>
      </c>
      <c r="J16" s="2">
        <v>320121</v>
      </c>
      <c r="K16" s="2">
        <v>516043</v>
      </c>
      <c r="L16" s="2">
        <v>344323</v>
      </c>
      <c r="M16" s="2">
        <v>283534</v>
      </c>
      <c r="N16" s="2">
        <v>241305</v>
      </c>
      <c r="O16" s="2">
        <v>268534</v>
      </c>
      <c r="P16" s="2">
        <v>283881</v>
      </c>
    </row>
    <row r="17" spans="1:16" ht="17" x14ac:dyDescent="0.2">
      <c r="A17" s="1" t="s">
        <v>31</v>
      </c>
      <c r="B17" s="2">
        <v>1</v>
      </c>
      <c r="C17" s="1">
        <v>130694993</v>
      </c>
      <c r="D17" s="2">
        <v>308197</v>
      </c>
      <c r="E17" s="2">
        <v>425411</v>
      </c>
      <c r="F17" s="2">
        <v>332664</v>
      </c>
      <c r="G17" s="2">
        <v>320047</v>
      </c>
      <c r="H17" s="2">
        <v>414580</v>
      </c>
      <c r="I17" s="2">
        <v>627388</v>
      </c>
      <c r="J17" s="2">
        <v>335770</v>
      </c>
      <c r="K17" s="2">
        <v>552888</v>
      </c>
      <c r="L17" s="2">
        <v>369767</v>
      </c>
      <c r="M17" s="2">
        <v>302342</v>
      </c>
      <c r="N17" s="2">
        <v>257888</v>
      </c>
      <c r="O17" s="2">
        <v>291065</v>
      </c>
      <c r="P17" s="2">
        <v>304606</v>
      </c>
    </row>
    <row r="18" spans="1:16" ht="17" x14ac:dyDescent="0.2">
      <c r="A18" s="1" t="s">
        <v>32</v>
      </c>
      <c r="B18" s="2">
        <v>1</v>
      </c>
      <c r="C18" s="1">
        <v>195471971</v>
      </c>
      <c r="D18" s="2">
        <v>451928</v>
      </c>
      <c r="E18" s="2">
        <v>642625</v>
      </c>
      <c r="F18" s="2">
        <v>488446</v>
      </c>
      <c r="G18" s="2">
        <v>483685</v>
      </c>
      <c r="H18" s="2">
        <v>631586</v>
      </c>
      <c r="I18" s="2">
        <v>947360</v>
      </c>
      <c r="J18" s="2">
        <v>512315</v>
      </c>
      <c r="K18" s="2">
        <v>832823</v>
      </c>
      <c r="L18" s="2">
        <v>555384</v>
      </c>
      <c r="M18" s="2">
        <v>457615</v>
      </c>
      <c r="N18" s="2">
        <v>388980</v>
      </c>
      <c r="O18" s="2">
        <v>436210</v>
      </c>
      <c r="P18" s="2">
        <v>458845</v>
      </c>
    </row>
    <row r="19" spans="1:16" ht="17" x14ac:dyDescent="0.2">
      <c r="A19" s="1" t="s">
        <v>33</v>
      </c>
      <c r="B19" s="2">
        <v>1</v>
      </c>
      <c r="C19" s="1">
        <v>149736546</v>
      </c>
      <c r="D19" s="2">
        <v>362052</v>
      </c>
      <c r="E19" s="2">
        <v>501710</v>
      </c>
      <c r="F19" s="2">
        <v>391014</v>
      </c>
      <c r="G19" s="2">
        <v>382353</v>
      </c>
      <c r="H19" s="2">
        <v>490396</v>
      </c>
      <c r="I19" s="2">
        <v>747745</v>
      </c>
      <c r="J19" s="2">
        <v>395726</v>
      </c>
      <c r="K19" s="2">
        <v>655347</v>
      </c>
      <c r="L19" s="2">
        <v>436858</v>
      </c>
      <c r="M19" s="2">
        <v>359119</v>
      </c>
      <c r="N19" s="2">
        <v>304847</v>
      </c>
      <c r="O19" s="2">
        <v>341936</v>
      </c>
      <c r="P19" s="2">
        <v>360629</v>
      </c>
    </row>
    <row r="20" spans="1:16" ht="17" x14ac:dyDescent="0.2">
      <c r="A20" s="1" t="s">
        <v>34</v>
      </c>
      <c r="B20" s="2">
        <v>1</v>
      </c>
      <c r="C20" s="1">
        <v>104043685</v>
      </c>
      <c r="D20" s="2">
        <v>277564</v>
      </c>
      <c r="E20" s="2">
        <v>385253</v>
      </c>
      <c r="F20" s="2">
        <v>301716</v>
      </c>
      <c r="G20" s="2">
        <v>287188</v>
      </c>
      <c r="H20" s="2">
        <v>363138</v>
      </c>
      <c r="I20" s="2">
        <v>560309</v>
      </c>
      <c r="J20" s="2">
        <v>293524</v>
      </c>
      <c r="K20" s="2">
        <v>491353</v>
      </c>
      <c r="L20" s="2">
        <v>329798</v>
      </c>
      <c r="M20" s="2">
        <v>268059</v>
      </c>
      <c r="N20" s="2">
        <v>228866</v>
      </c>
      <c r="O20" s="2">
        <v>258052</v>
      </c>
      <c r="P20" s="2">
        <v>270492</v>
      </c>
    </row>
    <row r="21" spans="1:16" ht="17" x14ac:dyDescent="0.2">
      <c r="A21" s="3" t="s">
        <v>35</v>
      </c>
      <c r="B21" s="4">
        <v>1</v>
      </c>
      <c r="C21" s="3">
        <v>98207768</v>
      </c>
      <c r="D21" s="4">
        <v>217608</v>
      </c>
      <c r="E21" s="4">
        <v>302907</v>
      </c>
      <c r="F21" s="4">
        <v>235449</v>
      </c>
      <c r="G21" s="4">
        <v>230132</v>
      </c>
      <c r="H21" s="4">
        <v>298827</v>
      </c>
      <c r="I21" s="4">
        <v>452442</v>
      </c>
      <c r="J21" s="4">
        <v>243293</v>
      </c>
      <c r="K21" s="4">
        <v>397819</v>
      </c>
      <c r="L21" s="4">
        <v>265422</v>
      </c>
      <c r="M21" s="4">
        <v>216748</v>
      </c>
      <c r="N21" s="4">
        <v>184762</v>
      </c>
      <c r="O21" s="4">
        <v>206125</v>
      </c>
      <c r="P21" s="4">
        <v>218352</v>
      </c>
    </row>
    <row r="22" spans="1:16" ht="17" thickBot="1" x14ac:dyDescent="0.25">
      <c r="A22" s="5"/>
      <c r="B22" s="6"/>
      <c r="C22" s="5" t="s">
        <v>36</v>
      </c>
      <c r="D22" s="6">
        <f>SUM(D2:D21)</f>
        <v>6753716</v>
      </c>
      <c r="E22" s="6">
        <f t="shared" ref="E22:P22" si="0">SUM(E2:E21)</f>
        <v>9386950</v>
      </c>
      <c r="F22" s="6">
        <f t="shared" si="0"/>
        <v>7408444</v>
      </c>
      <c r="G22" s="6">
        <f t="shared" si="0"/>
        <v>7102972</v>
      </c>
      <c r="H22" s="6">
        <f t="shared" si="0"/>
        <v>9367513</v>
      </c>
      <c r="I22" s="6">
        <f t="shared" si="0"/>
        <v>13912719</v>
      </c>
      <c r="J22" s="6">
        <f t="shared" si="0"/>
        <v>7507290</v>
      </c>
      <c r="K22" s="6">
        <f t="shared" si="0"/>
        <v>11917812</v>
      </c>
      <c r="L22" s="6">
        <f t="shared" si="0"/>
        <v>8096734</v>
      </c>
      <c r="M22" s="6">
        <f t="shared" si="0"/>
        <v>6676719</v>
      </c>
      <c r="N22" s="6">
        <f t="shared" si="0"/>
        <v>5791766</v>
      </c>
      <c r="O22" s="6">
        <f t="shared" si="0"/>
        <v>6475033</v>
      </c>
      <c r="P22" s="6">
        <f t="shared" si="0"/>
        <v>6651626</v>
      </c>
    </row>
    <row r="23" spans="1:16" ht="17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Νέλλη Κ.</dc:creator>
  <cp:lastModifiedBy>Νέλλη Κ.</cp:lastModifiedBy>
  <dcterms:created xsi:type="dcterms:W3CDTF">2026-05-22T14:11:48Z</dcterms:created>
  <dcterms:modified xsi:type="dcterms:W3CDTF">2026-08-14T09:26:14Z</dcterms:modified>
</cp:coreProperties>
</file>