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neurogenpharma-my.sharepoint.cn/personal/peggy_shen_neurogen_com_cn/Documents/桌面/CRM/培训/销售学习题库/"/>
    </mc:Choice>
  </mc:AlternateContent>
  <xr:revisionPtr revIDLastSave="35" documentId="8_{72D85C3F-4A26-419C-A3BD-AC845BC6B251}" xr6:coauthVersionLast="47" xr6:coauthVersionMax="47" xr10:uidLastSave="{B9FAB1E8-D47A-4386-922C-1B3BE2AAEB96}"/>
  <bookViews>
    <workbookView xWindow="-108" yWindow="-108" windowWidth="23256" windowHeight="12576" xr2:uid="{00000000-000D-0000-FFFF-FFFF00000000}"/>
  </bookViews>
  <sheets>
    <sheet name="新题库clean版" sheetId="11" r:id="rId1"/>
  </sheets>
  <definedNames>
    <definedName name="_xlnm._FilterDatabase" localSheetId="0" hidden="1">新题库clean版!$A$1:$H$55</definedName>
  </definedNames>
  <calcPr calcId="191028"/>
  <webPublishing codePag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<sst xmlns="http://schemas.openxmlformats.org/spreadsheetml/2006/main" count="423" uniqueCount="279">
  <si>
    <t>题目类别</t>
    <phoneticPr fontId="2" type="noConversion"/>
  </si>
  <si>
    <t>题目</t>
  </si>
  <si>
    <t>答案</t>
  </si>
  <si>
    <t>选项A</t>
  </si>
  <si>
    <t>选项B</t>
  </si>
  <si>
    <t>选项C</t>
  </si>
  <si>
    <t>选项D</t>
  </si>
  <si>
    <t>疾病</t>
    <phoneticPr fontId="2" type="noConversion"/>
  </si>
  <si>
    <t>多选题</t>
  </si>
  <si>
    <t>ABD</t>
  </si>
  <si>
    <t>多选题</t>
    <phoneticPr fontId="2" type="noConversion"/>
  </si>
  <si>
    <t>ABC</t>
    <phoneticPr fontId="2" type="noConversion"/>
  </si>
  <si>
    <t>ABCD</t>
    <phoneticPr fontId="2" type="noConversion"/>
  </si>
  <si>
    <t>AD</t>
    <phoneticPr fontId="2" type="noConversion"/>
  </si>
  <si>
    <t>单选题</t>
  </si>
  <si>
    <t>D</t>
    <phoneticPr fontId="2" type="noConversion"/>
  </si>
  <si>
    <t>C</t>
    <phoneticPr fontId="2" type="noConversion"/>
  </si>
  <si>
    <t>单选题</t>
    <phoneticPr fontId="2" type="noConversion"/>
  </si>
  <si>
    <t>B</t>
    <phoneticPr fontId="2" type="noConversion"/>
  </si>
  <si>
    <t>全面性发作</t>
    <phoneticPr fontId="2" type="noConversion"/>
  </si>
  <si>
    <t>局灶性发作</t>
    <phoneticPr fontId="2" type="noConversion"/>
  </si>
  <si>
    <t>ACD</t>
  </si>
  <si>
    <t>疾病</t>
  </si>
  <si>
    <t>焦虑</t>
    <phoneticPr fontId="2" type="noConversion"/>
  </si>
  <si>
    <t>躁狂</t>
    <phoneticPr fontId="2" type="noConversion"/>
  </si>
  <si>
    <t>抑郁</t>
    <phoneticPr fontId="2" type="noConversion"/>
  </si>
  <si>
    <t>按照癫痫发作类型的分类中，发作比例最高的是？</t>
  </si>
  <si>
    <t>癫痫性痉挛</t>
    <phoneticPr fontId="2" type="noConversion"/>
  </si>
  <si>
    <t>反射性发作</t>
    <phoneticPr fontId="2" type="noConversion"/>
  </si>
  <si>
    <t>女性癫痫患者选择抗发作药物时需要注意哪些问题</t>
    <phoneticPr fontId="2" type="noConversion"/>
  </si>
  <si>
    <t>女性患者尤其关注药物对容貌的影响</t>
    <phoneticPr fontId="2" type="noConversion"/>
  </si>
  <si>
    <t>女性患者特殊的生理特点：月经，激素分泌等</t>
    <phoneticPr fontId="2" type="noConversion"/>
  </si>
  <si>
    <t>女性患者需面对生育问题</t>
    <phoneticPr fontId="2" type="noConversion"/>
  </si>
  <si>
    <t>女性患者肝肾代谢障碍</t>
    <phoneticPr fontId="2" type="noConversion"/>
  </si>
  <si>
    <t>婴幼儿及儿童癫痫患者选择抗发作药物时需要注意哪些问题</t>
    <phoneticPr fontId="2" type="noConversion"/>
  </si>
  <si>
    <t>婴幼儿肝脏和肾脏功能发育尚未完全成熟</t>
  </si>
  <si>
    <t>儿童正处于生长发育和学习的重要阶段</t>
  </si>
  <si>
    <t>儿童生长发育快，在标准体重范围内应按公斤体重计算给药量</t>
  </si>
  <si>
    <t>尤其关注药物
对容貌的影响</t>
    <phoneticPr fontId="2" type="noConversion"/>
  </si>
  <si>
    <t>ABCD</t>
  </si>
  <si>
    <t>ABC</t>
  </si>
  <si>
    <t>C</t>
  </si>
  <si>
    <t>A</t>
  </si>
  <si>
    <t>B</t>
  </si>
  <si>
    <t>癫痫异常放电在发作初期就同时累及了双侧大脑半球，运动症状和发作的脑电图变化均为双侧性的是：</t>
  </si>
  <si>
    <t>D</t>
  </si>
  <si>
    <t>局灶性发作进展为双侧强直-阵挛</t>
    <phoneticPr fontId="2" type="noConversion"/>
  </si>
  <si>
    <t xml:space="preserve">反射性发作 </t>
    <phoneticPr fontId="2" type="noConversion"/>
  </si>
  <si>
    <t>全面性发作</t>
  </si>
  <si>
    <t>指南</t>
  </si>
  <si>
    <t>奥卡西平</t>
  </si>
  <si>
    <t>丙戊酸钠</t>
  </si>
  <si>
    <t>左乙拉西坦</t>
  </si>
  <si>
    <t>苯妥英钠</t>
  </si>
  <si>
    <t>拉考沙胺</t>
  </si>
  <si>
    <t>唑吡坦</t>
  </si>
  <si>
    <t>苯巴比妥</t>
  </si>
  <si>
    <t>（）治疗是最重要、最基本的治疗，也是大部分癫痫患者的首选治疗方式。</t>
  </si>
  <si>
    <t>抗癫痫发作药</t>
  </si>
  <si>
    <t>外科治疗</t>
  </si>
  <si>
    <t>生酮饮食</t>
  </si>
  <si>
    <t>物理治疗</t>
  </si>
  <si>
    <t>指南</t>
    <phoneticPr fontId="2" type="noConversion"/>
  </si>
  <si>
    <t>抗癫痫发作药物不良反应管理指南 （2023）提出：4项队列研究结果表明拉莫三嗪和（） 是 目 前 认 为 妊 娠 期 服 用 较 为 安 全 的ASM（证据级别Ⅲ级）</t>
  </si>
  <si>
    <t>奥卡西平</t>
    <phoneticPr fontId="2" type="noConversion"/>
  </si>
  <si>
    <t>拉莫三嗪</t>
    <phoneticPr fontId="2" type="noConversion"/>
  </si>
  <si>
    <t>左乙拉西坦</t>
    <phoneticPr fontId="2" type="noConversion"/>
  </si>
  <si>
    <t>拉考沙胺</t>
    <phoneticPr fontId="2" type="noConversion"/>
  </si>
  <si>
    <t>2022版癫痫伴抑郁诊断治疗的中国专家共识明确说明：哪种抗癫痫药对抑郁有正性作用</t>
    <phoneticPr fontId="2" type="noConversion"/>
  </si>
  <si>
    <t>A</t>
    <phoneticPr fontId="2" type="noConversion"/>
  </si>
  <si>
    <t xml:space="preserve"> 拉考沙胺</t>
  </si>
  <si>
    <t>巴比妥类</t>
  </si>
  <si>
    <t>托吡酯</t>
    <phoneticPr fontId="2" type="noConversion"/>
  </si>
  <si>
    <t>中国老年癫痫患者管理专家共识推荐：对合并有严重心脑血管基础病的老年癫痫患者,慎重使用钠通道阻滞剂和丙戊酸,可考虑选择(Ⅱ级证据,B级推荐)</t>
    <phoneticPr fontId="2" type="noConversion"/>
  </si>
  <si>
    <t>ACD</t>
    <phoneticPr fontId="2" type="noConversion"/>
  </si>
  <si>
    <t>1年</t>
    <phoneticPr fontId="2" type="noConversion"/>
  </si>
  <si>
    <t>2年</t>
    <phoneticPr fontId="2" type="noConversion"/>
  </si>
  <si>
    <t>3年</t>
    <phoneticPr fontId="2" type="noConversion"/>
  </si>
  <si>
    <t>CD</t>
    <phoneticPr fontId="2" type="noConversion"/>
  </si>
  <si>
    <t>全面性强直-阵挛发作</t>
    <phoneticPr fontId="2" type="noConversion"/>
  </si>
  <si>
    <t>失神发作</t>
    <phoneticPr fontId="2" type="noConversion"/>
  </si>
  <si>
    <t>肌阵挛发作</t>
    <phoneticPr fontId="2" type="noConversion"/>
  </si>
  <si>
    <t>强直或失张力发作</t>
    <phoneticPr fontId="2" type="noConversion"/>
  </si>
  <si>
    <t>强直-阵挛性癫痫持续（）分钟即为癫痫持续状态</t>
    <phoneticPr fontId="2" type="noConversion"/>
  </si>
  <si>
    <t>3分钟</t>
    <phoneticPr fontId="2" type="noConversion"/>
  </si>
  <si>
    <t>5分钟</t>
    <phoneticPr fontId="2" type="noConversion"/>
  </si>
  <si>
    <t>10分钟</t>
    <phoneticPr fontId="2" type="noConversion"/>
  </si>
  <si>
    <t>30分钟</t>
    <phoneticPr fontId="2" type="noConversion"/>
  </si>
  <si>
    <t>根据2023版临床诊疗指南癫痫分册，以下属于惊厥性癫痫持续状态的二线治疗药物有</t>
    <phoneticPr fontId="2" type="noConversion"/>
  </si>
  <si>
    <t>咪达唑仑</t>
    <phoneticPr fontId="2" type="noConversion"/>
  </si>
  <si>
    <t>地西泮</t>
    <phoneticPr fontId="2" type="noConversion"/>
  </si>
  <si>
    <t>丙戊酸</t>
    <phoneticPr fontId="2" type="noConversion"/>
  </si>
  <si>
    <t>按照2023版临床诊疗指南癫痫病分册，左乙拉西坦是（）发作类型的一线药物和添加药物？</t>
    <phoneticPr fontId="2" type="noConversion"/>
  </si>
  <si>
    <t>ASM</t>
    <phoneticPr fontId="2" type="noConversion"/>
  </si>
  <si>
    <t>ASM</t>
  </si>
  <si>
    <t>拉莫三嗪</t>
  </si>
  <si>
    <t>LEV</t>
  </si>
  <si>
    <t>OXC</t>
  </si>
  <si>
    <t>开浦兰</t>
  </si>
  <si>
    <t>奥卡西平严重的不良反应包括</t>
    <phoneticPr fontId="2" type="noConversion"/>
  </si>
  <si>
    <t>皮疹</t>
    <phoneticPr fontId="2" type="noConversion"/>
  </si>
  <si>
    <t>Stevens-Johnson 综合征</t>
  </si>
  <si>
    <t>携带HLA-B*1502等位基因患者皮肤反应风险增加</t>
  </si>
  <si>
    <t>肾脏疾病</t>
  </si>
  <si>
    <t>伴发肝功能损害的癫痫患者首选抗痫药物是：</t>
  </si>
  <si>
    <t>联合用药时要注意药物间相互作用，下面哪种药不是肝酶诱导剂：</t>
  </si>
  <si>
    <t>CD</t>
  </si>
  <si>
    <t xml:space="preserve">CBZ </t>
  </si>
  <si>
    <t>LCM</t>
  </si>
  <si>
    <t>奥卡西平可能会加重以下哪些类型的全面性发作加重</t>
    <phoneticPr fontId="2" type="noConversion"/>
  </si>
  <si>
    <t>全面强直阵挛</t>
    <phoneticPr fontId="2" type="noConversion"/>
  </si>
  <si>
    <t>强直或失张力</t>
    <phoneticPr fontId="2" type="noConversion"/>
  </si>
  <si>
    <t>奥卡西平可能会与以下哪些老年患者常用药物产生相互作用</t>
    <phoneticPr fontId="2" type="noConversion"/>
  </si>
  <si>
    <t>雌二醇</t>
    <phoneticPr fontId="2" type="noConversion"/>
  </si>
  <si>
    <t>乙炔雌二醇</t>
    <phoneticPr fontId="2" type="noConversion"/>
  </si>
  <si>
    <t>舍曲林</t>
    <phoneticPr fontId="2" type="noConversion"/>
  </si>
  <si>
    <t>辛伐他汀</t>
    <phoneticPr fontId="2" type="noConversion"/>
  </si>
  <si>
    <t>丙戊酸可能会与以下哪些老年患者常用药物产生相互作用</t>
    <phoneticPr fontId="2" type="noConversion"/>
  </si>
  <si>
    <t>阿司匹林</t>
    <phoneticPr fontId="2" type="noConversion"/>
  </si>
  <si>
    <t>华法林</t>
    <phoneticPr fontId="2" type="noConversion"/>
  </si>
  <si>
    <t>利培酮</t>
    <phoneticPr fontId="2" type="noConversion"/>
  </si>
  <si>
    <t>西酞普兰</t>
    <phoneticPr fontId="2" type="noConversion"/>
  </si>
  <si>
    <t>以下哪些属于第三代ASMs</t>
    <phoneticPr fontId="2" type="noConversion"/>
  </si>
  <si>
    <t>乙琥胺</t>
    <phoneticPr fontId="2" type="noConversion"/>
  </si>
  <si>
    <t>唑尼沙胺</t>
    <phoneticPr fontId="2" type="noConversion"/>
  </si>
  <si>
    <t>吡仑帕奈</t>
    <phoneticPr fontId="2" type="noConversion"/>
  </si>
  <si>
    <t>服用AEDs，尤其具有酶诱导作用的AEDs女性患者应该：</t>
  </si>
  <si>
    <t>补充Vit D和钙剂</t>
  </si>
  <si>
    <t>增加日光浴</t>
  </si>
  <si>
    <t>戒烟</t>
  </si>
  <si>
    <t>限制咖啡摄入</t>
  </si>
  <si>
    <t>开浦兰</t>
    <phoneticPr fontId="2" type="noConversion"/>
  </si>
  <si>
    <t>维派特</t>
    <phoneticPr fontId="2" type="noConversion"/>
  </si>
  <si>
    <t xml:space="preserve">左乙拉西坦适合老年患者使用，因为如下特点 </t>
  </si>
  <si>
    <t>疗效确切，安全性好</t>
  </si>
  <si>
    <t>良好的药代动力学特点，没有临床意义的相互作用</t>
  </si>
  <si>
    <t>能改善认知和生活质量</t>
  </si>
  <si>
    <t>以上都是</t>
  </si>
  <si>
    <t>使用左乙拉西坦的女性患者哺乳，其药物乳汁/血浆比例</t>
    <phoneticPr fontId="2" type="noConversion"/>
  </si>
  <si>
    <t>高于安全阈值</t>
    <phoneticPr fontId="2" type="noConversion"/>
  </si>
  <si>
    <t>在安全阈值之内</t>
    <phoneticPr fontId="2" type="noConversion"/>
  </si>
  <si>
    <t>尚不明确</t>
    <phoneticPr fontId="2" type="noConversion"/>
  </si>
  <si>
    <t>与患者年龄相关</t>
    <phoneticPr fontId="2" type="noConversion"/>
  </si>
  <si>
    <t>左乙拉西坦适合女性癫痫患者使用，因为如下特点：</t>
  </si>
  <si>
    <t>对于青春期性激素等影响小</t>
  </si>
  <si>
    <t>妊娠妇女胎儿致畸风险低</t>
  </si>
  <si>
    <t>对于体重、骨代谢几乎不影响、长期使用能改善女性生活质量</t>
  </si>
  <si>
    <t>左乙拉西坦血药浓度达峰时间为？</t>
  </si>
  <si>
    <t>0.6-1.3h</t>
    <phoneticPr fontId="2" type="noConversion"/>
  </si>
  <si>
    <t>1.3-2.3h</t>
    <phoneticPr fontId="2" type="noConversion"/>
  </si>
  <si>
    <t>1.7-2.3h</t>
    <phoneticPr fontId="2" type="noConversion"/>
  </si>
  <si>
    <t>3h</t>
  </si>
  <si>
    <t>开浦兰针剂与口服给药如何转换？</t>
    <phoneticPr fontId="2" type="noConversion"/>
  </si>
  <si>
    <t>可以直接转换</t>
    <phoneticPr fontId="2" type="noConversion"/>
  </si>
  <si>
    <t>无需逐步增加或减少药物剂量</t>
    <phoneticPr fontId="2" type="noConversion"/>
  </si>
  <si>
    <t>每日总剂量和给药次数维持不变</t>
    <phoneticPr fontId="2" type="noConversion"/>
  </si>
  <si>
    <t>需逐步增加或减少药物剂量</t>
    <phoneticPr fontId="2" type="noConversion"/>
  </si>
  <si>
    <t>开浦兰针剂稀释液有</t>
  </si>
  <si>
    <t>0.9%氯化钠注射液</t>
  </si>
  <si>
    <t>5%葡萄糖注射液</t>
  </si>
  <si>
    <t>乳酸林格氏注射液</t>
  </si>
  <si>
    <t>10%葡萄糖注射液</t>
  </si>
  <si>
    <t>开浦兰针剂在成人及50kg以上儿童患者使用时，起始剂量，最大剂量</t>
  </si>
  <si>
    <t>AC</t>
  </si>
  <si>
    <t>500mg bid</t>
  </si>
  <si>
    <t>1000mg bid</t>
  </si>
  <si>
    <t>1500mg bid</t>
  </si>
  <si>
    <t>2000mg bid</t>
  </si>
  <si>
    <t>维派特</t>
  </si>
  <si>
    <t>我国一项研究表明：患者初始或转换为LCM单药治疗局灶性癫痫、全面性癫痫，在随访12个月后有（）的癫痫儿童患者达到癫痫无发作。​</t>
    <phoneticPr fontId="2" type="noConversion"/>
  </si>
  <si>
    <t>研究表明：4-17岁儿童维派特联用任意ASM（）周，严重TEAEs发生率及停药率均与安慰剂相当</t>
    <phoneticPr fontId="2" type="noConversion"/>
  </si>
  <si>
    <t>4</t>
    <phoneticPr fontId="2" type="noConversion"/>
  </si>
  <si>
    <t>6</t>
    <phoneticPr fontId="2" type="noConversion"/>
  </si>
  <si>
    <t>10</t>
    <phoneticPr fontId="2" type="noConversion"/>
  </si>
  <si>
    <t>12</t>
    <phoneticPr fontId="2" type="noConversion"/>
  </si>
  <si>
    <t xml:space="preserve">部分性发作添加治疗时，基于疗效和耐受性，维派特可（  ）增加剂量50mg，一天2次，直至增至最高剂量（  ）mg/d： </t>
  </si>
  <si>
    <t>一周，200</t>
  </si>
  <si>
    <t>两周，200</t>
  </si>
  <si>
    <t>一周，400</t>
  </si>
  <si>
    <t>两周，600</t>
  </si>
  <si>
    <t>维派特成人单药治疗时，初始剂量为（）mg,bid；最高剂量每日（）mg</t>
    <phoneticPr fontId="2" type="noConversion"/>
  </si>
  <si>
    <t>维派特≥11kg，&lt;30kg的儿童起始剂量为：</t>
  </si>
  <si>
    <t>1mg/kg，一日两次</t>
    <phoneticPr fontId="2" type="noConversion"/>
  </si>
  <si>
    <t>5mg/kg，一日两次</t>
    <phoneticPr fontId="2" type="noConversion"/>
  </si>
  <si>
    <t>10mg/kg，一日两次</t>
    <phoneticPr fontId="2" type="noConversion"/>
  </si>
  <si>
    <t>15mg/kg，一日两次</t>
    <phoneticPr fontId="2" type="noConversion"/>
  </si>
  <si>
    <t>对于维派特，以下描述错误的是：</t>
  </si>
  <si>
    <t>维派特给药剂量的95%通过尿液排泄</t>
  </si>
  <si>
    <t>轻至中度肝功能受损患者的最高推荐剂量为300mg/日</t>
  </si>
  <si>
    <t>轻中度肝功能受损的患者无需调整维派特的剂量</t>
  </si>
  <si>
    <t>未在重度肝功能受损患者中评价拉考沙胺的药代动力学</t>
  </si>
  <si>
    <t>老年患者使用维派特，描述正确的是：</t>
  </si>
  <si>
    <t>研究表明，65岁老年患者与&lt;65岁患者相比，不良反应发生情况相当。</t>
    <phoneticPr fontId="2" type="noConversion"/>
  </si>
  <si>
    <t>老年患者(＞65岁)一般不需要减量</t>
  </si>
  <si>
    <t>心脏疾病合并老年患者，治疗需谨慎</t>
  </si>
  <si>
    <t>老年患者应考虑年龄相关的肾脏清除率下降</t>
  </si>
  <si>
    <t>目前中国申请的维派特口服溶液包装规格为：</t>
    <phoneticPr fontId="2" type="noConversion"/>
  </si>
  <si>
    <t>50ml:1g</t>
    <phoneticPr fontId="2" type="noConversion"/>
  </si>
  <si>
    <t>100ml:2g</t>
    <phoneticPr fontId="2" type="noConversion"/>
  </si>
  <si>
    <t>200ml:2g</t>
    <phoneticPr fontId="2" type="noConversion"/>
  </si>
  <si>
    <t>400ml:2g</t>
    <phoneticPr fontId="2" type="noConversion"/>
  </si>
  <si>
    <t>维派特两种剂型可等剂量等频率转换，临床使用更简单，50mg片剂=（）ml口服液</t>
    <phoneticPr fontId="2" type="noConversion"/>
  </si>
  <si>
    <t>目前中国申请的维派特片剂包装规格为：</t>
    <phoneticPr fontId="2" type="noConversion"/>
  </si>
  <si>
    <t>50mg， 14片</t>
  </si>
  <si>
    <t>100mg，14片</t>
  </si>
  <si>
    <t>100mg，28片</t>
  </si>
  <si>
    <t>100mg，56片</t>
  </si>
  <si>
    <t>钠离子通道三种生理状态，包括：</t>
  </si>
  <si>
    <t>失活</t>
  </si>
  <si>
    <t>关闭</t>
  </si>
  <si>
    <t>开放</t>
  </si>
  <si>
    <t>慢失活</t>
  </si>
  <si>
    <t>中日注册研究中200mg/d剂量时，维派特皮疹发生率：</t>
  </si>
  <si>
    <t>0.027</t>
  </si>
  <si>
    <t>0.017</t>
  </si>
  <si>
    <t>0</t>
  </si>
  <si>
    <t>0.015</t>
  </si>
  <si>
    <t>中日注册研究中400mg/d剂量时，维派特皮疹发生率：</t>
  </si>
  <si>
    <t>2.70%</t>
  </si>
  <si>
    <t>1.70%</t>
  </si>
  <si>
    <t>1.50%</t>
  </si>
  <si>
    <t>华西医院牵头的一项真实世界研究表明：LCM作为添加药物，在第五次随访时（）评分和（）评分显著下降</t>
    <phoneticPr fontId="2" type="noConversion"/>
  </si>
  <si>
    <t>痴呆</t>
    <phoneticPr fontId="2" type="noConversion"/>
  </si>
  <si>
    <t>德国一项纳入333参考文献的临床综述表明：相比其他ASM，拉考沙胺对睡眠、行为、精神无负面影响，对（）有改善作用</t>
    <phoneticPr fontId="2" type="noConversion"/>
  </si>
  <si>
    <t>意识水平</t>
    <phoneticPr fontId="2" type="noConversion"/>
  </si>
  <si>
    <t>智力</t>
    <phoneticPr fontId="2" type="noConversion"/>
  </si>
  <si>
    <t>执行力</t>
    <phoneticPr fontId="2" type="noConversion"/>
  </si>
  <si>
    <t>认知</t>
    <phoneticPr fontId="2" type="noConversion"/>
  </si>
  <si>
    <t>按照Hoehn‐Yahr分级， （）级定义为早期帕金森</t>
    <phoneticPr fontId="2" type="noConversion"/>
  </si>
  <si>
    <t>0-1.0</t>
    <phoneticPr fontId="2" type="noConversion"/>
  </si>
  <si>
    <t>0-2.0</t>
    <phoneticPr fontId="2" type="noConversion"/>
  </si>
  <si>
    <t>1.0-2.5</t>
    <phoneticPr fontId="2" type="noConversion"/>
  </si>
  <si>
    <t>1.0-3.0</t>
    <phoneticPr fontId="2" type="noConversion"/>
  </si>
  <si>
    <t>按照Hoehn‐Yahr分级， （）级定义为双侧肢体受累</t>
    <phoneticPr fontId="2" type="noConversion"/>
  </si>
  <si>
    <t>0</t>
    <phoneticPr fontId="2" type="noConversion"/>
  </si>
  <si>
    <t>1.0</t>
    <phoneticPr fontId="2" type="noConversion"/>
  </si>
  <si>
    <t>2.0</t>
    <phoneticPr fontId="2" type="noConversion"/>
  </si>
  <si>
    <t>3.0</t>
    <phoneticPr fontId="2" type="noConversion"/>
  </si>
  <si>
    <t>2020《中国帕金森病治疗指南(第四版)》建议帕金森（）诊断，（）治疗</t>
    <phoneticPr fontId="2" type="noConversion"/>
  </si>
  <si>
    <t>早，早期</t>
    <phoneticPr fontId="2" type="noConversion"/>
  </si>
  <si>
    <t>早，延迟治疗</t>
    <phoneticPr fontId="2" type="noConversion"/>
  </si>
  <si>
    <t>早，1.5年后治疗</t>
    <phoneticPr fontId="2" type="noConversion"/>
  </si>
  <si>
    <t>晚，早期</t>
    <phoneticPr fontId="2" type="noConversion"/>
  </si>
  <si>
    <t>2020《中国帕金森病治疗指南(第四版)》提出帕金森的药物治疗目标为：</t>
    <phoneticPr fontId="2" type="noConversion"/>
  </si>
  <si>
    <t>改善症状</t>
    <phoneticPr fontId="2" type="noConversion"/>
  </si>
  <si>
    <t>避免/降低不良反应</t>
    <phoneticPr fontId="2" type="noConversion"/>
  </si>
  <si>
    <t>提高生活质量</t>
    <phoneticPr fontId="2" type="noConversion"/>
  </si>
  <si>
    <t>提高工作能力</t>
    <phoneticPr fontId="2" type="noConversion"/>
  </si>
  <si>
    <t>优普洛</t>
    <phoneticPr fontId="2" type="noConversion"/>
  </si>
  <si>
    <t>优普洛贴片的结构包括</t>
    <phoneticPr fontId="2" type="noConversion"/>
  </si>
  <si>
    <t>背衬层</t>
    <phoneticPr fontId="2" type="noConversion"/>
  </si>
  <si>
    <t>自粘合基质层</t>
    <phoneticPr fontId="2" type="noConversion"/>
  </si>
  <si>
    <t>保护层</t>
    <phoneticPr fontId="2" type="noConversion"/>
  </si>
  <si>
    <t>贴膜层</t>
    <phoneticPr fontId="2" type="noConversion"/>
  </si>
  <si>
    <t>优普洛贴片的厚度为：</t>
    <phoneticPr fontId="2" type="noConversion"/>
  </si>
  <si>
    <t>30 µm</t>
    <phoneticPr fontId="2" type="noConversion"/>
  </si>
  <si>
    <t>50 µm</t>
    <phoneticPr fontId="2" type="noConversion"/>
  </si>
  <si>
    <t>80 µm</t>
    <phoneticPr fontId="2" type="noConversion"/>
  </si>
  <si>
    <t>100 µm</t>
    <phoneticPr fontId="2" type="noConversion"/>
  </si>
  <si>
    <t>关于优普洛，以下说法正确的是：</t>
    <phoneticPr fontId="2" type="noConversion"/>
  </si>
  <si>
    <t>24小时药效持续稳定</t>
    <phoneticPr fontId="2" type="noConversion"/>
  </si>
  <si>
    <t>不通过胃肠道吸收</t>
    <phoneticPr fontId="2" type="noConversion"/>
  </si>
  <si>
    <t>安全性和耐受性良好</t>
  </si>
  <si>
    <t>2，3</t>
    <phoneticPr fontId="2" type="noConversion"/>
  </si>
  <si>
    <t>3，3</t>
    <phoneticPr fontId="2" type="noConversion"/>
  </si>
  <si>
    <t>3，5</t>
    <phoneticPr fontId="2" type="noConversion"/>
  </si>
  <si>
    <t>3，7</t>
    <phoneticPr fontId="2" type="noConversion"/>
  </si>
  <si>
    <t>优普洛的适应症为：适用于早期特发性帕金森病症状及体征的单药治疗，或与（）联合用于病程中的各个阶段</t>
    <phoneticPr fontId="2" type="noConversion"/>
  </si>
  <si>
    <t>普拉克索</t>
    <phoneticPr fontId="2" type="noConversion"/>
  </si>
  <si>
    <t>司来吉兰</t>
    <phoneticPr fontId="2" type="noConversion"/>
  </si>
  <si>
    <t>左旋多巴</t>
    <phoneticPr fontId="2" type="noConversion"/>
  </si>
  <si>
    <t>苯海索</t>
    <phoneticPr fontId="2" type="noConversion"/>
  </si>
  <si>
    <t>提前6个月使用优普洛治疗，可使患者回到基线时间延长（）年​</t>
    <phoneticPr fontId="2" type="noConversion"/>
  </si>
  <si>
    <t>半年</t>
    <phoneticPr fontId="2" type="noConversion"/>
  </si>
  <si>
    <t>可显著改善PD患者运动症状</t>
    <phoneticPr fontId="2" type="noConversion"/>
  </si>
  <si>
    <t>协和医院张振馨教授牵头的，针对中国早期人群的RCT研究中演示：优普洛第（）周开始改善症状，第（）周达到最大疗效</t>
    <phoneticPr fontId="2" type="noConversion"/>
  </si>
  <si>
    <t>根据卒中后癫痫（PSE）诊治的中国专家共识，加巴喷丁、（）、拉莫三嗪等不良反应发生率低，与抗凝药或抗血小板药物之间无显著相互作用，对血脂影响小，推荐作为PSE首选用药</t>
  </si>
  <si>
    <t>根据卒中后癫痫诊治的中国专家共识，最新有研究显示静脉使用（）在控制非惊厥性癫痫持续状态（NCSE）时显示出良好的安全性和有效性，推荐作为PSE患者NCSE的一线用药</t>
  </si>
  <si>
    <t>大规模研究显示左乙拉西坦的先天畸形发生低，丙戊酸先天畸形发生率高达（）%​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</si>
</sst>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6" x14ac:knownFonts="1">
    <font>
      <sz val="10"/>
      <name val="Arial"/>
    </font>
    <font>
      <sz val="10"/>
      <name val="Arial"/>
      <family val="2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9" fontId="1" fillId="0" borderId="0">
      <alignment vertical="center"/>
    </xf>
    <xf numFmtId="44" fontId="1" fillId="0" borderId="0">
      <alignment vertical="center"/>
    </xf>
    <xf numFmtId="42" fontId="1" fillId="0" borderId="0">
      <alignment vertical="center"/>
    </xf>
    <xf numFmtId="43" fontId="1" fillId="0" borderId="0">
      <alignment vertical="center"/>
    </xf>
    <xf numFmtId="4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4" fontId="1" fillId="0" borderId="0">
      <alignment vertical="center"/>
    </xf>
    <xf numFmtId="42" fontId="1" fillId="0" borderId="0">
      <alignment vertical="center"/>
    </xf>
    <xf numFmtId="43" fontId="1" fillId="0" borderId="0">
      <alignment vertical="center"/>
    </xf>
    <xf numFmtId="41" fontId="1" fillId="0" borderId="0">
      <alignment vertical="center"/>
    </xf>
    <xf numFmtId="44" fontId="1" fillId="0" borderId="0">
      <alignment vertical="center"/>
    </xf>
    <xf numFmtId="43" fontId="1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6" applyFont="1" applyBorder="1" applyAlignment="1">
      <alignment horizontal="left" vertical="center"/>
    </xf>
    <xf numFmtId="0" fontId="4" fillId="0" borderId="1" xfId="6" applyFont="1" applyBorder="1" applyAlignment="1">
      <alignment horizontal="center" vertical="center" wrapText="1"/>
    </xf>
    <xf numFmtId="0" fontId="5" fillId="0" borderId="0" xfId="0" applyFont="1">
      <alignment vertical="center"/>
    </xf>
    <xf numFmtId="49" fontId="3" fillId="0" borderId="1" xfId="6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6" applyFont="1" applyBorder="1" applyAlignment="1">
      <alignment horizontal="left" vertical="center" wrapText="1"/>
    </xf>
    <xf numFmtId="10" fontId="3" fillId="0" borderId="1" xfId="6" applyNumberFormat="1" applyFont="1" applyBorder="1" applyAlignment="1">
      <alignment horizontal="left" vertical="center"/>
    </xf>
    <xf numFmtId="0" fontId="5" fillId="3" borderId="0" xfId="0" applyFont="1" applyFill="1">
      <alignment vertical="center"/>
    </xf>
    <xf numFmtId="0" fontId="3" fillId="0" borderId="1" xfId="0" applyFont="1" applyBorder="1">
      <alignment vertical="center"/>
    </xf>
    <xf numFmtId="0" fontId="5" fillId="2" borderId="0" xfId="0" applyFont="1" applyFill="1">
      <alignment vertical="center"/>
    </xf>
    <xf numFmtId="0" fontId="3" fillId="0" borderId="0" xfId="0" applyFont="1" applyAlignment="1">
      <alignment horizontal="left" vertical="center" readingOrder="1"/>
    </xf>
    <xf numFmtId="3" fontId="3" fillId="0" borderId="1" xfId="6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0" fontId="3" fillId="0" borderId="1" xfId="0" applyFont="1" applyBorder="1" applyAlignment="1">
      <alignment vertical="center" wrapText="1"/>
    </xf>
  </cellXfs>
  <cellStyles count="14">
    <cellStyle name="Comma" xfId="4" xr:uid="{00000000-0005-0000-0000-000004000000}"/>
    <cellStyle name="Comma [0]" xfId="5" xr:uid="{00000000-0005-0000-0000-000005000000}"/>
    <cellStyle name="Comma [0] 2" xfId="11" xr:uid="{DFA2EEB8-66B3-41E8-A21C-CB3E9DE5DD70}"/>
    <cellStyle name="Comma 2" xfId="10" xr:uid="{48E620A9-C5A8-4AC8-905E-07FB8B8B2C95}"/>
    <cellStyle name="Comma 3" xfId="13" xr:uid="{F5825467-A233-4066-A55F-07E59F7D6CEA}"/>
    <cellStyle name="Currency" xfId="2" xr:uid="{00000000-0005-0000-0000-000002000000}"/>
    <cellStyle name="Currency [0]" xfId="3" xr:uid="{00000000-0005-0000-0000-000003000000}"/>
    <cellStyle name="Currency [0] 2" xfId="9" xr:uid="{60352899-68B3-46E2-83E7-1D488A87CD1C}"/>
    <cellStyle name="Currency 2" xfId="8" xr:uid="{11336FCD-FEF8-4F6F-90E7-A62AD25AA265}"/>
    <cellStyle name="Currency 3" xfId="12" xr:uid="{E15A3C98-166E-42CA-A587-FA98361F88E2}"/>
    <cellStyle name="Normal" xfId="6" xr:uid="{00000000-0005-0000-0000-000000000000}"/>
    <cellStyle name="Percent" xfId="1" xr:uid="{00000000-0005-0000-0000-000001000000}"/>
    <cellStyle name="常规" xfId="0" builtinId="0"/>
    <cellStyle name="常规 2" xfId="7" xr:uid="{707C6221-D13B-403A-BA94-728FD6C511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9E37-E05E-4D2C-BED6-E8F01F85F182}">
  <dimension ref="A1:K55"/>
  <sheetViews>
    <sheetView tabSelected="1" workbookViewId="0">
      <selection activeCell="C6" sqref="C6"/>
    </sheetView>
  </sheetViews>
  <sheetFormatPr defaultRowHeight="12.75" customHeight="1" x14ac:dyDescent="0.25"/>
  <cols>
    <col min="1" max="1" width="14" style="3" customWidth="1"/>
    <col min="2" max="2" width="13.77734375" style="3" customWidth="1"/>
    <col min="3" max="3" width="74.33203125" style="3" customWidth="1"/>
    <col min="4" max="4" width="8.88671875" style="3"/>
    <col min="5" max="5" width="16.44140625" style="3" customWidth="1"/>
    <col min="6" max="6" width="24.33203125" style="3" customWidth="1"/>
    <col min="7" max="7" width="19.109375" style="3" customWidth="1"/>
    <col min="8" max="8" width="30.5546875" style="3" customWidth="1"/>
    <col min="9" max="16384" width="8.88671875" style="3"/>
  </cols>
  <sheetData>
    <row r="1" spans="1:8" ht="38.25" customHeight="1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5" x14ac:dyDescent="0.25">
      <c r="A2" s="5" t="s">
        <v>7</v>
      </c>
      <c r="B2" s="5" t="s">
        <v>17</v>
      </c>
      <c r="C2" s="1" t="s">
        <v>26</v>
      </c>
      <c r="D2" s="5" t="s">
        <v>18</v>
      </c>
      <c r="E2" s="5" t="s">
        <v>19</v>
      </c>
      <c r="F2" s="5" t="s">
        <v>20</v>
      </c>
      <c r="G2" s="5" t="s">
        <v>27</v>
      </c>
      <c r="H2" s="5" t="s">
        <v>28</v>
      </c>
    </row>
    <row r="3" spans="1:8" ht="30" x14ac:dyDescent="0.25">
      <c r="A3" s="5" t="s">
        <v>7</v>
      </c>
      <c r="B3" s="5" t="s">
        <v>10</v>
      </c>
      <c r="C3" s="1" t="s">
        <v>29</v>
      </c>
      <c r="D3" s="5" t="s">
        <v>11</v>
      </c>
      <c r="E3" s="6" t="s">
        <v>30</v>
      </c>
      <c r="F3" s="5" t="s">
        <v>31</v>
      </c>
      <c r="G3" s="5" t="s">
        <v>32</v>
      </c>
      <c r="H3" s="5" t="s">
        <v>33</v>
      </c>
    </row>
    <row r="4" spans="1:8" ht="30" x14ac:dyDescent="0.25">
      <c r="A4" s="5" t="s">
        <v>7</v>
      </c>
      <c r="B4" s="5" t="s">
        <v>10</v>
      </c>
      <c r="C4" s="1" t="s">
        <v>34</v>
      </c>
      <c r="D4" s="5" t="s">
        <v>11</v>
      </c>
      <c r="E4" s="5" t="s">
        <v>35</v>
      </c>
      <c r="F4" s="5" t="s">
        <v>36</v>
      </c>
      <c r="G4" s="5" t="s">
        <v>37</v>
      </c>
      <c r="H4" s="6" t="s">
        <v>38</v>
      </c>
    </row>
    <row r="5" spans="1:8" ht="15" x14ac:dyDescent="0.25">
      <c r="A5" s="1" t="s">
        <v>7</v>
      </c>
      <c r="B5" s="1" t="s">
        <v>14</v>
      </c>
      <c r="C5" s="1" t="s">
        <v>44</v>
      </c>
      <c r="D5" s="1" t="s">
        <v>45</v>
      </c>
      <c r="E5" s="1" t="s">
        <v>46</v>
      </c>
      <c r="F5" s="1" t="s">
        <v>47</v>
      </c>
      <c r="G5" s="1" t="s">
        <v>20</v>
      </c>
      <c r="H5" s="1" t="s">
        <v>48</v>
      </c>
    </row>
    <row r="6" spans="1:8" ht="63.6" customHeight="1" x14ac:dyDescent="0.25">
      <c r="A6" s="1" t="s">
        <v>49</v>
      </c>
      <c r="B6" s="1" t="s">
        <v>14</v>
      </c>
      <c r="C6" s="7" t="s">
        <v>276</v>
      </c>
      <c r="D6" s="1" t="s">
        <v>41</v>
      </c>
      <c r="E6" s="1" t="s">
        <v>50</v>
      </c>
      <c r="F6" s="1" t="s">
        <v>51</v>
      </c>
      <c r="G6" s="1" t="s">
        <v>52</v>
      </c>
      <c r="H6" s="1" t="s">
        <v>53</v>
      </c>
    </row>
    <row r="7" spans="1:8" ht="57.6" customHeight="1" x14ac:dyDescent="0.25">
      <c r="A7" s="1" t="s">
        <v>49</v>
      </c>
      <c r="B7" s="1" t="s">
        <v>14</v>
      </c>
      <c r="C7" s="8" t="s">
        <v>277</v>
      </c>
      <c r="D7" s="1" t="s">
        <v>42</v>
      </c>
      <c r="E7" s="1" t="s">
        <v>54</v>
      </c>
      <c r="F7" s="1" t="s">
        <v>52</v>
      </c>
      <c r="G7" s="1" t="s">
        <v>55</v>
      </c>
      <c r="H7" s="1" t="s">
        <v>56</v>
      </c>
    </row>
    <row r="8" spans="1:8" ht="15" x14ac:dyDescent="0.25">
      <c r="A8" s="1" t="s">
        <v>49</v>
      </c>
      <c r="B8" s="1" t="s">
        <v>14</v>
      </c>
      <c r="C8" s="1" t="s">
        <v>57</v>
      </c>
      <c r="D8" s="1" t="s">
        <v>42</v>
      </c>
      <c r="E8" s="1" t="s">
        <v>58</v>
      </c>
      <c r="F8" s="1" t="s">
        <v>59</v>
      </c>
      <c r="G8" s="1" t="s">
        <v>60</v>
      </c>
      <c r="H8" s="1" t="s">
        <v>61</v>
      </c>
    </row>
    <row r="9" spans="1:8" ht="30" x14ac:dyDescent="0.25">
      <c r="A9" s="1" t="s">
        <v>62</v>
      </c>
      <c r="B9" s="1" t="s">
        <v>14</v>
      </c>
      <c r="C9" s="8" t="s">
        <v>63</v>
      </c>
      <c r="D9" s="1" t="s">
        <v>16</v>
      </c>
      <c r="E9" s="1" t="s">
        <v>64</v>
      </c>
      <c r="F9" s="1" t="s">
        <v>65</v>
      </c>
      <c r="G9" s="1" t="s">
        <v>66</v>
      </c>
      <c r="H9" s="1" t="s">
        <v>67</v>
      </c>
    </row>
    <row r="10" spans="1:8" ht="15" x14ac:dyDescent="0.25">
      <c r="A10" s="1" t="s">
        <v>62</v>
      </c>
      <c r="B10" s="1" t="s">
        <v>17</v>
      </c>
      <c r="C10" s="6" t="s">
        <v>68</v>
      </c>
      <c r="D10" s="1" t="s">
        <v>69</v>
      </c>
      <c r="E10" s="1" t="s">
        <v>70</v>
      </c>
      <c r="F10" s="1" t="s">
        <v>71</v>
      </c>
      <c r="G10" s="1" t="s">
        <v>72</v>
      </c>
      <c r="H10" s="1" t="s">
        <v>52</v>
      </c>
    </row>
    <row r="11" spans="1:8" ht="30" x14ac:dyDescent="0.25">
      <c r="A11" s="1" t="s">
        <v>62</v>
      </c>
      <c r="B11" s="1" t="s">
        <v>10</v>
      </c>
      <c r="C11" s="8" t="s">
        <v>73</v>
      </c>
      <c r="D11" s="1" t="s">
        <v>74</v>
      </c>
      <c r="E11" s="1" t="s">
        <v>72</v>
      </c>
      <c r="F11" s="1" t="s">
        <v>65</v>
      </c>
      <c r="G11" s="1" t="s">
        <v>66</v>
      </c>
      <c r="H11" s="1" t="s">
        <v>67</v>
      </c>
    </row>
    <row r="12" spans="1:8" ht="15" x14ac:dyDescent="0.25">
      <c r="A12" s="1" t="s">
        <v>62</v>
      </c>
      <c r="B12" s="5" t="s">
        <v>17</v>
      </c>
      <c r="C12" s="5" t="s">
        <v>83</v>
      </c>
      <c r="D12" s="5" t="s">
        <v>18</v>
      </c>
      <c r="E12" s="1" t="s">
        <v>84</v>
      </c>
      <c r="F12" s="5" t="s">
        <v>85</v>
      </c>
      <c r="G12" s="5" t="s">
        <v>86</v>
      </c>
      <c r="H12" s="5" t="s">
        <v>87</v>
      </c>
    </row>
    <row r="13" spans="1:8" ht="15" x14ac:dyDescent="0.25">
      <c r="A13" s="1" t="s">
        <v>62</v>
      </c>
      <c r="B13" s="5" t="s">
        <v>10</v>
      </c>
      <c r="C13" s="5" t="s">
        <v>88</v>
      </c>
      <c r="D13" s="5" t="s">
        <v>78</v>
      </c>
      <c r="E13" s="5" t="s">
        <v>89</v>
      </c>
      <c r="F13" s="5" t="s">
        <v>90</v>
      </c>
      <c r="G13" s="5" t="s">
        <v>91</v>
      </c>
      <c r="H13" s="5" t="s">
        <v>66</v>
      </c>
    </row>
    <row r="14" spans="1:8" ht="30" x14ac:dyDescent="0.25">
      <c r="A14" s="5" t="s">
        <v>62</v>
      </c>
      <c r="B14" s="5" t="s">
        <v>10</v>
      </c>
      <c r="C14" s="8" t="s">
        <v>92</v>
      </c>
      <c r="D14" s="5" t="s">
        <v>21</v>
      </c>
      <c r="E14" s="8" t="s">
        <v>79</v>
      </c>
      <c r="F14" s="8" t="s">
        <v>82</v>
      </c>
      <c r="G14" s="8" t="s">
        <v>81</v>
      </c>
      <c r="H14" s="8" t="s">
        <v>20</v>
      </c>
    </row>
    <row r="15" spans="1:8" ht="15" x14ac:dyDescent="0.25">
      <c r="A15" s="1" t="s">
        <v>94</v>
      </c>
      <c r="B15" s="5" t="s">
        <v>8</v>
      </c>
      <c r="C15" s="1" t="s">
        <v>99</v>
      </c>
      <c r="D15" s="1" t="s">
        <v>12</v>
      </c>
      <c r="E15" s="1" t="s">
        <v>100</v>
      </c>
      <c r="F15" s="1" t="s">
        <v>101</v>
      </c>
      <c r="G15" s="1" t="s">
        <v>102</v>
      </c>
      <c r="H15" s="1" t="s">
        <v>103</v>
      </c>
    </row>
    <row r="16" spans="1:8" ht="15" x14ac:dyDescent="0.25">
      <c r="A16" s="1" t="s">
        <v>93</v>
      </c>
      <c r="B16" s="1" t="s">
        <v>14</v>
      </c>
      <c r="C16" s="1" t="s">
        <v>104</v>
      </c>
      <c r="D16" s="1" t="s">
        <v>41</v>
      </c>
      <c r="E16" s="1" t="s">
        <v>51</v>
      </c>
      <c r="F16" s="1" t="s">
        <v>50</v>
      </c>
      <c r="G16" s="1" t="s">
        <v>98</v>
      </c>
      <c r="H16" s="1" t="s">
        <v>95</v>
      </c>
    </row>
    <row r="17" spans="1:11" ht="15" x14ac:dyDescent="0.25">
      <c r="A17" s="1" t="s">
        <v>93</v>
      </c>
      <c r="B17" s="5" t="s">
        <v>8</v>
      </c>
      <c r="C17" s="1" t="s">
        <v>105</v>
      </c>
      <c r="D17" s="1" t="s">
        <v>106</v>
      </c>
      <c r="E17" s="1" t="s">
        <v>97</v>
      </c>
      <c r="F17" s="1" t="s">
        <v>107</v>
      </c>
      <c r="G17" s="1" t="s">
        <v>96</v>
      </c>
      <c r="H17" s="1" t="s">
        <v>108</v>
      </c>
    </row>
    <row r="18" spans="1:11" ht="15" x14ac:dyDescent="0.25">
      <c r="A18" s="1" t="s">
        <v>94</v>
      </c>
      <c r="B18" s="5" t="s">
        <v>8</v>
      </c>
      <c r="C18" s="1" t="s">
        <v>109</v>
      </c>
      <c r="D18" s="1" t="s">
        <v>12</v>
      </c>
      <c r="E18" s="1" t="s">
        <v>110</v>
      </c>
      <c r="F18" s="1" t="s">
        <v>111</v>
      </c>
      <c r="G18" s="1" t="s">
        <v>80</v>
      </c>
      <c r="H18" s="1" t="s">
        <v>81</v>
      </c>
    </row>
    <row r="19" spans="1:11" ht="15" x14ac:dyDescent="0.25">
      <c r="A19" s="1" t="s">
        <v>94</v>
      </c>
      <c r="B19" s="5" t="s">
        <v>8</v>
      </c>
      <c r="C19" s="1" t="s">
        <v>112</v>
      </c>
      <c r="D19" s="1" t="s">
        <v>12</v>
      </c>
      <c r="E19" s="1" t="s">
        <v>113</v>
      </c>
      <c r="F19" s="1" t="s">
        <v>114</v>
      </c>
      <c r="G19" s="1" t="s">
        <v>115</v>
      </c>
      <c r="H19" s="1" t="s">
        <v>116</v>
      </c>
    </row>
    <row r="20" spans="1:11" ht="15" x14ac:dyDescent="0.25">
      <c r="A20" s="1" t="s">
        <v>94</v>
      </c>
      <c r="B20" s="5" t="s">
        <v>14</v>
      </c>
      <c r="C20" s="1" t="s">
        <v>278</v>
      </c>
      <c r="D20" s="1" t="s">
        <v>15</v>
      </c>
      <c r="E20" s="9">
        <v>2.8000000000000001E-2</v>
      </c>
      <c r="F20" s="9">
        <v>3.6999999999999998E-2</v>
      </c>
      <c r="G20" s="9">
        <v>5.6000000000000001E-2</v>
      </c>
      <c r="H20" s="9">
        <v>0.10299999999999999</v>
      </c>
    </row>
    <row r="21" spans="1:11" ht="15" x14ac:dyDescent="0.25">
      <c r="A21" s="1" t="s">
        <v>94</v>
      </c>
      <c r="B21" s="5" t="s">
        <v>8</v>
      </c>
      <c r="C21" s="1" t="s">
        <v>117</v>
      </c>
      <c r="D21" s="1" t="s">
        <v>12</v>
      </c>
      <c r="E21" s="9" t="s">
        <v>118</v>
      </c>
      <c r="F21" s="9" t="s">
        <v>119</v>
      </c>
      <c r="G21" s="9" t="s">
        <v>120</v>
      </c>
      <c r="H21" s="9" t="s">
        <v>121</v>
      </c>
    </row>
    <row r="22" spans="1:11" ht="15" x14ac:dyDescent="0.25">
      <c r="A22" s="1" t="s">
        <v>93</v>
      </c>
      <c r="B22" s="1" t="s">
        <v>10</v>
      </c>
      <c r="C22" s="1" t="s">
        <v>122</v>
      </c>
      <c r="D22" s="1" t="s">
        <v>78</v>
      </c>
      <c r="E22" s="1" t="s">
        <v>123</v>
      </c>
      <c r="F22" s="1" t="s">
        <v>124</v>
      </c>
      <c r="G22" s="1" t="s">
        <v>67</v>
      </c>
      <c r="H22" s="1" t="s">
        <v>125</v>
      </c>
    </row>
    <row r="23" spans="1:11" ht="15" x14ac:dyDescent="0.25">
      <c r="A23" s="1" t="s">
        <v>93</v>
      </c>
      <c r="B23" s="5" t="s">
        <v>10</v>
      </c>
      <c r="C23" s="1" t="s">
        <v>126</v>
      </c>
      <c r="D23" s="1" t="s">
        <v>39</v>
      </c>
      <c r="E23" s="1" t="s">
        <v>127</v>
      </c>
      <c r="F23" s="1" t="s">
        <v>128</v>
      </c>
      <c r="G23" s="1" t="s">
        <v>129</v>
      </c>
      <c r="H23" s="1" t="s">
        <v>130</v>
      </c>
    </row>
    <row r="24" spans="1:11" ht="15" x14ac:dyDescent="0.25">
      <c r="A24" s="5" t="s">
        <v>131</v>
      </c>
      <c r="B24" s="5" t="s">
        <v>14</v>
      </c>
      <c r="C24" s="1" t="s">
        <v>133</v>
      </c>
      <c r="D24" s="1" t="s">
        <v>45</v>
      </c>
      <c r="E24" s="1" t="s">
        <v>134</v>
      </c>
      <c r="F24" s="1" t="s">
        <v>135</v>
      </c>
      <c r="G24" s="1" t="s">
        <v>136</v>
      </c>
      <c r="H24" s="1" t="s">
        <v>137</v>
      </c>
    </row>
    <row r="25" spans="1:11" ht="15" x14ac:dyDescent="0.25">
      <c r="A25" s="5" t="s">
        <v>98</v>
      </c>
      <c r="B25" s="5" t="s">
        <v>14</v>
      </c>
      <c r="C25" s="1" t="s">
        <v>138</v>
      </c>
      <c r="D25" s="1" t="s">
        <v>18</v>
      </c>
      <c r="E25" s="1" t="s">
        <v>139</v>
      </c>
      <c r="F25" s="1" t="s">
        <v>140</v>
      </c>
      <c r="G25" s="1" t="s">
        <v>141</v>
      </c>
      <c r="H25" s="1" t="s">
        <v>142</v>
      </c>
    </row>
    <row r="26" spans="1:11" ht="15" x14ac:dyDescent="0.25">
      <c r="A26" s="5" t="s">
        <v>131</v>
      </c>
      <c r="B26" s="5" t="s">
        <v>14</v>
      </c>
      <c r="C26" s="1" t="s">
        <v>143</v>
      </c>
      <c r="D26" s="1" t="s">
        <v>45</v>
      </c>
      <c r="E26" s="1" t="s">
        <v>144</v>
      </c>
      <c r="F26" s="1" t="s">
        <v>145</v>
      </c>
      <c r="G26" s="1" t="s">
        <v>146</v>
      </c>
      <c r="H26" s="1" t="s">
        <v>137</v>
      </c>
    </row>
    <row r="27" spans="1:11" ht="15" x14ac:dyDescent="0.25">
      <c r="A27" s="5" t="s">
        <v>131</v>
      </c>
      <c r="B27" s="5" t="s">
        <v>14</v>
      </c>
      <c r="C27" s="1" t="s">
        <v>147</v>
      </c>
      <c r="D27" s="1" t="s">
        <v>42</v>
      </c>
      <c r="E27" s="1" t="s">
        <v>148</v>
      </c>
      <c r="F27" s="1" t="s">
        <v>149</v>
      </c>
      <c r="G27" s="1" t="s">
        <v>150</v>
      </c>
      <c r="H27" s="1" t="s">
        <v>151</v>
      </c>
    </row>
    <row r="28" spans="1:11" ht="15" x14ac:dyDescent="0.25">
      <c r="A28" s="5" t="s">
        <v>131</v>
      </c>
      <c r="B28" s="5" t="s">
        <v>8</v>
      </c>
      <c r="C28" s="1" t="s">
        <v>152</v>
      </c>
      <c r="D28" s="1" t="s">
        <v>11</v>
      </c>
      <c r="E28" s="1" t="s">
        <v>153</v>
      </c>
      <c r="F28" s="1" t="s">
        <v>154</v>
      </c>
      <c r="G28" s="1" t="s">
        <v>155</v>
      </c>
      <c r="H28" s="1" t="s">
        <v>156</v>
      </c>
    </row>
    <row r="29" spans="1:11" ht="15" x14ac:dyDescent="0.25">
      <c r="A29" s="5" t="s">
        <v>131</v>
      </c>
      <c r="B29" s="5" t="s">
        <v>8</v>
      </c>
      <c r="C29" s="1" t="s">
        <v>157</v>
      </c>
      <c r="D29" s="1" t="s">
        <v>40</v>
      </c>
      <c r="E29" s="1" t="s">
        <v>158</v>
      </c>
      <c r="F29" s="1" t="s">
        <v>159</v>
      </c>
      <c r="G29" s="1" t="s">
        <v>160</v>
      </c>
      <c r="H29" s="1" t="s">
        <v>161</v>
      </c>
    </row>
    <row r="30" spans="1:11" s="12" customFormat="1" ht="15" x14ac:dyDescent="0.25">
      <c r="A30" s="5" t="s">
        <v>131</v>
      </c>
      <c r="B30" s="5" t="s">
        <v>8</v>
      </c>
      <c r="C30" s="1" t="s">
        <v>162</v>
      </c>
      <c r="D30" s="1" t="s">
        <v>163</v>
      </c>
      <c r="E30" s="1" t="s">
        <v>164</v>
      </c>
      <c r="F30" s="1" t="s">
        <v>165</v>
      </c>
      <c r="G30" s="1" t="s">
        <v>166</v>
      </c>
      <c r="H30" s="1" t="s">
        <v>167</v>
      </c>
      <c r="I30" s="3"/>
      <c r="J30" s="3"/>
      <c r="K30" s="3"/>
    </row>
    <row r="31" spans="1:11" ht="15" x14ac:dyDescent="0.25">
      <c r="A31" s="5" t="s">
        <v>168</v>
      </c>
      <c r="B31" s="5" t="s">
        <v>14</v>
      </c>
      <c r="C31" s="1" t="s">
        <v>169</v>
      </c>
      <c r="D31" s="1" t="s">
        <v>16</v>
      </c>
      <c r="E31" s="9">
        <v>0.221</v>
      </c>
      <c r="F31" s="9">
        <v>0.32200000000000001</v>
      </c>
      <c r="G31" s="9">
        <v>0.46500000000000002</v>
      </c>
      <c r="H31" s="9">
        <v>0.50600000000000001</v>
      </c>
    </row>
    <row r="32" spans="1:11" ht="15" x14ac:dyDescent="0.25">
      <c r="A32" s="5" t="s">
        <v>168</v>
      </c>
      <c r="B32" s="5" t="s">
        <v>14</v>
      </c>
      <c r="C32" s="13" t="s">
        <v>170</v>
      </c>
      <c r="D32" s="1" t="s">
        <v>16</v>
      </c>
      <c r="E32" s="4" t="s">
        <v>171</v>
      </c>
      <c r="F32" s="4" t="s">
        <v>172</v>
      </c>
      <c r="G32" s="4" t="s">
        <v>173</v>
      </c>
      <c r="H32" s="4" t="s">
        <v>174</v>
      </c>
    </row>
    <row r="33" spans="1:11" ht="15" x14ac:dyDescent="0.25">
      <c r="A33" s="5" t="s">
        <v>168</v>
      </c>
      <c r="B33" s="5" t="s">
        <v>14</v>
      </c>
      <c r="C33" s="1" t="s">
        <v>175</v>
      </c>
      <c r="D33" s="1" t="s">
        <v>41</v>
      </c>
      <c r="E33" s="1" t="s">
        <v>176</v>
      </c>
      <c r="F33" s="1" t="s">
        <v>177</v>
      </c>
      <c r="G33" s="1" t="s">
        <v>178</v>
      </c>
      <c r="H33" s="1" t="s">
        <v>179</v>
      </c>
    </row>
    <row r="34" spans="1:11" s="10" customFormat="1" ht="15" x14ac:dyDescent="0.25">
      <c r="A34" s="5" t="s">
        <v>168</v>
      </c>
      <c r="B34" s="5" t="s">
        <v>14</v>
      </c>
      <c r="C34" s="1" t="s">
        <v>180</v>
      </c>
      <c r="D34" s="1" t="s">
        <v>15</v>
      </c>
      <c r="E34" s="14">
        <v>50100</v>
      </c>
      <c r="F34" s="14">
        <v>50200</v>
      </c>
      <c r="G34" s="14">
        <v>100200</v>
      </c>
      <c r="H34" s="14">
        <v>100400</v>
      </c>
      <c r="I34" s="3"/>
      <c r="J34" s="3"/>
      <c r="K34" s="3"/>
    </row>
    <row r="35" spans="1:11" ht="15" x14ac:dyDescent="0.25">
      <c r="A35" s="5" t="s">
        <v>168</v>
      </c>
      <c r="B35" s="5" t="s">
        <v>14</v>
      </c>
      <c r="C35" s="1" t="s">
        <v>181</v>
      </c>
      <c r="D35" s="1" t="s">
        <v>69</v>
      </c>
      <c r="E35" s="1" t="s">
        <v>182</v>
      </c>
      <c r="F35" s="1" t="s">
        <v>183</v>
      </c>
      <c r="G35" s="1" t="s">
        <v>184</v>
      </c>
      <c r="H35" s="1" t="s">
        <v>185</v>
      </c>
    </row>
    <row r="36" spans="1:11" ht="15" x14ac:dyDescent="0.25">
      <c r="A36" s="5" t="s">
        <v>168</v>
      </c>
      <c r="B36" s="5" t="s">
        <v>14</v>
      </c>
      <c r="C36" s="1" t="s">
        <v>186</v>
      </c>
      <c r="D36" s="1" t="s">
        <v>41</v>
      </c>
      <c r="E36" s="1" t="s">
        <v>187</v>
      </c>
      <c r="F36" s="1" t="s">
        <v>188</v>
      </c>
      <c r="G36" s="1" t="s">
        <v>189</v>
      </c>
      <c r="H36" s="1" t="s">
        <v>190</v>
      </c>
    </row>
    <row r="37" spans="1:11" ht="15" x14ac:dyDescent="0.25">
      <c r="A37" s="5" t="s">
        <v>168</v>
      </c>
      <c r="B37" s="5" t="s">
        <v>8</v>
      </c>
      <c r="C37" s="1" t="s">
        <v>191</v>
      </c>
      <c r="D37" s="1" t="s">
        <v>39</v>
      </c>
      <c r="E37" s="1" t="s">
        <v>192</v>
      </c>
      <c r="F37" s="1" t="s">
        <v>193</v>
      </c>
      <c r="G37" s="1" t="s">
        <v>194</v>
      </c>
      <c r="H37" s="1" t="s">
        <v>195</v>
      </c>
    </row>
    <row r="38" spans="1:11" ht="15" x14ac:dyDescent="0.25">
      <c r="A38" s="5" t="s">
        <v>168</v>
      </c>
      <c r="B38" s="5" t="s">
        <v>14</v>
      </c>
      <c r="C38" s="1" t="s">
        <v>196</v>
      </c>
      <c r="D38" s="1" t="s">
        <v>16</v>
      </c>
      <c r="E38" s="1" t="s">
        <v>197</v>
      </c>
      <c r="F38" s="1" t="s">
        <v>198</v>
      </c>
      <c r="G38" s="1" t="s">
        <v>199</v>
      </c>
      <c r="H38" s="1" t="s">
        <v>200</v>
      </c>
    </row>
    <row r="39" spans="1:11" ht="15" x14ac:dyDescent="0.25">
      <c r="A39" s="5" t="s">
        <v>168</v>
      </c>
      <c r="B39" s="5" t="s">
        <v>14</v>
      </c>
      <c r="C39" s="1" t="s">
        <v>201</v>
      </c>
      <c r="D39" s="1" t="s">
        <v>18</v>
      </c>
      <c r="E39" s="1">
        <v>1</v>
      </c>
      <c r="F39" s="1">
        <v>5</v>
      </c>
      <c r="G39" s="1">
        <v>10</v>
      </c>
      <c r="H39" s="1">
        <v>50</v>
      </c>
    </row>
    <row r="40" spans="1:11" ht="15" x14ac:dyDescent="0.25">
      <c r="A40" s="5" t="s">
        <v>132</v>
      </c>
      <c r="B40" s="5" t="s">
        <v>8</v>
      </c>
      <c r="C40" s="1" t="s">
        <v>202</v>
      </c>
      <c r="D40" s="1" t="s">
        <v>9</v>
      </c>
      <c r="E40" s="1" t="s">
        <v>203</v>
      </c>
      <c r="F40" s="1" t="s">
        <v>204</v>
      </c>
      <c r="G40" s="1" t="s">
        <v>205</v>
      </c>
      <c r="H40" s="1" t="s">
        <v>206</v>
      </c>
    </row>
    <row r="41" spans="1:11" ht="15" x14ac:dyDescent="0.25">
      <c r="A41" s="5" t="s">
        <v>94</v>
      </c>
      <c r="B41" s="5" t="s">
        <v>8</v>
      </c>
      <c r="C41" s="1" t="s">
        <v>207</v>
      </c>
      <c r="D41" s="1" t="s">
        <v>40</v>
      </c>
      <c r="E41" s="1" t="s">
        <v>208</v>
      </c>
      <c r="F41" s="1" t="s">
        <v>209</v>
      </c>
      <c r="G41" s="1" t="s">
        <v>210</v>
      </c>
      <c r="H41" s="1" t="s">
        <v>211</v>
      </c>
    </row>
    <row r="42" spans="1:11" ht="15" x14ac:dyDescent="0.25">
      <c r="A42" s="5" t="s">
        <v>132</v>
      </c>
      <c r="B42" s="5" t="s">
        <v>14</v>
      </c>
      <c r="C42" s="1" t="s">
        <v>212</v>
      </c>
      <c r="D42" s="1" t="s">
        <v>41</v>
      </c>
      <c r="E42" s="1" t="s">
        <v>213</v>
      </c>
      <c r="F42" s="1" t="s">
        <v>214</v>
      </c>
      <c r="G42" s="1" t="s">
        <v>215</v>
      </c>
      <c r="H42" s="1" t="s">
        <v>216</v>
      </c>
    </row>
    <row r="43" spans="1:11" ht="15" x14ac:dyDescent="0.25">
      <c r="A43" s="5" t="s">
        <v>132</v>
      </c>
      <c r="B43" s="5" t="s">
        <v>14</v>
      </c>
      <c r="C43" s="1" t="s">
        <v>217</v>
      </c>
      <c r="D43" s="1" t="s">
        <v>43</v>
      </c>
      <c r="E43" s="1" t="s">
        <v>218</v>
      </c>
      <c r="F43" s="1" t="s">
        <v>219</v>
      </c>
      <c r="G43" s="1" t="s">
        <v>215</v>
      </c>
      <c r="H43" s="1" t="s">
        <v>220</v>
      </c>
    </row>
    <row r="44" spans="1:11" ht="15" x14ac:dyDescent="0.25">
      <c r="A44" s="5" t="s">
        <v>132</v>
      </c>
      <c r="B44" s="5" t="s">
        <v>8</v>
      </c>
      <c r="C44" s="5" t="s">
        <v>221</v>
      </c>
      <c r="D44" s="1" t="s">
        <v>13</v>
      </c>
      <c r="E44" s="5" t="s">
        <v>23</v>
      </c>
      <c r="F44" s="5" t="s">
        <v>24</v>
      </c>
      <c r="G44" s="5" t="s">
        <v>222</v>
      </c>
      <c r="H44" s="5" t="s">
        <v>25</v>
      </c>
    </row>
    <row r="45" spans="1:11" ht="15" x14ac:dyDescent="0.25">
      <c r="A45" s="5" t="s">
        <v>132</v>
      </c>
      <c r="B45" s="5" t="s">
        <v>14</v>
      </c>
      <c r="C45" s="5" t="s">
        <v>223</v>
      </c>
      <c r="D45" s="1" t="s">
        <v>15</v>
      </c>
      <c r="E45" s="5" t="s">
        <v>224</v>
      </c>
      <c r="F45" s="5" t="s">
        <v>225</v>
      </c>
      <c r="G45" s="5" t="s">
        <v>226</v>
      </c>
      <c r="H45" s="5" t="s">
        <v>227</v>
      </c>
    </row>
    <row r="46" spans="1:11" ht="15" x14ac:dyDescent="0.25">
      <c r="A46" s="11" t="s">
        <v>22</v>
      </c>
      <c r="B46" s="11" t="s">
        <v>17</v>
      </c>
      <c r="C46" s="11" t="s">
        <v>228</v>
      </c>
      <c r="D46" s="1" t="s">
        <v>16</v>
      </c>
      <c r="E46" s="15" t="s">
        <v>229</v>
      </c>
      <c r="F46" s="16" t="s">
        <v>230</v>
      </c>
      <c r="G46" s="16" t="s">
        <v>231</v>
      </c>
      <c r="H46" s="16" t="s">
        <v>232</v>
      </c>
    </row>
    <row r="47" spans="1:11" ht="15" x14ac:dyDescent="0.25">
      <c r="A47" s="11" t="s">
        <v>22</v>
      </c>
      <c r="B47" s="11" t="s">
        <v>10</v>
      </c>
      <c r="C47" s="11" t="s">
        <v>233</v>
      </c>
      <c r="D47" s="1" t="s">
        <v>78</v>
      </c>
      <c r="E47" s="16" t="s">
        <v>234</v>
      </c>
      <c r="F47" s="16" t="s">
        <v>235</v>
      </c>
      <c r="G47" s="16" t="s">
        <v>236</v>
      </c>
      <c r="H47" s="16" t="s">
        <v>237</v>
      </c>
    </row>
    <row r="48" spans="1:11" ht="15" x14ac:dyDescent="0.25">
      <c r="A48" s="11" t="s">
        <v>49</v>
      </c>
      <c r="B48" s="11" t="s">
        <v>17</v>
      </c>
      <c r="C48" s="5" t="s">
        <v>238</v>
      </c>
      <c r="D48" s="1" t="s">
        <v>69</v>
      </c>
      <c r="E48" s="16" t="s">
        <v>239</v>
      </c>
      <c r="F48" s="16" t="s">
        <v>240</v>
      </c>
      <c r="G48" s="16" t="s">
        <v>241</v>
      </c>
      <c r="H48" s="11" t="s">
        <v>242</v>
      </c>
    </row>
    <row r="49" spans="1:8" ht="15" x14ac:dyDescent="0.25">
      <c r="A49" s="11" t="s">
        <v>49</v>
      </c>
      <c r="B49" s="11" t="s">
        <v>10</v>
      </c>
      <c r="C49" s="11" t="s">
        <v>243</v>
      </c>
      <c r="D49" s="1" t="s">
        <v>12</v>
      </c>
      <c r="E49" s="11" t="s">
        <v>244</v>
      </c>
      <c r="F49" s="11" t="s">
        <v>245</v>
      </c>
      <c r="G49" s="11" t="s">
        <v>246</v>
      </c>
      <c r="H49" s="11" t="s">
        <v>247</v>
      </c>
    </row>
    <row r="50" spans="1:8" ht="15" x14ac:dyDescent="0.25">
      <c r="A50" s="11" t="s">
        <v>248</v>
      </c>
      <c r="B50" s="11" t="s">
        <v>10</v>
      </c>
      <c r="C50" s="11" t="s">
        <v>249</v>
      </c>
      <c r="D50" s="1" t="s">
        <v>11</v>
      </c>
      <c r="E50" s="11" t="s">
        <v>250</v>
      </c>
      <c r="F50" s="11" t="s">
        <v>251</v>
      </c>
      <c r="G50" s="11" t="s">
        <v>252</v>
      </c>
      <c r="H50" s="11" t="s">
        <v>253</v>
      </c>
    </row>
    <row r="51" spans="1:8" ht="15" x14ac:dyDescent="0.25">
      <c r="A51" s="11" t="s">
        <v>248</v>
      </c>
      <c r="B51" s="11" t="s">
        <v>17</v>
      </c>
      <c r="C51" s="11" t="s">
        <v>254</v>
      </c>
      <c r="D51" s="1" t="s">
        <v>18</v>
      </c>
      <c r="E51" s="11" t="s">
        <v>255</v>
      </c>
      <c r="F51" s="11" t="s">
        <v>256</v>
      </c>
      <c r="G51" s="11" t="s">
        <v>257</v>
      </c>
      <c r="H51" s="11" t="s">
        <v>258</v>
      </c>
    </row>
    <row r="52" spans="1:8" ht="12.75" customHeight="1" x14ac:dyDescent="0.25">
      <c r="A52" s="11" t="s">
        <v>248</v>
      </c>
      <c r="B52" s="11" t="s">
        <v>10</v>
      </c>
      <c r="C52" s="11" t="s">
        <v>259</v>
      </c>
      <c r="D52" s="1" t="s">
        <v>12</v>
      </c>
      <c r="E52" s="11" t="s">
        <v>260</v>
      </c>
      <c r="F52" s="11" t="s">
        <v>261</v>
      </c>
      <c r="G52" s="17" t="s">
        <v>274</v>
      </c>
      <c r="H52" s="11" t="s">
        <v>262</v>
      </c>
    </row>
    <row r="53" spans="1:8" ht="12.75" customHeight="1" x14ac:dyDescent="0.25">
      <c r="A53" s="11" t="s">
        <v>248</v>
      </c>
      <c r="B53" s="11" t="s">
        <v>17</v>
      </c>
      <c r="C53" s="11" t="s">
        <v>275</v>
      </c>
      <c r="D53" s="1" t="s">
        <v>15</v>
      </c>
      <c r="E53" s="11" t="s">
        <v>263</v>
      </c>
      <c r="F53" s="11" t="s">
        <v>264</v>
      </c>
      <c r="G53" s="11" t="s">
        <v>265</v>
      </c>
      <c r="H53" s="11" t="s">
        <v>266</v>
      </c>
    </row>
    <row r="54" spans="1:8" ht="12.75" customHeight="1" x14ac:dyDescent="0.25">
      <c r="A54" s="11" t="s">
        <v>248</v>
      </c>
      <c r="B54" s="11" t="s">
        <v>17</v>
      </c>
      <c r="C54" s="11" t="s">
        <v>267</v>
      </c>
      <c r="D54" s="1" t="s">
        <v>16</v>
      </c>
      <c r="E54" s="11" t="s">
        <v>268</v>
      </c>
      <c r="F54" s="11" t="s">
        <v>269</v>
      </c>
      <c r="G54" s="11" t="s">
        <v>270</v>
      </c>
      <c r="H54" s="11" t="s">
        <v>271</v>
      </c>
    </row>
    <row r="55" spans="1:8" ht="12.75" customHeight="1" x14ac:dyDescent="0.25">
      <c r="A55" s="11" t="s">
        <v>248</v>
      </c>
      <c r="B55" s="11" t="s">
        <v>14</v>
      </c>
      <c r="C55" s="11" t="s">
        <v>272</v>
      </c>
      <c r="D55" s="1" t="s">
        <v>16</v>
      </c>
      <c r="E55" s="11" t="s">
        <v>273</v>
      </c>
      <c r="F55" s="11" t="s">
        <v>75</v>
      </c>
      <c r="G55" s="11" t="s">
        <v>76</v>
      </c>
      <c r="H55" s="11" t="s">
        <v>77</v>
      </c>
    </row>
  </sheetData>
  <autoFilter ref="A1:H55" xr:uid="{C8E79E37-E05E-4D2C-BED6-E8F01F85F182}"/>
  <phoneticPr fontId="2" type="noConversion"/>
  <dataValidations count="1">
    <dataValidation type="list" allowBlank="1" showInputMessage="1" showErrorMessage="1" sqref="A1:B55" xr:uid="{4F2673E3-3AE3-4A63-8A1B-521CF51C2639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1E8B78FF3F948BBABCB1007D4881A" ma:contentTypeVersion="0" ma:contentTypeDescription="Create a new document." ma:contentTypeScope="" ma:versionID="dcd0a9db306b7c402f9bb779cdf1854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690451-B77F-4C27-B653-F790C6FF26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CED16B-CBE6-4223-AF77-57591E0621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9996EE-A2B2-4642-AEFD-6E6AF7DC41C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新题库clean版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Zhu Ya</dc:creator>
  <cp:keywords/>
  <dc:description/>
  <cp:lastModifiedBy>Shen Peggy</cp:lastModifiedBy>
  <cp:revision/>
  <dcterms:created xsi:type="dcterms:W3CDTF">2020-02-21T13:28:33Z</dcterms:created>
  <dcterms:modified xsi:type="dcterms:W3CDTF">2025-07-11T02:47:42Z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0x01010021A1E8B78FF3F948BBABCB1007D4881A</vt:lpwstr>
  </property>
</Properties>
</file>