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225" windowWidth="16380" windowHeight="7965" tabRatio="549"/>
  </bookViews>
  <sheets>
    <sheet name="Symbol" sheetId="3" r:id="rId1"/>
    <sheet name="NG轉輪帶" sheetId="1" r:id="rId2"/>
    <sheet name="FG轉輪帶" sheetId="2" r:id="rId3"/>
    <sheet name="Debug" sheetId="4" r:id="rId4"/>
    <sheet name="修正記錄" sheetId="5" r:id="rId5"/>
  </sheets>
  <calcPr calcId="145621"/>
  <pivotCaches>
    <pivotCache cacheId="133" r:id="rId6"/>
    <pivotCache cacheId="134" r:id="rId7"/>
    <pivotCache cacheId="135" r:id="rId8"/>
    <pivotCache cacheId="136" r:id="rId9"/>
    <pivotCache cacheId="137" r:id="rId10"/>
  </pivotCaches>
</workbook>
</file>

<file path=xl/sharedStrings.xml><?xml version="1.0" encoding="utf-8"?>
<sst xmlns="http://schemas.openxmlformats.org/spreadsheetml/2006/main" count="1345" uniqueCount="65">
  <si>
    <t>Index</t>
  </si>
  <si>
    <t>R1</t>
  </si>
  <si>
    <t>R2</t>
  </si>
  <si>
    <t>R3</t>
  </si>
  <si>
    <t>R4</t>
  </si>
  <si>
    <t>R5</t>
  </si>
  <si>
    <t>Smbol名稱</t>
    <phoneticPr fontId="2" type="noConversion"/>
  </si>
  <si>
    <t>值</t>
    <phoneticPr fontId="2" type="noConversion"/>
  </si>
  <si>
    <t>名稱</t>
    <phoneticPr fontId="2" type="noConversion"/>
  </si>
  <si>
    <t>轉輪</t>
    <phoneticPr fontId="2" type="noConversion"/>
  </si>
  <si>
    <t>SN_SA</t>
  </si>
  <si>
    <t>SN_SB</t>
  </si>
  <si>
    <t>SN_SD</t>
  </si>
  <si>
    <t>SN_SE</t>
  </si>
  <si>
    <t>SN_SF</t>
  </si>
  <si>
    <t>SN_S1</t>
  </si>
  <si>
    <t>SN_S2</t>
  </si>
  <si>
    <t>SN_S3</t>
  </si>
  <si>
    <t>SN_S4</t>
  </si>
  <si>
    <t>SN_S5</t>
  </si>
  <si>
    <t>SN_S6</t>
  </si>
  <si>
    <t>大盜</t>
  </si>
  <si>
    <t>名畫</t>
  </si>
  <si>
    <t>項鍊</t>
  </si>
  <si>
    <t>錢袋</t>
  </si>
  <si>
    <t>A</t>
    <phoneticPr fontId="2" type="noConversion"/>
  </si>
  <si>
    <t>K</t>
    <phoneticPr fontId="2" type="noConversion"/>
  </si>
  <si>
    <t>Q</t>
    <phoneticPr fontId="2" type="noConversion"/>
  </si>
  <si>
    <t>J</t>
    <phoneticPr fontId="2" type="noConversion"/>
  </si>
  <si>
    <t>Wild</t>
    <phoneticPr fontId="2" type="noConversion"/>
  </si>
  <si>
    <t>FG(Scatter)</t>
    <phoneticPr fontId="2" type="noConversion"/>
  </si>
  <si>
    <t>皇冠</t>
    <phoneticPr fontId="2" type="noConversion"/>
  </si>
  <si>
    <t>SN_FG</t>
  </si>
  <si>
    <t>SN_WD</t>
  </si>
  <si>
    <r>
      <t>•</t>
    </r>
    <r>
      <rPr>
        <sz val="12"/>
        <color rgb="FF000000"/>
        <rFont val="Calibri"/>
        <family val="2"/>
      </rPr>
      <t xml:space="preserve">NG &amp; FG : </t>
    </r>
    <r>
      <rPr>
        <sz val="12"/>
        <color rgb="FF000000"/>
        <rFont val="新細明體"/>
        <family val="1"/>
        <charset val="136"/>
      </rPr>
      <t>輸入五輪轉輪帶位置，取得相關對應圖騰。</t>
    </r>
  </si>
  <si>
    <t>列標籤</t>
  </si>
  <si>
    <t>(空白)</t>
  </si>
  <si>
    <t>總計</t>
  </si>
  <si>
    <t>計數 - R1</t>
  </si>
  <si>
    <t>計數 - R2</t>
  </si>
  <si>
    <t>計數 - R3</t>
  </si>
  <si>
    <t>計數 - R4</t>
  </si>
  <si>
    <t>計數 - R5</t>
  </si>
  <si>
    <t xml:space="preserve">	SN_SA</t>
  </si>
  <si>
    <t xml:space="preserve">	SN_WD</t>
  </si>
  <si>
    <t xml:space="preserve">	SN_S2</t>
  </si>
  <si>
    <t>大轉輪</t>
    <phoneticPr fontId="2" type="noConversion"/>
  </si>
  <si>
    <t>小轉輪</t>
    <phoneticPr fontId="2" type="noConversion"/>
  </si>
  <si>
    <t>日期</t>
    <phoneticPr fontId="2" type="noConversion"/>
  </si>
  <si>
    <t>修訂者</t>
    <phoneticPr fontId="2" type="noConversion"/>
  </si>
  <si>
    <t>修訂內容</t>
    <phoneticPr fontId="2" type="noConversion"/>
  </si>
  <si>
    <t>Ivy</t>
    <phoneticPr fontId="2" type="noConversion"/>
  </si>
  <si>
    <t xml:space="preserve">	SN_FG</t>
  </si>
  <si>
    <t>修正NG大小轉輪、FG大小轉輪，將最大Symbol相連</t>
    <phoneticPr fontId="2" type="noConversion"/>
  </si>
  <si>
    <r>
      <t>•</t>
    </r>
    <r>
      <rPr>
        <sz val="12"/>
        <color rgb="FF000000"/>
        <rFont val="Calibri"/>
        <family val="2"/>
      </rPr>
      <t xml:space="preserve">NG&amp; FG: </t>
    </r>
    <r>
      <rPr>
        <sz val="12"/>
        <color rgb="FF000000"/>
        <rFont val="新細明體"/>
        <family val="1"/>
        <charset val="136"/>
      </rPr>
      <t>輸入測試大或小轉輪。</t>
    </r>
    <phoneticPr fontId="2" type="noConversion"/>
  </si>
  <si>
    <r>
      <rPr>
        <sz val="10"/>
        <rFont val="微軟正黑體"/>
        <family val="2"/>
        <charset val="136"/>
      </rPr>
      <t>大轉輪</t>
    </r>
    <phoneticPr fontId="2" type="noConversion"/>
  </si>
  <si>
    <r>
      <rPr>
        <sz val="10"/>
        <rFont val="微軟正黑體"/>
        <family val="2"/>
        <charset val="136"/>
      </rPr>
      <t>小轉輪</t>
    </r>
    <phoneticPr fontId="2" type="noConversion"/>
  </si>
  <si>
    <r>
      <rPr>
        <sz val="10"/>
        <rFont val="微軟正黑體"/>
        <family val="2"/>
        <charset val="136"/>
      </rPr>
      <t>列標籤</t>
    </r>
  </si>
  <si>
    <r>
      <rPr>
        <sz val="10"/>
        <rFont val="微軟正黑體"/>
        <family val="2"/>
        <charset val="136"/>
      </rPr>
      <t>計數</t>
    </r>
    <r>
      <rPr>
        <sz val="10"/>
        <rFont val="Arial"/>
        <family val="2"/>
      </rPr>
      <t xml:space="preserve"> - R1</t>
    </r>
  </si>
  <si>
    <r>
      <rPr>
        <sz val="10"/>
        <rFont val="微軟正黑體"/>
        <family val="2"/>
        <charset val="136"/>
      </rPr>
      <t>計數</t>
    </r>
    <r>
      <rPr>
        <sz val="10"/>
        <rFont val="Arial"/>
        <family val="2"/>
      </rPr>
      <t xml:space="preserve"> - R2</t>
    </r>
  </si>
  <si>
    <r>
      <rPr>
        <sz val="10"/>
        <rFont val="微軟正黑體"/>
        <family val="2"/>
        <charset val="136"/>
      </rPr>
      <t>計數</t>
    </r>
    <r>
      <rPr>
        <sz val="10"/>
        <rFont val="Arial"/>
        <family val="2"/>
      </rPr>
      <t xml:space="preserve"> - R3</t>
    </r>
  </si>
  <si>
    <r>
      <rPr>
        <sz val="10"/>
        <rFont val="微軟正黑體"/>
        <family val="2"/>
        <charset val="136"/>
      </rPr>
      <t>計數</t>
    </r>
    <r>
      <rPr>
        <sz val="10"/>
        <rFont val="Arial"/>
        <family val="2"/>
      </rPr>
      <t xml:space="preserve"> - R4</t>
    </r>
  </si>
  <si>
    <r>
      <rPr>
        <sz val="10"/>
        <rFont val="微軟正黑體"/>
        <family val="2"/>
        <charset val="136"/>
      </rPr>
      <t>計數</t>
    </r>
    <r>
      <rPr>
        <sz val="10"/>
        <rFont val="Arial"/>
        <family val="2"/>
      </rPr>
      <t xml:space="preserve"> - R5</t>
    </r>
  </si>
  <si>
    <r>
      <t>(</t>
    </r>
    <r>
      <rPr>
        <sz val="10"/>
        <rFont val="微軟正黑體"/>
        <family val="2"/>
        <charset val="136"/>
      </rPr>
      <t>空白</t>
    </r>
    <r>
      <rPr>
        <sz val="10"/>
        <rFont val="Arial"/>
        <family val="2"/>
      </rPr>
      <t>)</t>
    </r>
  </si>
  <si>
    <r>
      <rPr>
        <sz val="10"/>
        <rFont val="微軟正黑體"/>
        <family val="2"/>
        <charset val="136"/>
      </rPr>
      <t>總計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</si>
</sst>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9"/>
      <name val="微軟正黑體"/>
      <family val="2"/>
      <charset val="136"/>
    </font>
    <font>
      <sz val="12"/>
      <name val="Arial"/>
      <family val="2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indent="4" readingOrder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pivotButton="1" applyFont="1"/>
    <xf numFmtId="0" fontId="9" fillId="3" borderId="0" xfId="0" applyFont="1" applyFill="1" applyAlignment="1">
      <alignment horizontal="left"/>
    </xf>
    <xf numFmtId="0" fontId="9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NumberFormat="1" applyFont="1"/>
    <xf numFmtId="0" fontId="9" fillId="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1" applyFont="1" applyFill="1" applyBorder="1" applyAlignment="1">
      <alignment horizontal="center" vertical="center"/>
    </xf>
  </cellXfs>
  <cellStyles count="2">
    <cellStyle name="一般" xfId="0" builtinId="0"/>
    <cellStyle name="一般 3" xfId="1"/>
  </cellStyles>
  <dxfs count="6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盧名慧" refreshedDate="42355.675444560184" createdVersion="4" refreshedVersion="4" minRefreshableVersion="3" recordCount="49">
  <cacheSource type="worksheet">
    <worksheetSource ref="B2:F51" sheet="NG轉輪帶"/>
  </cacheSource>
  <cacheFields count="5">
    <cacheField name="R1" numFmtId="0">
      <sharedItems count="13">
        <s v="_x0009_SN_SA"/>
        <s v="SN_SA"/>
        <s v="SN_SB"/>
        <s v="SN_SF"/>
        <s v="SN_SD"/>
        <s v="SN_S4"/>
        <s v="SN_S5"/>
        <s v="SN_S1"/>
        <s v="SN_SE"/>
        <s v="SN_FG"/>
        <s v="SN_S6"/>
        <s v="SN_S3"/>
        <s v="SN_S2"/>
      </sharedItems>
    </cacheField>
    <cacheField name="R2" numFmtId="0">
      <sharedItems count="15">
        <s v="_x0009_SN_SA"/>
        <s v="SN_SA"/>
        <s v="SN_SD"/>
        <s v="SN_S2"/>
        <s v="SN_WD"/>
        <s v="SN_SB"/>
        <s v="SN_S3"/>
        <s v="SN_S5"/>
        <s v="SN_SF"/>
        <s v="SN_S1"/>
        <s v="SN_FG"/>
        <s v="SN_SE"/>
        <s v="SN_S6"/>
        <s v="SN_S4"/>
        <s v="_x0009_SN_S5" u="1"/>
      </sharedItems>
    </cacheField>
    <cacheField name="R3" numFmtId="0">
      <sharedItems count="15">
        <s v="_x0009_SN_SA"/>
        <s v="SN_SA"/>
        <s v="SN_S6"/>
        <s v="SN_S5"/>
        <s v="SN_SF"/>
        <s v="SN_S2"/>
        <s v="SN_SE"/>
        <s v="SN_S1"/>
        <s v="SN_FG"/>
        <s v="SN_S3"/>
        <s v="SN_SD"/>
        <s v="SN_SB"/>
        <s v="SN_S4"/>
        <s v="SN_WD"/>
        <s v="_x0009_SN_S5" u="1"/>
      </sharedItems>
    </cacheField>
    <cacheField name="R4" numFmtId="0">
      <sharedItems containsBlank="1" count="15">
        <s v="_x0009_SN_SA"/>
        <s v="SN_SA"/>
        <s v="SN_SF"/>
        <s v="SN_S6"/>
        <s v="SN_SB"/>
        <s v="SN_S5"/>
        <s v="SN_SE"/>
        <s v="SN_S1"/>
        <s v="SN_S3"/>
        <s v="SN_S2"/>
        <s v="SN_SD"/>
        <s v="SN_S4"/>
        <s v="SN_WD"/>
        <m/>
        <s v="_x0009_SN_S2" u="1"/>
      </sharedItems>
    </cacheField>
    <cacheField name="R5" numFmtId="0">
      <sharedItems containsBlank="1" count="15">
        <s v="_x0009_SN_SA"/>
        <s v="SN_SA"/>
        <s v="SN_S4"/>
        <s v="SN_S6"/>
        <s v="SN_SF"/>
        <s v="SN_SB"/>
        <s v="SN_SD"/>
        <s v="SN_SE"/>
        <s v="SN_S2"/>
        <s v="SN_S1"/>
        <s v="SN_S5"/>
        <s v="SN_S3"/>
        <s v="SN_WD"/>
        <m/>
        <s v="_x0009_SN_S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盧名慧" refreshedDate="42355.677849537038" createdVersion="4" refreshedVersion="4" minRefreshableVersion="3" recordCount="59">
  <cacheSource type="worksheet">
    <worksheetSource ref="I2:M61" sheet="NG轉輪帶"/>
  </cacheSource>
  <cacheFields count="5">
    <cacheField name="R1" numFmtId="0">
      <sharedItems containsBlank="1" count="16">
        <s v="_x0009_SN_SA"/>
        <s v="SN_SA"/>
        <s v="SN_S6"/>
        <s v="SN_S1"/>
        <s v="SN_SD"/>
        <s v="SN_S4"/>
        <s v="SN_S3"/>
        <s v="SN_SB"/>
        <s v="SN_S5"/>
        <s v="SN_FG"/>
        <s v="SN_SE"/>
        <s v="SN_SF"/>
        <s v="SN_S2"/>
        <m/>
        <s v="_x0009_SN_SF" u="1"/>
        <s v="_x0009_SN_S5" u="1"/>
      </sharedItems>
    </cacheField>
    <cacheField name="R2" numFmtId="0">
      <sharedItems count="18">
        <s v="_x0009_SN_SA"/>
        <s v="SN_SA"/>
        <s v="SN_SE"/>
        <s v="SN_S6"/>
        <s v="SN_SF"/>
        <s v="SN_S3"/>
        <s v="SN_FG"/>
        <s v="SN_S1"/>
        <s v="SN_SB"/>
        <s v="SN_S4"/>
        <s v="SN_SD"/>
        <s v="SN_WD"/>
        <s v="SN_S2"/>
        <s v="SN_S5"/>
        <s v="_x0009_SN_SE" u="1"/>
        <s v="_x0009_SN_SF" u="1"/>
        <s v="_x0009_SN_FG" u="1"/>
        <s v="_x0009_SN_S4" u="1"/>
      </sharedItems>
    </cacheField>
    <cacheField name="R3" numFmtId="0">
      <sharedItems containsBlank="1" count="19">
        <s v="_x0009_SN_SA"/>
        <s v="SN_SA"/>
        <s v="SN_S5"/>
        <s v="SN_SF"/>
        <s v="SN_S1"/>
        <s v="SN_SE"/>
        <s v="SN_S3"/>
        <s v="SN_S4"/>
        <s v="SN_SD"/>
        <s v="SN_S2"/>
        <s v="SN_S6"/>
        <s v="SN_SB"/>
        <s v="SN_FG"/>
        <s v="SN_WD"/>
        <m/>
        <s v="_x0009_SN_SE" u="1"/>
        <s v="_x0009_SN_S3" u="1"/>
        <s v="_x0009_SN_WD" u="1"/>
        <s v="_x0009_SN_SB" u="1"/>
      </sharedItems>
    </cacheField>
    <cacheField name="R4" numFmtId="0">
      <sharedItems containsBlank="1" count="16">
        <s v="_x0009_SN_SA"/>
        <s v="SN_SA"/>
        <s v="SN_S2"/>
        <s v="SN_SD"/>
        <s v="SN_S3"/>
        <s v="SN_S1"/>
        <s v="SN_SB"/>
        <s v="SN_S4"/>
        <s v="SN_SF"/>
        <s v="SN_SE"/>
        <s v="SN_S5"/>
        <s v="SN_S6"/>
        <s v="SN_WD"/>
        <m/>
        <s v="_x0009_SN_SF" u="1"/>
        <s v="_x0009_SN_S6" u="1"/>
      </sharedItems>
    </cacheField>
    <cacheField name="R5" numFmtId="0">
      <sharedItems containsBlank="1" count="17">
        <s v="_x0009_SN_SA"/>
        <s v="SN_SA"/>
        <s v="SN_SF"/>
        <s v="SN_S6"/>
        <s v="SN_S5"/>
        <s v="SN_S3"/>
        <s v="SN_S4"/>
        <s v="SN_S2"/>
        <s v="SN_SD"/>
        <s v="SN_SE"/>
        <s v="SN_S1"/>
        <s v="SN_SB"/>
        <s v="SN_WD"/>
        <m/>
        <s v="_x0009_SN_S2" u="1"/>
        <s v="_x0009_SN_WD" u="1"/>
        <s v="_x0009_SN_S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盧名慧" refreshedDate="42355.680817245368" createdVersion="4" refreshedVersion="4" minRefreshableVersion="3" recordCount="58">
  <cacheSource type="worksheet">
    <worksheetSource ref="I2:M60" sheet="FG轉輪帶"/>
  </cacheSource>
  <cacheFields count="5">
    <cacheField name="R1" numFmtId="0">
      <sharedItems containsBlank="1"/>
    </cacheField>
    <cacheField name="R2" numFmtId="0">
      <sharedItems count="15">
        <s v="_x0009_SN_SA"/>
        <s v="SN_SA"/>
        <s v="SN_SB"/>
        <s v="SN_S4"/>
        <s v="SN_SD"/>
        <s v="SN_S2"/>
        <s v="SN_S6"/>
        <s v="SN_SF"/>
        <s v="SN_SE"/>
        <s v="SN_S1"/>
        <s v="SN_S3"/>
        <s v="SN_WD"/>
        <s v="SN_FG"/>
        <s v="SN_S5"/>
        <s v="_x0009_SN_S4" u="1"/>
      </sharedItems>
    </cacheField>
    <cacheField name="R3" numFmtId="0">
      <sharedItems containsBlank="1"/>
    </cacheField>
    <cacheField name="R4" numFmtId="0">
      <sharedItems containsBlank="1"/>
    </cacheField>
    <cacheField name="R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盧名慧" refreshedDate="42355.680900231484" createdVersion="4" refreshedVersion="4" minRefreshableVersion="3" recordCount="56">
  <cacheSource type="worksheet">
    <worksheetSource ref="I2:M58" sheet="FG轉輪帶"/>
  </cacheSource>
  <cacheFields count="5">
    <cacheField name="R1" numFmtId="0">
      <sharedItems containsBlank="1" count="14">
        <s v="_x0009_SN_SA"/>
        <s v="SN_SA"/>
        <s v="SN_S6"/>
        <s v="SN_SD"/>
        <s v="SN_SB"/>
        <s v="SN_S4"/>
        <s v="SN_S3"/>
        <s v="SN_SF"/>
        <s v="SN_S1"/>
        <s v="SN_S2"/>
        <s v="SN_S5"/>
        <s v="SN_FG"/>
        <s v="SN_SE"/>
        <m/>
      </sharedItems>
    </cacheField>
    <cacheField name="R2" numFmtId="0">
      <sharedItems/>
    </cacheField>
    <cacheField name="R3" numFmtId="0">
      <sharedItems containsBlank="1" count="15">
        <s v="_x0009_SN_S2"/>
        <s v="SN_FG"/>
        <s v="SN_S1"/>
        <s v="SN_SF"/>
        <s v="SN_S2"/>
        <s v="SN_S3"/>
        <s v="SN_SA"/>
        <s v="SN_S6"/>
        <s v="SN_S5"/>
        <s v="SN_SE"/>
        <s v="SN_SD"/>
        <s v="SN_SB"/>
        <s v="SN_S4"/>
        <s v="SN_WD"/>
        <m/>
      </sharedItems>
    </cacheField>
    <cacheField name="R4" numFmtId="0">
      <sharedItems containsBlank="1" count="15">
        <s v="_x0009_SN_SA"/>
        <s v="SN_SA"/>
        <s v="SN_S2"/>
        <s v="SN_SD"/>
        <s v="SN_S3"/>
        <s v="SN_SB"/>
        <s v="SN_S5"/>
        <s v="SN_S6"/>
        <s v="SN_SE"/>
        <s v="SN_S4"/>
        <s v="SN_S1"/>
        <s v="SN_SF"/>
        <s v="SN_WD"/>
        <m/>
        <s v="_x0009_SN_S3" u="1"/>
      </sharedItems>
    </cacheField>
    <cacheField name="R5" numFmtId="0">
      <sharedItems containsBlank="1" count="15">
        <s v="_x0009_SN_SA"/>
        <s v="SN_SA"/>
        <s v="SN_S1"/>
        <s v="SN_S6"/>
        <s v="SN_SD"/>
        <s v="SN_SB"/>
        <s v="SN_S4"/>
        <s v="SN_S3"/>
        <s v="SN_SF"/>
        <s v="SN_S5"/>
        <s v="SN_SE"/>
        <s v="SN_S2"/>
        <s v="SN_WD"/>
        <m/>
        <s v="_x0009_SN_S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盧名慧" refreshedDate="42355.683877777781" createdVersion="4" refreshedVersion="4" minRefreshableVersion="3" recordCount="60">
  <cacheSource type="worksheet">
    <worksheetSource ref="B2:F62" sheet="FG轉輪帶"/>
  </cacheSource>
  <cacheFields count="5">
    <cacheField name="R1" numFmtId="0">
      <sharedItems containsBlank="1" count="16">
        <s v="_x0009_SN_SA"/>
        <s v="SN_SA"/>
        <s v="SN_S4"/>
        <s v="SN_SB"/>
        <s v="SN_S5"/>
        <s v="SN_S1"/>
        <s v="SN_SD"/>
        <s v="SN_FG"/>
        <s v="SN_SF"/>
        <s v="SN_SE"/>
        <s v="SN_S3"/>
        <s v="SN_S6"/>
        <s v="SN_S2"/>
        <m/>
        <s v="_x0009_SN_SF" u="1"/>
        <s v="_x0009_SN_S4" u="1"/>
      </sharedItems>
    </cacheField>
    <cacheField name="R2" numFmtId="0">
      <sharedItems containsBlank="1" count="16">
        <s v="_x0009_SN_WD"/>
        <s v="SN_WD"/>
        <s v="SN_SE"/>
        <s v="SN_SF"/>
        <s v="SN_S2"/>
        <s v="SN_SB"/>
        <s v="SN_S6"/>
        <s v="SN_S4"/>
        <s v="SN_S5"/>
        <s v="SN_S1"/>
        <s v="SN_S3"/>
        <s v="SN_SD"/>
        <s v="SN_FG"/>
        <s v="SN_SA"/>
        <m/>
        <s v="_x0009_SN_S4" u="1"/>
      </sharedItems>
    </cacheField>
    <cacheField name="R3" numFmtId="0">
      <sharedItems containsBlank="1" count="17">
        <s v="_x0009_SN_FG"/>
        <s v="SN_SE"/>
        <s v="SN_S3"/>
        <s v="SN_SB"/>
        <s v="SN_S5"/>
        <s v="SN_WD"/>
        <s v="SN_SF"/>
        <s v="SN_S2"/>
        <s v="SN_S1"/>
        <s v="SN_FG"/>
        <s v="SN_SA"/>
        <s v="SN_SD"/>
        <s v="SN_S6"/>
        <s v="SN_S4"/>
        <m/>
        <s v="_x0009_SN_S3" u="1"/>
        <s v="_x0009_SN_WD" u="1"/>
      </sharedItems>
    </cacheField>
    <cacheField name="R4" numFmtId="0">
      <sharedItems containsBlank="1" count="15">
        <s v="_x0009_SN_WD"/>
        <s v="SN_WD"/>
        <s v="SN_S1"/>
        <s v="SN_SE"/>
        <s v="SN_SB"/>
        <s v="SN_S6"/>
        <s v="SN_SD"/>
        <s v="SN_S2"/>
        <s v="SN_S5"/>
        <s v="SN_S4"/>
        <s v="SN_SF"/>
        <s v="SN_S3"/>
        <s v="SN_SA"/>
        <m/>
        <s v="_x0009_SN_S4" u="1"/>
      </sharedItems>
    </cacheField>
    <cacheField name="R5" numFmtId="0">
      <sharedItems containsBlank="1" count="15">
        <s v="_x0009_SN_WD"/>
        <s v="SN_WD"/>
        <s v="SN_S3"/>
        <s v="SN_SD"/>
        <s v="SN_S1"/>
        <s v="SN_SE"/>
        <s v="SN_S2"/>
        <s v="SN_S5"/>
        <s v="SN_S4"/>
        <s v="SN_SB"/>
        <s v="SN_S6"/>
        <s v="SN_SF"/>
        <s v="SN_SA"/>
        <m/>
        <s v="_x0009_SN_S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4"/>
    <x v="7"/>
    <x v="7"/>
    <x v="4"/>
    <x v="4"/>
  </r>
  <r>
    <x v="5"/>
    <x v="8"/>
    <x v="4"/>
    <x v="7"/>
    <x v="7"/>
  </r>
  <r>
    <x v="7"/>
    <x v="9"/>
    <x v="5"/>
    <x v="6"/>
    <x v="8"/>
  </r>
  <r>
    <x v="6"/>
    <x v="10"/>
    <x v="6"/>
    <x v="8"/>
    <x v="9"/>
  </r>
  <r>
    <x v="2"/>
    <x v="3"/>
    <x v="4"/>
    <x v="9"/>
    <x v="5"/>
  </r>
  <r>
    <x v="5"/>
    <x v="11"/>
    <x v="5"/>
    <x v="2"/>
    <x v="10"/>
  </r>
  <r>
    <x v="3"/>
    <x v="7"/>
    <x v="7"/>
    <x v="4"/>
    <x v="7"/>
  </r>
  <r>
    <x v="8"/>
    <x v="8"/>
    <x v="8"/>
    <x v="10"/>
    <x v="3"/>
  </r>
  <r>
    <x v="9"/>
    <x v="5"/>
    <x v="9"/>
    <x v="5"/>
    <x v="8"/>
  </r>
  <r>
    <x v="10"/>
    <x v="12"/>
    <x v="7"/>
    <x v="8"/>
    <x v="9"/>
  </r>
  <r>
    <x v="11"/>
    <x v="13"/>
    <x v="10"/>
    <x v="3"/>
    <x v="7"/>
  </r>
  <r>
    <x v="2"/>
    <x v="6"/>
    <x v="2"/>
    <x v="10"/>
    <x v="11"/>
  </r>
  <r>
    <x v="7"/>
    <x v="11"/>
    <x v="8"/>
    <x v="7"/>
    <x v="2"/>
  </r>
  <r>
    <x v="3"/>
    <x v="5"/>
    <x v="3"/>
    <x v="4"/>
    <x v="12"/>
  </r>
  <r>
    <x v="10"/>
    <x v="9"/>
    <x v="7"/>
    <x v="8"/>
    <x v="6"/>
  </r>
  <r>
    <x v="12"/>
    <x v="3"/>
    <x v="10"/>
    <x v="9"/>
    <x v="10"/>
  </r>
  <r>
    <x v="7"/>
    <x v="12"/>
    <x v="9"/>
    <x v="5"/>
    <x v="3"/>
  </r>
  <r>
    <x v="6"/>
    <x v="10"/>
    <x v="4"/>
    <x v="11"/>
    <x v="5"/>
  </r>
  <r>
    <x v="10"/>
    <x v="11"/>
    <x v="2"/>
    <x v="6"/>
    <x v="10"/>
  </r>
  <r>
    <x v="4"/>
    <x v="13"/>
    <x v="6"/>
    <x v="2"/>
    <x v="6"/>
  </r>
  <r>
    <x v="7"/>
    <x v="9"/>
    <x v="11"/>
    <x v="10"/>
    <x v="4"/>
  </r>
  <r>
    <x v="9"/>
    <x v="7"/>
    <x v="5"/>
    <x v="4"/>
    <x v="9"/>
  </r>
  <r>
    <x v="2"/>
    <x v="8"/>
    <x v="12"/>
    <x v="12"/>
    <x v="11"/>
  </r>
  <r>
    <x v="6"/>
    <x v="12"/>
    <x v="4"/>
    <x v="9"/>
    <x v="8"/>
  </r>
  <r>
    <x v="8"/>
    <x v="2"/>
    <x v="11"/>
    <x v="10"/>
    <x v="13"/>
  </r>
  <r>
    <x v="3"/>
    <x v="6"/>
    <x v="7"/>
    <x v="4"/>
    <x v="13"/>
  </r>
  <r>
    <x v="11"/>
    <x v="3"/>
    <x v="13"/>
    <x v="11"/>
    <x v="13"/>
  </r>
  <r>
    <x v="5"/>
    <x v="11"/>
    <x v="10"/>
    <x v="3"/>
    <x v="13"/>
  </r>
  <r>
    <x v="9"/>
    <x v="4"/>
    <x v="2"/>
    <x v="10"/>
    <x v="13"/>
  </r>
  <r>
    <x v="8"/>
    <x v="8"/>
    <x v="12"/>
    <x v="7"/>
    <x v="13"/>
  </r>
  <r>
    <x v="6"/>
    <x v="13"/>
    <x v="7"/>
    <x v="6"/>
    <x v="13"/>
  </r>
  <r>
    <x v="5"/>
    <x v="2"/>
    <x v="11"/>
    <x v="5"/>
    <x v="13"/>
  </r>
  <r>
    <x v="4"/>
    <x v="12"/>
    <x v="9"/>
    <x v="2"/>
    <x v="13"/>
  </r>
  <r>
    <x v="11"/>
    <x v="10"/>
    <x v="6"/>
    <x v="11"/>
    <x v="13"/>
  </r>
  <r>
    <x v="2"/>
    <x v="7"/>
    <x v="5"/>
    <x v="9"/>
    <x v="13"/>
  </r>
  <r>
    <x v="12"/>
    <x v="13"/>
    <x v="12"/>
    <x v="7"/>
    <x v="13"/>
  </r>
  <r>
    <x v="3"/>
    <x v="6"/>
    <x v="4"/>
    <x v="13"/>
    <x v="13"/>
  </r>
  <r>
    <x v="11"/>
    <x v="2"/>
    <x v="3"/>
    <x v="13"/>
    <x v="13"/>
  </r>
  <r>
    <x v="4"/>
    <x v="4"/>
    <x v="9"/>
    <x v="13"/>
    <x v="13"/>
  </r>
  <r>
    <x v="12"/>
    <x v="9"/>
    <x v="10"/>
    <x v="1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2"/>
    <x v="5"/>
    <x v="5"/>
  </r>
  <r>
    <x v="6"/>
    <x v="6"/>
    <x v="5"/>
    <x v="6"/>
    <x v="6"/>
  </r>
  <r>
    <x v="2"/>
    <x v="7"/>
    <x v="6"/>
    <x v="3"/>
    <x v="4"/>
  </r>
  <r>
    <x v="7"/>
    <x v="5"/>
    <x v="7"/>
    <x v="7"/>
    <x v="5"/>
  </r>
  <r>
    <x v="8"/>
    <x v="8"/>
    <x v="8"/>
    <x v="5"/>
    <x v="7"/>
  </r>
  <r>
    <x v="9"/>
    <x v="9"/>
    <x v="9"/>
    <x v="3"/>
    <x v="3"/>
  </r>
  <r>
    <x v="3"/>
    <x v="10"/>
    <x v="2"/>
    <x v="2"/>
    <x v="5"/>
  </r>
  <r>
    <x v="10"/>
    <x v="3"/>
    <x v="10"/>
    <x v="6"/>
    <x v="8"/>
  </r>
  <r>
    <x v="7"/>
    <x v="11"/>
    <x v="11"/>
    <x v="8"/>
    <x v="9"/>
  </r>
  <r>
    <x v="8"/>
    <x v="12"/>
    <x v="4"/>
    <x v="9"/>
    <x v="2"/>
  </r>
  <r>
    <x v="10"/>
    <x v="10"/>
    <x v="12"/>
    <x v="3"/>
    <x v="10"/>
  </r>
  <r>
    <x v="11"/>
    <x v="8"/>
    <x v="10"/>
    <x v="5"/>
    <x v="8"/>
  </r>
  <r>
    <x v="7"/>
    <x v="7"/>
    <x v="6"/>
    <x v="10"/>
    <x v="11"/>
  </r>
  <r>
    <x v="3"/>
    <x v="13"/>
    <x v="5"/>
    <x v="2"/>
    <x v="3"/>
  </r>
  <r>
    <x v="10"/>
    <x v="12"/>
    <x v="3"/>
    <x v="3"/>
    <x v="4"/>
  </r>
  <r>
    <x v="11"/>
    <x v="5"/>
    <x v="11"/>
    <x v="6"/>
    <x v="10"/>
  </r>
  <r>
    <x v="12"/>
    <x v="2"/>
    <x v="2"/>
    <x v="4"/>
    <x v="12"/>
  </r>
  <r>
    <x v="6"/>
    <x v="9"/>
    <x v="4"/>
    <x v="7"/>
    <x v="11"/>
  </r>
  <r>
    <x v="10"/>
    <x v="13"/>
    <x v="9"/>
    <x v="11"/>
    <x v="6"/>
  </r>
  <r>
    <x v="4"/>
    <x v="10"/>
    <x v="3"/>
    <x v="9"/>
    <x v="2"/>
  </r>
  <r>
    <x v="8"/>
    <x v="4"/>
    <x v="8"/>
    <x v="10"/>
    <x v="9"/>
  </r>
  <r>
    <x v="12"/>
    <x v="3"/>
    <x v="4"/>
    <x v="4"/>
    <x v="3"/>
  </r>
  <r>
    <x v="5"/>
    <x v="2"/>
    <x v="6"/>
    <x v="8"/>
    <x v="7"/>
  </r>
  <r>
    <x v="6"/>
    <x v="6"/>
    <x v="5"/>
    <x v="5"/>
    <x v="6"/>
  </r>
  <r>
    <x v="4"/>
    <x v="13"/>
    <x v="12"/>
    <x v="6"/>
    <x v="5"/>
  </r>
  <r>
    <x v="9"/>
    <x v="3"/>
    <x v="11"/>
    <x v="9"/>
    <x v="9"/>
  </r>
  <r>
    <x v="2"/>
    <x v="2"/>
    <x v="4"/>
    <x v="2"/>
    <x v="8"/>
  </r>
  <r>
    <x v="8"/>
    <x v="10"/>
    <x v="7"/>
    <x v="12"/>
    <x v="2"/>
  </r>
  <r>
    <x v="3"/>
    <x v="7"/>
    <x v="6"/>
    <x v="7"/>
    <x v="10"/>
  </r>
  <r>
    <x v="11"/>
    <x v="8"/>
    <x v="13"/>
    <x v="9"/>
    <x v="9"/>
  </r>
  <r>
    <x v="5"/>
    <x v="9"/>
    <x v="10"/>
    <x v="6"/>
    <x v="11"/>
  </r>
  <r>
    <x v="7"/>
    <x v="3"/>
    <x v="9"/>
    <x v="8"/>
    <x v="8"/>
  </r>
  <r>
    <x v="6"/>
    <x v="8"/>
    <x v="8"/>
    <x v="10"/>
    <x v="4"/>
  </r>
  <r>
    <x v="2"/>
    <x v="12"/>
    <x v="3"/>
    <x v="5"/>
    <x v="6"/>
  </r>
  <r>
    <x v="4"/>
    <x v="7"/>
    <x v="7"/>
    <x v="7"/>
    <x v="7"/>
  </r>
  <r>
    <x v="7"/>
    <x v="6"/>
    <x v="9"/>
    <x v="11"/>
    <x v="11"/>
  </r>
  <r>
    <x v="9"/>
    <x v="5"/>
    <x v="8"/>
    <x v="4"/>
    <x v="10"/>
  </r>
  <r>
    <x v="5"/>
    <x v="4"/>
    <x v="4"/>
    <x v="6"/>
    <x v="7"/>
  </r>
  <r>
    <x v="12"/>
    <x v="13"/>
    <x v="5"/>
    <x v="8"/>
    <x v="13"/>
  </r>
  <r>
    <x v="4"/>
    <x v="11"/>
    <x v="9"/>
    <x v="11"/>
    <x v="13"/>
  </r>
  <r>
    <x v="11"/>
    <x v="2"/>
    <x v="3"/>
    <x v="2"/>
    <x v="13"/>
  </r>
  <r>
    <x v="12"/>
    <x v="12"/>
    <x v="10"/>
    <x v="10"/>
    <x v="13"/>
  </r>
  <r>
    <x v="13"/>
    <x v="10"/>
    <x v="5"/>
    <x v="6"/>
    <x v="13"/>
  </r>
  <r>
    <x v="13"/>
    <x v="9"/>
    <x v="8"/>
    <x v="4"/>
    <x v="13"/>
  </r>
  <r>
    <x v="13"/>
    <x v="7"/>
    <x v="11"/>
    <x v="3"/>
    <x v="13"/>
  </r>
  <r>
    <x v="13"/>
    <x v="11"/>
    <x v="7"/>
    <x v="9"/>
    <x v="13"/>
  </r>
  <r>
    <x v="13"/>
    <x v="4"/>
    <x v="2"/>
    <x v="8"/>
    <x v="13"/>
  </r>
  <r>
    <x v="13"/>
    <x v="5"/>
    <x v="6"/>
    <x v="11"/>
    <x v="13"/>
  </r>
  <r>
    <x v="13"/>
    <x v="12"/>
    <x v="3"/>
    <x v="13"/>
    <x v="13"/>
  </r>
  <r>
    <x v="13"/>
    <x v="13"/>
    <x v="7"/>
    <x v="13"/>
    <x v="13"/>
  </r>
  <r>
    <x v="13"/>
    <x v="8"/>
    <x v="5"/>
    <x v="13"/>
    <x v="13"/>
  </r>
  <r>
    <x v="13"/>
    <x v="9"/>
    <x v="14"/>
    <x v="13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">
  <r>
    <s v="_x0009_SN_SA"/>
    <x v="0"/>
    <s v="_x0009_SN_S2"/>
    <s v="_x0009_SN_SA"/>
    <s v="_x0009_SN_SA"/>
  </r>
  <r>
    <s v="SN_SA"/>
    <x v="1"/>
    <s v="SN_FG"/>
    <s v="SN_SA"/>
    <s v="SN_SA"/>
  </r>
  <r>
    <s v="SN_SA"/>
    <x v="1"/>
    <s v="SN_S1"/>
    <s v="SN_SA"/>
    <s v="SN_SA"/>
  </r>
  <r>
    <s v="SN_SA"/>
    <x v="1"/>
    <s v="SN_SF"/>
    <s v="SN_SA"/>
    <s v="SN_SA"/>
  </r>
  <r>
    <s v="SN_S6"/>
    <x v="2"/>
    <s v="SN_S2"/>
    <s v="SN_S2"/>
    <s v="SN_S1"/>
  </r>
  <r>
    <s v="SN_SD"/>
    <x v="3"/>
    <s v="SN_S3"/>
    <s v="SN_SD"/>
    <s v="SN_S6"/>
  </r>
  <r>
    <s v="SN_SB"/>
    <x v="4"/>
    <s v="SN_SA"/>
    <s v="SN_S3"/>
    <s v="SN_SD"/>
  </r>
  <r>
    <s v="SN_S4"/>
    <x v="2"/>
    <s v="SN_SA"/>
    <s v="SN_SB"/>
    <s v="SN_SB"/>
  </r>
  <r>
    <s v="SN_S3"/>
    <x v="5"/>
    <s v="SN_SA"/>
    <s v="SN_SD"/>
    <s v="SN_S4"/>
  </r>
  <r>
    <s v="SN_SB"/>
    <x v="6"/>
    <s v="SN_SA"/>
    <s v="SN_S5"/>
    <s v="SN_S3"/>
  </r>
  <r>
    <s v="SN_SF"/>
    <x v="2"/>
    <s v="SN_S6"/>
    <s v="SN_S6"/>
    <s v="SN_SF"/>
  </r>
  <r>
    <s v="SN_S6"/>
    <x v="5"/>
    <s v="SN_S1"/>
    <s v="SN_SD"/>
    <s v="SN_S5"/>
  </r>
  <r>
    <s v="SN_S1"/>
    <x v="4"/>
    <s v="SN_S5"/>
    <s v="SN_SB"/>
    <s v="SN_S3"/>
  </r>
  <r>
    <s v="SN_S2"/>
    <x v="7"/>
    <s v="SN_S3"/>
    <s v="SN_SE"/>
    <s v="SN_S1"/>
  </r>
  <r>
    <s v="SN_S5"/>
    <x v="6"/>
    <s v="SN_SE"/>
    <s v="SN_S4"/>
    <s v="SN_SE"/>
  </r>
  <r>
    <s v="SN_SD"/>
    <x v="8"/>
    <s v="SN_S2"/>
    <s v="SN_SB"/>
    <s v="SN_S2"/>
  </r>
  <r>
    <s v="SN_S1"/>
    <x v="9"/>
    <s v="SN_S5"/>
    <s v="SN_S2"/>
    <s v="SN_S3"/>
  </r>
  <r>
    <s v="SN_SF"/>
    <x v="10"/>
    <s v="SN_SD"/>
    <s v="SN_SD"/>
    <s v="SN_SB"/>
  </r>
  <r>
    <s v="SN_SB"/>
    <x v="5"/>
    <s v="SN_SF"/>
    <s v="SN_S5"/>
    <s v="SN_SD"/>
  </r>
  <r>
    <s v="SN_S6"/>
    <x v="6"/>
    <s v="SN_S3"/>
    <s v="SN_S1"/>
    <s v="SN_SE"/>
  </r>
  <r>
    <s v="SN_S4"/>
    <x v="8"/>
    <s v="SN_SE"/>
    <s v="SN_S4"/>
    <s v="SN_S5"/>
  </r>
  <r>
    <s v="SN_S5"/>
    <x v="3"/>
    <s v="SN_SB"/>
    <s v="SN_SF"/>
    <s v="SN_SB"/>
  </r>
  <r>
    <s v="SN_SB"/>
    <x v="2"/>
    <s v="SN_FG"/>
    <s v="SN_S6"/>
    <s v="SN_SF"/>
  </r>
  <r>
    <s v="SN_FG"/>
    <x v="6"/>
    <s v="SN_S5"/>
    <s v="SN_S3"/>
    <s v="SN_S6"/>
  </r>
  <r>
    <s v="SN_S3"/>
    <x v="11"/>
    <s v="SN_S3"/>
    <s v="SN_WD"/>
    <s v="SN_WD"/>
  </r>
  <r>
    <s v="SN_S1"/>
    <x v="11"/>
    <s v="SN_SE"/>
    <s v="SN_WD"/>
    <s v="SN_WD"/>
  </r>
  <r>
    <s v="SN_SE"/>
    <x v="11"/>
    <s v="SN_SD"/>
    <s v="SN_WD"/>
    <s v="SN_WD"/>
  </r>
  <r>
    <s v="SN_SD"/>
    <x v="11"/>
    <s v="SN_SF"/>
    <s v="SN_WD"/>
    <s v="SN_WD"/>
  </r>
  <r>
    <s v="SN_S4"/>
    <x v="10"/>
    <s v="SN_S1"/>
    <s v="SN_SB"/>
    <s v="SN_S3"/>
  </r>
  <r>
    <s v="SN_S5"/>
    <x v="5"/>
    <s v="SN_S4"/>
    <s v="SN_S5"/>
    <s v="SN_S4"/>
  </r>
  <r>
    <s v="SN_SE"/>
    <x v="7"/>
    <s v="SN_SB"/>
    <s v="SN_S1"/>
    <s v="SN_S2"/>
  </r>
  <r>
    <s v="SN_SD"/>
    <x v="6"/>
    <s v="SN_S6"/>
    <s v="SN_SD"/>
    <s v="SN_S3"/>
  </r>
  <r>
    <s v="SN_S1"/>
    <x v="8"/>
    <s v="SN_SD"/>
    <s v="SN_SE"/>
    <m/>
  </r>
  <r>
    <s v="SN_FG"/>
    <x v="12"/>
    <s v="SN_WD"/>
    <s v="SN_S4"/>
    <m/>
  </r>
  <r>
    <s v="SN_SB"/>
    <x v="5"/>
    <s v="SN_WD"/>
    <s v="SN_S6"/>
    <m/>
  </r>
  <r>
    <s v="SN_SD"/>
    <x v="7"/>
    <s v="SN_WD"/>
    <s v="SN_SF"/>
    <m/>
  </r>
  <r>
    <s v="SN_SF"/>
    <x v="4"/>
    <s v="SN_WD"/>
    <s v="SN_SB"/>
    <m/>
  </r>
  <r>
    <s v="SN_S1"/>
    <x v="3"/>
    <s v="SN_S2"/>
    <m/>
    <m/>
  </r>
  <r>
    <s v="SN_FG"/>
    <x v="5"/>
    <s v="SN_S1"/>
    <m/>
    <m/>
  </r>
  <r>
    <s v="SN_S5"/>
    <x v="10"/>
    <s v="SN_S5"/>
    <m/>
    <m/>
  </r>
  <r>
    <s v="SN_S3"/>
    <x v="8"/>
    <s v="SN_SB"/>
    <m/>
    <m/>
  </r>
  <r>
    <s v="SN_SE"/>
    <x v="2"/>
    <s v="SN_SF"/>
    <m/>
    <m/>
  </r>
  <r>
    <s v="SN_S4"/>
    <x v="4"/>
    <s v="SN_S2"/>
    <m/>
    <m/>
  </r>
  <r>
    <s v="SN_S3"/>
    <x v="7"/>
    <s v="SN_S3"/>
    <m/>
    <m/>
  </r>
  <r>
    <m/>
    <x v="3"/>
    <s v="SN_SD"/>
    <m/>
    <m/>
  </r>
  <r>
    <m/>
    <x v="6"/>
    <s v="SN_S1"/>
    <m/>
    <m/>
  </r>
  <r>
    <m/>
    <x v="9"/>
    <s v="SN_S2"/>
    <m/>
    <m/>
  </r>
  <r>
    <m/>
    <x v="12"/>
    <s v="SN_SE"/>
    <m/>
    <m/>
  </r>
  <r>
    <m/>
    <x v="7"/>
    <s v="SN_SF"/>
    <m/>
    <m/>
  </r>
  <r>
    <m/>
    <x v="8"/>
    <m/>
    <m/>
    <m/>
  </r>
  <r>
    <m/>
    <x v="2"/>
    <m/>
    <m/>
    <m/>
  </r>
  <r>
    <m/>
    <x v="3"/>
    <m/>
    <m/>
    <m/>
  </r>
  <r>
    <m/>
    <x v="5"/>
    <m/>
    <m/>
    <m/>
  </r>
  <r>
    <m/>
    <x v="6"/>
    <m/>
    <m/>
    <m/>
  </r>
  <r>
    <m/>
    <x v="2"/>
    <m/>
    <m/>
    <m/>
  </r>
  <r>
    <m/>
    <x v="13"/>
    <m/>
    <m/>
    <m/>
  </r>
  <r>
    <m/>
    <x v="3"/>
    <m/>
    <m/>
    <m/>
  </r>
  <r>
    <m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6">
  <r>
    <x v="0"/>
    <s v="_x0009_SN_SA"/>
    <x v="0"/>
    <x v="0"/>
    <x v="0"/>
  </r>
  <r>
    <x v="1"/>
    <s v="SN_SA"/>
    <x v="1"/>
    <x v="1"/>
    <x v="1"/>
  </r>
  <r>
    <x v="1"/>
    <s v="SN_SA"/>
    <x v="2"/>
    <x v="1"/>
    <x v="1"/>
  </r>
  <r>
    <x v="1"/>
    <s v="SN_SA"/>
    <x v="3"/>
    <x v="1"/>
    <x v="1"/>
  </r>
  <r>
    <x v="2"/>
    <s v="SN_SB"/>
    <x v="4"/>
    <x v="2"/>
    <x v="2"/>
  </r>
  <r>
    <x v="3"/>
    <s v="SN_S4"/>
    <x v="5"/>
    <x v="3"/>
    <x v="3"/>
  </r>
  <r>
    <x v="4"/>
    <s v="SN_SD"/>
    <x v="6"/>
    <x v="4"/>
    <x v="4"/>
  </r>
  <r>
    <x v="5"/>
    <s v="SN_SB"/>
    <x v="6"/>
    <x v="5"/>
    <x v="5"/>
  </r>
  <r>
    <x v="6"/>
    <s v="SN_S2"/>
    <x v="6"/>
    <x v="3"/>
    <x v="6"/>
  </r>
  <r>
    <x v="4"/>
    <s v="SN_S6"/>
    <x v="6"/>
    <x v="6"/>
    <x v="7"/>
  </r>
  <r>
    <x v="7"/>
    <s v="SN_SB"/>
    <x v="7"/>
    <x v="7"/>
    <x v="8"/>
  </r>
  <r>
    <x v="2"/>
    <s v="SN_S2"/>
    <x v="2"/>
    <x v="3"/>
    <x v="9"/>
  </r>
  <r>
    <x v="8"/>
    <s v="SN_SD"/>
    <x v="8"/>
    <x v="5"/>
    <x v="7"/>
  </r>
  <r>
    <x v="9"/>
    <s v="SN_SF"/>
    <x v="5"/>
    <x v="8"/>
    <x v="2"/>
  </r>
  <r>
    <x v="10"/>
    <s v="SN_S6"/>
    <x v="9"/>
    <x v="9"/>
    <x v="10"/>
  </r>
  <r>
    <x v="3"/>
    <s v="SN_SE"/>
    <x v="4"/>
    <x v="5"/>
    <x v="11"/>
  </r>
  <r>
    <x v="8"/>
    <s v="SN_S1"/>
    <x v="8"/>
    <x v="2"/>
    <x v="7"/>
  </r>
  <r>
    <x v="7"/>
    <s v="SN_S3"/>
    <x v="10"/>
    <x v="3"/>
    <x v="5"/>
  </r>
  <r>
    <x v="4"/>
    <s v="SN_S2"/>
    <x v="3"/>
    <x v="6"/>
    <x v="4"/>
  </r>
  <r>
    <x v="2"/>
    <s v="SN_S6"/>
    <x v="5"/>
    <x v="10"/>
    <x v="10"/>
  </r>
  <r>
    <x v="5"/>
    <s v="SN_SE"/>
    <x v="9"/>
    <x v="9"/>
    <x v="9"/>
  </r>
  <r>
    <x v="10"/>
    <s v="SN_S4"/>
    <x v="11"/>
    <x v="11"/>
    <x v="5"/>
  </r>
  <r>
    <x v="4"/>
    <s v="SN_SB"/>
    <x v="1"/>
    <x v="7"/>
    <x v="8"/>
  </r>
  <r>
    <x v="11"/>
    <s v="SN_S6"/>
    <x v="8"/>
    <x v="4"/>
    <x v="3"/>
  </r>
  <r>
    <x v="6"/>
    <s v="SN_WD"/>
    <x v="5"/>
    <x v="12"/>
    <x v="12"/>
  </r>
  <r>
    <x v="8"/>
    <s v="SN_WD"/>
    <x v="9"/>
    <x v="12"/>
    <x v="12"/>
  </r>
  <r>
    <x v="12"/>
    <s v="SN_WD"/>
    <x v="10"/>
    <x v="12"/>
    <x v="12"/>
  </r>
  <r>
    <x v="3"/>
    <s v="SN_WD"/>
    <x v="3"/>
    <x v="12"/>
    <x v="12"/>
  </r>
  <r>
    <x v="5"/>
    <s v="SN_S3"/>
    <x v="2"/>
    <x v="5"/>
    <x v="7"/>
  </r>
  <r>
    <x v="10"/>
    <s v="SN_S2"/>
    <x v="12"/>
    <x v="6"/>
    <x v="6"/>
  </r>
  <r>
    <x v="12"/>
    <s v="SN_SF"/>
    <x v="11"/>
    <x v="10"/>
    <x v="11"/>
  </r>
  <r>
    <x v="3"/>
    <s v="SN_S6"/>
    <x v="7"/>
    <x v="3"/>
    <x v="7"/>
  </r>
  <r>
    <x v="8"/>
    <s v="SN_SE"/>
    <x v="10"/>
    <x v="8"/>
    <x v="13"/>
  </r>
  <r>
    <x v="11"/>
    <s v="SN_FG"/>
    <x v="13"/>
    <x v="9"/>
    <x v="13"/>
  </r>
  <r>
    <x v="4"/>
    <s v="SN_S2"/>
    <x v="13"/>
    <x v="7"/>
    <x v="13"/>
  </r>
  <r>
    <x v="3"/>
    <s v="SN_SF"/>
    <x v="13"/>
    <x v="11"/>
    <x v="13"/>
  </r>
  <r>
    <x v="7"/>
    <s v="SN_SD"/>
    <x v="13"/>
    <x v="5"/>
    <x v="13"/>
  </r>
  <r>
    <x v="8"/>
    <s v="SN_S4"/>
    <x v="4"/>
    <x v="13"/>
    <x v="13"/>
  </r>
  <r>
    <x v="11"/>
    <s v="SN_S2"/>
    <x v="2"/>
    <x v="13"/>
    <x v="13"/>
  </r>
  <r>
    <x v="10"/>
    <s v="SN_S3"/>
    <x v="8"/>
    <x v="13"/>
    <x v="13"/>
  </r>
  <r>
    <x v="6"/>
    <s v="SN_SE"/>
    <x v="11"/>
    <x v="13"/>
    <x v="13"/>
  </r>
  <r>
    <x v="12"/>
    <s v="SN_SB"/>
    <x v="3"/>
    <x v="13"/>
    <x v="13"/>
  </r>
  <r>
    <x v="5"/>
    <s v="SN_SD"/>
    <x v="4"/>
    <x v="13"/>
    <x v="13"/>
  </r>
  <r>
    <x v="6"/>
    <s v="SN_SF"/>
    <x v="5"/>
    <x v="13"/>
    <x v="13"/>
  </r>
  <r>
    <x v="13"/>
    <s v="SN_S4"/>
    <x v="10"/>
    <x v="13"/>
    <x v="13"/>
  </r>
  <r>
    <x v="13"/>
    <s v="SN_S6"/>
    <x v="2"/>
    <x v="13"/>
    <x v="13"/>
  </r>
  <r>
    <x v="13"/>
    <s v="SN_S1"/>
    <x v="4"/>
    <x v="13"/>
    <x v="13"/>
  </r>
  <r>
    <x v="13"/>
    <s v="SN_FG"/>
    <x v="9"/>
    <x v="13"/>
    <x v="13"/>
  </r>
  <r>
    <x v="13"/>
    <s v="SN_SF"/>
    <x v="3"/>
    <x v="13"/>
    <x v="13"/>
  </r>
  <r>
    <x v="13"/>
    <s v="SN_SE"/>
    <x v="14"/>
    <x v="13"/>
    <x v="13"/>
  </r>
  <r>
    <x v="13"/>
    <s v="SN_SB"/>
    <x v="14"/>
    <x v="13"/>
    <x v="13"/>
  </r>
  <r>
    <x v="13"/>
    <s v="SN_S4"/>
    <x v="14"/>
    <x v="13"/>
    <x v="13"/>
  </r>
  <r>
    <x v="13"/>
    <s v="SN_S2"/>
    <x v="14"/>
    <x v="13"/>
    <x v="13"/>
  </r>
  <r>
    <x v="13"/>
    <s v="SN_S6"/>
    <x v="14"/>
    <x v="13"/>
    <x v="13"/>
  </r>
  <r>
    <x v="13"/>
    <s v="SN_SB"/>
    <x v="14"/>
    <x v="13"/>
    <x v="13"/>
  </r>
  <r>
    <x v="13"/>
    <s v="SN_S5"/>
    <x v="14"/>
    <x v="13"/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</r>
  <r>
    <x v="1"/>
    <x v="1"/>
    <x v="1"/>
    <x v="1"/>
    <x v="1"/>
  </r>
  <r>
    <x v="1"/>
    <x v="1"/>
    <x v="2"/>
    <x v="1"/>
    <x v="1"/>
  </r>
  <r>
    <x v="1"/>
    <x v="1"/>
    <x v="3"/>
    <x v="1"/>
    <x v="1"/>
  </r>
  <r>
    <x v="2"/>
    <x v="1"/>
    <x v="4"/>
    <x v="1"/>
    <x v="1"/>
  </r>
  <r>
    <x v="3"/>
    <x v="1"/>
    <x v="5"/>
    <x v="1"/>
    <x v="1"/>
  </r>
  <r>
    <x v="4"/>
    <x v="1"/>
    <x v="5"/>
    <x v="1"/>
    <x v="1"/>
  </r>
  <r>
    <x v="5"/>
    <x v="1"/>
    <x v="5"/>
    <x v="1"/>
    <x v="1"/>
  </r>
  <r>
    <x v="3"/>
    <x v="2"/>
    <x v="5"/>
    <x v="2"/>
    <x v="2"/>
  </r>
  <r>
    <x v="6"/>
    <x v="3"/>
    <x v="5"/>
    <x v="3"/>
    <x v="3"/>
  </r>
  <r>
    <x v="2"/>
    <x v="4"/>
    <x v="5"/>
    <x v="4"/>
    <x v="4"/>
  </r>
  <r>
    <x v="3"/>
    <x v="5"/>
    <x v="5"/>
    <x v="5"/>
    <x v="5"/>
  </r>
  <r>
    <x v="7"/>
    <x v="6"/>
    <x v="5"/>
    <x v="6"/>
    <x v="6"/>
  </r>
  <r>
    <x v="8"/>
    <x v="7"/>
    <x v="6"/>
    <x v="4"/>
    <x v="2"/>
  </r>
  <r>
    <x v="5"/>
    <x v="4"/>
    <x v="7"/>
    <x v="7"/>
    <x v="7"/>
  </r>
  <r>
    <x v="9"/>
    <x v="5"/>
    <x v="2"/>
    <x v="8"/>
    <x v="8"/>
  </r>
  <r>
    <x v="6"/>
    <x v="8"/>
    <x v="3"/>
    <x v="4"/>
    <x v="2"/>
  </r>
  <r>
    <x v="8"/>
    <x v="9"/>
    <x v="8"/>
    <x v="6"/>
    <x v="9"/>
  </r>
  <r>
    <x v="2"/>
    <x v="3"/>
    <x v="6"/>
    <x v="3"/>
    <x v="6"/>
  </r>
  <r>
    <x v="10"/>
    <x v="6"/>
    <x v="7"/>
    <x v="9"/>
    <x v="2"/>
  </r>
  <r>
    <x v="4"/>
    <x v="10"/>
    <x v="2"/>
    <x v="10"/>
    <x v="10"/>
  </r>
  <r>
    <x v="11"/>
    <x v="4"/>
    <x v="1"/>
    <x v="5"/>
    <x v="11"/>
  </r>
  <r>
    <x v="3"/>
    <x v="2"/>
    <x v="8"/>
    <x v="6"/>
    <x v="5"/>
  </r>
  <r>
    <x v="5"/>
    <x v="11"/>
    <x v="4"/>
    <x v="8"/>
    <x v="9"/>
  </r>
  <r>
    <x v="7"/>
    <x v="6"/>
    <x v="7"/>
    <x v="4"/>
    <x v="3"/>
  </r>
  <r>
    <x v="10"/>
    <x v="9"/>
    <x v="9"/>
    <x v="11"/>
    <x v="2"/>
  </r>
  <r>
    <x v="9"/>
    <x v="3"/>
    <x v="2"/>
    <x v="6"/>
    <x v="9"/>
  </r>
  <r>
    <x v="2"/>
    <x v="4"/>
    <x v="8"/>
    <x v="9"/>
    <x v="10"/>
  </r>
  <r>
    <x v="5"/>
    <x v="11"/>
    <x v="10"/>
    <x v="12"/>
    <x v="12"/>
  </r>
  <r>
    <x v="10"/>
    <x v="7"/>
    <x v="10"/>
    <x v="12"/>
    <x v="12"/>
  </r>
  <r>
    <x v="8"/>
    <x v="3"/>
    <x v="10"/>
    <x v="12"/>
    <x v="12"/>
  </r>
  <r>
    <x v="6"/>
    <x v="5"/>
    <x v="10"/>
    <x v="12"/>
    <x v="12"/>
  </r>
  <r>
    <x v="7"/>
    <x v="6"/>
    <x v="6"/>
    <x v="7"/>
    <x v="11"/>
  </r>
  <r>
    <x v="5"/>
    <x v="2"/>
    <x v="11"/>
    <x v="4"/>
    <x v="4"/>
  </r>
  <r>
    <x v="11"/>
    <x v="4"/>
    <x v="12"/>
    <x v="5"/>
    <x v="7"/>
  </r>
  <r>
    <x v="4"/>
    <x v="5"/>
    <x v="1"/>
    <x v="8"/>
    <x v="8"/>
  </r>
  <r>
    <x v="3"/>
    <x v="6"/>
    <x v="7"/>
    <x v="2"/>
    <x v="13"/>
  </r>
  <r>
    <x v="6"/>
    <x v="2"/>
    <x v="3"/>
    <x v="9"/>
    <x v="13"/>
  </r>
  <r>
    <x v="9"/>
    <x v="12"/>
    <x v="11"/>
    <x v="6"/>
    <x v="13"/>
  </r>
  <r>
    <x v="4"/>
    <x v="5"/>
    <x v="13"/>
    <x v="10"/>
    <x v="13"/>
  </r>
  <r>
    <x v="10"/>
    <x v="4"/>
    <x v="2"/>
    <x v="11"/>
    <x v="13"/>
  </r>
  <r>
    <x v="6"/>
    <x v="11"/>
    <x v="4"/>
    <x v="13"/>
    <x v="13"/>
  </r>
  <r>
    <x v="12"/>
    <x v="7"/>
    <x v="1"/>
    <x v="13"/>
    <x v="13"/>
  </r>
  <r>
    <x v="11"/>
    <x v="12"/>
    <x v="11"/>
    <x v="13"/>
    <x v="13"/>
  </r>
  <r>
    <x v="13"/>
    <x v="5"/>
    <x v="12"/>
    <x v="13"/>
    <x v="13"/>
  </r>
  <r>
    <x v="13"/>
    <x v="4"/>
    <x v="8"/>
    <x v="13"/>
    <x v="13"/>
  </r>
  <r>
    <x v="13"/>
    <x v="2"/>
    <x v="6"/>
    <x v="13"/>
    <x v="13"/>
  </r>
  <r>
    <x v="13"/>
    <x v="10"/>
    <x v="11"/>
    <x v="13"/>
    <x v="13"/>
  </r>
  <r>
    <x v="13"/>
    <x v="13"/>
    <x v="4"/>
    <x v="13"/>
    <x v="13"/>
  </r>
  <r>
    <x v="13"/>
    <x v="13"/>
    <x v="14"/>
    <x v="13"/>
    <x v="13"/>
  </r>
  <r>
    <x v="13"/>
    <x v="13"/>
    <x v="14"/>
    <x v="13"/>
    <x v="13"/>
  </r>
  <r>
    <x v="13"/>
    <x v="13"/>
    <x v="14"/>
    <x v="13"/>
    <x v="13"/>
  </r>
  <r>
    <x v="13"/>
    <x v="6"/>
    <x v="14"/>
    <x v="13"/>
    <x v="13"/>
  </r>
  <r>
    <x v="13"/>
    <x v="7"/>
    <x v="14"/>
    <x v="13"/>
    <x v="13"/>
  </r>
  <r>
    <x v="13"/>
    <x v="3"/>
    <x v="14"/>
    <x v="13"/>
    <x v="13"/>
  </r>
  <r>
    <x v="13"/>
    <x v="11"/>
    <x v="14"/>
    <x v="13"/>
    <x v="13"/>
  </r>
  <r>
    <x v="13"/>
    <x v="5"/>
    <x v="14"/>
    <x v="13"/>
    <x v="13"/>
  </r>
  <r>
    <x v="13"/>
    <x v="6"/>
    <x v="14"/>
    <x v="13"/>
    <x v="13"/>
  </r>
  <r>
    <x v="13"/>
    <x v="14"/>
    <x v="14"/>
    <x v="13"/>
    <x v="13"/>
  </r>
  <r>
    <x v="13"/>
    <x v="14"/>
    <x v="14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7" cacheId="1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Q21:R36" firstHeaderRow="1" firstDataRow="1" firstDataCol="1"/>
  <pivotFields count="5">
    <pivotField showAll="0"/>
    <pivotField axis="axisRow" dataField="1" showAll="0">
      <items count="19">
        <item m="1" x="16"/>
        <item m="1" x="17"/>
        <item m="1" x="15"/>
        <item x="6"/>
        <item x="7"/>
        <item x="12"/>
        <item x="5"/>
        <item x="9"/>
        <item x="13"/>
        <item x="3"/>
        <item x="1"/>
        <item x="8"/>
        <item x="10"/>
        <item x="2"/>
        <item x="4"/>
        <item x="11"/>
        <item m="1" x="14"/>
        <item x="0"/>
        <item t="default"/>
      </items>
    </pivotField>
    <pivotField showAll="0"/>
    <pivotField showAll="0"/>
    <pivotField showAll="0"/>
  </pivotFields>
  <rowFields count="1">
    <field x="1"/>
  </rowFields>
  <rowItems count="15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Items count="1">
    <i/>
  </colItems>
  <dataFields count="1">
    <dataField name="計數 - R2" fld="1" subtotal="count" baseField="0" baseItem="0"/>
  </dataFields>
  <formats count="4">
    <format dxfId="51">
      <pivotArea collapsedLevelsAreSubtotals="1" fieldPosition="0">
        <references count="1">
          <reference field="1" count="6">
            <x v="4"/>
            <x v="5"/>
            <x v="6"/>
            <x v="7"/>
            <x v="8"/>
            <x v="9"/>
          </reference>
        </references>
      </pivotArea>
    </format>
    <format dxfId="50">
      <pivotArea dataOnly="0" labelOnly="1" fieldPosition="0">
        <references count="1">
          <reference field="1" count="6">
            <x v="4"/>
            <x v="5"/>
            <x v="6"/>
            <x v="7"/>
            <x v="8"/>
            <x v="9"/>
          </reference>
        </references>
      </pivotArea>
    </format>
    <format dxfId="19">
      <pivotArea type="all" dataOnly="0" outline="0" fieldPosition="0"/>
    </format>
    <format dxfId="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樞紐分析表20" cacheId="1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W21:X36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8">
        <item m="1" x="14"/>
        <item m="1" x="16"/>
        <item m="1" x="15"/>
        <item x="10"/>
        <item x="7"/>
        <item x="5"/>
        <item x="6"/>
        <item x="4"/>
        <item x="3"/>
        <item x="1"/>
        <item x="11"/>
        <item x="8"/>
        <item x="9"/>
        <item x="2"/>
        <item x="13"/>
        <item x="12"/>
        <item x="0"/>
        <item t="default"/>
      </items>
    </pivotField>
  </pivotFields>
  <rowFields count="1">
    <field x="4"/>
  </rowFields>
  <rowItems count="15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計數 - R5" fld="4" subtotal="count" baseField="0" baseItem="0"/>
  </dataFields>
  <formats count="4">
    <format dxfId="68">
      <pivotArea collapsedLevelsAreSubtotals="1" fieldPosition="0">
        <references count="1">
          <reference field="4" count="6">
            <x v="3"/>
            <x v="4"/>
            <x v="5"/>
            <x v="6"/>
            <x v="7"/>
            <x v="8"/>
          </reference>
        </references>
      </pivotArea>
    </format>
    <format dxfId="67">
      <pivotArea dataOnly="0" labelOnly="1" fieldPosition="0">
        <references count="1">
          <reference field="4" count="6">
            <x v="3"/>
            <x v="4"/>
            <x v="5"/>
            <x v="6"/>
            <x v="7"/>
            <x v="8"/>
          </reference>
        </references>
      </pivotArea>
    </format>
    <format dxfId="10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樞紐分析表7" cacheId="13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Q23:R38" firstHeaderRow="1" firstDataRow="1" firstDataCol="1"/>
  <pivotFields count="5">
    <pivotField showAll="0"/>
    <pivotField axis="axisRow" dataField="1" showAll="0">
      <items count="16">
        <item x="12"/>
        <item x="9"/>
        <item x="5"/>
        <item x="10"/>
        <item x="3"/>
        <item x="13"/>
        <item x="6"/>
        <item x="1"/>
        <item x="2"/>
        <item x="4"/>
        <item x="8"/>
        <item x="7"/>
        <item x="11"/>
        <item m="1" x="14"/>
        <item x="0"/>
        <item t="default"/>
      </items>
    </pivotField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2" fld="1" subtotal="count" baseField="0" baseItem="0"/>
  </dataFields>
  <formats count="3">
    <format dxfId="22">
      <pivotArea type="all" dataOnly="0" outline="0" fieldPosition="0"/>
    </format>
    <format dxfId="21">
      <pivotArea collapsedLevelsAreSubtotals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20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樞紐分析表1" cacheId="13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O2:P17" firstHeaderRow="1" firstDataRow="1" firstDataCol="1"/>
  <pivotFields count="5">
    <pivotField axis="axisRow" dataField="1" showAll="0">
      <items count="17">
        <item m="1" x="15"/>
        <item x="7"/>
        <item x="5"/>
        <item x="12"/>
        <item x="10"/>
        <item x="2"/>
        <item x="4"/>
        <item x="11"/>
        <item x="1"/>
        <item x="3"/>
        <item x="6"/>
        <item x="9"/>
        <item x="8"/>
        <item x="13"/>
        <item m="1" x="14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Items count="1">
    <i/>
  </colItems>
  <dataFields count="1">
    <dataField name="計數 - R1" fld="0" subtotal="count" baseField="0" baseItem="0"/>
  </dataFields>
  <formats count="3">
    <format dxfId="25">
      <pivotArea type="all" dataOnly="0" outline="0" fieldPosition="0"/>
    </format>
    <format dxfId="24">
      <pivotArea collapsedLevelsAreSubtotals="1" fieldPosition="0">
        <references count="1">
          <reference field="0" count="6">
            <x v="2"/>
            <x v="3"/>
            <x v="4"/>
            <x v="5"/>
            <x v="6"/>
            <x v="7"/>
          </reference>
        </references>
      </pivotArea>
    </format>
    <format dxfId="23">
      <pivotArea dataOnly="0" labelOnly="1" fieldPosition="0">
        <references count="1">
          <reference field="0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樞紐分析表5" cacheId="13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W2:X1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6">
        <item m="1" x="14"/>
        <item x="4"/>
        <item x="6"/>
        <item x="2"/>
        <item x="8"/>
        <item x="7"/>
        <item x="10"/>
        <item x="12"/>
        <item x="9"/>
        <item x="3"/>
        <item x="5"/>
        <item x="11"/>
        <item x="1"/>
        <item x="13"/>
        <item x="0"/>
        <item t="default"/>
      </items>
    </pivotField>
  </pivotFields>
  <rowFields count="1">
    <field x="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R5" fld="4" subtotal="count" baseField="0" baseItem="0"/>
  </dataFields>
  <formats count="3">
    <format dxfId="28">
      <pivotArea type="all" dataOnly="0" outline="0" fieldPosition="0"/>
    </format>
    <format dxfId="27">
      <pivotArea collapsedLevelsAreSubtotals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  <format dxfId="26">
      <pivotArea dataOnly="0" labelOnly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樞紐分析表3" cacheId="13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S2:T18" firstHeaderRow="1" firstDataRow="1" firstDataCol="1"/>
  <pivotFields count="5">
    <pivotField showAll="0"/>
    <pivotField showAll="0"/>
    <pivotField axis="axisRow" dataField="1" showAll="0">
      <items count="18">
        <item m="1" x="15"/>
        <item x="9"/>
        <item x="8"/>
        <item x="7"/>
        <item x="2"/>
        <item x="13"/>
        <item x="4"/>
        <item x="12"/>
        <item x="10"/>
        <item x="3"/>
        <item x="11"/>
        <item x="1"/>
        <item x="6"/>
        <item x="5"/>
        <item x="14"/>
        <item m="1" x="16"/>
        <item x="0"/>
        <item t="default"/>
      </items>
    </pivotField>
    <pivotField showAll="0"/>
    <pivotField showAll="0"/>
  </pivotFields>
  <rowFields count="1">
    <field x="2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Items count="1">
    <i/>
  </colItems>
  <dataFields count="1">
    <dataField name="計數 - R3" fld="2" subtotal="count" baseField="0" baseItem="0"/>
  </dataFields>
  <formats count="3">
    <format dxfId="31">
      <pivotArea type="all" dataOnly="0" outline="0" fieldPosition="0"/>
    </format>
    <format dxfId="30">
      <pivotArea collapsedLevelsAreSubtotals="1" fieldPosition="0">
        <references count="1">
          <reference field="2" count="6">
            <x v="2"/>
            <x v="3"/>
            <x v="4"/>
            <x v="5"/>
            <x v="6"/>
            <x v="7"/>
          </reference>
        </references>
      </pivotArea>
    </format>
    <format dxfId="29">
      <pivotArea dataOnly="0" labelOnly="1" fieldPosition="0">
        <references count="1">
          <reference field="2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樞紐分析表4" cacheId="13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U2:V17" firstHeaderRow="1" firstDataRow="1" firstDataCol="1"/>
  <pivotFields count="5">
    <pivotField showAll="0"/>
    <pivotField showAll="0"/>
    <pivotField showAll="0"/>
    <pivotField axis="axisRow" dataField="1" showAll="0">
      <items count="16">
        <item m="1" x="14"/>
        <item x="2"/>
        <item x="7"/>
        <item x="11"/>
        <item x="9"/>
        <item x="8"/>
        <item x="5"/>
        <item x="12"/>
        <item x="4"/>
        <item x="6"/>
        <item x="3"/>
        <item x="10"/>
        <item x="1"/>
        <item x="13"/>
        <item x="0"/>
        <item t="default"/>
      </items>
    </pivotField>
    <pivotField showAll="0"/>
  </pivotFields>
  <rowFields count="1">
    <field x="3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R4" fld="3" subtotal="count" baseField="0" baseItem="0"/>
  </dataFields>
  <formats count="3">
    <format dxfId="34">
      <pivotArea type="all" dataOnly="0" outline="0" fieldPosition="0"/>
    </format>
    <format dxfId="33">
      <pivotArea collapsedLevelsAreSubtotals="1" fieldPosition="0">
        <references count="1">
          <reference field="3" count="6">
            <x v="1"/>
            <x v="2"/>
            <x v="3"/>
            <x v="4"/>
            <x v="5"/>
            <x v="6"/>
          </reference>
        </references>
      </pivotArea>
    </format>
    <format dxfId="32">
      <pivotArea dataOnly="0" labelOnly="1" fieldPosition="0">
        <references count="1">
          <reference field="3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樞紐分析表9" cacheId="13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U23:V38" firstHeaderRow="1" firstDataRow="1" firstDataCol="1"/>
  <pivotFields count="5">
    <pivotField showAll="0"/>
    <pivotField showAll="0"/>
    <pivotField showAll="0"/>
    <pivotField axis="axisRow" dataField="1" showAll="0">
      <items count="16">
        <item x="10"/>
        <item x="2"/>
        <item x="4"/>
        <item x="9"/>
        <item x="6"/>
        <item x="7"/>
        <item x="1"/>
        <item x="5"/>
        <item x="3"/>
        <item x="8"/>
        <item x="11"/>
        <item x="12"/>
        <item x="13"/>
        <item m="1" x="14"/>
        <item x="0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4" fld="3" subtotal="count" baseField="0" baseItem="0"/>
  </dataFields>
  <formats count="3">
    <format dxfId="37">
      <pivotArea type="all" dataOnly="0" outline="0" fieldPosition="0"/>
    </format>
    <format dxfId="36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35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樞紐分析表8" cacheId="13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S23:T39" firstHeaderRow="1" firstDataRow="1" firstDataCol="1"/>
  <pivotFields count="5">
    <pivotField showAll="0"/>
    <pivotField showAll="0"/>
    <pivotField axis="axisRow" dataField="1" showAll="0">
      <items count="16">
        <item x="1"/>
        <item x="2"/>
        <item x="4"/>
        <item x="5"/>
        <item x="12"/>
        <item x="8"/>
        <item x="7"/>
        <item x="6"/>
        <item x="11"/>
        <item x="10"/>
        <item x="9"/>
        <item x="3"/>
        <item x="13"/>
        <item x="14"/>
        <item x="0"/>
        <item t="default"/>
      </items>
    </pivotField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R3" fld="2" subtotal="count" baseField="0" baseItem="0"/>
  </dataFields>
  <formats count="3">
    <format dxfId="40">
      <pivotArea type="all" dataOnly="0" outline="0" fieldPosition="0"/>
    </format>
    <format dxfId="39">
      <pivotArea collapsedLevelsAreSubtotals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3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樞紐分析表2" cacheId="13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Q2:R18" firstHeaderRow="1" firstDataRow="1" firstDataCol="1"/>
  <pivotFields count="5">
    <pivotField showAll="0"/>
    <pivotField axis="axisRow" dataField="1" showAll="0">
      <items count="17">
        <item m="1" x="15"/>
        <item x="12"/>
        <item x="9"/>
        <item x="4"/>
        <item x="10"/>
        <item x="7"/>
        <item x="8"/>
        <item x="6"/>
        <item x="13"/>
        <item x="5"/>
        <item x="11"/>
        <item x="2"/>
        <item x="3"/>
        <item x="1"/>
        <item x="0"/>
        <item x="14"/>
        <item t="default"/>
      </items>
    </pivotField>
    <pivotField showAll="0"/>
    <pivotField showAll="0"/>
    <pivotField showAll="0"/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計數 - R2" fld="1" subtotal="count" baseField="0" baseItem="0"/>
  </dataFields>
  <formats count="3">
    <format dxfId="43">
      <pivotArea type="all" dataOnly="0" outline="0" fieldPosition="0"/>
    </format>
    <format dxfId="42">
      <pivotArea collapsedLevelsAreSubtotals="1" fieldPosition="0">
        <references count="1">
          <reference field="1" count="6">
            <x v="2"/>
            <x v="3"/>
            <x v="4"/>
            <x v="5"/>
            <x v="6"/>
            <x v="7"/>
          </reference>
        </references>
      </pivotArea>
    </format>
    <format dxfId="41">
      <pivotArea dataOnly="0" labelOnly="1" fieldPosition="0">
        <references count="1">
          <reference field="1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樞紐分析表6" cacheId="13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O23:P38" firstHeaderRow="1" firstDataRow="1" firstDataCol="1"/>
  <pivotFields count="5">
    <pivotField axis="axisRow" dataField="1" showAll="0">
      <items count="15">
        <item x="11"/>
        <item x="8"/>
        <item x="9"/>
        <item x="6"/>
        <item x="5"/>
        <item x="10"/>
        <item x="2"/>
        <item x="1"/>
        <item x="4"/>
        <item x="3"/>
        <item x="12"/>
        <item x="7"/>
        <item x="13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計數 - R1" fld="0" subtotal="count" baseField="0" baseItem="0"/>
  </dataFields>
  <formats count="3">
    <format dxfId="46">
      <pivotArea type="all" dataOnly="0" outline="0" fieldPosition="0"/>
    </format>
    <format dxfId="45">
      <pivotArea collapsedLevelsAreSubtotals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44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1" cacheId="13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O2:P16" firstHeaderRow="1" firstDataRow="1" firstDataCol="1"/>
  <pivotFields count="5">
    <pivotField axis="axisRow" dataField="1" showAll="0">
      <items count="14">
        <item x="9"/>
        <item x="7"/>
        <item x="12"/>
        <item x="11"/>
        <item x="5"/>
        <item x="6"/>
        <item x="10"/>
        <item x="1"/>
        <item x="2"/>
        <item x="4"/>
        <item x="8"/>
        <item x="3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計數 - R1" fld="0" subtotal="count" baseField="0" baseItem="0"/>
  </dataFields>
  <formats count="3">
    <format dxfId="52">
      <pivotArea dataOnly="0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18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樞紐分析表10" cacheId="13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W23:X38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6">
        <item x="2"/>
        <item x="11"/>
        <item x="7"/>
        <item x="6"/>
        <item x="9"/>
        <item x="3"/>
        <item x="1"/>
        <item x="5"/>
        <item x="4"/>
        <item x="10"/>
        <item x="8"/>
        <item x="12"/>
        <item x="13"/>
        <item m="1" x="14"/>
        <item x="0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5" fld="4" subtotal="count" baseField="0" baseItem="0"/>
  </dataFields>
  <formats count="3">
    <format dxfId="49">
      <pivotArea type="all" dataOnly="0" outline="0" fieldPosition="0"/>
    </format>
    <format dxfId="48">
      <pivotArea collapsedLevelsAreSubtotals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47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5" cacheId="13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W2:X1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6">
        <item x="9"/>
        <item x="8"/>
        <item x="11"/>
        <item x="2"/>
        <item x="10"/>
        <item x="3"/>
        <item x="1"/>
        <item x="5"/>
        <item x="6"/>
        <item x="7"/>
        <item x="4"/>
        <item x="12"/>
        <item x="13"/>
        <item m="1" x="14"/>
        <item x="0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5" fld="4" subtotal="count" baseField="0" baseItem="0"/>
  </dataFields>
  <formats count="4">
    <format dxfId="54">
      <pivotArea collapsedLevelsAreSubtotals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53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17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13" cacheId="13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S2:T17" firstHeaderRow="1" firstDataRow="1" firstDataCol="1"/>
  <pivotFields count="5">
    <pivotField showAll="0"/>
    <pivotField showAll="0"/>
    <pivotField axis="axisRow" dataField="1" showAll="0">
      <items count="16">
        <item x="8"/>
        <item x="7"/>
        <item x="5"/>
        <item x="9"/>
        <item x="12"/>
        <item x="3"/>
        <item x="2"/>
        <item x="1"/>
        <item x="11"/>
        <item x="10"/>
        <item x="6"/>
        <item x="4"/>
        <item x="13"/>
        <item m="1" x="14"/>
        <item x="0"/>
        <item t="default"/>
      </items>
    </pivotField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3" fld="2" subtotal="count" baseField="0" baseItem="0"/>
  </dataFields>
  <formats count="4">
    <format dxfId="56">
      <pivotArea collapsedLevelsAreSubtotals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5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16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14" cacheId="13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U2:V17" firstHeaderRow="1" firstDataRow="1" firstDataCol="1"/>
  <pivotFields count="5">
    <pivotField showAll="0"/>
    <pivotField showAll="0"/>
    <pivotField showAll="0"/>
    <pivotField axis="axisRow" dataField="1" showAll="0">
      <items count="16">
        <item x="7"/>
        <item x="9"/>
        <item x="8"/>
        <item x="11"/>
        <item x="5"/>
        <item x="3"/>
        <item x="1"/>
        <item x="4"/>
        <item x="10"/>
        <item x="6"/>
        <item x="2"/>
        <item x="12"/>
        <item x="13"/>
        <item m="1" x="14"/>
        <item x="0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4" fld="3" subtotal="count" baseField="0" baseItem="0"/>
  </dataFields>
  <formats count="4">
    <format dxfId="58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57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5">
      <pivotArea type="all" dataOnly="0" outline="0" fieldPosition="0"/>
    </format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19" cacheId="1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U21:V36" firstHeaderRow="1" firstDataRow="1" firstDataCol="1"/>
  <pivotFields count="5">
    <pivotField showAll="0"/>
    <pivotField showAll="0"/>
    <pivotField showAll="0"/>
    <pivotField axis="axisRow" dataField="1" showAll="0">
      <items count="17">
        <item x="0"/>
        <item m="1" x="14"/>
        <item x="5"/>
        <item x="2"/>
        <item x="4"/>
        <item x="7"/>
        <item x="10"/>
        <item x="11"/>
        <item x="1"/>
        <item x="6"/>
        <item x="3"/>
        <item x="9"/>
        <item x="8"/>
        <item x="12"/>
        <item x="13"/>
        <item m="1" x="15"/>
        <item t="default"/>
      </items>
    </pivotField>
    <pivotField showAll="0"/>
  </pivotFields>
  <rowFields count="1">
    <field x="3"/>
  </rowFields>
  <rowItems count="1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R4" fld="3" subtotal="count" baseField="0" baseItem="0"/>
  </dataFields>
  <formats count="4">
    <format dxfId="60">
      <pivotArea collapsedLevelsAreSubtotals="1" fieldPosition="0">
        <references count="1">
          <reference field="3" count="6">
            <x v="2"/>
            <x v="3"/>
            <x v="4"/>
            <x v="5"/>
            <x v="6"/>
            <x v="7"/>
          </reference>
        </references>
      </pivotArea>
    </format>
    <format dxfId="59">
      <pivotArea dataOnly="0" labelOnly="1" fieldPosition="0">
        <references count="1">
          <reference field="3" count="6">
            <x v="2"/>
            <x v="3"/>
            <x v="4"/>
            <x v="5"/>
            <x v="6"/>
            <x v="7"/>
          </reference>
        </references>
      </pivotArea>
    </format>
    <format dxfId="14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18" cacheId="1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S21:T37" firstHeaderRow="1" firstDataRow="1" firstDataCol="1"/>
  <pivotFields count="5">
    <pivotField showAll="0"/>
    <pivotField showAll="0"/>
    <pivotField axis="axisRow" dataField="1" showAll="0">
      <items count="20">
        <item m="1" x="16"/>
        <item m="1" x="15"/>
        <item m="1" x="17"/>
        <item x="12"/>
        <item x="4"/>
        <item x="9"/>
        <item x="6"/>
        <item x="7"/>
        <item x="2"/>
        <item x="10"/>
        <item x="1"/>
        <item x="11"/>
        <item x="8"/>
        <item x="5"/>
        <item x="3"/>
        <item x="14"/>
        <item m="1" x="18"/>
        <item x="13"/>
        <item x="0"/>
        <item t="default"/>
      </items>
    </pivotField>
    <pivotField showAll="0"/>
    <pivotField showAll="0"/>
  </pivotFields>
  <rowFields count="1">
    <field x="2"/>
  </rowFields>
  <rowItems count="1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計數 - R3" fld="2" subtotal="count" baseField="0" baseItem="0"/>
  </dataFields>
  <formats count="4">
    <format dxfId="62">
      <pivotArea collapsedLevelsAreSubtotals="1" fieldPosition="0">
        <references count="1">
          <reference field="2" count="6">
            <x v="4"/>
            <x v="5"/>
            <x v="6"/>
            <x v="7"/>
            <x v="8"/>
            <x v="9"/>
          </reference>
        </references>
      </pivotArea>
    </format>
    <format dxfId="61">
      <pivotArea dataOnly="0" labelOnly="1" fieldPosition="0">
        <references count="1">
          <reference field="2" count="6">
            <x v="4"/>
            <x v="5"/>
            <x v="6"/>
            <x v="7"/>
            <x v="8"/>
            <x v="9"/>
          </reference>
        </references>
      </pivotArea>
    </format>
    <format dxfId="13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樞紐分析表12" cacheId="13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Q2:R17" firstHeaderRow="1" firstDataRow="1" firstDataCol="1"/>
  <pivotFields count="5">
    <pivotField showAll="0"/>
    <pivotField axis="axisRow" dataField="1" showAll="0">
      <items count="16">
        <item x="10"/>
        <item x="9"/>
        <item x="3"/>
        <item x="6"/>
        <item x="13"/>
        <item x="7"/>
        <item x="12"/>
        <item x="1"/>
        <item x="5"/>
        <item x="2"/>
        <item x="11"/>
        <item x="8"/>
        <item x="4"/>
        <item m="1" x="14"/>
        <item x="0"/>
        <item t="default"/>
      </items>
    </pivotField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計數 - R2" fld="1" subtotal="count" baseField="0" baseItem="0"/>
  </dataFields>
  <formats count="4">
    <format dxfId="64">
      <pivotArea collapsedLevelsAreSubtotals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63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2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樞紐分析表16" cacheId="1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O21:P36" firstHeaderRow="1" firstDataRow="1" firstDataCol="1"/>
  <pivotFields count="5">
    <pivotField axis="axisRow" dataField="1" showAll="0">
      <items count="17">
        <item m="1" x="15"/>
        <item x="0"/>
        <item x="9"/>
        <item x="3"/>
        <item x="12"/>
        <item x="6"/>
        <item x="5"/>
        <item x="8"/>
        <item x="2"/>
        <item x="1"/>
        <item x="7"/>
        <item x="4"/>
        <item x="10"/>
        <item x="11"/>
        <item x="13"/>
        <item m="1" x="1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計數 - R1" fld="0" subtotal="count" baseField="0" baseItem="0"/>
  </dataFields>
  <formats count="4">
    <format dxfId="66">
      <pivotArea collapsedLevelsAreSubtotals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65">
      <pivotArea dataOnly="0" labelOnly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11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/>
  </sheetViews>
  <sheetFormatPr defaultRowHeight="13.5" x14ac:dyDescent="0.25"/>
  <cols>
    <col min="2" max="2" width="13.75" bestFit="1" customWidth="1"/>
    <col min="4" max="4" width="12.25" bestFit="1" customWidth="1"/>
  </cols>
  <sheetData>
    <row r="2" spans="1:6" x14ac:dyDescent="0.25">
      <c r="A2" s="4" t="s">
        <v>9</v>
      </c>
      <c r="B2" s="3" t="s">
        <v>6</v>
      </c>
      <c r="C2" s="3" t="s">
        <v>7</v>
      </c>
      <c r="D2" s="3" t="s">
        <v>8</v>
      </c>
      <c r="E2" s="4"/>
      <c r="F2" s="4"/>
    </row>
    <row r="3" spans="1:6" x14ac:dyDescent="0.25">
      <c r="A3" s="4"/>
      <c r="B3" s="21" t="s">
        <v>10</v>
      </c>
      <c r="C3" s="2">
        <v>0</v>
      </c>
      <c r="D3" s="2" t="s">
        <v>21</v>
      </c>
      <c r="E3" s="4"/>
      <c r="F3" s="4"/>
    </row>
    <row r="4" spans="1:6" x14ac:dyDescent="0.25">
      <c r="A4" s="4"/>
      <c r="B4" s="2" t="s">
        <v>11</v>
      </c>
      <c r="C4" s="2">
        <v>1</v>
      </c>
      <c r="D4" s="2" t="s">
        <v>31</v>
      </c>
      <c r="E4" s="4"/>
      <c r="F4" s="4"/>
    </row>
    <row r="5" spans="1:6" x14ac:dyDescent="0.25">
      <c r="A5" s="4"/>
      <c r="B5" s="2" t="s">
        <v>12</v>
      </c>
      <c r="C5" s="2">
        <v>2</v>
      </c>
      <c r="D5" s="2" t="s">
        <v>22</v>
      </c>
      <c r="E5" s="4"/>
      <c r="F5" s="4"/>
    </row>
    <row r="6" spans="1:6" x14ac:dyDescent="0.25">
      <c r="A6" s="4"/>
      <c r="B6" s="2" t="s">
        <v>13</v>
      </c>
      <c r="C6" s="2">
        <v>3</v>
      </c>
      <c r="D6" s="2" t="s">
        <v>23</v>
      </c>
      <c r="E6" s="4"/>
      <c r="F6" s="4"/>
    </row>
    <row r="7" spans="1:6" x14ac:dyDescent="0.25">
      <c r="A7" s="4"/>
      <c r="B7" s="2" t="s">
        <v>14</v>
      </c>
      <c r="C7" s="2">
        <v>4</v>
      </c>
      <c r="D7" s="2" t="s">
        <v>24</v>
      </c>
      <c r="E7" s="4"/>
      <c r="F7" s="4"/>
    </row>
    <row r="8" spans="1:6" x14ac:dyDescent="0.25">
      <c r="A8" s="4"/>
      <c r="B8" s="2" t="s">
        <v>15</v>
      </c>
      <c r="C8" s="2">
        <v>5</v>
      </c>
      <c r="D8" s="2" t="s">
        <v>25</v>
      </c>
      <c r="E8" s="4"/>
      <c r="F8" s="4"/>
    </row>
    <row r="9" spans="1:6" x14ac:dyDescent="0.25">
      <c r="A9" s="4"/>
      <c r="B9" s="2" t="s">
        <v>16</v>
      </c>
      <c r="C9" s="2">
        <v>6</v>
      </c>
      <c r="D9" s="2" t="s">
        <v>26</v>
      </c>
      <c r="E9" s="4"/>
      <c r="F9" s="4"/>
    </row>
    <row r="10" spans="1:6" x14ac:dyDescent="0.25">
      <c r="A10" s="4"/>
      <c r="B10" s="2" t="s">
        <v>17</v>
      </c>
      <c r="C10" s="2">
        <v>7</v>
      </c>
      <c r="D10" s="2" t="s">
        <v>27</v>
      </c>
      <c r="E10" s="4"/>
      <c r="F10" s="4"/>
    </row>
    <row r="11" spans="1:6" x14ac:dyDescent="0.25">
      <c r="A11" s="4"/>
      <c r="B11" s="2" t="s">
        <v>18</v>
      </c>
      <c r="C11" s="2">
        <v>8</v>
      </c>
      <c r="D11" s="2" t="s">
        <v>28</v>
      </c>
      <c r="E11" s="4"/>
      <c r="F11" s="4"/>
    </row>
    <row r="12" spans="1:6" x14ac:dyDescent="0.25">
      <c r="A12" s="4"/>
      <c r="B12" s="2" t="s">
        <v>19</v>
      </c>
      <c r="C12" s="2">
        <v>9</v>
      </c>
      <c r="D12" s="2">
        <v>10</v>
      </c>
      <c r="E12" s="4"/>
      <c r="F12" s="4"/>
    </row>
    <row r="13" spans="1:6" x14ac:dyDescent="0.25">
      <c r="A13" s="4"/>
      <c r="B13" s="2" t="s">
        <v>20</v>
      </c>
      <c r="C13" s="2">
        <v>10</v>
      </c>
      <c r="D13" s="2">
        <v>9</v>
      </c>
      <c r="E13" s="4"/>
      <c r="F13" s="4"/>
    </row>
    <row r="14" spans="1:6" x14ac:dyDescent="0.25">
      <c r="A14" s="4"/>
      <c r="B14" s="16" t="s">
        <v>33</v>
      </c>
      <c r="C14" s="2">
        <v>11</v>
      </c>
      <c r="D14" s="2" t="s">
        <v>29</v>
      </c>
      <c r="E14" s="4"/>
      <c r="F14" s="4"/>
    </row>
    <row r="15" spans="1:6" x14ac:dyDescent="0.25">
      <c r="A15" s="4"/>
      <c r="B15" s="19" t="s">
        <v>32</v>
      </c>
      <c r="C15" s="2">
        <v>12</v>
      </c>
      <c r="D15" s="2" t="s">
        <v>30</v>
      </c>
      <c r="E15" s="4"/>
      <c r="F15" s="4"/>
    </row>
    <row r="16" spans="1:6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zoomScaleNormal="100" workbookViewId="0">
      <selection activeCell="C58" sqref="C58"/>
    </sheetView>
  </sheetViews>
  <sheetFormatPr defaultRowHeight="12.75" x14ac:dyDescent="0.2"/>
  <cols>
    <col min="1" max="13" width="8.625" style="27" customWidth="1"/>
    <col min="14" max="14" width="9.125" style="27" customWidth="1"/>
    <col min="15" max="15" width="9.75" style="27" hidden="1" customWidth="1"/>
    <col min="16" max="16" width="8.75" style="27" hidden="1" customWidth="1"/>
    <col min="17" max="17" width="9.75" style="27" hidden="1" customWidth="1"/>
    <col min="18" max="18" width="8.75" style="27" hidden="1" customWidth="1"/>
    <col min="19" max="19" width="9.75" style="27" hidden="1" customWidth="1"/>
    <col min="20" max="20" width="8.75" style="27" hidden="1" customWidth="1"/>
    <col min="21" max="21" width="9.75" style="27" hidden="1" customWidth="1"/>
    <col min="22" max="22" width="8.75" style="27" hidden="1" customWidth="1"/>
    <col min="23" max="23" width="9.75" style="27" hidden="1" customWidth="1"/>
    <col min="24" max="24" width="8.75" style="27" hidden="1" customWidth="1"/>
    <col min="25" max="25" width="8.625" style="27" customWidth="1"/>
    <col min="26" max="27" width="9" style="27"/>
    <col min="28" max="28" width="8.625" style="27" customWidth="1"/>
    <col min="29" max="30" width="9" style="27"/>
    <col min="31" max="31" width="8.625" style="27" customWidth="1"/>
    <col min="32" max="16384" width="9" style="27"/>
  </cols>
  <sheetData>
    <row r="1" spans="1:24" ht="13.5" x14ac:dyDescent="0.25">
      <c r="A1" s="26" t="s">
        <v>55</v>
      </c>
      <c r="B1" s="26"/>
      <c r="C1" s="26"/>
      <c r="D1" s="26"/>
      <c r="E1" s="26"/>
      <c r="F1" s="26"/>
      <c r="G1" s="26"/>
      <c r="H1" s="26" t="s">
        <v>56</v>
      </c>
      <c r="I1" s="26"/>
      <c r="J1" s="26"/>
      <c r="K1" s="26"/>
      <c r="L1" s="26"/>
      <c r="M1" s="26"/>
    </row>
    <row r="2" spans="1:24" ht="13.5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6"/>
      <c r="H2" s="29" t="s">
        <v>0</v>
      </c>
      <c r="I2" s="28" t="s">
        <v>1</v>
      </c>
      <c r="J2" s="28" t="s">
        <v>2</v>
      </c>
      <c r="K2" s="28" t="s">
        <v>3</v>
      </c>
      <c r="L2" s="28" t="s">
        <v>4</v>
      </c>
      <c r="M2" s="28" t="s">
        <v>5</v>
      </c>
      <c r="O2" s="30" t="s">
        <v>57</v>
      </c>
      <c r="P2" s="27" t="s">
        <v>58</v>
      </c>
      <c r="Q2" s="30" t="s">
        <v>57</v>
      </c>
      <c r="R2" s="27" t="s">
        <v>59</v>
      </c>
      <c r="S2" s="30" t="s">
        <v>57</v>
      </c>
      <c r="T2" s="27" t="s">
        <v>60</v>
      </c>
      <c r="U2" s="30" t="s">
        <v>57</v>
      </c>
      <c r="V2" s="27" t="s">
        <v>61</v>
      </c>
      <c r="W2" s="30" t="s">
        <v>57</v>
      </c>
      <c r="X2" s="27" t="s">
        <v>62</v>
      </c>
    </row>
    <row r="3" spans="1:24" x14ac:dyDescent="0.2">
      <c r="A3" s="28">
        <v>0</v>
      </c>
      <c r="B3" s="38" t="s">
        <v>10</v>
      </c>
      <c r="C3" s="38" t="s">
        <v>10</v>
      </c>
      <c r="D3" s="38" t="s">
        <v>10</v>
      </c>
      <c r="E3" s="38" t="s">
        <v>10</v>
      </c>
      <c r="F3" s="38" t="s">
        <v>10</v>
      </c>
      <c r="G3" s="26"/>
      <c r="H3" s="25">
        <v>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O3" s="31" t="s">
        <v>32</v>
      </c>
      <c r="P3" s="32">
        <v>3</v>
      </c>
      <c r="Q3" s="31" t="s">
        <v>32</v>
      </c>
      <c r="R3" s="32">
        <v>3</v>
      </c>
      <c r="S3" s="31" t="s">
        <v>32</v>
      </c>
      <c r="T3" s="32">
        <v>2</v>
      </c>
      <c r="U3" s="33" t="s">
        <v>15</v>
      </c>
      <c r="V3" s="34">
        <v>4</v>
      </c>
      <c r="W3" s="33" t="s">
        <v>15</v>
      </c>
      <c r="X3" s="34">
        <v>3</v>
      </c>
    </row>
    <row r="4" spans="1:24" x14ac:dyDescent="0.2">
      <c r="A4" s="28">
        <v>1</v>
      </c>
      <c r="B4" s="38" t="s">
        <v>10</v>
      </c>
      <c r="C4" s="38" t="s">
        <v>10</v>
      </c>
      <c r="D4" s="38" t="s">
        <v>10</v>
      </c>
      <c r="E4" s="38" t="s">
        <v>10</v>
      </c>
      <c r="F4" s="38" t="s">
        <v>10</v>
      </c>
      <c r="G4" s="26"/>
      <c r="H4" s="25">
        <v>1</v>
      </c>
      <c r="I4" s="38" t="s">
        <v>10</v>
      </c>
      <c r="J4" s="38" t="s">
        <v>10</v>
      </c>
      <c r="K4" s="38" t="s">
        <v>10</v>
      </c>
      <c r="L4" s="38" t="s">
        <v>10</v>
      </c>
      <c r="M4" s="38" t="s">
        <v>10</v>
      </c>
      <c r="O4" s="33" t="s">
        <v>15</v>
      </c>
      <c r="P4" s="34">
        <v>4</v>
      </c>
      <c r="Q4" s="33" t="s">
        <v>15</v>
      </c>
      <c r="R4" s="34">
        <v>4</v>
      </c>
      <c r="S4" s="33" t="s">
        <v>15</v>
      </c>
      <c r="T4" s="34">
        <v>6</v>
      </c>
      <c r="U4" s="33" t="s">
        <v>16</v>
      </c>
      <c r="V4" s="34">
        <v>4</v>
      </c>
      <c r="W4" s="33" t="s">
        <v>16</v>
      </c>
      <c r="X4" s="34">
        <v>3</v>
      </c>
    </row>
    <row r="5" spans="1:24" x14ac:dyDescent="0.2">
      <c r="A5" s="28">
        <v>2</v>
      </c>
      <c r="B5" s="38" t="s">
        <v>10</v>
      </c>
      <c r="C5" s="38" t="s">
        <v>10</v>
      </c>
      <c r="D5" s="38" t="s">
        <v>10</v>
      </c>
      <c r="E5" s="38" t="s">
        <v>10</v>
      </c>
      <c r="F5" s="38" t="s">
        <v>10</v>
      </c>
      <c r="G5" s="26"/>
      <c r="H5" s="25">
        <v>2</v>
      </c>
      <c r="I5" s="38" t="s">
        <v>10</v>
      </c>
      <c r="J5" s="38" t="s">
        <v>10</v>
      </c>
      <c r="K5" s="38" t="s">
        <v>10</v>
      </c>
      <c r="L5" s="38" t="s">
        <v>10</v>
      </c>
      <c r="M5" s="38" t="s">
        <v>10</v>
      </c>
      <c r="O5" s="33" t="s">
        <v>16</v>
      </c>
      <c r="P5" s="34">
        <v>3</v>
      </c>
      <c r="Q5" s="33" t="s">
        <v>16</v>
      </c>
      <c r="R5" s="34">
        <v>4</v>
      </c>
      <c r="S5" s="33" t="s">
        <v>16</v>
      </c>
      <c r="T5" s="34">
        <v>5</v>
      </c>
      <c r="U5" s="33" t="s">
        <v>17</v>
      </c>
      <c r="V5" s="34">
        <v>3</v>
      </c>
      <c r="W5" s="33" t="s">
        <v>17</v>
      </c>
      <c r="X5" s="34">
        <v>2</v>
      </c>
    </row>
    <row r="6" spans="1:24" x14ac:dyDescent="0.2">
      <c r="A6" s="28">
        <v>3</v>
      </c>
      <c r="B6" s="38" t="s">
        <v>10</v>
      </c>
      <c r="C6" s="38" t="s">
        <v>10</v>
      </c>
      <c r="D6" s="38" t="s">
        <v>10</v>
      </c>
      <c r="E6" s="38" t="s">
        <v>10</v>
      </c>
      <c r="F6" s="38" t="s">
        <v>10</v>
      </c>
      <c r="G6" s="26"/>
      <c r="H6" s="25">
        <v>3</v>
      </c>
      <c r="I6" s="38" t="s">
        <v>10</v>
      </c>
      <c r="J6" s="38" t="s">
        <v>10</v>
      </c>
      <c r="K6" s="38" t="s">
        <v>10</v>
      </c>
      <c r="L6" s="38" t="s">
        <v>10</v>
      </c>
      <c r="M6" s="38" t="s">
        <v>10</v>
      </c>
      <c r="O6" s="33" t="s">
        <v>17</v>
      </c>
      <c r="P6" s="34">
        <v>4</v>
      </c>
      <c r="Q6" s="33" t="s">
        <v>17</v>
      </c>
      <c r="R6" s="34">
        <v>4</v>
      </c>
      <c r="S6" s="33" t="s">
        <v>17</v>
      </c>
      <c r="T6" s="34">
        <v>4</v>
      </c>
      <c r="U6" s="33" t="s">
        <v>18</v>
      </c>
      <c r="V6" s="34">
        <v>3</v>
      </c>
      <c r="W6" s="33" t="s">
        <v>18</v>
      </c>
      <c r="X6" s="34">
        <v>2</v>
      </c>
    </row>
    <row r="7" spans="1:24" x14ac:dyDescent="0.2">
      <c r="A7" s="28">
        <v>4</v>
      </c>
      <c r="B7" s="39" t="s">
        <v>16</v>
      </c>
      <c r="C7" s="39" t="s">
        <v>12</v>
      </c>
      <c r="D7" s="39" t="s">
        <v>12</v>
      </c>
      <c r="E7" s="39" t="s">
        <v>11</v>
      </c>
      <c r="F7" s="40" t="s">
        <v>33</v>
      </c>
      <c r="G7" s="26"/>
      <c r="H7" s="25">
        <v>4</v>
      </c>
      <c r="I7" s="41" t="s">
        <v>11</v>
      </c>
      <c r="J7" s="41" t="s">
        <v>20</v>
      </c>
      <c r="K7" s="41" t="s">
        <v>14</v>
      </c>
      <c r="L7" s="41" t="s">
        <v>12</v>
      </c>
      <c r="M7" s="41" t="s">
        <v>14</v>
      </c>
      <c r="O7" s="33" t="s">
        <v>18</v>
      </c>
      <c r="P7" s="34">
        <v>5</v>
      </c>
      <c r="Q7" s="33" t="s">
        <v>18</v>
      </c>
      <c r="R7" s="34">
        <v>4</v>
      </c>
      <c r="S7" s="33" t="s">
        <v>18</v>
      </c>
      <c r="T7" s="34">
        <v>3</v>
      </c>
      <c r="U7" s="33" t="s">
        <v>19</v>
      </c>
      <c r="V7" s="34">
        <v>4</v>
      </c>
      <c r="W7" s="33" t="s">
        <v>19</v>
      </c>
      <c r="X7" s="34">
        <v>3</v>
      </c>
    </row>
    <row r="8" spans="1:24" x14ac:dyDescent="0.2">
      <c r="A8" s="28">
        <v>5</v>
      </c>
      <c r="B8" s="39" t="s">
        <v>14</v>
      </c>
      <c r="C8" s="39" t="s">
        <v>20</v>
      </c>
      <c r="D8" s="39" t="s">
        <v>14</v>
      </c>
      <c r="E8" s="39" t="s">
        <v>16</v>
      </c>
      <c r="F8" s="39" t="s">
        <v>11</v>
      </c>
      <c r="G8" s="26"/>
      <c r="H8" s="25">
        <v>5</v>
      </c>
      <c r="I8" s="41" t="s">
        <v>15</v>
      </c>
      <c r="J8" s="41" t="s">
        <v>18</v>
      </c>
      <c r="K8" s="42" t="s">
        <v>32</v>
      </c>
      <c r="L8" s="41" t="s">
        <v>13</v>
      </c>
      <c r="M8" s="41" t="s">
        <v>11</v>
      </c>
      <c r="O8" s="33" t="s">
        <v>19</v>
      </c>
      <c r="P8" s="34">
        <v>5</v>
      </c>
      <c r="Q8" s="33" t="s">
        <v>19</v>
      </c>
      <c r="R8" s="34">
        <v>4</v>
      </c>
      <c r="S8" s="33" t="s">
        <v>19</v>
      </c>
      <c r="T8" s="34">
        <v>3</v>
      </c>
      <c r="U8" s="33" t="s">
        <v>20</v>
      </c>
      <c r="V8" s="34">
        <v>3</v>
      </c>
      <c r="W8" s="33" t="s">
        <v>20</v>
      </c>
      <c r="X8" s="34">
        <v>3</v>
      </c>
    </row>
    <row r="9" spans="1:24" x14ac:dyDescent="0.2">
      <c r="A9" s="28">
        <v>6</v>
      </c>
      <c r="B9" s="39" t="s">
        <v>17</v>
      </c>
      <c r="C9" s="39" t="s">
        <v>17</v>
      </c>
      <c r="D9" s="39" t="s">
        <v>15</v>
      </c>
      <c r="E9" s="39" t="s">
        <v>15</v>
      </c>
      <c r="F9" s="39" t="s">
        <v>17</v>
      </c>
      <c r="G9" s="26"/>
      <c r="H9" s="25">
        <v>6</v>
      </c>
      <c r="I9" s="41" t="s">
        <v>17</v>
      </c>
      <c r="J9" s="41" t="s">
        <v>11</v>
      </c>
      <c r="K9" s="41" t="s">
        <v>16</v>
      </c>
      <c r="L9" s="41" t="s">
        <v>11</v>
      </c>
      <c r="M9" s="41" t="s">
        <v>18</v>
      </c>
      <c r="O9" s="33" t="s">
        <v>20</v>
      </c>
      <c r="P9" s="34">
        <v>3</v>
      </c>
      <c r="Q9" s="33" t="s">
        <v>20</v>
      </c>
      <c r="R9" s="34">
        <v>4</v>
      </c>
      <c r="S9" s="33" t="s">
        <v>20</v>
      </c>
      <c r="T9" s="34">
        <v>4</v>
      </c>
      <c r="U9" s="35" t="s">
        <v>10</v>
      </c>
      <c r="V9" s="32">
        <v>3</v>
      </c>
      <c r="W9" s="35" t="s">
        <v>10</v>
      </c>
      <c r="X9" s="32">
        <v>3</v>
      </c>
    </row>
    <row r="10" spans="1:24" x14ac:dyDescent="0.2">
      <c r="A10" s="28">
        <v>7</v>
      </c>
      <c r="B10" s="39" t="s">
        <v>19</v>
      </c>
      <c r="C10" s="39" t="s">
        <v>12</v>
      </c>
      <c r="D10" s="39" t="s">
        <v>12</v>
      </c>
      <c r="E10" s="39" t="s">
        <v>14</v>
      </c>
      <c r="F10" s="39" t="s">
        <v>13</v>
      </c>
      <c r="G10" s="26"/>
      <c r="H10" s="25">
        <v>7</v>
      </c>
      <c r="I10" s="41" t="s">
        <v>18</v>
      </c>
      <c r="J10" s="41" t="s">
        <v>15</v>
      </c>
      <c r="K10" s="41" t="s">
        <v>18</v>
      </c>
      <c r="L10" s="41" t="s">
        <v>17</v>
      </c>
      <c r="M10" s="41" t="s">
        <v>15</v>
      </c>
      <c r="O10" s="35" t="s">
        <v>10</v>
      </c>
      <c r="P10" s="32">
        <v>3</v>
      </c>
      <c r="Q10" s="35" t="s">
        <v>10</v>
      </c>
      <c r="R10" s="32">
        <v>3</v>
      </c>
      <c r="S10" s="35" t="s">
        <v>10</v>
      </c>
      <c r="T10" s="32">
        <v>3</v>
      </c>
      <c r="U10" s="36" t="s">
        <v>11</v>
      </c>
      <c r="V10" s="32">
        <v>6</v>
      </c>
      <c r="W10" s="36" t="s">
        <v>11</v>
      </c>
      <c r="X10" s="32">
        <v>3</v>
      </c>
    </row>
    <row r="11" spans="1:24" x14ac:dyDescent="0.2">
      <c r="A11" s="28">
        <v>8</v>
      </c>
      <c r="B11" s="39" t="s">
        <v>18</v>
      </c>
      <c r="C11" s="39" t="s">
        <v>16</v>
      </c>
      <c r="D11" s="39" t="s">
        <v>17</v>
      </c>
      <c r="E11" s="39" t="s">
        <v>13</v>
      </c>
      <c r="F11" s="39" t="s">
        <v>12</v>
      </c>
      <c r="G11" s="26"/>
      <c r="H11" s="25">
        <v>8</v>
      </c>
      <c r="I11" s="41" t="s">
        <v>19</v>
      </c>
      <c r="J11" s="41" t="s">
        <v>16</v>
      </c>
      <c r="K11" s="41" t="s">
        <v>19</v>
      </c>
      <c r="L11" s="41" t="s">
        <v>12</v>
      </c>
      <c r="M11" s="41" t="s">
        <v>14</v>
      </c>
      <c r="O11" s="36" t="s">
        <v>11</v>
      </c>
      <c r="P11" s="32">
        <v>5</v>
      </c>
      <c r="Q11" s="36" t="s">
        <v>11</v>
      </c>
      <c r="R11" s="32">
        <v>3</v>
      </c>
      <c r="S11" s="36" t="s">
        <v>11</v>
      </c>
      <c r="T11" s="32">
        <v>3</v>
      </c>
      <c r="U11" s="36" t="s">
        <v>12</v>
      </c>
      <c r="V11" s="32">
        <v>5</v>
      </c>
      <c r="W11" s="36" t="s">
        <v>12</v>
      </c>
      <c r="X11" s="32">
        <v>3</v>
      </c>
    </row>
    <row r="12" spans="1:24" x14ac:dyDescent="0.2">
      <c r="A12" s="28">
        <v>9</v>
      </c>
      <c r="B12" s="39" t="s">
        <v>15</v>
      </c>
      <c r="C12" s="39" t="s">
        <v>13</v>
      </c>
      <c r="D12" s="39" t="s">
        <v>20</v>
      </c>
      <c r="E12" s="39" t="s">
        <v>18</v>
      </c>
      <c r="F12" s="39" t="s">
        <v>18</v>
      </c>
      <c r="G12" s="26"/>
      <c r="H12" s="25">
        <v>9</v>
      </c>
      <c r="I12" s="41" t="s">
        <v>14</v>
      </c>
      <c r="J12" s="41" t="s">
        <v>19</v>
      </c>
      <c r="K12" s="41" t="s">
        <v>13</v>
      </c>
      <c r="L12" s="41" t="s">
        <v>13</v>
      </c>
      <c r="M12" s="41" t="s">
        <v>17</v>
      </c>
      <c r="O12" s="36" t="s">
        <v>12</v>
      </c>
      <c r="P12" s="32">
        <v>5</v>
      </c>
      <c r="Q12" s="36" t="s">
        <v>12</v>
      </c>
      <c r="R12" s="32">
        <v>4</v>
      </c>
      <c r="S12" s="36" t="s">
        <v>12</v>
      </c>
      <c r="T12" s="32">
        <v>4</v>
      </c>
      <c r="U12" s="36" t="s">
        <v>13</v>
      </c>
      <c r="V12" s="32">
        <v>4</v>
      </c>
      <c r="W12" s="36" t="s">
        <v>13</v>
      </c>
      <c r="X12" s="32">
        <v>3</v>
      </c>
    </row>
    <row r="13" spans="1:24" x14ac:dyDescent="0.2">
      <c r="A13" s="28">
        <v>10</v>
      </c>
      <c r="B13" s="39" t="s">
        <v>20</v>
      </c>
      <c r="C13" s="39" t="s">
        <v>20</v>
      </c>
      <c r="D13" s="39" t="s">
        <v>15</v>
      </c>
      <c r="E13" s="39" t="s">
        <v>11</v>
      </c>
      <c r="F13" s="39" t="s">
        <v>15</v>
      </c>
      <c r="G13" s="26"/>
      <c r="H13" s="25">
        <v>10</v>
      </c>
      <c r="I13" s="41" t="s">
        <v>20</v>
      </c>
      <c r="J13" s="41" t="s">
        <v>13</v>
      </c>
      <c r="K13" s="41" t="s">
        <v>15</v>
      </c>
      <c r="L13" s="41" t="s">
        <v>20</v>
      </c>
      <c r="M13" s="41" t="s">
        <v>12</v>
      </c>
      <c r="O13" s="36" t="s">
        <v>13</v>
      </c>
      <c r="P13" s="32">
        <v>3</v>
      </c>
      <c r="Q13" s="36" t="s">
        <v>13</v>
      </c>
      <c r="R13" s="32">
        <v>4</v>
      </c>
      <c r="S13" s="36" t="s">
        <v>13</v>
      </c>
      <c r="T13" s="32">
        <v>4</v>
      </c>
      <c r="U13" s="36" t="s">
        <v>14</v>
      </c>
      <c r="V13" s="32">
        <v>4</v>
      </c>
      <c r="W13" s="36" t="s">
        <v>14</v>
      </c>
      <c r="X13" s="32">
        <v>3</v>
      </c>
    </row>
    <row r="14" spans="1:24" x14ac:dyDescent="0.2">
      <c r="A14" s="28">
        <v>11</v>
      </c>
      <c r="B14" s="42" t="s">
        <v>32</v>
      </c>
      <c r="C14" s="39" t="s">
        <v>14</v>
      </c>
      <c r="D14" s="39" t="s">
        <v>17</v>
      </c>
      <c r="E14" s="39" t="s">
        <v>12</v>
      </c>
      <c r="F14" s="39" t="s">
        <v>19</v>
      </c>
      <c r="G14" s="26"/>
      <c r="H14" s="25">
        <v>11</v>
      </c>
      <c r="I14" s="41" t="s">
        <v>16</v>
      </c>
      <c r="J14" s="41" t="s">
        <v>17</v>
      </c>
      <c r="K14" s="41" t="s">
        <v>17</v>
      </c>
      <c r="L14" s="41" t="s">
        <v>11</v>
      </c>
      <c r="M14" s="41" t="s">
        <v>11</v>
      </c>
      <c r="O14" s="36" t="s">
        <v>14</v>
      </c>
      <c r="P14" s="32">
        <v>5</v>
      </c>
      <c r="Q14" s="36" t="s">
        <v>14</v>
      </c>
      <c r="R14" s="32">
        <v>4</v>
      </c>
      <c r="S14" s="36" t="s">
        <v>14</v>
      </c>
      <c r="T14" s="32">
        <v>6</v>
      </c>
      <c r="U14" s="37" t="s">
        <v>33</v>
      </c>
      <c r="V14" s="32">
        <v>1</v>
      </c>
      <c r="W14" s="37" t="s">
        <v>33</v>
      </c>
      <c r="X14" s="32">
        <v>1</v>
      </c>
    </row>
    <row r="15" spans="1:24" ht="13.5" x14ac:dyDescent="0.25">
      <c r="A15" s="28">
        <v>12</v>
      </c>
      <c r="B15" s="39" t="s">
        <v>11</v>
      </c>
      <c r="C15" s="42" t="s">
        <v>32</v>
      </c>
      <c r="D15" s="39" t="s">
        <v>16</v>
      </c>
      <c r="E15" s="39" t="s">
        <v>18</v>
      </c>
      <c r="F15" s="39" t="s">
        <v>14</v>
      </c>
      <c r="G15" s="26"/>
      <c r="H15" s="25">
        <v>12</v>
      </c>
      <c r="I15" s="41" t="s">
        <v>12</v>
      </c>
      <c r="J15" s="41" t="s">
        <v>12</v>
      </c>
      <c r="K15" s="41" t="s">
        <v>16</v>
      </c>
      <c r="L15" s="41" t="s">
        <v>17</v>
      </c>
      <c r="M15" s="41" t="s">
        <v>16</v>
      </c>
      <c r="O15" s="35" t="s">
        <v>43</v>
      </c>
      <c r="P15" s="32">
        <v>1</v>
      </c>
      <c r="Q15" s="37" t="s">
        <v>33</v>
      </c>
      <c r="R15" s="32">
        <v>3</v>
      </c>
      <c r="S15" s="37" t="s">
        <v>33</v>
      </c>
      <c r="T15" s="32">
        <v>1</v>
      </c>
      <c r="U15" s="36" t="s">
        <v>63</v>
      </c>
      <c r="V15" s="32"/>
      <c r="W15" s="36" t="s">
        <v>63</v>
      </c>
      <c r="X15" s="32"/>
    </row>
    <row r="16" spans="1:24" ht="13.5" x14ac:dyDescent="0.25">
      <c r="A16" s="28">
        <v>13</v>
      </c>
      <c r="B16" s="39" t="s">
        <v>12</v>
      </c>
      <c r="C16" s="39" t="s">
        <v>18</v>
      </c>
      <c r="D16" s="39" t="s">
        <v>15</v>
      </c>
      <c r="E16" s="39" t="s">
        <v>19</v>
      </c>
      <c r="F16" s="39" t="s">
        <v>16</v>
      </c>
      <c r="G16" s="26"/>
      <c r="H16" s="25">
        <v>13</v>
      </c>
      <c r="I16" s="41" t="s">
        <v>14</v>
      </c>
      <c r="J16" s="41" t="s">
        <v>16</v>
      </c>
      <c r="K16" s="41" t="s">
        <v>14</v>
      </c>
      <c r="L16" s="40" t="s">
        <v>33</v>
      </c>
      <c r="M16" s="41" t="s">
        <v>20</v>
      </c>
      <c r="O16" s="36" t="s">
        <v>64</v>
      </c>
      <c r="P16" s="32">
        <v>49</v>
      </c>
      <c r="Q16" s="35" t="s">
        <v>43</v>
      </c>
      <c r="R16" s="32">
        <v>1</v>
      </c>
      <c r="S16" s="35" t="s">
        <v>43</v>
      </c>
      <c r="T16" s="32">
        <v>1</v>
      </c>
      <c r="U16" s="35" t="s">
        <v>43</v>
      </c>
      <c r="V16" s="32">
        <v>1</v>
      </c>
      <c r="W16" s="35" t="s">
        <v>43</v>
      </c>
      <c r="X16" s="32">
        <v>1</v>
      </c>
    </row>
    <row r="17" spans="1:24" ht="13.5" x14ac:dyDescent="0.25">
      <c r="A17" s="28">
        <v>14</v>
      </c>
      <c r="B17" s="39" t="s">
        <v>17</v>
      </c>
      <c r="C17" s="39" t="s">
        <v>13</v>
      </c>
      <c r="D17" s="40" t="s">
        <v>33</v>
      </c>
      <c r="E17" s="39" t="s">
        <v>16</v>
      </c>
      <c r="F17" s="39" t="s">
        <v>11</v>
      </c>
      <c r="G17" s="26"/>
      <c r="H17" s="25">
        <v>14</v>
      </c>
      <c r="I17" s="41" t="s">
        <v>19</v>
      </c>
      <c r="J17" s="40" t="s">
        <v>33</v>
      </c>
      <c r="K17" s="41" t="s">
        <v>12</v>
      </c>
      <c r="L17" s="41" t="s">
        <v>18</v>
      </c>
      <c r="M17" s="41" t="s">
        <v>13</v>
      </c>
      <c r="Q17" s="36" t="s">
        <v>64</v>
      </c>
      <c r="R17" s="32">
        <v>49</v>
      </c>
      <c r="S17" s="36" t="s">
        <v>64</v>
      </c>
      <c r="T17" s="32">
        <v>49</v>
      </c>
      <c r="U17" s="36" t="s">
        <v>64</v>
      </c>
      <c r="V17" s="32">
        <v>45</v>
      </c>
      <c r="W17" s="36" t="s">
        <v>64</v>
      </c>
      <c r="X17" s="32">
        <v>33</v>
      </c>
    </row>
    <row r="18" spans="1:24" x14ac:dyDescent="0.2">
      <c r="A18" s="28">
        <v>15</v>
      </c>
      <c r="B18" s="42" t="s">
        <v>32</v>
      </c>
      <c r="C18" s="40" t="s">
        <v>33</v>
      </c>
      <c r="D18" s="39" t="s">
        <v>13</v>
      </c>
      <c r="E18" s="39" t="s">
        <v>20</v>
      </c>
      <c r="F18" s="39" t="s">
        <v>15</v>
      </c>
      <c r="G18" s="26"/>
      <c r="H18" s="25">
        <v>15</v>
      </c>
      <c r="I18" s="41" t="s">
        <v>11</v>
      </c>
      <c r="J18" s="41" t="s">
        <v>18</v>
      </c>
      <c r="K18" s="41" t="s">
        <v>13</v>
      </c>
      <c r="L18" s="41" t="s">
        <v>16</v>
      </c>
      <c r="M18" s="41" t="s">
        <v>12</v>
      </c>
    </row>
    <row r="19" spans="1:24" x14ac:dyDescent="0.2">
      <c r="A19" s="28">
        <v>16</v>
      </c>
      <c r="B19" s="39" t="s">
        <v>16</v>
      </c>
      <c r="C19" s="39" t="s">
        <v>15</v>
      </c>
      <c r="D19" s="39" t="s">
        <v>19</v>
      </c>
      <c r="E19" s="39" t="s">
        <v>11</v>
      </c>
      <c r="F19" s="39" t="s">
        <v>13</v>
      </c>
      <c r="G19" s="26"/>
      <c r="H19" s="25">
        <v>16</v>
      </c>
      <c r="I19" s="41" t="s">
        <v>18</v>
      </c>
      <c r="J19" s="41" t="s">
        <v>12</v>
      </c>
      <c r="K19" s="41" t="s">
        <v>16</v>
      </c>
      <c r="L19" s="41" t="s">
        <v>15</v>
      </c>
      <c r="M19" s="41" t="s">
        <v>20</v>
      </c>
    </row>
    <row r="20" spans="1:24" x14ac:dyDescent="0.2">
      <c r="A20" s="28">
        <v>17</v>
      </c>
      <c r="B20" s="39" t="s">
        <v>13</v>
      </c>
      <c r="C20" s="39" t="s">
        <v>17</v>
      </c>
      <c r="D20" s="39" t="s">
        <v>18</v>
      </c>
      <c r="E20" s="39" t="s">
        <v>12</v>
      </c>
      <c r="F20" s="39" t="s">
        <v>20</v>
      </c>
      <c r="G20" s="26"/>
      <c r="H20" s="25">
        <v>17</v>
      </c>
      <c r="I20" s="41" t="s">
        <v>12</v>
      </c>
      <c r="J20" s="41" t="s">
        <v>14</v>
      </c>
      <c r="K20" s="41" t="s">
        <v>15</v>
      </c>
      <c r="L20" s="41" t="s">
        <v>12</v>
      </c>
      <c r="M20" s="41" t="s">
        <v>14</v>
      </c>
    </row>
    <row r="21" spans="1:24" ht="13.5" x14ac:dyDescent="0.25">
      <c r="A21" s="28">
        <v>18</v>
      </c>
      <c r="B21" s="39" t="s">
        <v>18</v>
      </c>
      <c r="C21" s="39" t="s">
        <v>16</v>
      </c>
      <c r="D21" s="39" t="s">
        <v>11</v>
      </c>
      <c r="E21" s="39" t="s">
        <v>17</v>
      </c>
      <c r="F21" s="39" t="s">
        <v>17</v>
      </c>
      <c r="G21" s="26"/>
      <c r="H21" s="25">
        <v>18</v>
      </c>
      <c r="I21" s="41" t="s">
        <v>17</v>
      </c>
      <c r="J21" s="41" t="s">
        <v>11</v>
      </c>
      <c r="K21" s="41" t="s">
        <v>12</v>
      </c>
      <c r="L21" s="41" t="s">
        <v>19</v>
      </c>
      <c r="M21" s="41" t="s">
        <v>19</v>
      </c>
      <c r="O21" s="30" t="s">
        <v>57</v>
      </c>
      <c r="P21" s="27" t="s">
        <v>58</v>
      </c>
      <c r="Q21" s="30" t="s">
        <v>57</v>
      </c>
      <c r="R21" s="27" t="s">
        <v>59</v>
      </c>
      <c r="S21" s="30" t="s">
        <v>57</v>
      </c>
      <c r="T21" s="27" t="s">
        <v>60</v>
      </c>
      <c r="U21" s="30" t="s">
        <v>57</v>
      </c>
      <c r="V21" s="27" t="s">
        <v>61</v>
      </c>
      <c r="W21" s="30" t="s">
        <v>57</v>
      </c>
      <c r="X21" s="27" t="s">
        <v>62</v>
      </c>
    </row>
    <row r="22" spans="1:24" x14ac:dyDescent="0.2">
      <c r="A22" s="28">
        <v>19</v>
      </c>
      <c r="B22" s="39" t="s">
        <v>12</v>
      </c>
      <c r="C22" s="39" t="s">
        <v>19</v>
      </c>
      <c r="D22" s="42" t="s">
        <v>32</v>
      </c>
      <c r="E22" s="39" t="s">
        <v>20</v>
      </c>
      <c r="F22" s="39" t="s">
        <v>14</v>
      </c>
      <c r="G22" s="26"/>
      <c r="H22" s="25">
        <v>19</v>
      </c>
      <c r="I22" s="41" t="s">
        <v>20</v>
      </c>
      <c r="J22" s="41" t="s">
        <v>15</v>
      </c>
      <c r="K22" s="41" t="s">
        <v>18</v>
      </c>
      <c r="L22" s="41" t="s">
        <v>16</v>
      </c>
      <c r="M22" s="41" t="s">
        <v>11</v>
      </c>
      <c r="O22" s="35" t="s">
        <v>43</v>
      </c>
      <c r="P22" s="32">
        <v>1</v>
      </c>
      <c r="Q22" s="31" t="s">
        <v>32</v>
      </c>
      <c r="R22" s="32">
        <v>3</v>
      </c>
      <c r="S22" s="31" t="s">
        <v>32</v>
      </c>
      <c r="T22" s="32">
        <v>2</v>
      </c>
      <c r="U22" s="35" t="s">
        <v>43</v>
      </c>
      <c r="V22" s="32">
        <v>1</v>
      </c>
      <c r="W22" s="33" t="s">
        <v>15</v>
      </c>
      <c r="X22" s="34">
        <v>4</v>
      </c>
    </row>
    <row r="23" spans="1:24" x14ac:dyDescent="0.2">
      <c r="A23" s="28">
        <v>20</v>
      </c>
      <c r="B23" s="39" t="s">
        <v>14</v>
      </c>
      <c r="C23" s="39" t="s">
        <v>15</v>
      </c>
      <c r="D23" s="39" t="s">
        <v>13</v>
      </c>
      <c r="E23" s="39" t="s">
        <v>15</v>
      </c>
      <c r="F23" s="39" t="s">
        <v>11</v>
      </c>
      <c r="G23" s="26"/>
      <c r="H23" s="25">
        <v>20</v>
      </c>
      <c r="I23" s="41" t="s">
        <v>16</v>
      </c>
      <c r="J23" s="41" t="s">
        <v>13</v>
      </c>
      <c r="K23" s="41" t="s">
        <v>13</v>
      </c>
      <c r="L23" s="41" t="s">
        <v>13</v>
      </c>
      <c r="M23" s="41" t="s">
        <v>20</v>
      </c>
      <c r="O23" s="31" t="s">
        <v>32</v>
      </c>
      <c r="P23" s="32">
        <v>3</v>
      </c>
      <c r="Q23" s="33" t="s">
        <v>15</v>
      </c>
      <c r="R23" s="34">
        <v>5</v>
      </c>
      <c r="S23" s="33" t="s">
        <v>15</v>
      </c>
      <c r="T23" s="34">
        <v>6</v>
      </c>
      <c r="U23" s="33" t="s">
        <v>15</v>
      </c>
      <c r="V23" s="34">
        <v>5</v>
      </c>
      <c r="W23" s="33" t="s">
        <v>16</v>
      </c>
      <c r="X23" s="34">
        <v>4</v>
      </c>
    </row>
    <row r="24" spans="1:24" x14ac:dyDescent="0.2">
      <c r="A24" s="28">
        <v>21</v>
      </c>
      <c r="B24" s="39" t="s">
        <v>11</v>
      </c>
      <c r="C24" s="40" t="s">
        <v>33</v>
      </c>
      <c r="D24" s="39" t="s">
        <v>19</v>
      </c>
      <c r="E24" s="39" t="s">
        <v>12</v>
      </c>
      <c r="F24" s="39" t="s">
        <v>15</v>
      </c>
      <c r="G24" s="26"/>
      <c r="H24" s="25">
        <v>21</v>
      </c>
      <c r="I24" s="41" t="s">
        <v>13</v>
      </c>
      <c r="J24" s="41" t="s">
        <v>16</v>
      </c>
      <c r="K24" s="41" t="s">
        <v>17</v>
      </c>
      <c r="L24" s="41" t="s">
        <v>15</v>
      </c>
      <c r="M24" s="41" t="s">
        <v>16</v>
      </c>
      <c r="O24" s="33" t="s">
        <v>15</v>
      </c>
      <c r="P24" s="34">
        <v>4</v>
      </c>
      <c r="Q24" s="33" t="s">
        <v>16</v>
      </c>
      <c r="R24" s="34">
        <v>5</v>
      </c>
      <c r="S24" s="33" t="s">
        <v>16</v>
      </c>
      <c r="T24" s="34">
        <v>5</v>
      </c>
      <c r="U24" s="33" t="s">
        <v>16</v>
      </c>
      <c r="V24" s="34">
        <v>5</v>
      </c>
      <c r="W24" s="33" t="s">
        <v>17</v>
      </c>
      <c r="X24" s="34">
        <v>4</v>
      </c>
    </row>
    <row r="25" spans="1:24" x14ac:dyDescent="0.2">
      <c r="A25" s="28">
        <v>22</v>
      </c>
      <c r="B25" s="39" t="s">
        <v>19</v>
      </c>
      <c r="C25" s="39" t="s">
        <v>13</v>
      </c>
      <c r="D25" s="39" t="s">
        <v>16</v>
      </c>
      <c r="E25" s="39" t="s">
        <v>16</v>
      </c>
      <c r="F25" s="39" t="s">
        <v>19</v>
      </c>
      <c r="G25" s="26"/>
      <c r="H25" s="25">
        <v>22</v>
      </c>
      <c r="I25" s="41" t="s">
        <v>18</v>
      </c>
      <c r="J25" s="40" t="s">
        <v>33</v>
      </c>
      <c r="K25" s="42" t="s">
        <v>32</v>
      </c>
      <c r="L25" s="41" t="s">
        <v>11</v>
      </c>
      <c r="M25" s="41" t="s">
        <v>12</v>
      </c>
      <c r="O25" s="33" t="s">
        <v>16</v>
      </c>
      <c r="P25" s="34">
        <v>4</v>
      </c>
      <c r="Q25" s="33" t="s">
        <v>17</v>
      </c>
      <c r="R25" s="34">
        <v>5</v>
      </c>
      <c r="S25" s="33" t="s">
        <v>17</v>
      </c>
      <c r="T25" s="34">
        <v>5</v>
      </c>
      <c r="U25" s="33" t="s">
        <v>17</v>
      </c>
      <c r="V25" s="34">
        <v>5</v>
      </c>
      <c r="W25" s="33" t="s">
        <v>18</v>
      </c>
      <c r="X25" s="34">
        <v>4</v>
      </c>
    </row>
    <row r="26" spans="1:24" x14ac:dyDescent="0.2">
      <c r="A26" s="28">
        <v>23</v>
      </c>
      <c r="B26" s="39" t="s">
        <v>13</v>
      </c>
      <c r="C26" s="39" t="s">
        <v>18</v>
      </c>
      <c r="D26" s="39" t="s">
        <v>18</v>
      </c>
      <c r="E26" s="39" t="s">
        <v>15</v>
      </c>
      <c r="F26" s="39" t="s">
        <v>17</v>
      </c>
      <c r="G26" s="26"/>
      <c r="H26" s="25">
        <v>23</v>
      </c>
      <c r="I26" s="41" t="s">
        <v>14</v>
      </c>
      <c r="J26" s="41" t="s">
        <v>14</v>
      </c>
      <c r="K26" s="41" t="s">
        <v>18</v>
      </c>
      <c r="L26" s="41" t="s">
        <v>16</v>
      </c>
      <c r="M26" s="41" t="s">
        <v>19</v>
      </c>
      <c r="O26" s="33" t="s">
        <v>17</v>
      </c>
      <c r="P26" s="34">
        <v>4</v>
      </c>
      <c r="Q26" s="33" t="s">
        <v>18</v>
      </c>
      <c r="R26" s="34">
        <v>5</v>
      </c>
      <c r="S26" s="33" t="s">
        <v>18</v>
      </c>
      <c r="T26" s="34">
        <v>5</v>
      </c>
      <c r="U26" s="33" t="s">
        <v>18</v>
      </c>
      <c r="V26" s="34">
        <v>4</v>
      </c>
      <c r="W26" s="33" t="s">
        <v>19</v>
      </c>
      <c r="X26" s="34">
        <v>4</v>
      </c>
    </row>
    <row r="27" spans="1:24" x14ac:dyDescent="0.2">
      <c r="A27" s="28">
        <v>24</v>
      </c>
      <c r="B27" s="39" t="s">
        <v>20</v>
      </c>
      <c r="C27" s="39" t="s">
        <v>11</v>
      </c>
      <c r="D27" s="39" t="s">
        <v>17</v>
      </c>
      <c r="E27" s="39" t="s">
        <v>14</v>
      </c>
      <c r="F27" s="39" t="s">
        <v>12</v>
      </c>
      <c r="G27" s="26"/>
      <c r="H27" s="25">
        <v>24</v>
      </c>
      <c r="I27" s="41" t="s">
        <v>11</v>
      </c>
      <c r="J27" s="41" t="s">
        <v>13</v>
      </c>
      <c r="K27" s="41" t="s">
        <v>12</v>
      </c>
      <c r="L27" s="41" t="s">
        <v>17</v>
      </c>
      <c r="M27" s="41" t="s">
        <v>13</v>
      </c>
      <c r="O27" s="33" t="s">
        <v>18</v>
      </c>
      <c r="P27" s="34">
        <v>4</v>
      </c>
      <c r="Q27" s="33" t="s">
        <v>19</v>
      </c>
      <c r="R27" s="34">
        <v>5</v>
      </c>
      <c r="S27" s="33" t="s">
        <v>19</v>
      </c>
      <c r="T27" s="34">
        <v>5</v>
      </c>
      <c r="U27" s="33" t="s">
        <v>19</v>
      </c>
      <c r="V27" s="34">
        <v>4</v>
      </c>
      <c r="W27" s="33" t="s">
        <v>20</v>
      </c>
      <c r="X27" s="34">
        <v>4</v>
      </c>
    </row>
    <row r="28" spans="1:24" x14ac:dyDescent="0.2">
      <c r="A28" s="28">
        <v>25</v>
      </c>
      <c r="B28" s="39" t="s">
        <v>14</v>
      </c>
      <c r="C28" s="39" t="s">
        <v>19</v>
      </c>
      <c r="D28" s="39" t="s">
        <v>14</v>
      </c>
      <c r="E28" s="39" t="s">
        <v>11</v>
      </c>
      <c r="F28" s="39" t="s">
        <v>18</v>
      </c>
      <c r="G28" s="26"/>
      <c r="H28" s="25">
        <v>25</v>
      </c>
      <c r="I28" s="41" t="s">
        <v>15</v>
      </c>
      <c r="J28" s="41" t="s">
        <v>12</v>
      </c>
      <c r="K28" s="41" t="s">
        <v>20</v>
      </c>
      <c r="L28" s="41" t="s">
        <v>20</v>
      </c>
      <c r="M28" s="41" t="s">
        <v>17</v>
      </c>
      <c r="O28" s="33" t="s">
        <v>19</v>
      </c>
      <c r="P28" s="34">
        <v>4</v>
      </c>
      <c r="Q28" s="33" t="s">
        <v>20</v>
      </c>
      <c r="R28" s="34">
        <v>5</v>
      </c>
      <c r="S28" s="33" t="s">
        <v>20</v>
      </c>
      <c r="T28" s="34">
        <v>4</v>
      </c>
      <c r="U28" s="33" t="s">
        <v>20</v>
      </c>
      <c r="V28" s="34">
        <v>4</v>
      </c>
      <c r="W28" s="35" t="s">
        <v>10</v>
      </c>
      <c r="X28" s="32">
        <v>3</v>
      </c>
    </row>
    <row r="29" spans="1:24" x14ac:dyDescent="0.2">
      <c r="A29" s="28">
        <v>26</v>
      </c>
      <c r="B29" s="39" t="s">
        <v>15</v>
      </c>
      <c r="C29" s="39" t="s">
        <v>14</v>
      </c>
      <c r="D29" s="39" t="s">
        <v>20</v>
      </c>
      <c r="E29" s="39" t="s">
        <v>18</v>
      </c>
      <c r="F29" s="39" t="s">
        <v>16</v>
      </c>
      <c r="G29" s="26"/>
      <c r="H29" s="25">
        <v>26</v>
      </c>
      <c r="I29" s="41" t="s">
        <v>20</v>
      </c>
      <c r="J29" s="41" t="s">
        <v>11</v>
      </c>
      <c r="K29" s="41" t="s">
        <v>14</v>
      </c>
      <c r="L29" s="41" t="s">
        <v>18</v>
      </c>
      <c r="M29" s="41" t="s">
        <v>14</v>
      </c>
      <c r="O29" s="33" t="s">
        <v>20</v>
      </c>
      <c r="P29" s="34">
        <v>4</v>
      </c>
      <c r="Q29" s="35" t="s">
        <v>10</v>
      </c>
      <c r="R29" s="32">
        <v>3</v>
      </c>
      <c r="S29" s="35" t="s">
        <v>10</v>
      </c>
      <c r="T29" s="32">
        <v>3</v>
      </c>
      <c r="U29" s="35" t="s">
        <v>10</v>
      </c>
      <c r="V29" s="32">
        <v>3</v>
      </c>
      <c r="W29" s="36" t="s">
        <v>11</v>
      </c>
      <c r="X29" s="32">
        <v>4</v>
      </c>
    </row>
    <row r="30" spans="1:24" x14ac:dyDescent="0.2">
      <c r="A30" s="28">
        <v>27</v>
      </c>
      <c r="B30" s="39" t="s">
        <v>18</v>
      </c>
      <c r="C30" s="42" t="s">
        <v>32</v>
      </c>
      <c r="D30" s="39" t="s">
        <v>15</v>
      </c>
      <c r="E30" s="39" t="s">
        <v>13</v>
      </c>
      <c r="F30" s="39" t="s">
        <v>19</v>
      </c>
      <c r="G30" s="26"/>
      <c r="H30" s="25">
        <v>27</v>
      </c>
      <c r="I30" s="41" t="s">
        <v>17</v>
      </c>
      <c r="J30" s="41" t="s">
        <v>19</v>
      </c>
      <c r="K30" s="41" t="s">
        <v>11</v>
      </c>
      <c r="L30" s="41" t="s">
        <v>11</v>
      </c>
      <c r="M30" s="41" t="s">
        <v>18</v>
      </c>
      <c r="O30" s="35" t="s">
        <v>10</v>
      </c>
      <c r="P30" s="32">
        <v>3</v>
      </c>
      <c r="Q30" s="36" t="s">
        <v>11</v>
      </c>
      <c r="R30" s="32">
        <v>5</v>
      </c>
      <c r="S30" s="36" t="s">
        <v>11</v>
      </c>
      <c r="T30" s="32">
        <v>4</v>
      </c>
      <c r="U30" s="36" t="s">
        <v>11</v>
      </c>
      <c r="V30" s="32">
        <v>7</v>
      </c>
      <c r="W30" s="36" t="s">
        <v>12</v>
      </c>
      <c r="X30" s="32">
        <v>4</v>
      </c>
    </row>
    <row r="31" spans="1:24" x14ac:dyDescent="0.2">
      <c r="A31" s="28">
        <v>28</v>
      </c>
      <c r="B31" s="39" t="s">
        <v>20</v>
      </c>
      <c r="C31" s="39" t="s">
        <v>18</v>
      </c>
      <c r="D31" s="39" t="s">
        <v>17</v>
      </c>
      <c r="E31" s="39" t="s">
        <v>17</v>
      </c>
      <c r="F31" s="39" t="s">
        <v>13</v>
      </c>
      <c r="G31" s="26"/>
      <c r="H31" s="25">
        <v>28</v>
      </c>
      <c r="I31" s="41" t="s">
        <v>19</v>
      </c>
      <c r="J31" s="41" t="s">
        <v>17</v>
      </c>
      <c r="K31" s="41" t="s">
        <v>18</v>
      </c>
      <c r="L31" s="41" t="s">
        <v>14</v>
      </c>
      <c r="M31" s="41" t="s">
        <v>19</v>
      </c>
      <c r="O31" s="36" t="s">
        <v>11</v>
      </c>
      <c r="P31" s="32">
        <v>5</v>
      </c>
      <c r="Q31" s="36" t="s">
        <v>12</v>
      </c>
      <c r="R31" s="32">
        <v>5</v>
      </c>
      <c r="S31" s="36" t="s">
        <v>12</v>
      </c>
      <c r="T31" s="32">
        <v>5</v>
      </c>
      <c r="U31" s="36" t="s">
        <v>12</v>
      </c>
      <c r="V31" s="32">
        <v>6</v>
      </c>
      <c r="W31" s="36" t="s">
        <v>13</v>
      </c>
      <c r="X31" s="32">
        <v>4</v>
      </c>
    </row>
    <row r="32" spans="1:24" x14ac:dyDescent="0.2">
      <c r="A32" s="28">
        <v>29</v>
      </c>
      <c r="B32" s="39" t="s">
        <v>11</v>
      </c>
      <c r="C32" s="39" t="s">
        <v>20</v>
      </c>
      <c r="D32" s="39" t="s">
        <v>19</v>
      </c>
      <c r="E32" s="39" t="s">
        <v>20</v>
      </c>
      <c r="F32" s="39" t="s">
        <v>20</v>
      </c>
      <c r="G32" s="26"/>
      <c r="H32" s="25">
        <v>29</v>
      </c>
      <c r="I32" s="41" t="s">
        <v>13</v>
      </c>
      <c r="J32" s="41" t="s">
        <v>15</v>
      </c>
      <c r="K32" s="41" t="s">
        <v>12</v>
      </c>
      <c r="L32" s="41" t="s">
        <v>16</v>
      </c>
      <c r="M32" s="41" t="s">
        <v>11</v>
      </c>
      <c r="O32" s="36" t="s">
        <v>12</v>
      </c>
      <c r="P32" s="32">
        <v>5</v>
      </c>
      <c r="Q32" s="36" t="s">
        <v>13</v>
      </c>
      <c r="R32" s="32">
        <v>5</v>
      </c>
      <c r="S32" s="36" t="s">
        <v>13</v>
      </c>
      <c r="T32" s="32">
        <v>6</v>
      </c>
      <c r="U32" s="36" t="s">
        <v>13</v>
      </c>
      <c r="V32" s="32">
        <v>5</v>
      </c>
      <c r="W32" s="36" t="s">
        <v>14</v>
      </c>
      <c r="X32" s="32">
        <v>4</v>
      </c>
    </row>
    <row r="33" spans="1:24" ht="13.5" x14ac:dyDescent="0.25">
      <c r="A33" s="28">
        <v>30</v>
      </c>
      <c r="B33" s="39" t="s">
        <v>17</v>
      </c>
      <c r="C33" s="39" t="s">
        <v>11</v>
      </c>
      <c r="D33" s="39" t="s">
        <v>14</v>
      </c>
      <c r="E33" s="39" t="s">
        <v>12</v>
      </c>
      <c r="F33" s="39" t="s">
        <v>12</v>
      </c>
      <c r="G33" s="26"/>
      <c r="H33" s="25">
        <v>30</v>
      </c>
      <c r="I33" s="41" t="s">
        <v>14</v>
      </c>
      <c r="J33" s="41" t="s">
        <v>12</v>
      </c>
      <c r="K33" s="41" t="s">
        <v>20</v>
      </c>
      <c r="L33" s="41" t="s">
        <v>18</v>
      </c>
      <c r="M33" s="41" t="s">
        <v>13</v>
      </c>
      <c r="O33" s="36" t="s">
        <v>13</v>
      </c>
      <c r="P33" s="32">
        <v>4</v>
      </c>
      <c r="Q33" s="36" t="s">
        <v>14</v>
      </c>
      <c r="R33" s="32">
        <v>4</v>
      </c>
      <c r="S33" s="36" t="s">
        <v>14</v>
      </c>
      <c r="T33" s="32">
        <v>6</v>
      </c>
      <c r="U33" s="36" t="s">
        <v>14</v>
      </c>
      <c r="V33" s="32">
        <v>5</v>
      </c>
      <c r="W33" s="36" t="s">
        <v>63</v>
      </c>
      <c r="X33" s="32"/>
    </row>
    <row r="34" spans="1:24" ht="13.5" x14ac:dyDescent="0.25">
      <c r="A34" s="28">
        <v>31</v>
      </c>
      <c r="B34" s="39" t="s">
        <v>15</v>
      </c>
      <c r="C34" s="40" t="s">
        <v>33</v>
      </c>
      <c r="D34" s="39" t="s">
        <v>18</v>
      </c>
      <c r="E34" s="39" t="s">
        <v>14</v>
      </c>
      <c r="F34" s="39" t="s">
        <v>14</v>
      </c>
      <c r="G34" s="26"/>
      <c r="H34" s="25">
        <v>31</v>
      </c>
      <c r="I34" s="41" t="s">
        <v>11</v>
      </c>
      <c r="J34" s="41" t="s">
        <v>19</v>
      </c>
      <c r="K34" s="41" t="s">
        <v>15</v>
      </c>
      <c r="L34" s="41" t="s">
        <v>11</v>
      </c>
      <c r="M34" s="41" t="s">
        <v>15</v>
      </c>
      <c r="O34" s="36" t="s">
        <v>14</v>
      </c>
      <c r="P34" s="32">
        <v>4</v>
      </c>
      <c r="Q34" s="37" t="s">
        <v>33</v>
      </c>
      <c r="R34" s="32">
        <v>3</v>
      </c>
      <c r="S34" s="36" t="s">
        <v>63</v>
      </c>
      <c r="T34" s="32"/>
      <c r="U34" s="37" t="s">
        <v>33</v>
      </c>
      <c r="V34" s="32">
        <v>1</v>
      </c>
      <c r="W34" s="37" t="s">
        <v>33</v>
      </c>
      <c r="X34" s="32">
        <v>1</v>
      </c>
    </row>
    <row r="35" spans="1:24" ht="13.5" x14ac:dyDescent="0.25">
      <c r="A35" s="28">
        <v>32</v>
      </c>
      <c r="B35" s="39" t="s">
        <v>20</v>
      </c>
      <c r="C35" s="39" t="s">
        <v>19</v>
      </c>
      <c r="D35" s="42" t="s">
        <v>32</v>
      </c>
      <c r="E35" s="39" t="s">
        <v>19</v>
      </c>
      <c r="F35" s="39" t="s">
        <v>18</v>
      </c>
      <c r="G35" s="26"/>
      <c r="H35" s="25">
        <v>32</v>
      </c>
      <c r="I35" s="41" t="s">
        <v>16</v>
      </c>
      <c r="J35" s="41" t="s">
        <v>16</v>
      </c>
      <c r="K35" s="41" t="s">
        <v>13</v>
      </c>
      <c r="L35" s="41" t="s">
        <v>12</v>
      </c>
      <c r="M35" s="40" t="s">
        <v>33</v>
      </c>
      <c r="O35" s="36" t="s">
        <v>63</v>
      </c>
      <c r="P35" s="32"/>
      <c r="Q35" s="35" t="s">
        <v>43</v>
      </c>
      <c r="R35" s="32">
        <v>1</v>
      </c>
      <c r="S35" s="37" t="s">
        <v>33</v>
      </c>
      <c r="T35" s="32">
        <v>1</v>
      </c>
      <c r="U35" s="36" t="s">
        <v>63</v>
      </c>
      <c r="V35" s="32"/>
      <c r="W35" s="35" t="s">
        <v>43</v>
      </c>
      <c r="X35" s="32">
        <v>1</v>
      </c>
    </row>
    <row r="36" spans="1:24" ht="13.5" x14ac:dyDescent="0.25">
      <c r="A36" s="28">
        <v>33</v>
      </c>
      <c r="B36" s="39" t="s">
        <v>16</v>
      </c>
      <c r="C36" s="39" t="s">
        <v>14</v>
      </c>
      <c r="D36" s="39" t="s">
        <v>12</v>
      </c>
      <c r="E36" s="39" t="s">
        <v>13</v>
      </c>
      <c r="F36" s="43"/>
      <c r="G36" s="26"/>
      <c r="H36" s="25">
        <v>33</v>
      </c>
      <c r="I36" s="41" t="s">
        <v>19</v>
      </c>
      <c r="J36" s="42" t="s">
        <v>32</v>
      </c>
      <c r="K36" s="41" t="s">
        <v>17</v>
      </c>
      <c r="L36" s="41" t="s">
        <v>15</v>
      </c>
      <c r="M36" s="41" t="s">
        <v>18</v>
      </c>
      <c r="O36" s="36" t="s">
        <v>64</v>
      </c>
      <c r="P36" s="32">
        <v>49</v>
      </c>
      <c r="Q36" s="36" t="s">
        <v>64</v>
      </c>
      <c r="R36" s="32">
        <v>59</v>
      </c>
      <c r="S36" s="35" t="s">
        <v>43</v>
      </c>
      <c r="T36" s="32">
        <v>1</v>
      </c>
      <c r="U36" s="36" t="s">
        <v>64</v>
      </c>
      <c r="V36" s="32">
        <v>55</v>
      </c>
      <c r="W36" s="36" t="s">
        <v>64</v>
      </c>
      <c r="X36" s="32">
        <v>45</v>
      </c>
    </row>
    <row r="37" spans="1:24" ht="13.5" x14ac:dyDescent="0.25">
      <c r="A37" s="28">
        <v>34</v>
      </c>
      <c r="B37" s="39" t="s">
        <v>17</v>
      </c>
      <c r="C37" s="39" t="s">
        <v>13</v>
      </c>
      <c r="D37" s="39" t="s">
        <v>15</v>
      </c>
      <c r="E37" s="39" t="s">
        <v>17</v>
      </c>
      <c r="F37" s="43"/>
      <c r="G37" s="26"/>
      <c r="H37" s="25">
        <v>34</v>
      </c>
      <c r="I37" s="41" t="s">
        <v>20</v>
      </c>
      <c r="J37" s="41" t="s">
        <v>18</v>
      </c>
      <c r="K37" s="42" t="s">
        <v>32</v>
      </c>
      <c r="L37" s="41" t="s">
        <v>19</v>
      </c>
      <c r="M37" s="41" t="s">
        <v>14</v>
      </c>
      <c r="S37" s="36" t="s">
        <v>64</v>
      </c>
      <c r="T37" s="32">
        <v>58</v>
      </c>
    </row>
    <row r="38" spans="1:24" x14ac:dyDescent="0.2">
      <c r="A38" s="28">
        <v>35</v>
      </c>
      <c r="B38" s="39" t="s">
        <v>12</v>
      </c>
      <c r="C38" s="39" t="s">
        <v>16</v>
      </c>
      <c r="D38" s="39" t="s">
        <v>20</v>
      </c>
      <c r="E38" s="39" t="s">
        <v>14</v>
      </c>
      <c r="F38" s="43"/>
      <c r="G38" s="26"/>
      <c r="H38" s="25">
        <v>35</v>
      </c>
      <c r="I38" s="41" t="s">
        <v>15</v>
      </c>
      <c r="J38" s="41" t="s">
        <v>17</v>
      </c>
      <c r="K38" s="41" t="s">
        <v>16</v>
      </c>
      <c r="L38" s="41" t="s">
        <v>18</v>
      </c>
      <c r="M38" s="41" t="s">
        <v>19</v>
      </c>
    </row>
    <row r="39" spans="1:24" x14ac:dyDescent="0.2">
      <c r="A39" s="28">
        <v>36</v>
      </c>
      <c r="B39" s="39" t="s">
        <v>13</v>
      </c>
      <c r="C39" s="39" t="s">
        <v>20</v>
      </c>
      <c r="D39" s="39" t="s">
        <v>11</v>
      </c>
      <c r="E39" s="39" t="s">
        <v>11</v>
      </c>
      <c r="F39" s="43"/>
      <c r="G39" s="26"/>
      <c r="H39" s="25">
        <v>36</v>
      </c>
      <c r="I39" s="42" t="s">
        <v>32</v>
      </c>
      <c r="J39" s="41" t="s">
        <v>12</v>
      </c>
      <c r="K39" s="41" t="s">
        <v>15</v>
      </c>
      <c r="L39" s="41" t="s">
        <v>17</v>
      </c>
      <c r="M39" s="41" t="s">
        <v>15</v>
      </c>
    </row>
    <row r="40" spans="1:24" x14ac:dyDescent="0.2">
      <c r="A40" s="28">
        <v>37</v>
      </c>
      <c r="B40" s="39" t="s">
        <v>18</v>
      </c>
      <c r="C40" s="39" t="s">
        <v>15</v>
      </c>
      <c r="D40" s="39" t="s">
        <v>19</v>
      </c>
      <c r="E40" s="39" t="s">
        <v>15</v>
      </c>
      <c r="F40" s="43"/>
      <c r="G40" s="26"/>
      <c r="H40" s="25">
        <v>37</v>
      </c>
      <c r="I40" s="41" t="s">
        <v>17</v>
      </c>
      <c r="J40" s="40" t="s">
        <v>33</v>
      </c>
      <c r="K40" s="41" t="s">
        <v>17</v>
      </c>
      <c r="L40" s="41" t="s">
        <v>13</v>
      </c>
      <c r="M40" s="41" t="s">
        <v>16</v>
      </c>
    </row>
    <row r="41" spans="1:24" x14ac:dyDescent="0.2">
      <c r="A41" s="28">
        <v>38</v>
      </c>
      <c r="B41" s="39" t="s">
        <v>19</v>
      </c>
      <c r="C41" s="39" t="s">
        <v>17</v>
      </c>
      <c r="D41" s="39" t="s">
        <v>18</v>
      </c>
      <c r="E41" s="39" t="s">
        <v>12</v>
      </c>
      <c r="F41" s="43"/>
      <c r="G41" s="26"/>
      <c r="H41" s="25">
        <v>38</v>
      </c>
      <c r="I41" s="41" t="s">
        <v>12</v>
      </c>
      <c r="J41" s="41" t="s">
        <v>15</v>
      </c>
      <c r="K41" s="41" t="s">
        <v>14</v>
      </c>
      <c r="L41" s="41" t="s">
        <v>12</v>
      </c>
      <c r="M41" s="41" t="s">
        <v>17</v>
      </c>
    </row>
    <row r="42" spans="1:24" x14ac:dyDescent="0.2">
      <c r="A42" s="28">
        <v>39</v>
      </c>
      <c r="B42" s="39" t="s">
        <v>11</v>
      </c>
      <c r="C42" s="39" t="s">
        <v>18</v>
      </c>
      <c r="D42" s="39" t="s">
        <v>13</v>
      </c>
      <c r="E42" s="39" t="s">
        <v>19</v>
      </c>
      <c r="F42" s="43"/>
      <c r="G42" s="26"/>
      <c r="H42" s="25">
        <v>39</v>
      </c>
      <c r="I42" s="41" t="s">
        <v>20</v>
      </c>
      <c r="J42" s="41" t="s">
        <v>19</v>
      </c>
      <c r="K42" s="41" t="s">
        <v>16</v>
      </c>
      <c r="L42" s="41" t="s">
        <v>14</v>
      </c>
      <c r="M42" s="41" t="s">
        <v>12</v>
      </c>
    </row>
    <row r="43" spans="1:24" x14ac:dyDescent="0.2">
      <c r="A43" s="28">
        <v>40</v>
      </c>
      <c r="B43" s="39" t="s">
        <v>14</v>
      </c>
      <c r="C43" s="39" t="s">
        <v>12</v>
      </c>
      <c r="D43" s="39" t="s">
        <v>11</v>
      </c>
      <c r="E43" s="40" t="s">
        <v>33</v>
      </c>
      <c r="F43" s="43"/>
      <c r="G43" s="26"/>
      <c r="H43" s="25">
        <v>40</v>
      </c>
      <c r="I43" s="41" t="s">
        <v>13</v>
      </c>
      <c r="J43" s="41" t="s">
        <v>14</v>
      </c>
      <c r="K43" s="41" t="s">
        <v>11</v>
      </c>
      <c r="L43" s="41" t="s">
        <v>17</v>
      </c>
      <c r="M43" s="41" t="s">
        <v>18</v>
      </c>
    </row>
    <row r="44" spans="1:24" x14ac:dyDescent="0.2">
      <c r="A44" s="28">
        <v>41</v>
      </c>
      <c r="B44" s="39" t="s">
        <v>13</v>
      </c>
      <c r="C44" s="39" t="s">
        <v>15</v>
      </c>
      <c r="D44" s="39" t="s">
        <v>20</v>
      </c>
      <c r="E44" s="39" t="s">
        <v>16</v>
      </c>
      <c r="F44" s="43"/>
      <c r="G44" s="26"/>
      <c r="H44" s="25">
        <v>41</v>
      </c>
      <c r="I44" s="41" t="s">
        <v>11</v>
      </c>
      <c r="J44" s="41" t="s">
        <v>18</v>
      </c>
      <c r="K44" s="41" t="s">
        <v>15</v>
      </c>
      <c r="L44" s="41" t="s">
        <v>20</v>
      </c>
      <c r="M44" s="41" t="s">
        <v>15</v>
      </c>
    </row>
    <row r="45" spans="1:24" x14ac:dyDescent="0.2">
      <c r="A45" s="28">
        <v>42</v>
      </c>
      <c r="B45" s="39" t="s">
        <v>15</v>
      </c>
      <c r="C45" s="39" t="s">
        <v>17</v>
      </c>
      <c r="D45" s="39" t="s">
        <v>14</v>
      </c>
      <c r="E45" s="39" t="s">
        <v>13</v>
      </c>
      <c r="F45" s="43"/>
      <c r="G45" s="26"/>
      <c r="H45" s="25">
        <v>42</v>
      </c>
      <c r="I45" s="41" t="s">
        <v>16</v>
      </c>
      <c r="J45" s="41" t="s">
        <v>20</v>
      </c>
      <c r="K45" s="40" t="s">
        <v>33</v>
      </c>
      <c r="L45" s="41" t="s">
        <v>19</v>
      </c>
      <c r="M45" s="41" t="s">
        <v>17</v>
      </c>
    </row>
    <row r="46" spans="1:24" x14ac:dyDescent="0.2">
      <c r="A46" s="28">
        <v>43</v>
      </c>
      <c r="B46" s="39" t="s">
        <v>12</v>
      </c>
      <c r="C46" s="39" t="s">
        <v>14</v>
      </c>
      <c r="D46" s="39" t="s">
        <v>16</v>
      </c>
      <c r="E46" s="39" t="s">
        <v>17</v>
      </c>
      <c r="F46" s="43"/>
      <c r="G46" s="26"/>
      <c r="H46" s="25">
        <v>43</v>
      </c>
      <c r="I46" s="41" t="s">
        <v>18</v>
      </c>
      <c r="J46" s="41" t="s">
        <v>11</v>
      </c>
      <c r="K46" s="41" t="s">
        <v>13</v>
      </c>
      <c r="L46" s="41" t="s">
        <v>11</v>
      </c>
      <c r="M46" s="41" t="s">
        <v>16</v>
      </c>
    </row>
    <row r="47" spans="1:24" x14ac:dyDescent="0.2">
      <c r="A47" s="28">
        <v>44</v>
      </c>
      <c r="B47" s="39" t="s">
        <v>11</v>
      </c>
      <c r="C47" s="42" t="s">
        <v>32</v>
      </c>
      <c r="D47" s="42" t="s">
        <v>32</v>
      </c>
      <c r="E47" s="39" t="s">
        <v>18</v>
      </c>
      <c r="F47" s="43"/>
      <c r="G47" s="26"/>
      <c r="H47" s="25">
        <v>44</v>
      </c>
      <c r="I47" s="41" t="s">
        <v>12</v>
      </c>
      <c r="J47" s="41" t="s">
        <v>17</v>
      </c>
      <c r="K47" s="41" t="s">
        <v>11</v>
      </c>
      <c r="L47" s="41" t="s">
        <v>18</v>
      </c>
      <c r="M47" s="41" t="s">
        <v>13</v>
      </c>
    </row>
    <row r="48" spans="1:24" x14ac:dyDescent="0.2">
      <c r="A48" s="28">
        <v>45</v>
      </c>
      <c r="B48" s="39" t="s">
        <v>16</v>
      </c>
      <c r="C48" s="39" t="s">
        <v>19</v>
      </c>
      <c r="D48" s="39" t="s">
        <v>11</v>
      </c>
      <c r="E48" s="43"/>
      <c r="F48" s="43"/>
      <c r="G48" s="26"/>
      <c r="H48" s="25">
        <v>45</v>
      </c>
      <c r="I48" s="42" t="s">
        <v>32</v>
      </c>
      <c r="J48" s="41" t="s">
        <v>14</v>
      </c>
      <c r="K48" s="41" t="s">
        <v>20</v>
      </c>
      <c r="L48" s="41" t="s">
        <v>16</v>
      </c>
      <c r="M48" s="25"/>
    </row>
    <row r="49" spans="1:13" x14ac:dyDescent="0.2">
      <c r="A49" s="28">
        <v>46</v>
      </c>
      <c r="B49" s="39" t="s">
        <v>19</v>
      </c>
      <c r="C49" s="39" t="s">
        <v>12</v>
      </c>
      <c r="D49" s="39" t="s">
        <v>12</v>
      </c>
      <c r="E49" s="43"/>
      <c r="F49" s="43"/>
      <c r="G49" s="26"/>
      <c r="H49" s="25">
        <v>46</v>
      </c>
      <c r="I49" s="41" t="s">
        <v>13</v>
      </c>
      <c r="J49" s="42" t="s">
        <v>32</v>
      </c>
      <c r="K49" s="41" t="s">
        <v>17</v>
      </c>
      <c r="L49" s="41" t="s">
        <v>14</v>
      </c>
      <c r="M49" s="25"/>
    </row>
    <row r="50" spans="1:13" x14ac:dyDescent="0.2">
      <c r="A50" s="28">
        <v>47</v>
      </c>
      <c r="B50" s="39" t="s">
        <v>12</v>
      </c>
      <c r="C50" s="39" t="s">
        <v>16</v>
      </c>
      <c r="D50" s="39" t="s">
        <v>13</v>
      </c>
      <c r="E50" s="43"/>
      <c r="F50" s="43"/>
      <c r="G50" s="26"/>
      <c r="H50" s="25">
        <v>47</v>
      </c>
      <c r="I50" s="41" t="s">
        <v>15</v>
      </c>
      <c r="J50" s="41" t="s">
        <v>20</v>
      </c>
      <c r="K50" s="41" t="s">
        <v>19</v>
      </c>
      <c r="L50" s="41" t="s">
        <v>15</v>
      </c>
      <c r="M50" s="25"/>
    </row>
    <row r="51" spans="1:13" x14ac:dyDescent="0.2">
      <c r="A51" s="28">
        <v>48</v>
      </c>
      <c r="B51" s="43"/>
      <c r="C51" s="39" t="s">
        <v>11</v>
      </c>
      <c r="D51" s="39" t="s">
        <v>16</v>
      </c>
      <c r="E51" s="43"/>
      <c r="F51" s="43"/>
      <c r="G51" s="26"/>
      <c r="H51" s="25">
        <v>48</v>
      </c>
      <c r="I51" s="41" t="s">
        <v>12</v>
      </c>
      <c r="J51" s="41" t="s">
        <v>13</v>
      </c>
      <c r="K51" s="41" t="s">
        <v>11</v>
      </c>
      <c r="L51" s="41" t="s">
        <v>12</v>
      </c>
      <c r="M51" s="25"/>
    </row>
    <row r="52" spans="1:13" x14ac:dyDescent="0.2">
      <c r="A52" s="28">
        <v>49</v>
      </c>
      <c r="B52" s="24"/>
      <c r="C52" s="24"/>
      <c r="D52" s="39" t="s">
        <v>20</v>
      </c>
      <c r="E52" s="24"/>
      <c r="F52" s="24"/>
      <c r="G52" s="26"/>
      <c r="H52" s="25">
        <v>49</v>
      </c>
      <c r="I52" s="25"/>
      <c r="J52" s="41" t="s">
        <v>19</v>
      </c>
      <c r="K52" s="41" t="s">
        <v>14</v>
      </c>
      <c r="L52" s="41" t="s">
        <v>13</v>
      </c>
      <c r="M52" s="25"/>
    </row>
    <row r="53" spans="1:13" x14ac:dyDescent="0.2">
      <c r="A53" s="26"/>
      <c r="B53" s="26"/>
      <c r="C53" s="26"/>
      <c r="D53" s="26"/>
      <c r="E53" s="26"/>
      <c r="F53" s="26"/>
      <c r="G53" s="26"/>
      <c r="H53" s="25">
        <v>50</v>
      </c>
      <c r="I53" s="25"/>
      <c r="J53" s="42" t="s">
        <v>32</v>
      </c>
      <c r="K53" s="41" t="s">
        <v>17</v>
      </c>
      <c r="L53" s="41" t="s">
        <v>14</v>
      </c>
      <c r="M53" s="25"/>
    </row>
    <row r="54" spans="1:13" x14ac:dyDescent="0.2">
      <c r="A54" s="26"/>
      <c r="B54" s="26"/>
      <c r="C54" s="26"/>
      <c r="D54" s="26"/>
      <c r="E54" s="26"/>
      <c r="F54" s="26"/>
      <c r="G54" s="26"/>
      <c r="H54" s="25">
        <v>51</v>
      </c>
      <c r="I54" s="25"/>
      <c r="J54" s="41" t="s">
        <v>17</v>
      </c>
      <c r="K54" s="41" t="s">
        <v>19</v>
      </c>
      <c r="L54" s="41" t="s">
        <v>15</v>
      </c>
      <c r="M54" s="25"/>
    </row>
    <row r="55" spans="1:13" x14ac:dyDescent="0.2">
      <c r="A55" s="26"/>
      <c r="B55" s="26"/>
      <c r="C55" s="26"/>
      <c r="D55" s="26"/>
      <c r="E55" s="26"/>
      <c r="F55" s="26"/>
      <c r="G55" s="26"/>
      <c r="H55" s="25">
        <v>52</v>
      </c>
      <c r="I55" s="25"/>
      <c r="J55" s="41" t="s">
        <v>15</v>
      </c>
      <c r="K55" s="41" t="s">
        <v>20</v>
      </c>
      <c r="L55" s="41" t="s">
        <v>19</v>
      </c>
      <c r="M55" s="25"/>
    </row>
    <row r="56" spans="1:13" x14ac:dyDescent="0.2">
      <c r="A56" s="26"/>
      <c r="B56" s="26"/>
      <c r="C56" s="26"/>
      <c r="D56" s="26"/>
      <c r="E56" s="26"/>
      <c r="F56" s="26"/>
      <c r="G56" s="26"/>
      <c r="H56" s="25">
        <v>53</v>
      </c>
      <c r="I56" s="25"/>
      <c r="J56" s="41" t="s">
        <v>16</v>
      </c>
      <c r="K56" s="41" t="s">
        <v>12</v>
      </c>
      <c r="L56" s="41" t="s">
        <v>11</v>
      </c>
      <c r="M56" s="25"/>
    </row>
    <row r="57" spans="1:13" x14ac:dyDescent="0.2">
      <c r="A57" s="26"/>
      <c r="B57" s="26"/>
      <c r="C57" s="26"/>
      <c r="D57" s="26"/>
      <c r="E57" s="26"/>
      <c r="F57" s="26"/>
      <c r="G57" s="26"/>
      <c r="H57" s="25">
        <v>54</v>
      </c>
      <c r="I57" s="25"/>
      <c r="J57" s="41" t="s">
        <v>18</v>
      </c>
      <c r="K57" s="41" t="s">
        <v>14</v>
      </c>
      <c r="L57" s="41" t="s">
        <v>20</v>
      </c>
      <c r="M57" s="25"/>
    </row>
    <row r="58" spans="1:13" x14ac:dyDescent="0.2">
      <c r="A58" s="26"/>
      <c r="B58" s="26"/>
      <c r="C58" s="26"/>
      <c r="D58" s="26"/>
      <c r="E58" s="26"/>
      <c r="F58" s="26"/>
      <c r="G58" s="26"/>
      <c r="H58" s="25">
        <v>55</v>
      </c>
      <c r="I58" s="25"/>
      <c r="J58" s="41" t="s">
        <v>13</v>
      </c>
      <c r="K58" s="41" t="s">
        <v>18</v>
      </c>
      <c r="L58" s="25"/>
      <c r="M58" s="25"/>
    </row>
    <row r="59" spans="1:13" x14ac:dyDescent="0.2">
      <c r="A59" s="26"/>
      <c r="B59" s="26"/>
      <c r="C59" s="26"/>
      <c r="D59" s="26"/>
      <c r="E59" s="26"/>
      <c r="F59" s="26"/>
      <c r="G59" s="26"/>
      <c r="H59" s="25">
        <v>56</v>
      </c>
      <c r="I59" s="25"/>
      <c r="J59" s="41" t="s">
        <v>20</v>
      </c>
      <c r="K59" s="41" t="s">
        <v>13</v>
      </c>
      <c r="L59" s="25"/>
      <c r="M59" s="25"/>
    </row>
    <row r="60" spans="1:13" x14ac:dyDescent="0.2">
      <c r="A60" s="26"/>
      <c r="B60" s="26"/>
      <c r="C60" s="26"/>
      <c r="D60" s="26"/>
      <c r="E60" s="26"/>
      <c r="F60" s="26"/>
      <c r="G60" s="26"/>
      <c r="H60" s="25">
        <v>57</v>
      </c>
      <c r="I60" s="25"/>
      <c r="J60" s="41" t="s">
        <v>11</v>
      </c>
      <c r="K60" s="41" t="s">
        <v>19</v>
      </c>
      <c r="L60" s="25"/>
      <c r="M60" s="25"/>
    </row>
    <row r="61" spans="1:13" x14ac:dyDescent="0.2">
      <c r="A61" s="26"/>
      <c r="B61" s="26"/>
      <c r="C61" s="26"/>
      <c r="D61" s="26"/>
      <c r="E61" s="26"/>
      <c r="F61" s="26"/>
      <c r="G61" s="26"/>
      <c r="H61" s="25">
        <v>58</v>
      </c>
      <c r="I61" s="25"/>
      <c r="J61" s="41" t="s">
        <v>14</v>
      </c>
      <c r="K61" s="25"/>
      <c r="L61" s="25"/>
      <c r="M61" s="25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1"/>
  <headerFooter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34" zoomScaleNormal="100" workbookViewId="0">
      <selection activeCell="K31" sqref="K31"/>
    </sheetView>
  </sheetViews>
  <sheetFormatPr defaultRowHeight="13.5" x14ac:dyDescent="0.25"/>
  <cols>
    <col min="1" max="13" width="8.625" style="7" customWidth="1"/>
    <col min="14" max="14" width="8.75" style="7" bestFit="1" customWidth="1"/>
    <col min="15" max="15" width="10.375" style="7" hidden="1" customWidth="1"/>
    <col min="16" max="16" width="8.375" style="7" hidden="1" customWidth="1"/>
    <col min="17" max="17" width="10.375" style="7" hidden="1" customWidth="1"/>
    <col min="18" max="18" width="8.375" style="7" hidden="1" customWidth="1"/>
    <col min="19" max="19" width="10.375" style="7" hidden="1" customWidth="1"/>
    <col min="20" max="20" width="8.375" style="7" hidden="1" customWidth="1"/>
    <col min="21" max="21" width="10.375" style="7" hidden="1" customWidth="1"/>
    <col min="22" max="22" width="8.375" style="7" hidden="1" customWidth="1"/>
    <col min="23" max="23" width="10.375" style="7" hidden="1" customWidth="1"/>
    <col min="24" max="24" width="8.375" style="7" hidden="1" customWidth="1"/>
    <col min="25" max="25" width="7.75" style="7" bestFit="1" customWidth="1"/>
    <col min="26" max="26" width="8.75" style="7" bestFit="1" customWidth="1"/>
    <col min="27" max="27" width="9" style="7"/>
    <col min="28" max="28" width="7.75" style="7" bestFit="1" customWidth="1"/>
    <col min="29" max="29" width="8.75" style="7" bestFit="1" customWidth="1"/>
    <col min="30" max="16384" width="9" style="7"/>
  </cols>
  <sheetData>
    <row r="1" spans="1:24" x14ac:dyDescent="0.25">
      <c r="A1" s="7" t="s">
        <v>46</v>
      </c>
      <c r="H1" s="7" t="s">
        <v>47</v>
      </c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1" t="s">
        <v>35</v>
      </c>
      <c r="P2" s="7" t="s">
        <v>38</v>
      </c>
      <c r="Q2" s="11" t="s">
        <v>35</v>
      </c>
      <c r="R2" s="7" t="s">
        <v>39</v>
      </c>
      <c r="S2" s="11" t="s">
        <v>35</v>
      </c>
      <c r="T2" s="7" t="s">
        <v>40</v>
      </c>
      <c r="U2" s="11" t="s">
        <v>35</v>
      </c>
      <c r="V2" s="7" t="s">
        <v>41</v>
      </c>
      <c r="W2" s="11" t="s">
        <v>35</v>
      </c>
      <c r="X2" s="7" t="s">
        <v>42</v>
      </c>
    </row>
    <row r="3" spans="1:24" x14ac:dyDescent="0.25">
      <c r="A3" s="1">
        <v>0</v>
      </c>
      <c r="B3" s="22" t="s">
        <v>43</v>
      </c>
      <c r="C3" s="17" t="s">
        <v>44</v>
      </c>
      <c r="D3" s="9" t="s">
        <v>52</v>
      </c>
      <c r="E3" s="17" t="s">
        <v>44</v>
      </c>
      <c r="F3" s="17" t="s">
        <v>44</v>
      </c>
      <c r="H3" s="10">
        <v>0</v>
      </c>
      <c r="I3" s="22" t="s">
        <v>43</v>
      </c>
      <c r="J3" s="22" t="s">
        <v>43</v>
      </c>
      <c r="K3" s="8" t="s">
        <v>45</v>
      </c>
      <c r="L3" s="22" t="s">
        <v>43</v>
      </c>
      <c r="M3" s="22" t="s">
        <v>43</v>
      </c>
      <c r="O3" s="20" t="s">
        <v>32</v>
      </c>
      <c r="P3" s="12">
        <v>3</v>
      </c>
      <c r="Q3" s="20" t="s">
        <v>32</v>
      </c>
      <c r="R3" s="12">
        <v>2</v>
      </c>
      <c r="S3" s="20" t="s">
        <v>32</v>
      </c>
      <c r="T3" s="12">
        <v>1</v>
      </c>
      <c r="U3" s="13" t="s">
        <v>15</v>
      </c>
      <c r="V3" s="14">
        <v>2</v>
      </c>
      <c r="W3" s="13" t="s">
        <v>15</v>
      </c>
      <c r="X3" s="14">
        <v>2</v>
      </c>
    </row>
    <row r="4" spans="1:24" x14ac:dyDescent="0.25">
      <c r="A4" s="1">
        <v>1</v>
      </c>
      <c r="B4" s="22" t="s">
        <v>10</v>
      </c>
      <c r="C4" s="17" t="s">
        <v>33</v>
      </c>
      <c r="D4" s="8" t="s">
        <v>13</v>
      </c>
      <c r="E4" s="17" t="s">
        <v>33</v>
      </c>
      <c r="F4" s="17" t="s">
        <v>33</v>
      </c>
      <c r="H4" s="10">
        <v>1</v>
      </c>
      <c r="I4" s="22" t="s">
        <v>10</v>
      </c>
      <c r="J4" s="22" t="s">
        <v>10</v>
      </c>
      <c r="K4" s="9" t="s">
        <v>32</v>
      </c>
      <c r="L4" s="22" t="s">
        <v>10</v>
      </c>
      <c r="M4" s="22" t="s">
        <v>10</v>
      </c>
      <c r="O4" s="13" t="s">
        <v>15</v>
      </c>
      <c r="P4" s="14">
        <v>5</v>
      </c>
      <c r="Q4" s="13" t="s">
        <v>15</v>
      </c>
      <c r="R4" s="14">
        <v>2</v>
      </c>
      <c r="S4" s="13" t="s">
        <v>15</v>
      </c>
      <c r="T4" s="14">
        <v>4</v>
      </c>
      <c r="U4" s="13" t="s">
        <v>16</v>
      </c>
      <c r="V4" s="14">
        <v>2</v>
      </c>
      <c r="W4" s="13" t="s">
        <v>16</v>
      </c>
      <c r="X4" s="14">
        <v>2</v>
      </c>
    </row>
    <row r="5" spans="1:24" x14ac:dyDescent="0.25">
      <c r="A5" s="1">
        <v>2</v>
      </c>
      <c r="B5" s="22" t="s">
        <v>10</v>
      </c>
      <c r="C5" s="17" t="s">
        <v>33</v>
      </c>
      <c r="D5" s="8" t="s">
        <v>17</v>
      </c>
      <c r="E5" s="17" t="s">
        <v>33</v>
      </c>
      <c r="F5" s="17" t="s">
        <v>33</v>
      </c>
      <c r="H5" s="10">
        <v>2</v>
      </c>
      <c r="I5" s="22" t="s">
        <v>10</v>
      </c>
      <c r="J5" s="22" t="s">
        <v>10</v>
      </c>
      <c r="K5" s="8" t="s">
        <v>15</v>
      </c>
      <c r="L5" s="22" t="s">
        <v>10</v>
      </c>
      <c r="M5" s="22" t="s">
        <v>10</v>
      </c>
      <c r="O5" s="13" t="s">
        <v>16</v>
      </c>
      <c r="P5" s="14">
        <v>1</v>
      </c>
      <c r="Q5" s="13" t="s">
        <v>16</v>
      </c>
      <c r="R5" s="14">
        <v>7</v>
      </c>
      <c r="S5" s="13" t="s">
        <v>16</v>
      </c>
      <c r="T5" s="14">
        <v>4</v>
      </c>
      <c r="U5" s="13" t="s">
        <v>17</v>
      </c>
      <c r="V5" s="14">
        <v>2</v>
      </c>
      <c r="W5" s="13" t="s">
        <v>17</v>
      </c>
      <c r="X5" s="14">
        <v>5</v>
      </c>
    </row>
    <row r="6" spans="1:24" x14ac:dyDescent="0.25">
      <c r="A6" s="1">
        <v>3</v>
      </c>
      <c r="B6" s="22" t="s">
        <v>10</v>
      </c>
      <c r="C6" s="17" t="s">
        <v>33</v>
      </c>
      <c r="D6" s="8" t="s">
        <v>11</v>
      </c>
      <c r="E6" s="17" t="s">
        <v>33</v>
      </c>
      <c r="F6" s="17" t="s">
        <v>33</v>
      </c>
      <c r="H6" s="10">
        <v>3</v>
      </c>
      <c r="I6" s="22" t="s">
        <v>10</v>
      </c>
      <c r="J6" s="22" t="s">
        <v>10</v>
      </c>
      <c r="K6" s="8" t="s">
        <v>14</v>
      </c>
      <c r="L6" s="22" t="s">
        <v>10</v>
      </c>
      <c r="M6" s="22" t="s">
        <v>10</v>
      </c>
      <c r="O6" s="13" t="s">
        <v>17</v>
      </c>
      <c r="P6" s="14">
        <v>4</v>
      </c>
      <c r="Q6" s="13" t="s">
        <v>17</v>
      </c>
      <c r="R6" s="14">
        <v>2</v>
      </c>
      <c r="S6" s="13" t="s">
        <v>17</v>
      </c>
      <c r="T6" s="14">
        <v>5</v>
      </c>
      <c r="U6" s="13" t="s">
        <v>18</v>
      </c>
      <c r="V6" s="14">
        <v>3</v>
      </c>
      <c r="W6" s="13" t="s">
        <v>18</v>
      </c>
      <c r="X6" s="14">
        <v>2</v>
      </c>
    </row>
    <row r="7" spans="1:24" x14ac:dyDescent="0.25">
      <c r="A7" s="1">
        <v>4</v>
      </c>
      <c r="B7" s="8" t="s">
        <v>18</v>
      </c>
      <c r="C7" s="17" t="s">
        <v>33</v>
      </c>
      <c r="D7" s="8" t="s">
        <v>19</v>
      </c>
      <c r="E7" s="17" t="s">
        <v>33</v>
      </c>
      <c r="F7" s="17" t="s">
        <v>33</v>
      </c>
      <c r="H7" s="10">
        <v>4</v>
      </c>
      <c r="I7" s="8" t="s">
        <v>20</v>
      </c>
      <c r="J7" s="8" t="s">
        <v>11</v>
      </c>
      <c r="K7" s="8" t="s">
        <v>16</v>
      </c>
      <c r="L7" s="8" t="s">
        <v>16</v>
      </c>
      <c r="M7" s="8" t="s">
        <v>15</v>
      </c>
      <c r="O7" s="13" t="s">
        <v>18</v>
      </c>
      <c r="P7" s="14">
        <v>4</v>
      </c>
      <c r="Q7" s="13" t="s">
        <v>18</v>
      </c>
      <c r="R7" s="14">
        <v>4</v>
      </c>
      <c r="S7" s="13" t="s">
        <v>18</v>
      </c>
      <c r="T7" s="14">
        <v>1</v>
      </c>
      <c r="U7" s="13" t="s">
        <v>19</v>
      </c>
      <c r="V7" s="14">
        <v>3</v>
      </c>
      <c r="W7" s="13" t="s">
        <v>19</v>
      </c>
      <c r="X7" s="14">
        <v>2</v>
      </c>
    </row>
    <row r="8" spans="1:24" x14ac:dyDescent="0.25">
      <c r="A8" s="1">
        <v>5</v>
      </c>
      <c r="B8" s="8" t="s">
        <v>11</v>
      </c>
      <c r="C8" s="17" t="s">
        <v>33</v>
      </c>
      <c r="D8" s="17" t="s">
        <v>33</v>
      </c>
      <c r="E8" s="17" t="s">
        <v>33</v>
      </c>
      <c r="F8" s="17" t="s">
        <v>33</v>
      </c>
      <c r="H8" s="10">
        <v>5</v>
      </c>
      <c r="I8" s="8" t="s">
        <v>12</v>
      </c>
      <c r="J8" s="8" t="s">
        <v>18</v>
      </c>
      <c r="K8" s="8" t="s">
        <v>17</v>
      </c>
      <c r="L8" s="8" t="s">
        <v>12</v>
      </c>
      <c r="M8" s="8" t="s">
        <v>20</v>
      </c>
      <c r="O8" s="13" t="s">
        <v>19</v>
      </c>
      <c r="P8" s="14">
        <v>4</v>
      </c>
      <c r="Q8" s="13" t="s">
        <v>19</v>
      </c>
      <c r="R8" s="14">
        <v>1</v>
      </c>
      <c r="S8" s="13" t="s">
        <v>19</v>
      </c>
      <c r="T8" s="14">
        <v>4</v>
      </c>
      <c r="U8" s="13" t="s">
        <v>20</v>
      </c>
      <c r="V8" s="14">
        <v>3</v>
      </c>
      <c r="W8" s="13" t="s">
        <v>20</v>
      </c>
      <c r="X8" s="14">
        <v>2</v>
      </c>
    </row>
    <row r="9" spans="1:24" x14ac:dyDescent="0.25">
      <c r="A9" s="1">
        <v>6</v>
      </c>
      <c r="B9" s="8" t="s">
        <v>19</v>
      </c>
      <c r="C9" s="17" t="s">
        <v>33</v>
      </c>
      <c r="D9" s="17" t="s">
        <v>33</v>
      </c>
      <c r="E9" s="17" t="s">
        <v>33</v>
      </c>
      <c r="F9" s="17" t="s">
        <v>33</v>
      </c>
      <c r="H9" s="10">
        <v>6</v>
      </c>
      <c r="I9" s="8" t="s">
        <v>11</v>
      </c>
      <c r="J9" s="8" t="s">
        <v>12</v>
      </c>
      <c r="K9" s="22" t="s">
        <v>10</v>
      </c>
      <c r="L9" s="8" t="s">
        <v>17</v>
      </c>
      <c r="M9" s="8" t="s">
        <v>12</v>
      </c>
      <c r="O9" s="13" t="s">
        <v>20</v>
      </c>
      <c r="P9" s="14">
        <v>3</v>
      </c>
      <c r="Q9" s="13" t="s">
        <v>20</v>
      </c>
      <c r="R9" s="14">
        <v>7</v>
      </c>
      <c r="S9" s="13" t="s">
        <v>20</v>
      </c>
      <c r="T9" s="14">
        <v>2</v>
      </c>
      <c r="U9" s="23" t="s">
        <v>10</v>
      </c>
      <c r="V9" s="12">
        <v>4</v>
      </c>
      <c r="W9" s="23" t="s">
        <v>10</v>
      </c>
      <c r="X9" s="12">
        <v>4</v>
      </c>
    </row>
    <row r="10" spans="1:24" x14ac:dyDescent="0.25">
      <c r="A10" s="1">
        <v>7</v>
      </c>
      <c r="B10" s="8" t="s">
        <v>15</v>
      </c>
      <c r="C10" s="17" t="s">
        <v>33</v>
      </c>
      <c r="D10" s="17" t="s">
        <v>33</v>
      </c>
      <c r="E10" s="17" t="s">
        <v>33</v>
      </c>
      <c r="F10" s="17" t="s">
        <v>33</v>
      </c>
      <c r="H10" s="10">
        <v>7</v>
      </c>
      <c r="I10" s="8" t="s">
        <v>18</v>
      </c>
      <c r="J10" s="8" t="s">
        <v>11</v>
      </c>
      <c r="K10" s="22" t="s">
        <v>10</v>
      </c>
      <c r="L10" s="8" t="s">
        <v>11</v>
      </c>
      <c r="M10" s="8" t="s">
        <v>11</v>
      </c>
      <c r="O10" s="23" t="s">
        <v>10</v>
      </c>
      <c r="P10" s="12">
        <v>3</v>
      </c>
      <c r="Q10" s="23" t="s">
        <v>10</v>
      </c>
      <c r="R10" s="12">
        <v>4</v>
      </c>
      <c r="S10" s="23" t="s">
        <v>10</v>
      </c>
      <c r="T10" s="12">
        <v>4</v>
      </c>
      <c r="U10" s="7" t="s">
        <v>11</v>
      </c>
      <c r="V10" s="12">
        <v>5</v>
      </c>
      <c r="W10" s="7" t="s">
        <v>11</v>
      </c>
      <c r="X10" s="12">
        <v>3</v>
      </c>
    </row>
    <row r="11" spans="1:24" x14ac:dyDescent="0.25">
      <c r="A11" s="1">
        <v>8</v>
      </c>
      <c r="B11" s="8" t="s">
        <v>11</v>
      </c>
      <c r="C11" s="8" t="s">
        <v>13</v>
      </c>
      <c r="D11" s="17" t="s">
        <v>33</v>
      </c>
      <c r="E11" s="8" t="s">
        <v>15</v>
      </c>
      <c r="F11" s="8" t="s">
        <v>17</v>
      </c>
      <c r="H11" s="10">
        <v>8</v>
      </c>
      <c r="I11" s="8" t="s">
        <v>17</v>
      </c>
      <c r="J11" s="8" t="s">
        <v>16</v>
      </c>
      <c r="K11" s="22" t="s">
        <v>10</v>
      </c>
      <c r="L11" s="8" t="s">
        <v>12</v>
      </c>
      <c r="M11" s="8" t="s">
        <v>18</v>
      </c>
      <c r="O11" s="7" t="s">
        <v>11</v>
      </c>
      <c r="P11" s="12">
        <v>5</v>
      </c>
      <c r="Q11" s="7" t="s">
        <v>11</v>
      </c>
      <c r="R11" s="12">
        <v>7</v>
      </c>
      <c r="S11" s="7" t="s">
        <v>11</v>
      </c>
      <c r="T11" s="12">
        <v>3</v>
      </c>
      <c r="U11" s="7" t="s">
        <v>12</v>
      </c>
      <c r="V11" s="12">
        <v>5</v>
      </c>
      <c r="W11" s="7" t="s">
        <v>12</v>
      </c>
      <c r="X11" s="12">
        <v>2</v>
      </c>
    </row>
    <row r="12" spans="1:24" x14ac:dyDescent="0.25">
      <c r="A12" s="1">
        <v>9</v>
      </c>
      <c r="B12" s="8" t="s">
        <v>12</v>
      </c>
      <c r="C12" s="8" t="s">
        <v>14</v>
      </c>
      <c r="D12" s="17" t="s">
        <v>33</v>
      </c>
      <c r="E12" s="8" t="s">
        <v>13</v>
      </c>
      <c r="F12" s="8" t="s">
        <v>12</v>
      </c>
      <c r="H12" s="10">
        <v>9</v>
      </c>
      <c r="I12" s="8" t="s">
        <v>11</v>
      </c>
      <c r="J12" s="8" t="s">
        <v>20</v>
      </c>
      <c r="K12" s="22" t="s">
        <v>10</v>
      </c>
      <c r="L12" s="8" t="s">
        <v>19</v>
      </c>
      <c r="M12" s="8" t="s">
        <v>17</v>
      </c>
      <c r="O12" s="7" t="s">
        <v>12</v>
      </c>
      <c r="P12" s="12">
        <v>5</v>
      </c>
      <c r="Q12" s="7" t="s">
        <v>12</v>
      </c>
      <c r="R12" s="12">
        <v>4</v>
      </c>
      <c r="S12" s="7" t="s">
        <v>12</v>
      </c>
      <c r="T12" s="12">
        <v>4</v>
      </c>
      <c r="U12" s="7" t="s">
        <v>13</v>
      </c>
      <c r="V12" s="12">
        <v>2</v>
      </c>
      <c r="W12" s="7" t="s">
        <v>13</v>
      </c>
      <c r="X12" s="12">
        <v>2</v>
      </c>
    </row>
    <row r="13" spans="1:24" x14ac:dyDescent="0.25">
      <c r="A13" s="1">
        <v>10</v>
      </c>
      <c r="B13" s="8" t="s">
        <v>18</v>
      </c>
      <c r="C13" s="8" t="s">
        <v>16</v>
      </c>
      <c r="D13" s="17" t="s">
        <v>33</v>
      </c>
      <c r="E13" s="8" t="s">
        <v>11</v>
      </c>
      <c r="F13" s="8" t="s">
        <v>15</v>
      </c>
      <c r="H13" s="10">
        <v>10</v>
      </c>
      <c r="I13" s="8" t="s">
        <v>14</v>
      </c>
      <c r="J13" s="8" t="s">
        <v>11</v>
      </c>
      <c r="K13" s="8" t="s">
        <v>20</v>
      </c>
      <c r="L13" s="8" t="s">
        <v>20</v>
      </c>
      <c r="M13" s="8" t="s">
        <v>14</v>
      </c>
      <c r="O13" s="7" t="s">
        <v>13</v>
      </c>
      <c r="P13" s="12">
        <v>3</v>
      </c>
      <c r="Q13" s="7" t="s">
        <v>13</v>
      </c>
      <c r="R13" s="12">
        <v>5</v>
      </c>
      <c r="S13" s="7" t="s">
        <v>13</v>
      </c>
      <c r="T13" s="12">
        <v>4</v>
      </c>
      <c r="U13" s="7" t="s">
        <v>14</v>
      </c>
      <c r="V13" s="12">
        <v>2</v>
      </c>
      <c r="W13" s="7" t="s">
        <v>14</v>
      </c>
      <c r="X13" s="12">
        <v>2</v>
      </c>
    </row>
    <row r="14" spans="1:24" x14ac:dyDescent="0.25">
      <c r="A14" s="1">
        <v>11</v>
      </c>
      <c r="B14" s="8" t="s">
        <v>11</v>
      </c>
      <c r="C14" s="8" t="s">
        <v>11</v>
      </c>
      <c r="D14" s="17" t="s">
        <v>33</v>
      </c>
      <c r="E14" s="8" t="s">
        <v>20</v>
      </c>
      <c r="F14" s="8" t="s">
        <v>13</v>
      </c>
      <c r="H14" s="10">
        <v>11</v>
      </c>
      <c r="I14" s="8" t="s">
        <v>20</v>
      </c>
      <c r="J14" s="8" t="s">
        <v>16</v>
      </c>
      <c r="K14" s="8" t="s">
        <v>15</v>
      </c>
      <c r="L14" s="8" t="s">
        <v>12</v>
      </c>
      <c r="M14" s="8" t="s">
        <v>19</v>
      </c>
      <c r="O14" s="7" t="s">
        <v>14</v>
      </c>
      <c r="P14" s="12">
        <v>3</v>
      </c>
      <c r="Q14" s="7" t="s">
        <v>14</v>
      </c>
      <c r="R14" s="12">
        <v>5</v>
      </c>
      <c r="S14" s="7" t="s">
        <v>14</v>
      </c>
      <c r="T14" s="12">
        <v>4</v>
      </c>
      <c r="U14" s="18" t="s">
        <v>33</v>
      </c>
      <c r="V14" s="12">
        <v>7</v>
      </c>
      <c r="W14" s="18" t="s">
        <v>33</v>
      </c>
      <c r="X14" s="12">
        <v>7</v>
      </c>
    </row>
    <row r="15" spans="1:24" x14ac:dyDescent="0.25">
      <c r="A15" s="1">
        <v>12</v>
      </c>
      <c r="B15" s="9" t="s">
        <v>32</v>
      </c>
      <c r="C15" s="8" t="s">
        <v>20</v>
      </c>
      <c r="D15" s="17" t="s">
        <v>33</v>
      </c>
      <c r="E15" s="8" t="s">
        <v>12</v>
      </c>
      <c r="F15" s="8" t="s">
        <v>16</v>
      </c>
      <c r="H15" s="10">
        <v>12</v>
      </c>
      <c r="I15" s="8" t="s">
        <v>15</v>
      </c>
      <c r="J15" s="8" t="s">
        <v>12</v>
      </c>
      <c r="K15" s="8" t="s">
        <v>19</v>
      </c>
      <c r="L15" s="8" t="s">
        <v>11</v>
      </c>
      <c r="M15" s="8" t="s">
        <v>17</v>
      </c>
      <c r="O15" s="7" t="s">
        <v>36</v>
      </c>
      <c r="P15" s="12"/>
      <c r="Q15" s="18" t="s">
        <v>33</v>
      </c>
      <c r="R15" s="12">
        <v>7</v>
      </c>
      <c r="S15" s="18" t="s">
        <v>33</v>
      </c>
      <c r="T15" s="12">
        <v>8</v>
      </c>
      <c r="U15" s="7" t="s">
        <v>36</v>
      </c>
      <c r="V15" s="12"/>
      <c r="W15" s="7" t="s">
        <v>36</v>
      </c>
      <c r="X15" s="12"/>
    </row>
    <row r="16" spans="1:24" x14ac:dyDescent="0.25">
      <c r="A16" s="1">
        <v>13</v>
      </c>
      <c r="B16" s="8" t="s">
        <v>14</v>
      </c>
      <c r="C16" s="8" t="s">
        <v>18</v>
      </c>
      <c r="D16" s="8" t="s">
        <v>14</v>
      </c>
      <c r="E16" s="8" t="s">
        <v>11</v>
      </c>
      <c r="F16" s="8" t="s">
        <v>17</v>
      </c>
      <c r="H16" s="10">
        <v>13</v>
      </c>
      <c r="I16" s="8" t="s">
        <v>16</v>
      </c>
      <c r="J16" s="8" t="s">
        <v>14</v>
      </c>
      <c r="K16" s="8" t="s">
        <v>17</v>
      </c>
      <c r="L16" s="8" t="s">
        <v>13</v>
      </c>
      <c r="M16" s="8" t="s">
        <v>15</v>
      </c>
      <c r="O16" s="23" t="s">
        <v>43</v>
      </c>
      <c r="P16" s="12">
        <v>1</v>
      </c>
      <c r="Q16" s="18" t="s">
        <v>44</v>
      </c>
      <c r="R16" s="12">
        <v>1</v>
      </c>
      <c r="S16" s="7" t="s">
        <v>36</v>
      </c>
      <c r="T16" s="12"/>
      <c r="U16" s="18" t="s">
        <v>44</v>
      </c>
      <c r="V16" s="12">
        <v>1</v>
      </c>
      <c r="W16" s="18" t="s">
        <v>44</v>
      </c>
      <c r="X16" s="12">
        <v>1</v>
      </c>
    </row>
    <row r="17" spans="1:24" x14ac:dyDescent="0.25">
      <c r="A17" s="1">
        <v>14</v>
      </c>
      <c r="B17" s="8" t="s">
        <v>15</v>
      </c>
      <c r="C17" s="8" t="s">
        <v>16</v>
      </c>
      <c r="D17" s="8" t="s">
        <v>16</v>
      </c>
      <c r="E17" s="8" t="s">
        <v>16</v>
      </c>
      <c r="F17" s="8" t="s">
        <v>19</v>
      </c>
      <c r="H17" s="10">
        <v>14</v>
      </c>
      <c r="I17" s="8" t="s">
        <v>19</v>
      </c>
      <c r="J17" s="8" t="s">
        <v>20</v>
      </c>
      <c r="K17" s="8" t="s">
        <v>13</v>
      </c>
      <c r="L17" s="8" t="s">
        <v>18</v>
      </c>
      <c r="M17" s="8" t="s">
        <v>13</v>
      </c>
      <c r="O17" s="7" t="s">
        <v>37</v>
      </c>
      <c r="P17" s="12">
        <v>44</v>
      </c>
      <c r="Q17" s="7" t="s">
        <v>36</v>
      </c>
      <c r="R17" s="12"/>
      <c r="S17" s="20" t="s">
        <v>52</v>
      </c>
      <c r="T17" s="12">
        <v>1</v>
      </c>
      <c r="U17" s="7" t="s">
        <v>37</v>
      </c>
      <c r="V17" s="12">
        <v>41</v>
      </c>
      <c r="W17" s="7" t="s">
        <v>37</v>
      </c>
      <c r="X17" s="12">
        <v>36</v>
      </c>
    </row>
    <row r="18" spans="1:24" x14ac:dyDescent="0.25">
      <c r="A18" s="1">
        <v>15</v>
      </c>
      <c r="B18" s="8" t="s">
        <v>13</v>
      </c>
      <c r="C18" s="8" t="s">
        <v>11</v>
      </c>
      <c r="D18" s="8" t="s">
        <v>17</v>
      </c>
      <c r="E18" s="8" t="s">
        <v>19</v>
      </c>
      <c r="F18" s="8" t="s">
        <v>18</v>
      </c>
      <c r="H18" s="10">
        <v>15</v>
      </c>
      <c r="I18" s="8" t="s">
        <v>12</v>
      </c>
      <c r="J18" s="8" t="s">
        <v>13</v>
      </c>
      <c r="K18" s="8" t="s">
        <v>16</v>
      </c>
      <c r="L18" s="8" t="s">
        <v>11</v>
      </c>
      <c r="M18" s="8" t="s">
        <v>16</v>
      </c>
      <c r="Q18" s="7" t="s">
        <v>37</v>
      </c>
      <c r="R18" s="12">
        <v>58</v>
      </c>
      <c r="S18" s="7" t="s">
        <v>37</v>
      </c>
      <c r="T18" s="12">
        <v>49</v>
      </c>
    </row>
    <row r="19" spans="1:24" x14ac:dyDescent="0.25">
      <c r="A19" s="1">
        <v>16</v>
      </c>
      <c r="B19" s="8" t="s">
        <v>12</v>
      </c>
      <c r="C19" s="8" t="s">
        <v>19</v>
      </c>
      <c r="D19" s="8" t="s">
        <v>11</v>
      </c>
      <c r="E19" s="8" t="s">
        <v>11</v>
      </c>
      <c r="F19" s="8" t="s">
        <v>17</v>
      </c>
      <c r="H19" s="10">
        <v>16</v>
      </c>
      <c r="I19" s="8" t="s">
        <v>15</v>
      </c>
      <c r="J19" s="8" t="s">
        <v>15</v>
      </c>
      <c r="K19" s="8" t="s">
        <v>19</v>
      </c>
      <c r="L19" s="8" t="s">
        <v>16</v>
      </c>
      <c r="M19" s="8" t="s">
        <v>17</v>
      </c>
    </row>
    <row r="20" spans="1:24" x14ac:dyDescent="0.25">
      <c r="A20" s="1">
        <v>17</v>
      </c>
      <c r="B20" s="8" t="s">
        <v>14</v>
      </c>
      <c r="C20" s="8" t="s">
        <v>15</v>
      </c>
      <c r="D20" s="8" t="s">
        <v>15</v>
      </c>
      <c r="E20" s="8" t="s">
        <v>12</v>
      </c>
      <c r="F20" s="8" t="s">
        <v>11</v>
      </c>
      <c r="H20" s="10">
        <v>17</v>
      </c>
      <c r="I20" s="8" t="s">
        <v>14</v>
      </c>
      <c r="J20" s="8" t="s">
        <v>17</v>
      </c>
      <c r="K20" s="8" t="s">
        <v>12</v>
      </c>
      <c r="L20" s="8" t="s">
        <v>12</v>
      </c>
      <c r="M20" s="8" t="s">
        <v>11</v>
      </c>
    </row>
    <row r="21" spans="1:24" x14ac:dyDescent="0.25">
      <c r="A21" s="1">
        <v>18</v>
      </c>
      <c r="B21" s="8" t="s">
        <v>18</v>
      </c>
      <c r="C21" s="8" t="s">
        <v>14</v>
      </c>
      <c r="D21" s="8" t="s">
        <v>14</v>
      </c>
      <c r="E21" s="8" t="s">
        <v>13</v>
      </c>
      <c r="F21" s="8" t="s">
        <v>16</v>
      </c>
      <c r="H21" s="10">
        <v>18</v>
      </c>
      <c r="I21" s="8" t="s">
        <v>11</v>
      </c>
      <c r="J21" s="8" t="s">
        <v>16</v>
      </c>
      <c r="K21" s="8" t="s">
        <v>14</v>
      </c>
      <c r="L21" s="8" t="s">
        <v>19</v>
      </c>
      <c r="M21" s="8" t="s">
        <v>12</v>
      </c>
    </row>
    <row r="22" spans="1:24" x14ac:dyDescent="0.25">
      <c r="A22" s="1">
        <v>19</v>
      </c>
      <c r="B22" s="8" t="s">
        <v>17</v>
      </c>
      <c r="C22" s="8" t="s">
        <v>20</v>
      </c>
      <c r="D22" s="8" t="s">
        <v>16</v>
      </c>
      <c r="E22" s="8" t="s">
        <v>18</v>
      </c>
      <c r="F22" s="8" t="s">
        <v>17</v>
      </c>
      <c r="H22" s="10">
        <v>19</v>
      </c>
      <c r="I22" s="8" t="s">
        <v>20</v>
      </c>
      <c r="J22" s="8" t="s">
        <v>20</v>
      </c>
      <c r="K22" s="8" t="s">
        <v>17</v>
      </c>
      <c r="L22" s="8" t="s">
        <v>15</v>
      </c>
      <c r="M22" s="8" t="s">
        <v>13</v>
      </c>
    </row>
    <row r="23" spans="1:24" x14ac:dyDescent="0.25">
      <c r="A23" s="1">
        <v>20</v>
      </c>
      <c r="B23" s="8" t="s">
        <v>19</v>
      </c>
      <c r="C23" s="8" t="s">
        <v>17</v>
      </c>
      <c r="D23" s="8" t="s">
        <v>17</v>
      </c>
      <c r="E23" s="8" t="s">
        <v>14</v>
      </c>
      <c r="F23" s="8" t="s">
        <v>20</v>
      </c>
      <c r="H23" s="10">
        <v>20</v>
      </c>
      <c r="I23" s="8" t="s">
        <v>18</v>
      </c>
      <c r="J23" s="8" t="s">
        <v>13</v>
      </c>
      <c r="K23" s="8" t="s">
        <v>13</v>
      </c>
      <c r="L23" s="8" t="s">
        <v>18</v>
      </c>
      <c r="M23" s="8" t="s">
        <v>19</v>
      </c>
      <c r="O23" s="11" t="s">
        <v>35</v>
      </c>
      <c r="P23" s="7" t="s">
        <v>38</v>
      </c>
      <c r="Q23" s="11" t="s">
        <v>35</v>
      </c>
      <c r="R23" s="7" t="s">
        <v>39</v>
      </c>
      <c r="S23" s="11" t="s">
        <v>35</v>
      </c>
      <c r="T23" s="7" t="s">
        <v>40</v>
      </c>
      <c r="U23" s="11" t="s">
        <v>35</v>
      </c>
      <c r="V23" s="7" t="s">
        <v>41</v>
      </c>
      <c r="W23" s="11" t="s">
        <v>35</v>
      </c>
      <c r="X23" s="7" t="s">
        <v>42</v>
      </c>
    </row>
    <row r="24" spans="1:24" x14ac:dyDescent="0.25">
      <c r="A24" s="1">
        <v>21</v>
      </c>
      <c r="B24" s="8" t="s">
        <v>20</v>
      </c>
      <c r="C24" s="8" t="s">
        <v>16</v>
      </c>
      <c r="D24" s="8" t="s">
        <v>13</v>
      </c>
      <c r="E24" s="8" t="s">
        <v>20</v>
      </c>
      <c r="F24" s="8" t="s">
        <v>14</v>
      </c>
      <c r="H24" s="10">
        <v>21</v>
      </c>
      <c r="I24" s="8" t="s">
        <v>19</v>
      </c>
      <c r="J24" s="8" t="s">
        <v>18</v>
      </c>
      <c r="K24" s="8" t="s">
        <v>11</v>
      </c>
      <c r="L24" s="8" t="s">
        <v>14</v>
      </c>
      <c r="M24" s="8" t="s">
        <v>11</v>
      </c>
      <c r="O24" s="20" t="s">
        <v>32</v>
      </c>
      <c r="P24" s="12">
        <v>3</v>
      </c>
      <c r="Q24" s="20" t="s">
        <v>32</v>
      </c>
      <c r="R24" s="12">
        <v>2</v>
      </c>
      <c r="S24" s="20" t="s">
        <v>32</v>
      </c>
      <c r="T24" s="12">
        <v>2</v>
      </c>
      <c r="U24" s="13" t="s">
        <v>15</v>
      </c>
      <c r="V24" s="14">
        <v>2</v>
      </c>
      <c r="W24" s="13" t="s">
        <v>15</v>
      </c>
      <c r="X24" s="14">
        <v>2</v>
      </c>
    </row>
    <row r="25" spans="1:24" x14ac:dyDescent="0.25">
      <c r="A25" s="1">
        <v>22</v>
      </c>
      <c r="B25" s="8" t="s">
        <v>11</v>
      </c>
      <c r="C25" s="8" t="s">
        <v>13</v>
      </c>
      <c r="D25" s="8" t="s">
        <v>15</v>
      </c>
      <c r="E25" s="8" t="s">
        <v>12</v>
      </c>
      <c r="F25" s="8" t="s">
        <v>13</v>
      </c>
      <c r="H25" s="10">
        <v>22</v>
      </c>
      <c r="I25" s="8" t="s">
        <v>11</v>
      </c>
      <c r="J25" s="8" t="s">
        <v>11</v>
      </c>
      <c r="K25" s="9" t="s">
        <v>32</v>
      </c>
      <c r="L25" s="8" t="s">
        <v>20</v>
      </c>
      <c r="M25" s="8" t="s">
        <v>14</v>
      </c>
      <c r="O25" s="13" t="s">
        <v>15</v>
      </c>
      <c r="P25" s="14">
        <v>5</v>
      </c>
      <c r="Q25" s="13" t="s">
        <v>15</v>
      </c>
      <c r="R25" s="14">
        <v>2</v>
      </c>
      <c r="S25" s="13" t="s">
        <v>15</v>
      </c>
      <c r="T25" s="14">
        <v>5</v>
      </c>
      <c r="U25" s="13" t="s">
        <v>16</v>
      </c>
      <c r="V25" s="14">
        <v>2</v>
      </c>
      <c r="W25" s="13" t="s">
        <v>16</v>
      </c>
      <c r="X25" s="14">
        <v>2</v>
      </c>
    </row>
    <row r="26" spans="1:24" x14ac:dyDescent="0.25">
      <c r="A26" s="1">
        <v>23</v>
      </c>
      <c r="B26" s="8" t="s">
        <v>15</v>
      </c>
      <c r="C26" s="8" t="s">
        <v>12</v>
      </c>
      <c r="D26" s="8" t="s">
        <v>19</v>
      </c>
      <c r="E26" s="8" t="s">
        <v>19</v>
      </c>
      <c r="F26" s="8" t="s">
        <v>11</v>
      </c>
      <c r="H26" s="10">
        <v>23</v>
      </c>
      <c r="I26" s="9" t="s">
        <v>32</v>
      </c>
      <c r="J26" s="8" t="s">
        <v>20</v>
      </c>
      <c r="K26" s="8" t="s">
        <v>19</v>
      </c>
      <c r="L26" s="8" t="s">
        <v>17</v>
      </c>
      <c r="M26" s="8" t="s">
        <v>20</v>
      </c>
      <c r="O26" s="13" t="s">
        <v>16</v>
      </c>
      <c r="P26" s="14">
        <v>1</v>
      </c>
      <c r="Q26" s="13" t="s">
        <v>16</v>
      </c>
      <c r="R26" s="14">
        <v>8</v>
      </c>
      <c r="S26" s="13" t="s">
        <v>16</v>
      </c>
      <c r="T26" s="14">
        <v>5</v>
      </c>
      <c r="U26" s="13" t="s">
        <v>17</v>
      </c>
      <c r="V26" s="14">
        <v>2</v>
      </c>
      <c r="W26" s="13" t="s">
        <v>17</v>
      </c>
      <c r="X26" s="14">
        <v>5</v>
      </c>
    </row>
    <row r="27" spans="1:24" x14ac:dyDescent="0.25">
      <c r="A27" s="1">
        <v>24</v>
      </c>
      <c r="B27" s="9" t="s">
        <v>32</v>
      </c>
      <c r="C27" s="8" t="s">
        <v>20</v>
      </c>
      <c r="D27" s="8" t="s">
        <v>16</v>
      </c>
      <c r="E27" s="8" t="s">
        <v>11</v>
      </c>
      <c r="F27" s="8" t="s">
        <v>12</v>
      </c>
      <c r="H27" s="10">
        <v>24</v>
      </c>
      <c r="I27" s="8" t="s">
        <v>17</v>
      </c>
      <c r="J27" s="17" t="s">
        <v>33</v>
      </c>
      <c r="K27" s="8" t="s">
        <v>17</v>
      </c>
      <c r="L27" s="17" t="s">
        <v>33</v>
      </c>
      <c r="M27" s="17" t="s">
        <v>33</v>
      </c>
      <c r="O27" s="13" t="s">
        <v>17</v>
      </c>
      <c r="P27" s="14">
        <v>4</v>
      </c>
      <c r="Q27" s="13" t="s">
        <v>17</v>
      </c>
      <c r="R27" s="14">
        <v>3</v>
      </c>
      <c r="S27" s="13" t="s">
        <v>17</v>
      </c>
      <c r="T27" s="14">
        <v>5</v>
      </c>
      <c r="U27" s="13" t="s">
        <v>18</v>
      </c>
      <c r="V27" s="14">
        <v>3</v>
      </c>
      <c r="W27" s="13" t="s">
        <v>18</v>
      </c>
      <c r="X27" s="14">
        <v>2</v>
      </c>
    </row>
    <row r="28" spans="1:24" x14ac:dyDescent="0.25">
      <c r="A28" s="1">
        <v>25</v>
      </c>
      <c r="B28" s="8" t="s">
        <v>17</v>
      </c>
      <c r="C28" s="8" t="s">
        <v>15</v>
      </c>
      <c r="D28" s="9" t="s">
        <v>32</v>
      </c>
      <c r="E28" s="8" t="s">
        <v>17</v>
      </c>
      <c r="F28" s="8" t="s">
        <v>17</v>
      </c>
      <c r="H28" s="10">
        <v>25</v>
      </c>
      <c r="I28" s="8" t="s">
        <v>15</v>
      </c>
      <c r="J28" s="17" t="s">
        <v>33</v>
      </c>
      <c r="K28" s="8" t="s">
        <v>13</v>
      </c>
      <c r="L28" s="17" t="s">
        <v>33</v>
      </c>
      <c r="M28" s="17" t="s">
        <v>33</v>
      </c>
      <c r="O28" s="13" t="s">
        <v>18</v>
      </c>
      <c r="P28" s="14">
        <v>4</v>
      </c>
      <c r="Q28" s="13" t="s">
        <v>18</v>
      </c>
      <c r="R28" s="14">
        <v>6</v>
      </c>
      <c r="S28" s="13" t="s">
        <v>18</v>
      </c>
      <c r="T28" s="14">
        <v>1</v>
      </c>
      <c r="U28" s="13" t="s">
        <v>19</v>
      </c>
      <c r="V28" s="14">
        <v>3</v>
      </c>
      <c r="W28" s="13" t="s">
        <v>19</v>
      </c>
      <c r="X28" s="14">
        <v>2</v>
      </c>
    </row>
    <row r="29" spans="1:24" x14ac:dyDescent="0.25">
      <c r="A29" s="1">
        <v>26</v>
      </c>
      <c r="B29" s="8" t="s">
        <v>13</v>
      </c>
      <c r="C29" s="8" t="s">
        <v>14</v>
      </c>
      <c r="D29" s="8" t="s">
        <v>17</v>
      </c>
      <c r="E29" s="8" t="s">
        <v>12</v>
      </c>
      <c r="F29" s="8" t="s">
        <v>11</v>
      </c>
      <c r="H29" s="10">
        <v>26</v>
      </c>
      <c r="I29" s="8" t="s">
        <v>13</v>
      </c>
      <c r="J29" s="17" t="s">
        <v>33</v>
      </c>
      <c r="K29" s="8" t="s">
        <v>12</v>
      </c>
      <c r="L29" s="17" t="s">
        <v>33</v>
      </c>
      <c r="M29" s="17" t="s">
        <v>33</v>
      </c>
      <c r="O29" s="13" t="s">
        <v>19</v>
      </c>
      <c r="P29" s="14">
        <v>4</v>
      </c>
      <c r="Q29" s="13" t="s">
        <v>19</v>
      </c>
      <c r="R29" s="14">
        <v>1</v>
      </c>
      <c r="S29" s="13" t="s">
        <v>19</v>
      </c>
      <c r="T29" s="14">
        <v>4</v>
      </c>
      <c r="U29" s="13" t="s">
        <v>20</v>
      </c>
      <c r="V29" s="14">
        <v>3</v>
      </c>
      <c r="W29" s="13" t="s">
        <v>20</v>
      </c>
      <c r="X29" s="14">
        <v>2</v>
      </c>
    </row>
    <row r="30" spans="1:24" x14ac:dyDescent="0.25">
      <c r="A30" s="1">
        <v>27</v>
      </c>
      <c r="B30" s="8" t="s">
        <v>18</v>
      </c>
      <c r="C30" s="8" t="s">
        <v>16</v>
      </c>
      <c r="D30" s="8" t="s">
        <v>15</v>
      </c>
      <c r="E30" s="8" t="s">
        <v>18</v>
      </c>
      <c r="F30" s="8" t="s">
        <v>20</v>
      </c>
      <c r="H30" s="10">
        <v>27</v>
      </c>
      <c r="I30" s="8" t="s">
        <v>12</v>
      </c>
      <c r="J30" s="17" t="s">
        <v>33</v>
      </c>
      <c r="K30" s="8" t="s">
        <v>14</v>
      </c>
      <c r="L30" s="17" t="s">
        <v>33</v>
      </c>
      <c r="M30" s="17" t="s">
        <v>33</v>
      </c>
      <c r="O30" s="13" t="s">
        <v>20</v>
      </c>
      <c r="P30" s="14">
        <v>3</v>
      </c>
      <c r="Q30" s="13" t="s">
        <v>20</v>
      </c>
      <c r="R30" s="14">
        <v>7</v>
      </c>
      <c r="S30" s="13" t="s">
        <v>20</v>
      </c>
      <c r="T30" s="14">
        <v>2</v>
      </c>
      <c r="U30" s="23" t="s">
        <v>10</v>
      </c>
      <c r="V30" s="12">
        <v>3</v>
      </c>
      <c r="W30" s="23" t="s">
        <v>10</v>
      </c>
      <c r="X30" s="12">
        <v>3</v>
      </c>
    </row>
    <row r="31" spans="1:24" x14ac:dyDescent="0.25">
      <c r="A31" s="1">
        <v>28</v>
      </c>
      <c r="B31" s="8" t="s">
        <v>15</v>
      </c>
      <c r="C31" s="8" t="s">
        <v>12</v>
      </c>
      <c r="D31" s="22" t="s">
        <v>10</v>
      </c>
      <c r="E31" s="22" t="s">
        <v>10</v>
      </c>
      <c r="F31" s="22" t="s">
        <v>10</v>
      </c>
      <c r="H31" s="10">
        <v>28</v>
      </c>
      <c r="I31" s="8" t="s">
        <v>18</v>
      </c>
      <c r="J31" s="8" t="s">
        <v>17</v>
      </c>
      <c r="K31" s="8" t="s">
        <v>15</v>
      </c>
      <c r="L31" s="8" t="s">
        <v>11</v>
      </c>
      <c r="M31" s="8" t="s">
        <v>17</v>
      </c>
      <c r="O31" s="23" t="s">
        <v>10</v>
      </c>
      <c r="P31" s="12">
        <v>3</v>
      </c>
      <c r="Q31" s="23" t="s">
        <v>10</v>
      </c>
      <c r="R31" s="12">
        <v>3</v>
      </c>
      <c r="S31" s="23" t="s">
        <v>10</v>
      </c>
      <c r="T31" s="12">
        <v>4</v>
      </c>
      <c r="U31" s="7" t="s">
        <v>11</v>
      </c>
      <c r="V31" s="12">
        <v>5</v>
      </c>
      <c r="W31" s="7" t="s">
        <v>11</v>
      </c>
      <c r="X31" s="12">
        <v>3</v>
      </c>
    </row>
    <row r="32" spans="1:24" x14ac:dyDescent="0.25">
      <c r="A32" s="1">
        <v>29</v>
      </c>
      <c r="B32" s="8" t="s">
        <v>17</v>
      </c>
      <c r="C32" s="8" t="s">
        <v>18</v>
      </c>
      <c r="D32" s="22" t="s">
        <v>10</v>
      </c>
      <c r="E32" s="22" t="s">
        <v>10</v>
      </c>
      <c r="F32" s="22" t="s">
        <v>10</v>
      </c>
      <c r="H32" s="10">
        <v>29</v>
      </c>
      <c r="I32" s="8" t="s">
        <v>19</v>
      </c>
      <c r="J32" s="8" t="s">
        <v>16</v>
      </c>
      <c r="K32" s="8" t="s">
        <v>18</v>
      </c>
      <c r="L32" s="8" t="s">
        <v>19</v>
      </c>
      <c r="M32" s="8" t="s">
        <v>18</v>
      </c>
      <c r="O32" s="7" t="s">
        <v>11</v>
      </c>
      <c r="P32" s="12">
        <v>5</v>
      </c>
      <c r="Q32" s="7" t="s">
        <v>11</v>
      </c>
      <c r="R32" s="12">
        <v>7</v>
      </c>
      <c r="S32" s="7" t="s">
        <v>11</v>
      </c>
      <c r="T32" s="12">
        <v>3</v>
      </c>
      <c r="U32" s="7" t="s">
        <v>12</v>
      </c>
      <c r="V32" s="12">
        <v>5</v>
      </c>
      <c r="W32" s="7" t="s">
        <v>12</v>
      </c>
      <c r="X32" s="12">
        <v>2</v>
      </c>
    </row>
    <row r="33" spans="1:24" x14ac:dyDescent="0.25">
      <c r="A33" s="1">
        <v>30</v>
      </c>
      <c r="B33" s="8" t="s">
        <v>14</v>
      </c>
      <c r="C33" s="8" t="s">
        <v>14</v>
      </c>
      <c r="D33" s="22" t="s">
        <v>10</v>
      </c>
      <c r="E33" s="22" t="s">
        <v>10</v>
      </c>
      <c r="F33" s="22" t="s">
        <v>10</v>
      </c>
      <c r="H33" s="10">
        <v>30</v>
      </c>
      <c r="I33" s="8" t="s">
        <v>13</v>
      </c>
      <c r="J33" s="8" t="s">
        <v>14</v>
      </c>
      <c r="K33" s="8" t="s">
        <v>11</v>
      </c>
      <c r="L33" s="8" t="s">
        <v>15</v>
      </c>
      <c r="M33" s="8" t="s">
        <v>16</v>
      </c>
      <c r="O33" s="7" t="s">
        <v>12</v>
      </c>
      <c r="P33" s="12">
        <v>5</v>
      </c>
      <c r="Q33" s="7" t="s">
        <v>12</v>
      </c>
      <c r="R33" s="12">
        <v>4</v>
      </c>
      <c r="S33" s="7" t="s">
        <v>12</v>
      </c>
      <c r="T33" s="12">
        <v>4</v>
      </c>
      <c r="U33" s="7" t="s">
        <v>13</v>
      </c>
      <c r="V33" s="12">
        <v>2</v>
      </c>
      <c r="W33" s="7" t="s">
        <v>13</v>
      </c>
      <c r="X33" s="12">
        <v>2</v>
      </c>
    </row>
    <row r="34" spans="1:24" x14ac:dyDescent="0.25">
      <c r="A34" s="1">
        <v>31</v>
      </c>
      <c r="B34" s="8" t="s">
        <v>12</v>
      </c>
      <c r="C34" s="8" t="s">
        <v>11</v>
      </c>
      <c r="D34" s="22" t="s">
        <v>10</v>
      </c>
      <c r="E34" s="22" t="s">
        <v>10</v>
      </c>
      <c r="F34" s="22" t="s">
        <v>10</v>
      </c>
      <c r="H34" s="10">
        <v>31</v>
      </c>
      <c r="I34" s="8" t="s">
        <v>12</v>
      </c>
      <c r="J34" s="8" t="s">
        <v>20</v>
      </c>
      <c r="K34" s="8" t="s">
        <v>20</v>
      </c>
      <c r="L34" s="8" t="s">
        <v>12</v>
      </c>
      <c r="M34" s="8" t="s">
        <v>17</v>
      </c>
      <c r="O34" s="7" t="s">
        <v>13</v>
      </c>
      <c r="P34" s="12">
        <v>3</v>
      </c>
      <c r="Q34" s="7" t="s">
        <v>13</v>
      </c>
      <c r="R34" s="12">
        <v>5</v>
      </c>
      <c r="S34" s="7" t="s">
        <v>13</v>
      </c>
      <c r="T34" s="12">
        <v>4</v>
      </c>
      <c r="U34" s="7" t="s">
        <v>14</v>
      </c>
      <c r="V34" s="12">
        <v>2</v>
      </c>
      <c r="W34" s="7" t="s">
        <v>14</v>
      </c>
      <c r="X34" s="12">
        <v>2</v>
      </c>
    </row>
    <row r="35" spans="1:24" x14ac:dyDescent="0.25">
      <c r="A35" s="1">
        <v>32</v>
      </c>
      <c r="B35" s="9" t="s">
        <v>32</v>
      </c>
      <c r="C35" s="8" t="s">
        <v>20</v>
      </c>
      <c r="D35" s="8" t="s">
        <v>14</v>
      </c>
      <c r="E35" s="8" t="s">
        <v>16</v>
      </c>
      <c r="F35" s="8" t="s">
        <v>14</v>
      </c>
      <c r="H35" s="10">
        <v>32</v>
      </c>
      <c r="I35" s="8" t="s">
        <v>15</v>
      </c>
      <c r="J35" s="8" t="s">
        <v>13</v>
      </c>
      <c r="K35" s="8" t="s">
        <v>12</v>
      </c>
      <c r="L35" s="8" t="s">
        <v>13</v>
      </c>
      <c r="M35" s="8"/>
      <c r="O35" s="7" t="s">
        <v>14</v>
      </c>
      <c r="P35" s="12">
        <v>3</v>
      </c>
      <c r="Q35" s="7" t="s">
        <v>14</v>
      </c>
      <c r="R35" s="12">
        <v>5</v>
      </c>
      <c r="S35" s="7" t="s">
        <v>14</v>
      </c>
      <c r="T35" s="12">
        <v>5</v>
      </c>
      <c r="U35" s="18" t="s">
        <v>33</v>
      </c>
      <c r="V35" s="12">
        <v>4</v>
      </c>
      <c r="W35" s="18" t="s">
        <v>33</v>
      </c>
      <c r="X35" s="12">
        <v>4</v>
      </c>
    </row>
    <row r="36" spans="1:24" x14ac:dyDescent="0.25">
      <c r="A36" s="1">
        <v>33</v>
      </c>
      <c r="B36" s="8" t="s">
        <v>15</v>
      </c>
      <c r="C36" s="8" t="s">
        <v>13</v>
      </c>
      <c r="D36" s="8" t="s">
        <v>12</v>
      </c>
      <c r="E36" s="8" t="s">
        <v>11</v>
      </c>
      <c r="F36" s="8" t="s">
        <v>15</v>
      </c>
      <c r="H36" s="10">
        <v>33</v>
      </c>
      <c r="I36" s="9" t="s">
        <v>32</v>
      </c>
      <c r="J36" s="9" t="s">
        <v>32</v>
      </c>
      <c r="K36" s="17" t="s">
        <v>33</v>
      </c>
      <c r="L36" s="8" t="s">
        <v>18</v>
      </c>
      <c r="M36" s="8"/>
      <c r="O36" s="7" t="s">
        <v>36</v>
      </c>
      <c r="P36" s="12"/>
      <c r="Q36" s="18" t="s">
        <v>33</v>
      </c>
      <c r="R36" s="12">
        <v>4</v>
      </c>
      <c r="S36" s="18" t="s">
        <v>33</v>
      </c>
      <c r="T36" s="12">
        <v>4</v>
      </c>
      <c r="U36" s="7" t="s">
        <v>36</v>
      </c>
      <c r="V36" s="12"/>
      <c r="W36" s="7" t="s">
        <v>36</v>
      </c>
      <c r="X36" s="12"/>
    </row>
    <row r="37" spans="1:24" x14ac:dyDescent="0.25">
      <c r="A37" s="1">
        <v>34</v>
      </c>
      <c r="B37" s="8" t="s">
        <v>20</v>
      </c>
      <c r="C37" s="8" t="s">
        <v>16</v>
      </c>
      <c r="D37" s="8" t="s">
        <v>20</v>
      </c>
      <c r="E37" s="8" t="s">
        <v>20</v>
      </c>
      <c r="F37" s="8" t="s">
        <v>19</v>
      </c>
      <c r="H37" s="10">
        <v>34</v>
      </c>
      <c r="I37" s="8" t="s">
        <v>11</v>
      </c>
      <c r="J37" s="8" t="s">
        <v>16</v>
      </c>
      <c r="K37" s="17" t="s">
        <v>33</v>
      </c>
      <c r="L37" s="8" t="s">
        <v>20</v>
      </c>
      <c r="M37" s="8"/>
      <c r="O37" s="23" t="s">
        <v>43</v>
      </c>
      <c r="P37" s="12">
        <v>1</v>
      </c>
      <c r="Q37" s="23" t="s">
        <v>43</v>
      </c>
      <c r="R37" s="12">
        <v>1</v>
      </c>
      <c r="S37" s="7" t="s">
        <v>36</v>
      </c>
      <c r="T37" s="12"/>
      <c r="U37" s="23" t="s">
        <v>43</v>
      </c>
      <c r="V37" s="12">
        <v>1</v>
      </c>
      <c r="W37" s="23" t="s">
        <v>43</v>
      </c>
      <c r="X37" s="12">
        <v>1</v>
      </c>
    </row>
    <row r="38" spans="1:24" x14ac:dyDescent="0.25">
      <c r="A38" s="1">
        <v>35</v>
      </c>
      <c r="B38" s="8" t="s">
        <v>19</v>
      </c>
      <c r="C38" s="8" t="s">
        <v>11</v>
      </c>
      <c r="D38" s="8" t="s">
        <v>13</v>
      </c>
      <c r="E38" s="8" t="s">
        <v>19</v>
      </c>
      <c r="F38" s="8" t="s">
        <v>18</v>
      </c>
      <c r="H38" s="10">
        <v>35</v>
      </c>
      <c r="I38" s="8" t="s">
        <v>12</v>
      </c>
      <c r="J38" s="8" t="s">
        <v>14</v>
      </c>
      <c r="K38" s="17" t="s">
        <v>33</v>
      </c>
      <c r="L38" s="8" t="s">
        <v>14</v>
      </c>
      <c r="M38" s="8"/>
      <c r="O38" s="7" t="s">
        <v>37</v>
      </c>
      <c r="P38" s="12">
        <v>44</v>
      </c>
      <c r="Q38" s="7" t="s">
        <v>37</v>
      </c>
      <c r="R38" s="12">
        <v>58</v>
      </c>
      <c r="S38" s="7" t="s">
        <v>45</v>
      </c>
      <c r="T38" s="12">
        <v>1</v>
      </c>
      <c r="U38" s="7" t="s">
        <v>37</v>
      </c>
      <c r="V38" s="12">
        <v>37</v>
      </c>
      <c r="W38" s="7" t="s">
        <v>37</v>
      </c>
      <c r="X38" s="12">
        <v>32</v>
      </c>
    </row>
    <row r="39" spans="1:24" x14ac:dyDescent="0.25">
      <c r="A39" s="1">
        <v>36</v>
      </c>
      <c r="B39" s="8" t="s">
        <v>11</v>
      </c>
      <c r="C39" s="8" t="s">
        <v>20</v>
      </c>
      <c r="D39" s="8" t="s">
        <v>16</v>
      </c>
      <c r="E39" s="8" t="s">
        <v>15</v>
      </c>
      <c r="F39" s="8"/>
      <c r="H39" s="10">
        <v>36</v>
      </c>
      <c r="I39" s="8" t="s">
        <v>14</v>
      </c>
      <c r="J39" s="8" t="s">
        <v>12</v>
      </c>
      <c r="K39" s="17" t="s">
        <v>33</v>
      </c>
      <c r="L39" s="8" t="s">
        <v>11</v>
      </c>
      <c r="M39" s="8"/>
      <c r="S39" s="7" t="s">
        <v>37</v>
      </c>
      <c r="T39" s="12">
        <v>49</v>
      </c>
    </row>
    <row r="40" spans="1:24" x14ac:dyDescent="0.25">
      <c r="A40" s="1">
        <v>37</v>
      </c>
      <c r="B40" s="8" t="s">
        <v>12</v>
      </c>
      <c r="C40" s="8" t="s">
        <v>13</v>
      </c>
      <c r="D40" s="8" t="s">
        <v>11</v>
      </c>
      <c r="E40" s="8" t="s">
        <v>18</v>
      </c>
      <c r="F40" s="8"/>
      <c r="H40" s="10">
        <v>37</v>
      </c>
      <c r="I40" s="8" t="s">
        <v>15</v>
      </c>
      <c r="J40" s="8" t="s">
        <v>18</v>
      </c>
      <c r="K40" s="8" t="s">
        <v>16</v>
      </c>
      <c r="L40" s="8"/>
      <c r="M40" s="8"/>
    </row>
    <row r="41" spans="1:24" x14ac:dyDescent="0.25">
      <c r="A41" s="1">
        <v>38</v>
      </c>
      <c r="B41" s="8" t="s">
        <v>13</v>
      </c>
      <c r="C41" s="9" t="s">
        <v>32</v>
      </c>
      <c r="D41" s="8" t="s">
        <v>12</v>
      </c>
      <c r="E41" s="8" t="s">
        <v>12</v>
      </c>
      <c r="F41" s="8"/>
      <c r="H41" s="10">
        <v>38</v>
      </c>
      <c r="I41" s="9" t="s">
        <v>32</v>
      </c>
      <c r="J41" s="8" t="s">
        <v>16</v>
      </c>
      <c r="K41" s="8" t="s">
        <v>15</v>
      </c>
      <c r="L41" s="8"/>
      <c r="M41" s="8"/>
    </row>
    <row r="42" spans="1:24" x14ac:dyDescent="0.25">
      <c r="A42" s="1">
        <v>39</v>
      </c>
      <c r="B42" s="8" t="s">
        <v>19</v>
      </c>
      <c r="C42" s="8" t="s">
        <v>11</v>
      </c>
      <c r="D42" s="8" t="s">
        <v>18</v>
      </c>
      <c r="E42" s="8" t="s">
        <v>14</v>
      </c>
      <c r="F42" s="8"/>
      <c r="H42" s="10">
        <v>39</v>
      </c>
      <c r="I42" s="8" t="s">
        <v>19</v>
      </c>
      <c r="J42" s="8" t="s">
        <v>17</v>
      </c>
      <c r="K42" s="8" t="s">
        <v>19</v>
      </c>
      <c r="L42" s="8"/>
      <c r="M42" s="8"/>
    </row>
    <row r="43" spans="1:24" x14ac:dyDescent="0.25">
      <c r="A43" s="1">
        <v>40</v>
      </c>
      <c r="B43" s="8" t="s">
        <v>17</v>
      </c>
      <c r="C43" s="8" t="s">
        <v>16</v>
      </c>
      <c r="D43" s="8" t="s">
        <v>17</v>
      </c>
      <c r="E43" s="8" t="s">
        <v>17</v>
      </c>
      <c r="F43" s="8"/>
      <c r="H43" s="10">
        <v>40</v>
      </c>
      <c r="I43" s="8" t="s">
        <v>17</v>
      </c>
      <c r="J43" s="8" t="s">
        <v>13</v>
      </c>
      <c r="K43" s="8" t="s">
        <v>11</v>
      </c>
      <c r="L43" s="8"/>
      <c r="M43" s="8"/>
    </row>
    <row r="44" spans="1:24" x14ac:dyDescent="0.25">
      <c r="A44" s="1">
        <v>41</v>
      </c>
      <c r="B44" s="8" t="s">
        <v>12</v>
      </c>
      <c r="C44" s="8" t="s">
        <v>12</v>
      </c>
      <c r="D44" s="8" t="s">
        <v>19</v>
      </c>
      <c r="E44" s="8"/>
      <c r="F44" s="8"/>
      <c r="H44" s="10">
        <v>41</v>
      </c>
      <c r="I44" s="8" t="s">
        <v>13</v>
      </c>
      <c r="J44" s="8" t="s">
        <v>11</v>
      </c>
      <c r="K44" s="8" t="s">
        <v>14</v>
      </c>
      <c r="L44" s="8"/>
      <c r="M44" s="8"/>
    </row>
    <row r="45" spans="1:24" x14ac:dyDescent="0.25">
      <c r="A45" s="1">
        <v>42</v>
      </c>
      <c r="B45" s="8" t="s">
        <v>16</v>
      </c>
      <c r="C45" s="8" t="s">
        <v>18</v>
      </c>
      <c r="D45" s="8" t="s">
        <v>13</v>
      </c>
      <c r="E45" s="8"/>
      <c r="F45" s="8"/>
      <c r="H45" s="10">
        <v>42</v>
      </c>
      <c r="I45" s="8" t="s">
        <v>18</v>
      </c>
      <c r="J45" s="8" t="s">
        <v>12</v>
      </c>
      <c r="K45" s="8" t="s">
        <v>16</v>
      </c>
      <c r="L45" s="8"/>
      <c r="M45" s="8"/>
    </row>
    <row r="46" spans="1:24" x14ac:dyDescent="0.25">
      <c r="A46" s="1">
        <v>43</v>
      </c>
      <c r="B46" s="8" t="s">
        <v>20</v>
      </c>
      <c r="C46" s="9" t="s">
        <v>32</v>
      </c>
      <c r="D46" s="8" t="s">
        <v>12</v>
      </c>
      <c r="E46" s="8"/>
      <c r="F46" s="8"/>
      <c r="H46" s="10">
        <v>43</v>
      </c>
      <c r="I46" s="8" t="s">
        <v>17</v>
      </c>
      <c r="J46" s="8" t="s">
        <v>14</v>
      </c>
      <c r="K46" s="8" t="s">
        <v>17</v>
      </c>
      <c r="L46" s="8"/>
      <c r="M46" s="8"/>
    </row>
    <row r="47" spans="1:24" x14ac:dyDescent="0.25">
      <c r="A47" s="1">
        <v>44</v>
      </c>
      <c r="B47" s="8"/>
      <c r="C47" s="8" t="s">
        <v>11</v>
      </c>
      <c r="D47" s="8" t="s">
        <v>20</v>
      </c>
      <c r="E47" s="8"/>
      <c r="F47" s="8"/>
      <c r="H47" s="10">
        <v>44</v>
      </c>
      <c r="I47" s="8"/>
      <c r="J47" s="8" t="s">
        <v>18</v>
      </c>
      <c r="K47" s="8" t="s">
        <v>12</v>
      </c>
      <c r="L47" s="8"/>
      <c r="M47" s="8"/>
    </row>
    <row r="48" spans="1:24" x14ac:dyDescent="0.25">
      <c r="A48" s="1">
        <v>45</v>
      </c>
      <c r="B48" s="8"/>
      <c r="C48" s="8" t="s">
        <v>16</v>
      </c>
      <c r="D48" s="8" t="s">
        <v>15</v>
      </c>
      <c r="E48" s="8"/>
      <c r="F48" s="8"/>
      <c r="H48" s="10">
        <v>45</v>
      </c>
      <c r="I48" s="8"/>
      <c r="J48" s="8" t="s">
        <v>20</v>
      </c>
      <c r="K48" s="8" t="s">
        <v>15</v>
      </c>
      <c r="L48" s="8"/>
      <c r="M48" s="8"/>
    </row>
    <row r="49" spans="1:13" x14ac:dyDescent="0.25">
      <c r="A49" s="1">
        <v>46</v>
      </c>
      <c r="B49" s="8"/>
      <c r="C49" s="8" t="s">
        <v>13</v>
      </c>
      <c r="D49" s="8" t="s">
        <v>14</v>
      </c>
      <c r="E49" s="8"/>
      <c r="F49" s="8"/>
      <c r="H49" s="10">
        <v>46</v>
      </c>
      <c r="I49" s="8"/>
      <c r="J49" s="8" t="s">
        <v>15</v>
      </c>
      <c r="K49" s="8" t="s">
        <v>16</v>
      </c>
      <c r="L49" s="8"/>
      <c r="M49" s="8"/>
    </row>
    <row r="50" spans="1:13" x14ac:dyDescent="0.25">
      <c r="A50" s="1">
        <v>47</v>
      </c>
      <c r="B50" s="8"/>
      <c r="C50" s="8" t="s">
        <v>17</v>
      </c>
      <c r="D50" s="8" t="s">
        <v>12</v>
      </c>
      <c r="E50" s="8"/>
      <c r="F50" s="8"/>
      <c r="H50" s="10">
        <v>47</v>
      </c>
      <c r="I50" s="8"/>
      <c r="J50" s="9" t="s">
        <v>32</v>
      </c>
      <c r="K50" s="8" t="s">
        <v>13</v>
      </c>
      <c r="L50" s="8"/>
      <c r="M50" s="8"/>
    </row>
    <row r="51" spans="1:13" x14ac:dyDescent="0.25">
      <c r="A51" s="1">
        <v>48</v>
      </c>
      <c r="B51" s="8"/>
      <c r="C51" s="22" t="s">
        <v>10</v>
      </c>
      <c r="D51" s="8" t="s">
        <v>19</v>
      </c>
      <c r="E51" s="8"/>
      <c r="F51" s="8"/>
      <c r="H51" s="10">
        <v>48</v>
      </c>
      <c r="I51" s="8"/>
      <c r="J51" s="8" t="s">
        <v>14</v>
      </c>
      <c r="K51" s="8" t="s">
        <v>14</v>
      </c>
      <c r="L51" s="8"/>
      <c r="M51" s="8"/>
    </row>
    <row r="52" spans="1:13" x14ac:dyDescent="0.25">
      <c r="A52" s="1">
        <v>49</v>
      </c>
      <c r="B52" s="8"/>
      <c r="C52" s="22" t="s">
        <v>10</v>
      </c>
      <c r="D52" s="8"/>
      <c r="E52" s="8"/>
      <c r="F52" s="8"/>
      <c r="H52" s="10">
        <v>49</v>
      </c>
      <c r="I52" s="8"/>
      <c r="J52" s="8" t="s">
        <v>13</v>
      </c>
      <c r="K52" s="8"/>
      <c r="L52" s="8"/>
      <c r="M52" s="8"/>
    </row>
    <row r="53" spans="1:13" x14ac:dyDescent="0.25">
      <c r="A53" s="1">
        <v>50</v>
      </c>
      <c r="B53" s="8"/>
      <c r="C53" s="22" t="s">
        <v>10</v>
      </c>
      <c r="D53" s="8"/>
      <c r="E53" s="8"/>
      <c r="F53" s="8"/>
      <c r="H53" s="10">
        <v>50</v>
      </c>
      <c r="I53" s="8"/>
      <c r="J53" s="8" t="s">
        <v>11</v>
      </c>
      <c r="K53" s="8"/>
      <c r="L53" s="8"/>
      <c r="M53" s="8"/>
    </row>
    <row r="54" spans="1:13" x14ac:dyDescent="0.25">
      <c r="A54" s="1">
        <v>51</v>
      </c>
      <c r="B54" s="8"/>
      <c r="C54" s="22" t="s">
        <v>10</v>
      </c>
      <c r="D54" s="8"/>
      <c r="E54" s="8"/>
      <c r="F54" s="8"/>
      <c r="H54" s="10">
        <v>51</v>
      </c>
      <c r="I54" s="8"/>
      <c r="J54" s="8" t="s">
        <v>18</v>
      </c>
      <c r="K54" s="8"/>
      <c r="L54" s="8"/>
      <c r="M54" s="8"/>
    </row>
    <row r="55" spans="1:13" x14ac:dyDescent="0.25">
      <c r="A55" s="1">
        <v>52</v>
      </c>
      <c r="B55" s="8"/>
      <c r="C55" s="8" t="s">
        <v>20</v>
      </c>
      <c r="D55" s="8"/>
      <c r="E55" s="8"/>
      <c r="F55" s="8"/>
      <c r="H55" s="10">
        <v>52</v>
      </c>
      <c r="I55" s="8"/>
      <c r="J55" s="8" t="s">
        <v>16</v>
      </c>
      <c r="K55" s="8"/>
      <c r="L55" s="8"/>
      <c r="M55" s="8"/>
    </row>
    <row r="56" spans="1:13" x14ac:dyDescent="0.25">
      <c r="A56" s="1">
        <v>53</v>
      </c>
      <c r="B56" s="8"/>
      <c r="C56" s="8" t="s">
        <v>18</v>
      </c>
      <c r="D56" s="8"/>
      <c r="E56" s="8"/>
      <c r="F56" s="8"/>
      <c r="H56" s="10">
        <v>53</v>
      </c>
      <c r="I56" s="8"/>
      <c r="J56" s="8" t="s">
        <v>20</v>
      </c>
      <c r="K56" s="8"/>
      <c r="L56" s="8"/>
      <c r="M56" s="8"/>
    </row>
    <row r="57" spans="1:13" x14ac:dyDescent="0.25">
      <c r="A57" s="1">
        <v>54</v>
      </c>
      <c r="B57" s="8"/>
      <c r="C57" s="8" t="s">
        <v>14</v>
      </c>
      <c r="D57" s="8"/>
      <c r="E57" s="8"/>
      <c r="F57" s="8"/>
      <c r="H57" s="10">
        <v>54</v>
      </c>
      <c r="I57" s="8"/>
      <c r="J57" s="8" t="s">
        <v>11</v>
      </c>
      <c r="K57" s="8"/>
      <c r="L57" s="8"/>
      <c r="M57" s="8"/>
    </row>
    <row r="58" spans="1:13" x14ac:dyDescent="0.25">
      <c r="A58" s="1">
        <v>55</v>
      </c>
      <c r="B58" s="8"/>
      <c r="C58" s="8" t="s">
        <v>12</v>
      </c>
      <c r="D58" s="8"/>
      <c r="E58" s="8"/>
      <c r="F58" s="8"/>
      <c r="H58" s="10">
        <v>55</v>
      </c>
      <c r="I58" s="8"/>
      <c r="J58" s="8" t="s">
        <v>19</v>
      </c>
      <c r="K58" s="8"/>
      <c r="L58" s="8"/>
      <c r="M58" s="8"/>
    </row>
    <row r="59" spans="1:13" x14ac:dyDescent="0.25">
      <c r="A59" s="1">
        <v>56</v>
      </c>
      <c r="B59" s="8"/>
      <c r="C59" s="8" t="s">
        <v>11</v>
      </c>
      <c r="D59" s="8"/>
      <c r="E59" s="8"/>
      <c r="F59" s="8"/>
      <c r="H59" s="10">
        <v>56</v>
      </c>
      <c r="I59" s="8"/>
      <c r="J59" s="8" t="s">
        <v>18</v>
      </c>
      <c r="K59" s="8"/>
      <c r="L59" s="8"/>
      <c r="M59" s="8"/>
    </row>
    <row r="60" spans="1:13" x14ac:dyDescent="0.25">
      <c r="A60" s="1">
        <v>57</v>
      </c>
      <c r="B60" s="8"/>
      <c r="C60" s="8" t="s">
        <v>20</v>
      </c>
      <c r="D60" s="8"/>
      <c r="E60" s="8"/>
      <c r="F60" s="8"/>
      <c r="H60" s="10">
        <v>57</v>
      </c>
      <c r="I60" s="8"/>
      <c r="J60" s="8" t="s">
        <v>16</v>
      </c>
      <c r="K60" s="8"/>
      <c r="L60" s="8"/>
      <c r="M60" s="8"/>
    </row>
    <row r="61" spans="1:13" x14ac:dyDescent="0.25">
      <c r="A61" s="1">
        <v>58</v>
      </c>
      <c r="B61" s="8"/>
      <c r="C61" s="8"/>
      <c r="D61" s="8"/>
      <c r="E61" s="8"/>
      <c r="F61" s="8"/>
    </row>
    <row r="62" spans="1:13" x14ac:dyDescent="0.25">
      <c r="A62" s="1">
        <v>59</v>
      </c>
      <c r="B62" s="8"/>
      <c r="C62" s="8"/>
      <c r="D62" s="8"/>
      <c r="E62" s="8"/>
      <c r="F62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r:id="rId11"/>
  <headerFooter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/>
  </sheetViews>
  <sheetFormatPr defaultRowHeight="15.75" x14ac:dyDescent="0.25"/>
  <cols>
    <col min="1" max="16384" width="9" style="6"/>
  </cols>
  <sheetData>
    <row r="1" spans="1:1" ht="16.5" x14ac:dyDescent="0.25">
      <c r="A1" s="5" t="s">
        <v>54</v>
      </c>
    </row>
    <row r="2" spans="1:1" ht="16.5" x14ac:dyDescent="0.25">
      <c r="A2" s="5" t="s">
        <v>34</v>
      </c>
    </row>
    <row r="3" spans="1:1" x14ac:dyDescent="0.25">
      <c r="A3" s="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25"/>
  <cols>
    <col min="1" max="1" width="10.875" bestFit="1" customWidth="1"/>
    <col min="2" max="2" width="54.125" customWidth="1"/>
  </cols>
  <sheetData>
    <row r="1" spans="1:3" x14ac:dyDescent="0.25">
      <c r="A1" t="s">
        <v>48</v>
      </c>
      <c r="B1" t="s">
        <v>50</v>
      </c>
      <c r="C1" t="s">
        <v>49</v>
      </c>
    </row>
    <row r="2" spans="1:3" x14ac:dyDescent="0.25">
      <c r="A2" s="15">
        <v>42355</v>
      </c>
      <c r="B2" t="s">
        <v>53</v>
      </c>
      <c r="C2" t="s">
        <v>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Symbol</vt:lpstr>
      <vt:lpstr>NG轉輪帶</vt:lpstr>
      <vt:lpstr>FG轉輪帶</vt:lpstr>
      <vt:lpstr>Debug</vt:lpstr>
      <vt:lpstr>修正記錄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李耀儒</dc:creator>
  <cp:lastModifiedBy>盧名慧</cp:lastModifiedBy>
  <cp:revision>2</cp:revision>
  <dcterms:created xsi:type="dcterms:W3CDTF">2015-11-30T14:37:41Z</dcterms:created>
  <dcterms:modified xsi:type="dcterms:W3CDTF">2016-03-02T07:12:20Z</dcterms:modified>
  <dc:language>zh-TW</dc:language>
</cp:coreProperties>
</file>