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ie\Desktop\CULINARY ANALYST PROJECT\"/>
    </mc:Choice>
  </mc:AlternateContent>
  <xr:revisionPtr revIDLastSave="0" documentId="13_ncr:1_{BE5DE4CB-0E41-4808-A75C-D3217298891D}" xr6:coauthVersionLast="47" xr6:coauthVersionMax="47" xr10:uidLastSave="{00000000-0000-0000-0000-000000000000}"/>
  <bookViews>
    <workbookView xWindow="-120" yWindow="-120" windowWidth="29040" windowHeight="15840" activeTab="4" xr2:uid="{6F732171-9E86-439B-BC38-54852C1B7F65}"/>
  </bookViews>
  <sheets>
    <sheet name="tblProducts" sheetId="4" r:id="rId1"/>
    <sheet name="tblContracts" sheetId="3" r:id="rId2"/>
    <sheet name="tblContract_Items" sheetId="2" r:id="rId3"/>
    <sheet name="tblTransactions" sheetId="5" r:id="rId4"/>
    <sheet name="PivotTables" sheetId="16" r:id="rId5"/>
  </sheets>
  <definedNames>
    <definedName name="_xlcn.WorksheetConnection_Book1Contract_Items1" hidden="1">Contract_Items[]</definedName>
    <definedName name="_xlcn.WorksheetConnection_Book1Products1" hidden="1">Products[]</definedName>
    <definedName name="_xlcn.WorksheetConnection_Book1Transactions1" hidden="1">Transactions[]</definedName>
    <definedName name="ExternalData_1" localSheetId="2" hidden="1">tblContract_Items!$A$1:$C$11</definedName>
    <definedName name="ExternalData_2" localSheetId="1" hidden="1">tblContracts!$A$1:$F$6</definedName>
    <definedName name="ExternalData_3" localSheetId="0" hidden="1">tblProducts!$A$1:$E$11</definedName>
    <definedName name="ExternalData_4" localSheetId="3" hidden="1">tblTransactions!$A$1:$G$501</definedName>
  </definedNames>
  <calcPr calcId="191029"/>
  <pivotCaches>
    <pivotCache cacheId="16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" name="Products" connection="WorksheetConnection_Book1!Products"/>
          <x15:modelTable id="Transactions" name="Transactions" connection="WorksheetConnection_Book1!Transactions"/>
          <x15:modelTable id="Contract_Items" name="Contract_Items" connection="WorksheetConnection_Book1!Contract_Items"/>
        </x15:modelTables>
        <x15:modelRelationships>
          <x15:modelRelationship fromTable="Transactions" fromColumn="Product_ID" toTable="Products" toColumn="Product_ID"/>
          <x15:modelRelationship fromTable="Contract_Items" fromColumn="Product_ID" toTable="Products" toColumn="Produc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tion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CB001A-19C5-4C86-8A49-042DF3D48CDB}" keepAlive="1" name="Query - Contract_Items" description="Connection to the 'Contract_Items' query in the workbook." type="5" refreshedVersion="8" background="1" saveData="1">
    <dbPr connection="Provider=Microsoft.Mashup.OleDb.1;Data Source=$Workbook$;Location=Contract_Items;Extended Properties=&quot;&quot;" command="SELECT * FROM [Contract_Items]"/>
  </connection>
  <connection id="2" xr16:uid="{2323F796-0018-4133-81B2-49600A1EB486}" keepAlive="1" name="Query - Contract_Items (2)" description="Connection to the 'Contract_Items (2)' query in the workbook." type="5" refreshedVersion="8" background="1" saveData="1">
    <dbPr connection="Provider=Microsoft.Mashup.OleDb.1;Data Source=$Workbook$;Location=&quot;Contract_Items (2)&quot;;Extended Properties=&quot;&quot;" command="SELECT * FROM [Contract_Items (2)]"/>
  </connection>
  <connection id="3" xr16:uid="{B6940EFC-2F73-465D-B914-0FC1510C72CD}" keepAlive="1" name="Query - Contract_Items (3)" description="Connection to the 'Contract_Items (3)' query in the workbook." type="5" refreshedVersion="8" background="1" saveData="1">
    <dbPr connection="Provider=Microsoft.Mashup.OleDb.1;Data Source=$Workbook$;Location=&quot;Contract_Items (3)&quot;;Extended Properties=&quot;&quot;" command="SELECT * FROM [Contract_Items (3)]"/>
  </connection>
  <connection id="4" xr16:uid="{E0D636DB-3B07-48A8-B92F-AFDB486C09E7}" keepAlive="1" name="Query - Contracts" description="Connection to the 'Contracts' query in the workbook." type="5" refreshedVersion="8" background="1" saveData="1">
    <dbPr connection="Provider=Microsoft.Mashup.OleDb.1;Data Source=$Workbook$;Location=Contracts;Extended Properties=&quot;&quot;" command="SELECT * FROM [Contracts]"/>
  </connection>
  <connection id="5" xr16:uid="{861DEA07-FA1C-40DD-A033-096254CFF4D5}" keepAlive="1" name="Query - Contracts (2)" description="Connection to the 'Contracts (2)' query in the workbook." type="5" refreshedVersion="8" background="1" saveData="1">
    <dbPr connection="Provider=Microsoft.Mashup.OleDb.1;Data Source=$Workbook$;Location=&quot;Contracts (2)&quot;;Extended Properties=&quot;&quot;" command="SELECT * FROM [Contracts (2)]"/>
  </connection>
  <connection id="6" xr16:uid="{010F78B9-4127-4F54-B7DB-640EB24320B2}" keepAlive="1" name="Query - Contracts (3)" description="Connection to the 'Contracts (3)' query in the workbook." type="5" refreshedVersion="8" background="1" saveData="1">
    <dbPr connection="Provider=Microsoft.Mashup.OleDb.1;Data Source=$Workbook$;Location=&quot;Contracts (3)&quot;;Extended Properties=&quot;&quot;" command="SELECT * FROM [Contracts (3)]"/>
  </connection>
  <connection id="7" xr16:uid="{A8144008-7C96-4D19-8C0C-44CE56163FF0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8" xr16:uid="{1C6475D8-3CE3-4C99-9052-7DAA84577DA2}" keepAlive="1" name="Query - Products (2)" description="Connection to the 'Products (2)' query in the workbook." type="5" refreshedVersion="8" background="1" saveData="1">
    <dbPr connection="Provider=Microsoft.Mashup.OleDb.1;Data Source=$Workbook$;Location=&quot;Products (2)&quot;;Extended Properties=&quot;&quot;" command="SELECT * FROM [Products (2)]"/>
  </connection>
  <connection id="9" xr16:uid="{97B31066-F2D6-40B7-8B8F-9B02CD9B58DC}" keepAlive="1" name="Query - Products (3)" description="Connection to the 'Products (3)' query in the workbook." type="5" refreshedVersion="8" background="1" saveData="1">
    <dbPr connection="Provider=Microsoft.Mashup.OleDb.1;Data Source=$Workbook$;Location=&quot;Products (3)&quot;;Extended Properties=&quot;&quot;" command="SELECT * FROM [Products (3)]"/>
  </connection>
  <connection id="10" xr16:uid="{ED874E89-E376-4B24-A549-F1360618BA18}" keepAlive="1" name="Query - Transactions" description="Connection to the 'Transactions' query in the workbook." type="5" refreshedVersion="8" background="1" saveData="1">
    <dbPr connection="Provider=Microsoft.Mashup.OleDb.1;Data Source=$Workbook$;Location=Transactions;Extended Properties=&quot;&quot;" command="SELECT * FROM [Transactions]"/>
  </connection>
  <connection id="11" xr16:uid="{A9EBDCAE-D273-4E19-B9DE-162E5E5BE430}" keepAlive="1" name="Query - Transactions (2)" description="Connection to the 'Transactions (2)' query in the workbook." type="5" refreshedVersion="8" background="1" saveData="1">
    <dbPr connection="Provider=Microsoft.Mashup.OleDb.1;Data Source=$Workbook$;Location=&quot;Transactions (2)&quot;;Extended Properties=&quot;&quot;" command="SELECT * FROM [Transactions (2)]"/>
  </connection>
  <connection id="12" xr16:uid="{DBE5891A-FAF1-428E-9A59-009E951CE1C5}" keepAlive="1" name="Query - Transactions (3)" description="Connection to the 'Transactions (3)' query in the workbook." type="5" refreshedVersion="8" background="1" saveData="1">
    <dbPr connection="Provider=Microsoft.Mashup.OleDb.1;Data Source=$Workbook$;Location=&quot;Transactions (3)&quot;;Extended Properties=&quot;&quot;" command="SELECT * FROM [Transactions (3)]"/>
  </connection>
  <connection id="13" xr16:uid="{4CCAC77B-03B9-470E-977B-772307A2110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F3CCFBA2-1474-415B-9885-05E054CD036F}" name="WorksheetConnection_Book1!Contract_Items" type="102" refreshedVersion="8" minRefreshableVersion="5">
    <extLst>
      <ext xmlns:x15="http://schemas.microsoft.com/office/spreadsheetml/2010/11/main" uri="{DE250136-89BD-433C-8126-D09CA5730AF9}">
        <x15:connection id="Contract_Items">
          <x15:rangePr sourceName="_xlcn.WorksheetConnection_Book1Contract_Items1"/>
        </x15:connection>
      </ext>
    </extLst>
  </connection>
  <connection id="15" xr16:uid="{2562531A-451D-47DD-9F8E-2C35AA1BACFF}" name="WorksheetConnection_Book1!Products" type="102" refreshedVersion="8" minRefreshableVersion="5">
    <extLst>
      <ext xmlns:x15="http://schemas.microsoft.com/office/spreadsheetml/2010/11/main" uri="{DE250136-89BD-433C-8126-D09CA5730AF9}">
        <x15:connection id="Products" autoDelete="1">
          <x15:rangePr sourceName="_xlcn.WorksheetConnection_Book1Products1"/>
        </x15:connection>
      </ext>
    </extLst>
  </connection>
  <connection id="16" xr16:uid="{E5032755-F83F-4EDA-BF6A-DF1F97FB0CFF}" name="WorksheetConnection_Book1!Transactions" type="102" refreshedVersion="8" minRefreshableVersion="5">
    <extLst>
      <ext xmlns:x15="http://schemas.microsoft.com/office/spreadsheetml/2010/11/main" uri="{DE250136-89BD-433C-8126-D09CA5730AF9}">
        <x15:connection id="Transactions">
          <x15:rangePr sourceName="_xlcn.WorksheetConnection_Book1Transactions1"/>
        </x15:connection>
      </ext>
    </extLst>
  </connection>
</connections>
</file>

<file path=xl/sharedStrings.xml><?xml version="1.0" encoding="utf-8"?>
<sst xmlns="http://schemas.openxmlformats.org/spreadsheetml/2006/main" count="1600" uniqueCount="569">
  <si>
    <t>Contract_ID</t>
  </si>
  <si>
    <t>Product_ID</t>
  </si>
  <si>
    <t>Contract_Unit_Price_USD</t>
  </si>
  <si>
    <t>C001</t>
  </si>
  <si>
    <t>C002</t>
  </si>
  <si>
    <t>C003</t>
  </si>
  <si>
    <t>C004</t>
  </si>
  <si>
    <t>C005</t>
  </si>
  <si>
    <t>Supplier</t>
  </si>
  <si>
    <t>Buyer</t>
  </si>
  <si>
    <t>Start_Date</t>
  </si>
  <si>
    <t>End_Date</t>
  </si>
  <si>
    <t>Contract_Value_USD</t>
  </si>
  <si>
    <t>Tyson Foods</t>
  </si>
  <si>
    <t>Foodbuy Regional</t>
  </si>
  <si>
    <t>Smithfield Foods</t>
  </si>
  <si>
    <t>General Mills</t>
  </si>
  <si>
    <t>McCain Foods</t>
  </si>
  <si>
    <t>Land O'Lakes</t>
  </si>
  <si>
    <t>Product_Name</t>
  </si>
  <si>
    <t>Category</t>
  </si>
  <si>
    <t>Pack_Size</t>
  </si>
  <si>
    <t>Unit_of_Measure</t>
  </si>
  <si>
    <t>Chicken Breast Boneless</t>
  </si>
  <si>
    <t>Poultry</t>
  </si>
  <si>
    <t>5 lb bag</t>
  </si>
  <si>
    <t>lb</t>
  </si>
  <si>
    <t>Ground Beef 80/20</t>
  </si>
  <si>
    <t>Beef</t>
  </si>
  <si>
    <t>10 lb case</t>
  </si>
  <si>
    <t>Fresh Broccoli Florets</t>
  </si>
  <si>
    <t>Produce</t>
  </si>
  <si>
    <t>3 lb bag</t>
  </si>
  <si>
    <t>Whole Milk 2%</t>
  </si>
  <si>
    <t>Dairy</t>
  </si>
  <si>
    <t>1 gal</t>
  </si>
  <si>
    <t>gal</t>
  </si>
  <si>
    <t>Shredded Cheddar Cheese</t>
  </si>
  <si>
    <t>French Fries Frozen</t>
  </si>
  <si>
    <t>Frozen Sides</t>
  </si>
  <si>
    <t>10 lb bag</t>
  </si>
  <si>
    <t>Wheat Bread Loaf</t>
  </si>
  <si>
    <t>Bakery</t>
  </si>
  <si>
    <t>24 oz loaf</t>
  </si>
  <si>
    <t>oz</t>
  </si>
  <si>
    <t>Tomato Ketchup</t>
  </si>
  <si>
    <t>Condiments</t>
  </si>
  <si>
    <t>114 oz bottle</t>
  </si>
  <si>
    <t>Mayonnaise</t>
  </si>
  <si>
    <t>1 gal jug</t>
  </si>
  <si>
    <t>Apple Juice Concentrate</t>
  </si>
  <si>
    <t>Beverages</t>
  </si>
  <si>
    <t>64 oz carton</t>
  </si>
  <si>
    <t>Transaction_ID</t>
  </si>
  <si>
    <t>Date</t>
  </si>
  <si>
    <t>Program</t>
  </si>
  <si>
    <t>Outlet</t>
  </si>
  <si>
    <t>Quantity</t>
  </si>
  <si>
    <t>Unit_Price_USD</t>
  </si>
  <si>
    <t>T0001</t>
  </si>
  <si>
    <t>Program A</t>
  </si>
  <si>
    <t>Distributor 3</t>
  </si>
  <si>
    <t>T0002</t>
  </si>
  <si>
    <t>Program C</t>
  </si>
  <si>
    <t>T0003</t>
  </si>
  <si>
    <t>Distributor 1</t>
  </si>
  <si>
    <t>T0004</t>
  </si>
  <si>
    <t>T0005</t>
  </si>
  <si>
    <t>Program B</t>
  </si>
  <si>
    <t>T0006</t>
  </si>
  <si>
    <t>T0007</t>
  </si>
  <si>
    <t>Distributor 2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</si>
  <si>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</si>
  <si>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</si>
  <si>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</si>
  <si>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</si>
  <si>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</si>
  <si>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</si>
  <si>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</si>
  <si>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</si>
  <si>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</si>
  <si>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</si>
  <si>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</si>
  <si>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</si>
  <si>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</si>
  <si>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</si>
  <si>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</si>
  <si>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</si>
  <si>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</si>
  <si>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</si>
  <si>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</si>
  <si>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</si>
  <si>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</si>
  <si>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</si>
  <si>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</si>
  <si>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</si>
  <si>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</si>
  <si>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</si>
  <si>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</si>
  <si>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</si>
  <si>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</si>
  <si>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</si>
  <si>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</si>
  <si>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</si>
  <si>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</si>
  <si>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</si>
  <si>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</si>
  <si>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</si>
  <si>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</si>
  <si>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</si>
  <si>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</si>
  <si>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</si>
  <si>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</si>
  <si>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</si>
  <si>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</si>
  <si>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</si>
  <si>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</si>
  <si>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</si>
  <si>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</si>
  <si>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</si>
  <si>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</si>
  <si>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</si>
  <si>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</si>
  <si>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</si>
  <si>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</si>
  <si>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</si>
  <si>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</si>
  <si>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</si>
  <si>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</si>
  <si>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</si>
  <si>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</si>
  <si>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</si>
  <si>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</si>
  <si>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</si>
  <si>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</si>
  <si>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</si>
  <si>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</si>
  <si>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</si>
  <si>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</si>
  <si>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</si>
  <si>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</si>
  <si>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</si>
  <si>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</si>
  <si>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</si>
  <si>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</si>
  <si>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</si>
  <si>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</si>
  <si>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</si>
  <si>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</si>
  <si>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</si>
  <si>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</si>
  <si>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</si>
  <si>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</si>
  <si>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</si>
  <si>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</si>
  <si>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</si>
  <si>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</si>
  <si>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</si>
  <si>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</si>
  <si>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</si>
  <si>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</si>
  <si>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</si>
  <si>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</si>
  <si>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</si>
  <si>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</si>
  <si>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</si>
  <si>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</si>
  <si>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</si>
  <si>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</si>
  <si>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</si>
  <si>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</si>
  <si>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</si>
  <si>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</si>
  <si>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</si>
  <si>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</si>
  <si>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</si>
  <si>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</si>
  <si>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</si>
  <si>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</si>
  <si>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</si>
  <si>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</si>
  <si>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</si>
  <si>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</si>
  <si>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</si>
  <si>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</si>
  <si>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</si>
  <si>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</si>
  <si>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</si>
  <si>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</si>
  <si>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</si>
  <si>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</si>
  <si>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</si>
  <si>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</si>
  <si>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</si>
  <si>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</si>
  <si>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</si>
  <si>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</si>
  <si>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</si>
  <si>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</si>
  <si>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</si>
  <si>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</si>
  <si>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</si>
  <si>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</si>
  <si>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</si>
  <si>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</si>
  <si>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</si>
  <si>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</si>
  <si>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</si>
  <si>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</si>
  <si>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</si>
  <si>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</si>
  <si>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</si>
  <si>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</si>
  <si>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</si>
  <si>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</si>
  <si>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</si>
  <si>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</si>
  <si>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</si>
  <si>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</si>
  <si>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</si>
  <si>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</si>
  <si>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</si>
  <si>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</si>
  <si>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</si>
  <si>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</si>
  <si>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</si>
  <si>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</si>
  <si>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</si>
  <si>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</si>
  <si>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</si>
  <si>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</si>
  <si>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</si>
  <si>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</si>
  <si>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</si>
  <si>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</si>
  <si>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</si>
  <si>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</si>
  <si>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</si>
  <si>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</si>
  <si>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</si>
  <si>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</si>
  <si>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</si>
  <si>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</si>
  <si>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</si>
  <si>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</si>
  <si>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</si>
  <si>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</si>
  <si>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</si>
  <si>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</si>
  <si>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</si>
  <si>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</si>
  <si>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</si>
  <si>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</si>
  <si>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</si>
  <si>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</si>
  <si>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</si>
  <si>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</si>
  <si>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</si>
  <si>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</si>
  <si>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</si>
  <si>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</si>
  <si>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</si>
  <si>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</si>
  <si>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</si>
  <si>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</si>
  <si>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</si>
  <si>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</si>
  <si>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</si>
  <si>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</si>
  <si>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</si>
  <si>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</si>
  <si>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</si>
  <si>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</si>
  <si>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</si>
  <si>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</si>
  <si>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</si>
  <si>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</si>
  <si>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</si>
  <si>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</si>
  <si>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</si>
  <si>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</si>
  <si>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</si>
  <si>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</si>
  <si>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</si>
  <si>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</si>
  <si>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</si>
  <si>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</si>
  <si>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</si>
  <si>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</si>
  <si>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</si>
  <si>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</si>
  <si>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</si>
  <si>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</si>
  <si>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</si>
  <si>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</si>
  <si>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</si>
  <si>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</si>
  <si>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</si>
  <si>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</si>
  <si>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</si>
  <si>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</si>
  <si>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</si>
  <si>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</si>
  <si>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</si>
  <si>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</si>
  <si>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</si>
  <si>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</si>
  <si>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</si>
  <si>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</si>
  <si>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</si>
  <si>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</si>
  <si>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</si>
  <si>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</si>
  <si>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</si>
  <si>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</si>
  <si>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</si>
  <si>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</si>
  <si>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</si>
  <si>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</si>
  <si>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</si>
  <si>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</si>
  <si>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</si>
  <si>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</si>
  <si>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</si>
  <si>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</si>
  <si>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</si>
  <si>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</si>
  <si>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</si>
  <si>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</si>
  <si>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</si>
  <si>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</si>
  <si>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</si>
  <si>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</si>
  <si>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</si>
  <si>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</si>
  <si>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</si>
  <si>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</si>
  <si>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</si>
  <si>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</si>
  <si>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</si>
  <si>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</si>
  <si>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</si>
  <si>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</si>
  <si>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</si>
  <si>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</si>
  <si>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</si>
  <si>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</si>
  <si>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</si>
  <si>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</si>
  <si>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</si>
  <si>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</si>
  <si>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</si>
  <si>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</si>
  <si>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</si>
  <si>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</si>
  <si>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</si>
  <si>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</si>
  <si>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</si>
  <si>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</si>
  <si>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</si>
  <si>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</si>
  <si>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</si>
  <si>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</si>
  <si>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</si>
  <si>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</si>
  <si>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</si>
  <si>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</si>
  <si>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</si>
  <si>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</si>
  <si>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</si>
  <si>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</si>
  <si>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</si>
  <si>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</si>
  <si>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</si>
  <si>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</si>
  <si>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</si>
  <si>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</si>
  <si>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</si>
  <si>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</si>
  <si>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</si>
  <si>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</si>
  <si>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</si>
  <si>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</si>
  <si>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</si>
  <si>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</si>
  <si>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</si>
  <si>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</si>
  <si>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</si>
  <si>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</si>
  <si>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</si>
  <si>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</si>
  <si>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</si>
  <si>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</si>
  <si>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</si>
  <si>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</si>
  <si>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</si>
  <si>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</si>
  <si>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</si>
  <si>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</si>
  <si>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</si>
  <si>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</si>
  <si>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</si>
  <si>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</si>
  <si>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</si>
  <si>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</si>
  <si>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</si>
  <si>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</si>
  <si>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</si>
  <si>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</si>
  <si>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</si>
  <si>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</si>
  <si>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</si>
  <si>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</si>
  <si>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</si>
  <si>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</si>
  <si>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</si>
  <si>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</si>
  <si>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</si>
  <si>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</si>
  <si>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</si>
  <si>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</si>
  <si>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</si>
  <si>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</si>
  <si>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</si>
  <si>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</si>
  <si>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</si>
  <si>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</si>
  <si>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</si>
  <si>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</si>
  <si>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</si>
  <si>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</si>
  <si>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</si>
  <si>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</si>
  <si>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</si>
  <si>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</si>
  <si>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</si>
  <si>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</si>
  <si>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</si>
  <si>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</si>
  <si>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</si>
  <si>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</si>
  <si>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</si>
  <si>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</si>
  <si>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</si>
  <si>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</si>
  <si>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</si>
  <si>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</si>
  <si>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</si>
  <si>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</si>
  <si>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</si>
  <si>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</si>
  <si>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</si>
  <si>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</si>
  <si>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</si>
  <si>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</si>
  <si>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</si>
  <si>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</si>
  <si>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</si>
  <si>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</si>
  <si>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</si>
  <si>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</si>
  <si>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</si>
  <si>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</si>
  <si>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</si>
  <si>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</si>
  <si>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</si>
  <si>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</si>
  <si>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</si>
  <si>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</si>
  <si>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</si>
  <si>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</si>
  <si>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</si>
  <si>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</si>
  <si>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</si>
  <si>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</si>
  <si>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</si>
  <si>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</si>
  <si>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</si>
  <si>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</si>
  <si>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</si>
  <si>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</si>
  <si>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</si>
  <si>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</si>
  <si>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</si>
  <si>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</si>
  <si>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</si>
  <si>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</si>
  <si>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</si>
  <si>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</si>
  <si>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</si>
  <si>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</si>
  <si>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</si>
  <si>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</si>
  <si>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</si>
  <si>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</si>
  <si>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</si>
  <si>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</si>
  <si>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</si>
  <si>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</si>
  <si>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</si>
  <si>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</si>
  <si>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</si>
  <si>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</si>
  <si>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</si>
  <si>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</si>
  <si>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</si>
  <si>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</si>
  <si>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</si>
  <si>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</si>
  <si>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</si>
  <si>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</si>
  <si>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</si>
  <si>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</si>
  <si>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</si>
  <si>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</si>
  <si>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</si>
  <si>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</si>
  <si>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</si>
  <si>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</si>
  <si>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</si>
  <si>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</si>
  <si>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</si>
  <si>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</si>
  <si>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</si>
  <si>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</si>
  <si>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</si>
  <si>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</si>
  <si>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</si>
  <si>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</si>
  <si>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</si>
  <si>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</si>
  <si>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</si>
  <si>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</si>
  <si>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</si>
  <si>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</si>
  <si>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</si>
  <si>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</si>
  <si>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</si>
  <si>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</si>
  <si>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</si>
  <si>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</si>
  <si>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</si>
  <si>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</si>
  <si>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</si>
  <si>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</si>
  <si>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</si>
  <si>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</si>
  <si>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</si>
  <si>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</si>
  <si>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</si>
  <si>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</si>
  <si>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</si>
  <si>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</si>
  <si>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</si>
  <si>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</si>
  <si>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</si>
  <si>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</si>
  <si>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</si>
  <si>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</si>
  <si>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</si>
  <si>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</si>
  <si>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</si>
  <si>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</si>
  <si>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</si>
  <si>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</si>
  <si>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Row Labels</t>
  </si>
  <si>
    <t>Average of Unit_Price_USD</t>
  </si>
  <si>
    <t>Average of Contract_Unit_Price_USD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</si>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</sst>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7"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.00"/>
    </dxf>
    <dxf>
      <numFmt numFmtId="2" formatCode="0.00"/>
    </dxf>
    <dxf>
      <numFmt numFmtId="2" formatCode="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die" refreshedDate="45938.850277662037" backgroundQuery="1" createdVersion="8" refreshedVersion="8" minRefreshableVersion="3" recordCount="0" supportSubquery="1" supportAdvancedDrill="1" xr:uid="{3A035B28-137D-4BCB-AB1D-ED04A46EB1C5}">
  <cacheSource type="external" connectionId="13"/>
  <cacheFields count="4">
    <cacheField name="[Products].[Product_Name].[Product_Name]" caption="Product_Name" numFmtId="0" hierarchy="4" level="1">
      <sharedItems count="10">
        <s v="Apple Juice Concentrate"/>
        <s v="Chicken Breast Boneless"/>
        <s v="French Fries Frozen"/>
        <s v="Fresh Broccoli Florets"/>
        <s v="Ground Beef 80/20"/>
        <s v="Mayonnaise"/>
        <s v="Shredded Cheddar Cheese"/>
        <s v="Tomato Ketchup"/>
        <s v="Wheat Bread Loaf"/>
        <s v="Whole Milk 2%"/>
      </sharedItems>
    </cacheField>
    <cacheField name="[Measures].[Average of Unit_Price_USD]" caption="Average of Unit_Price_USD" numFmtId="0" hierarchy="21" level="32767"/>
    <cacheField name="[Measures].[Average of Contract_Unit_Price_USD]" caption="Average of Contract_Unit_Price_USD" numFmtId="0" hierarchy="22" level="32767"/>
    <cacheField name="[Measures].[Total Profit]" caption="Total Profit" numFmtId="0" hierarchy="24" level="32767"/>
  </cacheFields>
  <cacheHierarchies count="29">
    <cacheHierarchy uniqueName="[Contract_Items].[Contract_ID]" caption="Contract_ID" attribute="1" defaultMemberUniqueName="[Contract_Items].[Contract_ID].[All]" allUniqueName="[Contract_Items].[Contract_ID].[All]" dimensionUniqueName="[Contract_Items]" displayFolder="" count="0" memberValueDatatype="130" unbalanced="0"/>
    <cacheHierarchy uniqueName="[Contract_Items].[Product_ID]" caption="Product_ID" attribute="1" defaultMemberUniqueName="[Contract_Items].[Product_ID].[All]" allUniqueName="[Contract_Items].[Product_ID].[All]" dimensionUniqueName="[Contract_Items]" displayFolder="" count="0" memberValueDatatype="20" unbalanced="0"/>
    <cacheHierarchy uniqueName="[Contract_Items].[Contract_Unit_Price_USD]" caption="Contract_Unit_Price_USD" attribute="1" defaultMemberUniqueName="[Contract_Items].[Contract_Unit_Price_USD].[All]" allUniqueName="[Contract_Items].[Contract_Unit_Price_USD].[All]" dimensionUniqueName="[Contract_Items]" displayFolder="" count="0" memberValueDatatype="5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ack_Size]" caption="Pack_Size" attribute="1" defaultMemberUniqueName="[Products].[Pack_Size].[All]" allUniqueName="[Products].[Pack_Size].[All]" dimensionUniqueName="[Products]" displayFolder="" count="0" memberValueDatatype="130" unbalanced="0"/>
    <cacheHierarchy uniqueName="[Products].[Unit_of_Measure]" caption="Unit_of_Measure" attribute="1" defaultMemberUniqueName="[Products].[Unit_of_Measure].[All]" allUniqueName="[Products].[Unit_of_Measure].[All]" dimensionUniqueName="[Products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130" unbalanced="0"/>
    <cacheHierarchy uniqueName="[Transactions].[Date]" caption="Date" attribute="1" time="1" defaultMemberUniqueName="[Transactions].[Date].[All]" allUniqueName="[Transactions].[Date].[All]" dimensionUniqueName="[Transactions]" displayFolder="" count="0" memberValueDatatype="7" unbalanced="0"/>
    <cacheHierarchy uniqueName="[Transactions].[Program]" caption="Program" attribute="1" defaultMemberUniqueName="[Transactions].[Program].[All]" allUniqueName="[Transactions].[Program].[All]" dimensionUniqueName="[Transactions]" displayFolder="" count="0" memberValueDatatype="130" unbalanced="0"/>
    <cacheHierarchy uniqueName="[Transactions].[Outlet]" caption="Outlet" attribute="1" defaultMemberUniqueName="[Transactions].[Outlet].[All]" allUniqueName="[Transactions].[Outlet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Unit_Price_USD]" caption="Unit_Price_USD" attribute="1" defaultMemberUniqueName="[Transactions].[Unit_Price_USD].[All]" allUniqueName="[Transactions].[Unit_Price_USD].[All]" dimensionUniqueName="[Transactions]" displayFolder="" count="0" memberValueDatatype="5" unbalanced="0"/>
    <cacheHierarchy uniqueName="[Transactions].[Date (Year)]" caption="Date (Year)" attribute="1" defaultMemberUniqueName="[Transactions].[Date (Year)].[All]" allUniqueName="[Transactions].[Date (Year)].[All]" dimensionUniqueName="[Transactions]" displayFolder="" count="0" memberValueDatatype="130" unbalanced="0"/>
    <cacheHierarchy uniqueName="[Transactions].[Date (Quarter)]" caption="Date (Quarter)" attribute="1" defaultMemberUniqueName="[Transactions].[Date (Quarter)].[All]" allUniqueName="[Transactions].[Date (Quarter)].[All]" dimensionUniqueName="[Transactions]" displayFolder="" count="0" memberValueDatatype="130" unbalanced="0"/>
    <cacheHierarchy uniqueName="[Transactions].[Date (Month)]" caption="Date (Month)" attribute="1" defaultMemberUniqueName="[Transactions].[Date (Month)].[All]" allUniqueName="[Transactions].[Date (Month)].[All]" dimensionUniqueName="[Transactions]" displayFolder="" count="0" memberValueDatatype="130" unbalanced="0"/>
    <cacheHierarchy uniqueName="[Transactions].[Date (Month Index)]" caption="Date (Month Index)" attribute="1" defaultMemberUniqueName="[Transactions].[Date (Month Index)].[All]" allUniqueName="[Transactions].[Date (Month Index)].[All]" dimensionUniqueName="[Transactions]" displayFolder="" count="0" memberValueDatatype="20" unbalanced="0" hidden="1"/>
    <cacheHierarchy uniqueName="[Measures].[Sum of Unit_Price_USD]" caption="Sum of Unit_Price_USD" measure="1" displayFolder="" measureGroup="Transaction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ntract_Unit_Price_USD]" caption="Sum of Contract_Unit_Price_USD" measure="1" displayFolder="" measureGroup="Contract_Item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Unit_Price_USD]" caption="Average of Unit_Price_USD" measure="1" displayFolder="" measureGroup="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ontract_Unit_Price_USD]" caption="Average of Contract_Unit_Price_USD" measure="1" displayFolder="" measureGroup="Contract_Item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Transaction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Profit]" caption="Total Profit" measure="1" displayFolder="" measureGroup="Products" count="0" oneField="1">
      <fieldsUsage count="1">
        <fieldUsage x="3"/>
      </fieldsUsage>
    </cacheHierarchy>
    <cacheHierarchy uniqueName="[Measures].[__XL_Count Products]" caption="__XL_Count Products" measure="1" displayFolder="" measureGroup="Products" count="0" hidden="1"/>
    <cacheHierarchy uniqueName="[Measures].[__XL_Count Transactions]" caption="__XL_Count Transactions" measure="1" displayFolder="" measureGroup="Transactions" count="0" hidden="1"/>
    <cacheHierarchy uniqueName="[Measures].[__XL_Count Contract_Items]" caption="__XL_Count Contract_Items" measure="1" displayFolder="" measureGroup="Contract_Items" count="0" hidden="1"/>
    <cacheHierarchy uniqueName="[Measures].[__No measures defined]" caption="__No measures defined" measure="1" displayFolder="" count="0" hidden="1"/>
  </cacheHierarchies>
  <kpis count="0"/>
  <dimensions count="4">
    <dimension name="Contract_Items" uniqueName="[Contract_Items]" caption="Contract_Items"/>
    <dimension measure="1" name="Measures" uniqueName="[Measures]" caption="Measures"/>
    <dimension name="Products" uniqueName="[Products]" caption="Products"/>
    <dimension name="Transactions" uniqueName="[Transactions]" caption="Transactions"/>
  </dimensions>
  <measureGroups count="3">
    <measureGroup name="Contract_Items" caption="Contract_Items"/>
    <measureGroup name="Products" caption="Products"/>
    <measureGroup name="Transactions" caption="Transactions"/>
  </measureGroups>
  <maps count="5">
    <map measureGroup="0" dimension="0"/>
    <map measureGroup="0" dimension="2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14E68-8EF4-49F5-A88E-C2B29A37E5D1}" name="PivotTable9" cacheId="16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D13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Unit_Price_USD" fld="1" subtotal="average" baseField="0" baseItem="0" numFmtId="2"/>
    <dataField name="Average of Contract_Unit_Price_USD" fld="2" subtotal="average" baseField="0" baseItem="0"/>
    <dataField fld="3" subtotal="count" baseField="0" baseItem="0"/>
  </dataFields>
  <formats count="3"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collapsedLevelsAreSubtotals="1" fieldPosition="0">
        <references count="1"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9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Unit_Price_USD"/>
    <pivotHierarchy dragToData="1" caption="Average of Contract_Unit_Price_USD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Transactions]"/>
        <x15:activeTabTopLevelEntity name="[Contract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7E2749-3BAB-4F67-A693-1F2249BCDCF6}" autoFormatId="16" applyNumberFormats="0" applyBorderFormats="0" applyFontFormats="0" applyPatternFormats="0" applyAlignmentFormats="0" applyWidthHeightFormats="0">
  <queryTableRefresh nextId="6">
    <queryTableFields count="5">
      <queryTableField id="1" name="Product_ID" tableColumnId="1"/>
      <queryTableField id="2" name="Product_Name" tableColumnId="2"/>
      <queryTableField id="3" name="Category" tableColumnId="3"/>
      <queryTableField id="4" name="Pack_Size" tableColumnId="4"/>
      <queryTableField id="5" name="Unit_of_Measur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ED1E58E-A36D-40A5-96C2-9D6870408B74}" autoFormatId="16" applyNumberFormats="0" applyBorderFormats="0" applyFontFormats="0" applyPatternFormats="0" applyAlignmentFormats="0" applyWidthHeightFormats="0">
  <queryTableRefresh nextId="7">
    <queryTableFields count="6">
      <queryTableField id="1" name="Contract_ID" tableColumnId="1"/>
      <queryTableField id="2" name="Supplier" tableColumnId="2"/>
      <queryTableField id="3" name="Buyer" tableColumnId="3"/>
      <queryTableField id="4" name="Start_Date" tableColumnId="4"/>
      <queryTableField id="5" name="End_Date" tableColumnId="5"/>
      <queryTableField id="6" name="Contract_Value_US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A4A951-C970-4F43-BF98-56543F41B300}" autoFormatId="16" applyNumberFormats="0" applyBorderFormats="0" applyFontFormats="0" applyPatternFormats="0" applyAlignmentFormats="0" applyWidthHeightFormats="0">
  <queryTableRefresh nextId="4">
    <queryTableFields count="3">
      <queryTableField id="1" name="Contract_ID" tableColumnId="1"/>
      <queryTableField id="2" name="Product_ID" tableColumnId="2"/>
      <queryTableField id="3" name="Contract_Unit_Price_US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BF13E6A8-14AC-40DA-8EAB-DA0B1942E995}" autoFormatId="16" applyNumberFormats="0" applyBorderFormats="0" applyFontFormats="0" applyPatternFormats="0" applyAlignmentFormats="0" applyWidthHeightFormats="0">
  <queryTableRefresh nextId="8">
    <queryTableFields count="7">
      <queryTableField id="1" name="Transaction_ID" tableColumnId="1"/>
      <queryTableField id="2" name="Date" tableColumnId="2"/>
      <queryTableField id="3" name="Program" tableColumnId="3"/>
      <queryTableField id="4" name="Outlet" tableColumnId="4"/>
      <queryTableField id="5" name="Product_ID" tableColumnId="5"/>
      <queryTableField id="6" name="Quantity" tableColumnId="6"/>
      <queryTableField id="7" name="Unit_Price_US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3B785E-0CD1-4E6E-8799-2EA8ECEE8D93}" name="Products" displayName="Products" ref="A1:E11" tableType="queryTable" totalsRowShown="0">
  <autoFilter ref="A1:E11" xr:uid="{6A3B785E-0CD1-4E6E-8799-2EA8ECEE8D93}"/>
  <tableColumns count="5">
    <tableColumn id="1" xr3:uid="{88602B26-0932-4CB4-A71B-A92CB2EDE588}" uniqueName="1" name="Product_ID" queryTableFieldId="1"/>
    <tableColumn id="2" xr3:uid="{F6D21217-7527-4CEC-9254-1B99AD42D82A}" uniqueName="2" name="Product_Name" queryTableFieldId="2" dataDxfId="20"/>
    <tableColumn id="3" xr3:uid="{EEEC515D-4DFB-49E3-A028-A22D560CDE3A}" uniqueName="3" name="Category" queryTableFieldId="3" dataDxfId="19"/>
    <tableColumn id="4" xr3:uid="{E0DD7F61-4D19-43FE-8A7B-EB553D9F8BFC}" uniqueName="4" name="Pack_Size" queryTableFieldId="4" dataDxfId="18"/>
    <tableColumn id="5" xr3:uid="{5F8E1EE8-0CFF-4C5C-84B0-188F796678FF}" uniqueName="5" name="Unit_of_Measure" queryTableFieldId="5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BF3E8-7E3E-4630-84D0-B91BF60009CD}" name="Contracts" displayName="Contracts" ref="A1:F6" tableType="queryTable" totalsRowShown="0">
  <autoFilter ref="A1:F6" xr:uid="{62FBF3E8-7E3E-4630-84D0-B91BF60009CD}"/>
  <tableColumns count="6">
    <tableColumn id="1" xr3:uid="{58F24542-F90A-46E3-B32A-C519BF56DD91}" uniqueName="1" name="Contract_ID" queryTableFieldId="1" dataDxfId="25"/>
    <tableColumn id="2" xr3:uid="{A7BEBCAC-E94C-4402-800E-12812ECD3171}" uniqueName="2" name="Supplier" queryTableFieldId="2" dataDxfId="24"/>
    <tableColumn id="3" xr3:uid="{DEB8410E-FE48-45C1-A5AA-A82E144E60A0}" uniqueName="3" name="Buyer" queryTableFieldId="3" dataDxfId="23"/>
    <tableColumn id="4" xr3:uid="{4F70C233-BEF1-4AD2-A514-5E27886A4706}" uniqueName="4" name="Start_Date" queryTableFieldId="4" dataDxfId="22"/>
    <tableColumn id="5" xr3:uid="{3CF7CD02-3D35-4352-A2D3-886846E0BAE4}" uniqueName="5" name="End_Date" queryTableFieldId="5" dataDxfId="21"/>
    <tableColumn id="6" xr3:uid="{EB42A19D-042E-4645-834A-0A192304DAFC}" uniqueName="6" name="Contract_Value_USD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E4A97-FF0C-45C2-9724-7409B194F33B}" name="Contract_Items" displayName="Contract_Items" ref="A1:C11" tableType="queryTable" totalsRowShown="0">
  <autoFilter ref="A1:C11" xr:uid="{7A3E4A97-FF0C-45C2-9724-7409B194F33B}"/>
  <tableColumns count="3">
    <tableColumn id="1" xr3:uid="{5AA1F046-C324-4104-9E2B-D9C55DF37C7D}" uniqueName="1" name="Contract_ID" queryTableFieldId="1" dataDxfId="26"/>
    <tableColumn id="2" xr3:uid="{3DB31C83-D965-4C3D-84E0-C770CB27AC25}" uniqueName="2" name="Product_ID" queryTableFieldId="2"/>
    <tableColumn id="3" xr3:uid="{B02E5914-B228-4FA8-B876-8E4EEA436AD2}" uniqueName="3" name="Contract_Unit_Price_USD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C9C518-4BF6-40CB-9BA6-82B5EE66AA7F}" name="Transactions" displayName="Transactions" ref="A1:G501" tableType="queryTable" totalsRowShown="0">
  <autoFilter ref="A1:G501" xr:uid="{94C9C518-4BF6-40CB-9BA6-82B5EE66AA7F}"/>
  <tableColumns count="7">
    <tableColumn id="1" xr3:uid="{04B36FAD-DB15-4933-A510-F3D30BF608BA}" uniqueName="1" name="Transaction_ID" queryTableFieldId="1" dataDxfId="16"/>
    <tableColumn id="2" xr3:uid="{4B83CAB1-AAEE-47AF-AE79-ED017A481565}" uniqueName="2" name="Date" queryTableFieldId="2" dataDxfId="15"/>
    <tableColumn id="3" xr3:uid="{1E3A5079-8615-4692-9460-28886138DC44}" uniqueName="3" name="Program" queryTableFieldId="3" dataDxfId="14"/>
    <tableColumn id="4" xr3:uid="{3BDEE702-B77F-4149-B28F-D7E2AAD107F0}" uniqueName="4" name="Outlet" queryTableFieldId="4" dataDxfId="13"/>
    <tableColumn id="5" xr3:uid="{54F5DE86-5188-4D8B-B08B-097C17C8C324}" uniqueName="5" name="Product_ID" queryTableFieldId="5"/>
    <tableColumn id="6" xr3:uid="{7E7B1DFF-B2D2-4995-87AF-94921ACC7AF1}" uniqueName="6" name="Quantity" queryTableFieldId="6"/>
    <tableColumn id="7" xr3:uid="{39A6C945-C5C5-411A-AFA2-9B9E72E813DE}" uniqueName="7" name="Unit_Price_USD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606F-77B1-4DA2-93AB-374B80A92CF1}">
  <dimension ref="A1:E11"/>
  <sheetViews>
    <sheetView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24.28515625" bestFit="1" customWidth="1"/>
    <col min="3" max="4" width="12" bestFit="1" customWidth="1"/>
    <col min="5" max="5" width="18.42578125" bestFit="1" customWidth="1"/>
  </cols>
  <sheetData>
    <row r="1" spans="1:5" x14ac:dyDescent="0.25">
      <c r="A1" t="s">
        <v>1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1001</v>
      </c>
      <c r="B2" s="1" t="s">
        <v>23</v>
      </c>
      <c r="C2" s="1" t="s">
        <v>24</v>
      </c>
      <c r="D2" s="1" t="s">
        <v>25</v>
      </c>
      <c r="E2" s="1" t="s">
        <v>26</v>
      </c>
    </row>
    <row r="3" spans="1:5" x14ac:dyDescent="0.25">
      <c r="A3">
        <v>1002</v>
      </c>
      <c r="B3" s="1" t="s">
        <v>27</v>
      </c>
      <c r="C3" s="1" t="s">
        <v>28</v>
      </c>
      <c r="D3" s="1" t="s">
        <v>29</v>
      </c>
      <c r="E3" s="1" t="s">
        <v>26</v>
      </c>
    </row>
    <row r="4" spans="1:5" x14ac:dyDescent="0.25">
      <c r="A4">
        <v>1003</v>
      </c>
      <c r="B4" s="1" t="s">
        <v>30</v>
      </c>
      <c r="C4" s="1" t="s">
        <v>31</v>
      </c>
      <c r="D4" s="1" t="s">
        <v>32</v>
      </c>
      <c r="E4" s="1" t="s">
        <v>26</v>
      </c>
    </row>
    <row r="5" spans="1:5" x14ac:dyDescent="0.25">
      <c r="A5">
        <v>1004</v>
      </c>
      <c r="B5" s="1" t="s">
        <v>33</v>
      </c>
      <c r="C5" s="1" t="s">
        <v>34</v>
      </c>
      <c r="D5" s="1" t="s">
        <v>35</v>
      </c>
      <c r="E5" s="1" t="s">
        <v>36</v>
      </c>
    </row>
    <row r="6" spans="1:5" x14ac:dyDescent="0.25">
      <c r="A6">
        <v>1005</v>
      </c>
      <c r="B6" s="1" t="s">
        <v>37</v>
      </c>
      <c r="C6" s="1" t="s">
        <v>34</v>
      </c>
      <c r="D6" s="1" t="s">
        <v>25</v>
      </c>
      <c r="E6" s="1" t="s">
        <v>26</v>
      </c>
    </row>
    <row r="7" spans="1:5" x14ac:dyDescent="0.25">
      <c r="A7">
        <v>1006</v>
      </c>
      <c r="B7" s="1" t="s">
        <v>38</v>
      </c>
      <c r="C7" s="1" t="s">
        <v>39</v>
      </c>
      <c r="D7" s="1" t="s">
        <v>40</v>
      </c>
      <c r="E7" s="1" t="s">
        <v>26</v>
      </c>
    </row>
    <row r="8" spans="1:5" x14ac:dyDescent="0.25">
      <c r="A8">
        <v>1007</v>
      </c>
      <c r="B8" s="1" t="s">
        <v>41</v>
      </c>
      <c r="C8" s="1" t="s">
        <v>42</v>
      </c>
      <c r="D8" s="1" t="s">
        <v>43</v>
      </c>
      <c r="E8" s="1" t="s">
        <v>44</v>
      </c>
    </row>
    <row r="9" spans="1:5" x14ac:dyDescent="0.25">
      <c r="A9">
        <v>1008</v>
      </c>
      <c r="B9" s="1" t="s">
        <v>45</v>
      </c>
      <c r="C9" s="1" t="s">
        <v>46</v>
      </c>
      <c r="D9" s="1" t="s">
        <v>47</v>
      </c>
      <c r="E9" s="1" t="s">
        <v>44</v>
      </c>
    </row>
    <row r="10" spans="1:5" x14ac:dyDescent="0.25">
      <c r="A10">
        <v>1009</v>
      </c>
      <c r="B10" s="1" t="s">
        <v>48</v>
      </c>
      <c r="C10" s="1" t="s">
        <v>46</v>
      </c>
      <c r="D10" s="1" t="s">
        <v>49</v>
      </c>
      <c r="E10" s="1" t="s">
        <v>36</v>
      </c>
    </row>
    <row r="11" spans="1:5" x14ac:dyDescent="0.25">
      <c r="A11">
        <v>1010</v>
      </c>
      <c r="B11" s="1" t="s">
        <v>50</v>
      </c>
      <c r="C11" s="1" t="s">
        <v>51</v>
      </c>
      <c r="D11" s="1" t="s">
        <v>52</v>
      </c>
      <c r="E11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D686-2E28-40BB-AC86-AF2FE0588C08}">
  <dimension ref="A1:F6"/>
  <sheetViews>
    <sheetView workbookViewId="0">
      <selection sqref="A1:F6"/>
    </sheetView>
  </sheetViews>
  <sheetFormatPr defaultRowHeight="15" x14ac:dyDescent="0.25"/>
  <cols>
    <col min="1" max="1" width="14" bestFit="1" customWidth="1"/>
    <col min="2" max="2" width="15.85546875" bestFit="1" customWidth="1"/>
    <col min="3" max="3" width="16.85546875" bestFit="1" customWidth="1"/>
    <col min="4" max="4" width="12.7109375" bestFit="1" customWidth="1"/>
    <col min="5" max="5" width="11.85546875" bestFit="1" customWidth="1"/>
    <col min="6" max="6" width="22" bestFit="1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1" t="s">
        <v>3</v>
      </c>
      <c r="B2" s="1" t="s">
        <v>13</v>
      </c>
      <c r="C2" s="1" t="s">
        <v>14</v>
      </c>
      <c r="D2" s="2">
        <v>45292</v>
      </c>
      <c r="E2" s="2">
        <v>46022</v>
      </c>
      <c r="F2">
        <v>1250000</v>
      </c>
    </row>
    <row r="3" spans="1:6" x14ac:dyDescent="0.25">
      <c r="A3" s="1" t="s">
        <v>4</v>
      </c>
      <c r="B3" s="1" t="s">
        <v>15</v>
      </c>
      <c r="C3" s="1" t="s">
        <v>14</v>
      </c>
      <c r="D3" s="2">
        <v>45292</v>
      </c>
      <c r="E3" s="2">
        <v>46022</v>
      </c>
      <c r="F3">
        <v>980000</v>
      </c>
    </row>
    <row r="4" spans="1:6" x14ac:dyDescent="0.25">
      <c r="A4" s="1" t="s">
        <v>5</v>
      </c>
      <c r="B4" s="1" t="s">
        <v>16</v>
      </c>
      <c r="C4" s="1" t="s">
        <v>14</v>
      </c>
      <c r="D4" s="2">
        <v>45383</v>
      </c>
      <c r="E4" s="2">
        <v>46112</v>
      </c>
      <c r="F4">
        <v>675000</v>
      </c>
    </row>
    <row r="5" spans="1:6" x14ac:dyDescent="0.25">
      <c r="A5" s="1" t="s">
        <v>6</v>
      </c>
      <c r="B5" s="1" t="s">
        <v>17</v>
      </c>
      <c r="C5" s="1" t="s">
        <v>14</v>
      </c>
      <c r="D5" s="2">
        <v>45474</v>
      </c>
      <c r="E5" s="2">
        <v>45838</v>
      </c>
      <c r="F5">
        <v>410000</v>
      </c>
    </row>
    <row r="6" spans="1:6" x14ac:dyDescent="0.25">
      <c r="A6" s="1" t="s">
        <v>7</v>
      </c>
      <c r="B6" s="1" t="s">
        <v>18</v>
      </c>
      <c r="C6" s="1" t="s">
        <v>14</v>
      </c>
      <c r="D6" s="2">
        <v>45566</v>
      </c>
      <c r="E6" s="2">
        <v>46295</v>
      </c>
      <c r="F6">
        <v>520000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4D0-3E29-4149-9067-876DBB73C387}">
  <dimension ref="A1:C11"/>
  <sheetViews>
    <sheetView workbookViewId="0">
      <selection sqref="A1:C11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26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1001</v>
      </c>
      <c r="C2">
        <v>2.8</v>
      </c>
    </row>
    <row r="3" spans="1:3" x14ac:dyDescent="0.25">
      <c r="A3" s="1" t="s">
        <v>3</v>
      </c>
      <c r="B3">
        <v>1002</v>
      </c>
      <c r="C3">
        <v>3.25</v>
      </c>
    </row>
    <row r="4" spans="1:3" x14ac:dyDescent="0.25">
      <c r="A4" s="1" t="s">
        <v>4</v>
      </c>
      <c r="B4">
        <v>1002</v>
      </c>
      <c r="C4">
        <v>3.1</v>
      </c>
    </row>
    <row r="5" spans="1:3" x14ac:dyDescent="0.25">
      <c r="A5" s="1" t="s">
        <v>4</v>
      </c>
      <c r="B5">
        <v>1005</v>
      </c>
      <c r="C5">
        <v>4.25</v>
      </c>
    </row>
    <row r="6" spans="1:3" x14ac:dyDescent="0.25">
      <c r="A6" s="1" t="s">
        <v>5</v>
      </c>
      <c r="B6">
        <v>1007</v>
      </c>
      <c r="C6">
        <v>2</v>
      </c>
    </row>
    <row r="7" spans="1:3" x14ac:dyDescent="0.25">
      <c r="A7" s="1" t="s">
        <v>5</v>
      </c>
      <c r="B7">
        <v>1008</v>
      </c>
      <c r="C7">
        <v>5.5</v>
      </c>
    </row>
    <row r="8" spans="1:3" x14ac:dyDescent="0.25">
      <c r="A8" s="1" t="s">
        <v>6</v>
      </c>
      <c r="B8">
        <v>1006</v>
      </c>
      <c r="C8">
        <v>1.75</v>
      </c>
    </row>
    <row r="9" spans="1:3" x14ac:dyDescent="0.25">
      <c r="A9" s="1" t="s">
        <v>6</v>
      </c>
      <c r="B9">
        <v>1003</v>
      </c>
      <c r="C9">
        <v>2.6</v>
      </c>
    </row>
    <row r="10" spans="1:3" x14ac:dyDescent="0.25">
      <c r="A10" s="1" t="s">
        <v>7</v>
      </c>
      <c r="B10">
        <v>1004</v>
      </c>
      <c r="C10">
        <v>3.1</v>
      </c>
    </row>
    <row r="11" spans="1:3" x14ac:dyDescent="0.25">
      <c r="A11" s="1" t="s">
        <v>7</v>
      </c>
      <c r="B11">
        <v>1009</v>
      </c>
      <c r="C11">
        <v>7.25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0E9D-6ED3-4256-AD60-0B7C53EBB053}">
  <dimension ref="A1:G501"/>
  <sheetViews>
    <sheetView topLeftCell="A467" workbookViewId="0">
      <selection activeCell="C484" sqref="C484"/>
    </sheetView>
  </sheetViews>
  <sheetFormatPr defaultRowHeight="15" x14ac:dyDescent="0.25"/>
  <cols>
    <col min="1" max="1" width="16.7109375" bestFit="1" customWidth="1"/>
    <col min="2" max="2" width="10.42578125" bestFit="1" customWidth="1"/>
    <col min="3" max="3" width="10.7109375" bestFit="1" customWidth="1"/>
    <col min="4" max="4" width="11.85546875" bestFit="1" customWidth="1"/>
    <col min="5" max="5" width="13.140625" bestFit="1" customWidth="1"/>
    <col min="6" max="6" width="11" bestFit="1" customWidth="1"/>
    <col min="7" max="7" width="17.28515625" bestFit="1" customWidth="1"/>
  </cols>
  <sheetData>
    <row r="1" spans="1:7" x14ac:dyDescent="0.25">
      <c r="A1" t="s">
        <v>53</v>
      </c>
      <c r="B1" t="s">
        <v>54</v>
      </c>
      <c r="C1" t="s">
        <v>55</v>
      </c>
      <c r="D1" t="s">
        <v>56</v>
      </c>
      <c r="E1" t="s">
        <v>1</v>
      </c>
      <c r="F1" t="s">
        <v>57</v>
      </c>
      <c r="G1" t="s">
        <v>58</v>
      </c>
    </row>
    <row r="2" spans="1:7" x14ac:dyDescent="0.25">
      <c r="A2" s="1" t="s">
        <v>59</v>
      </c>
      <c r="B2" s="2">
        <v>45406</v>
      </c>
      <c r="C2" s="1" t="s">
        <v>60</v>
      </c>
      <c r="D2" s="1" t="s">
        <v>61</v>
      </c>
      <c r="E2">
        <v>1005</v>
      </c>
      <c r="F2">
        <v>41</v>
      </c>
      <c r="G2">
        <v>2.84</v>
      </c>
    </row>
    <row r="3" spans="1:7" x14ac:dyDescent="0.25">
      <c r="A3" s="1" t="s">
        <v>62</v>
      </c>
      <c r="B3" s="2">
        <v>45396</v>
      </c>
      <c r="C3" s="1" t="s">
        <v>63</v>
      </c>
      <c r="D3" s="1" t="s">
        <v>61</v>
      </c>
      <c r="E3">
        <v>1009</v>
      </c>
      <c r="F3">
        <v>21</v>
      </c>
      <c r="G3">
        <v>5.04</v>
      </c>
    </row>
    <row r="4" spans="1:7" x14ac:dyDescent="0.25">
      <c r="A4" s="1" t="s">
        <v>64</v>
      </c>
      <c r="B4" s="2">
        <v>45324</v>
      </c>
      <c r="C4" s="1" t="s">
        <v>60</v>
      </c>
      <c r="D4" s="1" t="s">
        <v>65</v>
      </c>
      <c r="E4">
        <v>1004</v>
      </c>
      <c r="F4">
        <v>39</v>
      </c>
      <c r="G4">
        <v>4.53</v>
      </c>
    </row>
    <row r="5" spans="1:7" x14ac:dyDescent="0.25">
      <c r="A5" s="1" t="s">
        <v>66</v>
      </c>
      <c r="B5" s="2">
        <v>45319</v>
      </c>
      <c r="C5" s="1" t="s">
        <v>63</v>
      </c>
      <c r="D5" s="1" t="s">
        <v>65</v>
      </c>
      <c r="E5">
        <v>1009</v>
      </c>
      <c r="F5">
        <v>63</v>
      </c>
      <c r="G5">
        <v>2.82</v>
      </c>
    </row>
    <row r="6" spans="1:7" x14ac:dyDescent="0.25">
      <c r="A6" s="1" t="s">
        <v>67</v>
      </c>
      <c r="B6" s="2">
        <v>45895</v>
      </c>
      <c r="C6" s="1" t="s">
        <v>68</v>
      </c>
      <c r="D6" s="1" t="s">
        <v>65</v>
      </c>
      <c r="E6">
        <v>1003</v>
      </c>
      <c r="F6">
        <v>99</v>
      </c>
      <c r="G6">
        <v>4.04</v>
      </c>
    </row>
    <row r="7" spans="1:7" x14ac:dyDescent="0.25">
      <c r="A7" s="1" t="s">
        <v>69</v>
      </c>
      <c r="B7" s="2">
        <v>45576</v>
      </c>
      <c r="C7" s="1" t="s">
        <v>60</v>
      </c>
      <c r="D7" s="1" t="s">
        <v>65</v>
      </c>
      <c r="E7">
        <v>1006</v>
      </c>
      <c r="F7">
        <v>23</v>
      </c>
      <c r="G7">
        <v>2.06</v>
      </c>
    </row>
    <row r="8" spans="1:7" x14ac:dyDescent="0.25">
      <c r="A8" s="1" t="s">
        <v>70</v>
      </c>
      <c r="B8" s="2">
        <v>45391</v>
      </c>
      <c r="C8" s="1" t="s">
        <v>68</v>
      </c>
      <c r="D8" s="1" t="s">
        <v>71</v>
      </c>
      <c r="E8">
        <v>1010</v>
      </c>
      <c r="F8">
        <v>43</v>
      </c>
      <c r="G8">
        <v>6.34</v>
      </c>
    </row>
    <row r="9" spans="1:7" x14ac:dyDescent="0.25">
      <c r="A9" s="1" t="s">
        <v>72</v>
      </c>
      <c r="B9" s="2">
        <v>45762</v>
      </c>
      <c r="C9" s="1" t="s">
        <v>63</v>
      </c>
      <c r="D9" s="1" t="s">
        <v>65</v>
      </c>
      <c r="E9">
        <v>1007</v>
      </c>
      <c r="F9">
        <v>20</v>
      </c>
      <c r="G9">
        <v>4.8099999999999996</v>
      </c>
    </row>
    <row r="10" spans="1:7" x14ac:dyDescent="0.25">
      <c r="A10" s="1" t="s">
        <v>73</v>
      </c>
      <c r="B10" s="2">
        <v>45925</v>
      </c>
      <c r="C10" s="1" t="s">
        <v>68</v>
      </c>
      <c r="D10" s="1" t="s">
        <v>61</v>
      </c>
      <c r="E10">
        <v>1004</v>
      </c>
      <c r="F10">
        <v>100</v>
      </c>
      <c r="G10">
        <v>1.92</v>
      </c>
    </row>
    <row r="11" spans="1:7" x14ac:dyDescent="0.25">
      <c r="A11" s="1" t="s">
        <v>74</v>
      </c>
      <c r="B11" s="2">
        <v>45525</v>
      </c>
      <c r="C11" s="1" t="s">
        <v>68</v>
      </c>
      <c r="D11" s="1" t="s">
        <v>65</v>
      </c>
      <c r="E11">
        <v>1004</v>
      </c>
      <c r="F11">
        <v>22</v>
      </c>
      <c r="G11">
        <v>3.78</v>
      </c>
    </row>
    <row r="12" spans="1:7" x14ac:dyDescent="0.25">
      <c r="A12" s="1" t="s">
        <v>75</v>
      </c>
      <c r="B12" s="2">
        <v>45756</v>
      </c>
      <c r="C12" s="1" t="s">
        <v>63</v>
      </c>
      <c r="D12" s="1" t="s">
        <v>71</v>
      </c>
      <c r="E12">
        <v>1003</v>
      </c>
      <c r="F12">
        <v>57</v>
      </c>
      <c r="G12">
        <v>3.63</v>
      </c>
    </row>
    <row r="13" spans="1:7" x14ac:dyDescent="0.25">
      <c r="A13" s="1" t="s">
        <v>76</v>
      </c>
      <c r="B13" s="2">
        <v>45565</v>
      </c>
      <c r="C13" s="1" t="s">
        <v>63</v>
      </c>
      <c r="D13" s="1" t="s">
        <v>61</v>
      </c>
      <c r="E13">
        <v>1002</v>
      </c>
      <c r="F13">
        <v>87</v>
      </c>
      <c r="G13">
        <v>5.31</v>
      </c>
    </row>
    <row r="14" spans="1:7" x14ac:dyDescent="0.25">
      <c r="A14" s="1" t="s">
        <v>77</v>
      </c>
      <c r="B14" s="2">
        <v>45838</v>
      </c>
      <c r="C14" s="1" t="s">
        <v>63</v>
      </c>
      <c r="D14" s="1" t="s">
        <v>65</v>
      </c>
      <c r="E14">
        <v>1003</v>
      </c>
      <c r="F14">
        <v>69</v>
      </c>
      <c r="G14">
        <v>3.78</v>
      </c>
    </row>
    <row r="15" spans="1:7" x14ac:dyDescent="0.25">
      <c r="A15" s="1" t="s">
        <v>78</v>
      </c>
      <c r="B15" s="2">
        <v>45862</v>
      </c>
      <c r="C15" s="1" t="s">
        <v>60</v>
      </c>
      <c r="D15" s="1" t="s">
        <v>61</v>
      </c>
      <c r="E15">
        <v>1006</v>
      </c>
      <c r="F15">
        <v>17</v>
      </c>
      <c r="G15">
        <v>2.87</v>
      </c>
    </row>
    <row r="16" spans="1:7" x14ac:dyDescent="0.25">
      <c r="A16" s="1" t="s">
        <v>79</v>
      </c>
      <c r="B16" s="2">
        <v>45324</v>
      </c>
      <c r="C16" s="1" t="s">
        <v>68</v>
      </c>
      <c r="D16" s="1" t="s">
        <v>71</v>
      </c>
      <c r="E16">
        <v>1005</v>
      </c>
      <c r="F16">
        <v>18</v>
      </c>
      <c r="G16">
        <v>2.77</v>
      </c>
    </row>
    <row r="17" spans="1:7" x14ac:dyDescent="0.25">
      <c r="A17" s="1" t="s">
        <v>80</v>
      </c>
      <c r="B17" s="2">
        <v>45872</v>
      </c>
      <c r="C17" s="1" t="s">
        <v>63</v>
      </c>
      <c r="D17" s="1" t="s">
        <v>71</v>
      </c>
      <c r="E17">
        <v>1004</v>
      </c>
      <c r="F17">
        <v>93</v>
      </c>
      <c r="G17">
        <v>4.5</v>
      </c>
    </row>
    <row r="18" spans="1:7" x14ac:dyDescent="0.25">
      <c r="A18" s="1" t="s">
        <v>81</v>
      </c>
      <c r="B18" s="2">
        <v>45761</v>
      </c>
      <c r="C18" s="1" t="s">
        <v>60</v>
      </c>
      <c r="D18" s="1" t="s">
        <v>71</v>
      </c>
      <c r="E18">
        <v>1003</v>
      </c>
      <c r="F18">
        <v>41</v>
      </c>
      <c r="G18">
        <v>5.97</v>
      </c>
    </row>
    <row r="19" spans="1:7" x14ac:dyDescent="0.25">
      <c r="A19" s="1" t="s">
        <v>82</v>
      </c>
      <c r="B19" s="2">
        <v>45843</v>
      </c>
      <c r="C19" s="1" t="s">
        <v>68</v>
      </c>
      <c r="D19" s="1" t="s">
        <v>61</v>
      </c>
      <c r="E19">
        <v>1010</v>
      </c>
      <c r="F19">
        <v>64</v>
      </c>
      <c r="G19">
        <v>6.89</v>
      </c>
    </row>
    <row r="20" spans="1:7" x14ac:dyDescent="0.25">
      <c r="A20" s="1" t="s">
        <v>83</v>
      </c>
      <c r="B20" s="2">
        <v>45700</v>
      </c>
      <c r="C20" s="1" t="s">
        <v>68</v>
      </c>
      <c r="D20" s="1" t="s">
        <v>65</v>
      </c>
      <c r="E20">
        <v>1003</v>
      </c>
      <c r="F20">
        <v>75</v>
      </c>
      <c r="G20">
        <v>4.46</v>
      </c>
    </row>
    <row r="21" spans="1:7" x14ac:dyDescent="0.25">
      <c r="A21" s="1" t="s">
        <v>84</v>
      </c>
      <c r="B21" s="2">
        <v>45340</v>
      </c>
      <c r="C21" s="1" t="s">
        <v>60</v>
      </c>
      <c r="D21" s="1" t="s">
        <v>65</v>
      </c>
      <c r="E21">
        <v>1003</v>
      </c>
      <c r="F21">
        <v>97</v>
      </c>
      <c r="G21">
        <v>4.03</v>
      </c>
    </row>
    <row r="22" spans="1:7" x14ac:dyDescent="0.25">
      <c r="A22" s="1" t="s">
        <v>85</v>
      </c>
      <c r="B22" s="2">
        <v>45357</v>
      </c>
      <c r="C22" s="1" t="s">
        <v>68</v>
      </c>
      <c r="D22" s="1" t="s">
        <v>71</v>
      </c>
      <c r="E22">
        <v>1010</v>
      </c>
      <c r="F22">
        <v>69</v>
      </c>
      <c r="G22">
        <v>4.67</v>
      </c>
    </row>
    <row r="23" spans="1:7" x14ac:dyDescent="0.25">
      <c r="A23" s="1" t="s">
        <v>86</v>
      </c>
      <c r="B23" s="2">
        <v>45858</v>
      </c>
      <c r="C23" s="1" t="s">
        <v>60</v>
      </c>
      <c r="D23" s="1" t="s">
        <v>61</v>
      </c>
      <c r="E23">
        <v>1002</v>
      </c>
      <c r="F23">
        <v>97</v>
      </c>
      <c r="G23">
        <v>6.81</v>
      </c>
    </row>
    <row r="24" spans="1:7" x14ac:dyDescent="0.25">
      <c r="A24" s="1" t="s">
        <v>87</v>
      </c>
      <c r="B24" s="2">
        <v>45565</v>
      </c>
      <c r="C24" s="1" t="s">
        <v>63</v>
      </c>
      <c r="D24" s="1" t="s">
        <v>71</v>
      </c>
      <c r="E24">
        <v>1002</v>
      </c>
      <c r="F24">
        <v>47</v>
      </c>
      <c r="G24">
        <v>4.1100000000000003</v>
      </c>
    </row>
    <row r="25" spans="1:7" x14ac:dyDescent="0.25">
      <c r="A25" s="1" t="s">
        <v>88</v>
      </c>
      <c r="B25" s="2">
        <v>45756</v>
      </c>
      <c r="C25" s="1" t="s">
        <v>60</v>
      </c>
      <c r="D25" s="1" t="s">
        <v>61</v>
      </c>
      <c r="E25">
        <v>1005</v>
      </c>
      <c r="F25">
        <v>74</v>
      </c>
      <c r="G25">
        <v>6.07</v>
      </c>
    </row>
    <row r="26" spans="1:7" x14ac:dyDescent="0.25">
      <c r="A26" s="1" t="s">
        <v>89</v>
      </c>
      <c r="B26" s="2">
        <v>45811</v>
      </c>
      <c r="C26" s="1" t="s">
        <v>60</v>
      </c>
      <c r="D26" s="1" t="s">
        <v>61</v>
      </c>
      <c r="E26">
        <v>1005</v>
      </c>
      <c r="F26">
        <v>91</v>
      </c>
      <c r="G26">
        <v>4.55</v>
      </c>
    </row>
    <row r="27" spans="1:7" x14ac:dyDescent="0.25">
      <c r="A27" s="1" t="s">
        <v>90</v>
      </c>
      <c r="B27" s="2">
        <v>45495</v>
      </c>
      <c r="C27" s="1" t="s">
        <v>60</v>
      </c>
      <c r="D27" s="1" t="s">
        <v>71</v>
      </c>
      <c r="E27">
        <v>1003</v>
      </c>
      <c r="F27">
        <v>79</v>
      </c>
      <c r="G27">
        <v>7.22</v>
      </c>
    </row>
    <row r="28" spans="1:7" x14ac:dyDescent="0.25">
      <c r="A28" s="1" t="s">
        <v>91</v>
      </c>
      <c r="B28" s="2">
        <v>45835</v>
      </c>
      <c r="C28" s="1" t="s">
        <v>60</v>
      </c>
      <c r="D28" s="1" t="s">
        <v>61</v>
      </c>
      <c r="E28">
        <v>1006</v>
      </c>
      <c r="F28">
        <v>72</v>
      </c>
      <c r="G28">
        <v>1.62</v>
      </c>
    </row>
    <row r="29" spans="1:7" x14ac:dyDescent="0.25">
      <c r="A29" s="1" t="s">
        <v>92</v>
      </c>
      <c r="B29" s="2">
        <v>45663</v>
      </c>
      <c r="C29" s="1" t="s">
        <v>68</v>
      </c>
      <c r="D29" s="1" t="s">
        <v>65</v>
      </c>
      <c r="E29">
        <v>1001</v>
      </c>
      <c r="F29">
        <v>40</v>
      </c>
      <c r="G29">
        <v>6.77</v>
      </c>
    </row>
    <row r="30" spans="1:7" x14ac:dyDescent="0.25">
      <c r="A30" s="1" t="s">
        <v>93</v>
      </c>
      <c r="B30" s="2">
        <v>45372</v>
      </c>
      <c r="C30" s="1" t="s">
        <v>60</v>
      </c>
      <c r="D30" s="1" t="s">
        <v>61</v>
      </c>
      <c r="E30">
        <v>1008</v>
      </c>
      <c r="F30">
        <v>18</v>
      </c>
      <c r="G30">
        <v>7.37</v>
      </c>
    </row>
    <row r="31" spans="1:7" x14ac:dyDescent="0.25">
      <c r="A31" s="1" t="s">
        <v>94</v>
      </c>
      <c r="B31" s="2">
        <v>45837</v>
      </c>
      <c r="C31" s="1" t="s">
        <v>60</v>
      </c>
      <c r="D31" s="1" t="s">
        <v>65</v>
      </c>
      <c r="E31">
        <v>1008</v>
      </c>
      <c r="F31">
        <v>80</v>
      </c>
      <c r="G31">
        <v>2.4900000000000002</v>
      </c>
    </row>
    <row r="32" spans="1:7" x14ac:dyDescent="0.25">
      <c r="A32" s="1" t="s">
        <v>95</v>
      </c>
      <c r="B32" s="2">
        <v>45832</v>
      </c>
      <c r="C32" s="1" t="s">
        <v>63</v>
      </c>
      <c r="D32" s="1" t="s">
        <v>71</v>
      </c>
      <c r="E32">
        <v>1004</v>
      </c>
      <c r="F32">
        <v>79</v>
      </c>
      <c r="G32">
        <v>6.03</v>
      </c>
    </row>
    <row r="33" spans="1:7" x14ac:dyDescent="0.25">
      <c r="A33" s="1" t="s">
        <v>96</v>
      </c>
      <c r="B33" s="2">
        <v>45497</v>
      </c>
      <c r="C33" s="1" t="s">
        <v>63</v>
      </c>
      <c r="D33" s="1" t="s">
        <v>71</v>
      </c>
      <c r="E33">
        <v>1007</v>
      </c>
      <c r="F33">
        <v>95</v>
      </c>
      <c r="G33">
        <v>5.4</v>
      </c>
    </row>
    <row r="34" spans="1:7" x14ac:dyDescent="0.25">
      <c r="A34" s="1" t="s">
        <v>97</v>
      </c>
      <c r="B34" s="2">
        <v>45740</v>
      </c>
      <c r="C34" s="1" t="s">
        <v>63</v>
      </c>
      <c r="D34" s="1" t="s">
        <v>71</v>
      </c>
      <c r="E34">
        <v>1002</v>
      </c>
      <c r="F34">
        <v>41</v>
      </c>
      <c r="G34">
        <v>2.85</v>
      </c>
    </row>
    <row r="35" spans="1:7" x14ac:dyDescent="0.25">
      <c r="A35" s="1" t="s">
        <v>98</v>
      </c>
      <c r="B35" s="2">
        <v>45638</v>
      </c>
      <c r="C35" s="1" t="s">
        <v>60</v>
      </c>
      <c r="D35" s="1" t="s">
        <v>61</v>
      </c>
      <c r="E35">
        <v>1009</v>
      </c>
      <c r="F35">
        <v>39</v>
      </c>
      <c r="G35">
        <v>5.03</v>
      </c>
    </row>
    <row r="36" spans="1:7" x14ac:dyDescent="0.25">
      <c r="A36" s="1" t="s">
        <v>99</v>
      </c>
      <c r="B36" s="2">
        <v>45299</v>
      </c>
      <c r="C36" s="1" t="s">
        <v>60</v>
      </c>
      <c r="D36" s="1" t="s">
        <v>61</v>
      </c>
      <c r="E36">
        <v>1001</v>
      </c>
      <c r="F36">
        <v>39</v>
      </c>
      <c r="G36">
        <v>1.9</v>
      </c>
    </row>
    <row r="37" spans="1:7" x14ac:dyDescent="0.25">
      <c r="A37" s="1" t="s">
        <v>100</v>
      </c>
      <c r="B37" s="2">
        <v>45324</v>
      </c>
      <c r="C37" s="1" t="s">
        <v>68</v>
      </c>
      <c r="D37" s="1" t="s">
        <v>65</v>
      </c>
      <c r="E37">
        <v>1009</v>
      </c>
      <c r="F37">
        <v>40</v>
      </c>
      <c r="G37">
        <v>3.17</v>
      </c>
    </row>
    <row r="38" spans="1:7" x14ac:dyDescent="0.25">
      <c r="A38" s="1" t="s">
        <v>101</v>
      </c>
      <c r="B38" s="2">
        <v>45789</v>
      </c>
      <c r="C38" s="1" t="s">
        <v>60</v>
      </c>
      <c r="D38" s="1" t="s">
        <v>61</v>
      </c>
      <c r="E38">
        <v>1003</v>
      </c>
      <c r="F38">
        <v>83</v>
      </c>
      <c r="G38">
        <v>4.96</v>
      </c>
    </row>
    <row r="39" spans="1:7" x14ac:dyDescent="0.25">
      <c r="A39" s="1" t="s">
        <v>102</v>
      </c>
      <c r="B39" s="2">
        <v>45540</v>
      </c>
      <c r="C39" s="1" t="s">
        <v>68</v>
      </c>
      <c r="D39" s="1" t="s">
        <v>71</v>
      </c>
      <c r="E39">
        <v>1004</v>
      </c>
      <c r="F39">
        <v>22</v>
      </c>
      <c r="G39">
        <v>2.08</v>
      </c>
    </row>
    <row r="40" spans="1:7" x14ac:dyDescent="0.25">
      <c r="A40" s="1" t="s">
        <v>103</v>
      </c>
      <c r="B40" s="2">
        <v>45733</v>
      </c>
      <c r="C40" s="1" t="s">
        <v>68</v>
      </c>
      <c r="D40" s="1" t="s">
        <v>71</v>
      </c>
      <c r="E40">
        <v>1007</v>
      </c>
      <c r="F40">
        <v>69</v>
      </c>
      <c r="G40">
        <v>6.68</v>
      </c>
    </row>
    <row r="41" spans="1:7" x14ac:dyDescent="0.25">
      <c r="A41" s="1" t="s">
        <v>104</v>
      </c>
      <c r="B41" s="2">
        <v>45347</v>
      </c>
      <c r="C41" s="1" t="s">
        <v>63</v>
      </c>
      <c r="D41" s="1" t="s">
        <v>61</v>
      </c>
      <c r="E41">
        <v>1002</v>
      </c>
      <c r="F41">
        <v>17</v>
      </c>
      <c r="G41">
        <v>3.92</v>
      </c>
    </row>
    <row r="42" spans="1:7" x14ac:dyDescent="0.25">
      <c r="A42" s="1" t="s">
        <v>105</v>
      </c>
      <c r="B42" s="2">
        <v>45639</v>
      </c>
      <c r="C42" s="1" t="s">
        <v>60</v>
      </c>
      <c r="D42" s="1" t="s">
        <v>65</v>
      </c>
      <c r="E42">
        <v>1004</v>
      </c>
      <c r="F42">
        <v>34</v>
      </c>
      <c r="G42">
        <v>4.72</v>
      </c>
    </row>
    <row r="43" spans="1:7" x14ac:dyDescent="0.25">
      <c r="A43" s="1" t="s">
        <v>106</v>
      </c>
      <c r="B43" s="2">
        <v>45435</v>
      </c>
      <c r="C43" s="1" t="s">
        <v>68</v>
      </c>
      <c r="D43" s="1" t="s">
        <v>65</v>
      </c>
      <c r="E43">
        <v>1005</v>
      </c>
      <c r="F43">
        <v>69</v>
      </c>
      <c r="G43">
        <v>3</v>
      </c>
    </row>
    <row r="44" spans="1:7" x14ac:dyDescent="0.25">
      <c r="A44" s="1" t="s">
        <v>107</v>
      </c>
      <c r="B44" s="2">
        <v>45369</v>
      </c>
      <c r="C44" s="1" t="s">
        <v>68</v>
      </c>
      <c r="D44" s="1" t="s">
        <v>61</v>
      </c>
      <c r="E44">
        <v>1002</v>
      </c>
      <c r="F44">
        <v>16</v>
      </c>
      <c r="G44">
        <v>5.41</v>
      </c>
    </row>
    <row r="45" spans="1:7" x14ac:dyDescent="0.25">
      <c r="A45" s="1" t="s">
        <v>108</v>
      </c>
      <c r="B45" s="2">
        <v>45845</v>
      </c>
      <c r="C45" s="1" t="s">
        <v>60</v>
      </c>
      <c r="D45" s="1" t="s">
        <v>65</v>
      </c>
      <c r="E45">
        <v>1004</v>
      </c>
      <c r="F45">
        <v>31</v>
      </c>
      <c r="G45">
        <v>3.94</v>
      </c>
    </row>
    <row r="46" spans="1:7" x14ac:dyDescent="0.25">
      <c r="A46" s="1" t="s">
        <v>109</v>
      </c>
      <c r="B46" s="2">
        <v>45784</v>
      </c>
      <c r="C46" s="1" t="s">
        <v>60</v>
      </c>
      <c r="D46" s="1" t="s">
        <v>71</v>
      </c>
      <c r="E46">
        <v>1001</v>
      </c>
      <c r="F46">
        <v>31</v>
      </c>
      <c r="G46">
        <v>3.77</v>
      </c>
    </row>
    <row r="47" spans="1:7" x14ac:dyDescent="0.25">
      <c r="A47" s="1" t="s">
        <v>110</v>
      </c>
      <c r="B47" s="2">
        <v>45691</v>
      </c>
      <c r="C47" s="1" t="s">
        <v>68</v>
      </c>
      <c r="D47" s="1" t="s">
        <v>71</v>
      </c>
      <c r="E47">
        <v>1005</v>
      </c>
      <c r="F47">
        <v>64</v>
      </c>
      <c r="G47">
        <v>5.68</v>
      </c>
    </row>
    <row r="48" spans="1:7" x14ac:dyDescent="0.25">
      <c r="A48" s="1" t="s">
        <v>111</v>
      </c>
      <c r="B48" s="2">
        <v>45861</v>
      </c>
      <c r="C48" s="1" t="s">
        <v>63</v>
      </c>
      <c r="D48" s="1" t="s">
        <v>61</v>
      </c>
      <c r="E48">
        <v>1008</v>
      </c>
      <c r="F48">
        <v>29</v>
      </c>
      <c r="G48">
        <v>2.64</v>
      </c>
    </row>
    <row r="49" spans="1:7" x14ac:dyDescent="0.25">
      <c r="A49" s="1" t="s">
        <v>112</v>
      </c>
      <c r="B49" s="2">
        <v>45514</v>
      </c>
      <c r="C49" s="1" t="s">
        <v>60</v>
      </c>
      <c r="D49" s="1" t="s">
        <v>61</v>
      </c>
      <c r="E49">
        <v>1009</v>
      </c>
      <c r="F49">
        <v>17</v>
      </c>
      <c r="G49">
        <v>5.99</v>
      </c>
    </row>
    <row r="50" spans="1:7" x14ac:dyDescent="0.25">
      <c r="A50" s="1" t="s">
        <v>113</v>
      </c>
      <c r="B50" s="2">
        <v>45350</v>
      </c>
      <c r="C50" s="1" t="s">
        <v>60</v>
      </c>
      <c r="D50" s="1" t="s">
        <v>61</v>
      </c>
      <c r="E50">
        <v>1008</v>
      </c>
      <c r="F50">
        <v>74</v>
      </c>
      <c r="G50">
        <v>7.02</v>
      </c>
    </row>
    <row r="51" spans="1:7" x14ac:dyDescent="0.25">
      <c r="A51" s="1" t="s">
        <v>114</v>
      </c>
      <c r="B51" s="2">
        <v>45835</v>
      </c>
      <c r="C51" s="1" t="s">
        <v>60</v>
      </c>
      <c r="D51" s="1" t="s">
        <v>65</v>
      </c>
      <c r="E51">
        <v>1009</v>
      </c>
      <c r="F51">
        <v>20</v>
      </c>
      <c r="G51">
        <v>6.61</v>
      </c>
    </row>
    <row r="52" spans="1:7" x14ac:dyDescent="0.25">
      <c r="A52" s="1" t="s">
        <v>115</v>
      </c>
      <c r="B52" s="2">
        <v>45362</v>
      </c>
      <c r="C52" s="1" t="s">
        <v>63</v>
      </c>
      <c r="D52" s="1" t="s">
        <v>65</v>
      </c>
      <c r="E52">
        <v>1004</v>
      </c>
      <c r="F52">
        <v>61</v>
      </c>
      <c r="G52">
        <v>2.2200000000000002</v>
      </c>
    </row>
    <row r="53" spans="1:7" x14ac:dyDescent="0.25">
      <c r="A53" s="1" t="s">
        <v>116</v>
      </c>
      <c r="B53" s="2">
        <v>45875</v>
      </c>
      <c r="C53" s="1" t="s">
        <v>60</v>
      </c>
      <c r="D53" s="1" t="s">
        <v>61</v>
      </c>
      <c r="E53">
        <v>1010</v>
      </c>
      <c r="F53">
        <v>15</v>
      </c>
      <c r="G53">
        <v>5.22</v>
      </c>
    </row>
    <row r="54" spans="1:7" x14ac:dyDescent="0.25">
      <c r="A54" s="1" t="s">
        <v>117</v>
      </c>
      <c r="B54" s="2">
        <v>45721</v>
      </c>
      <c r="C54" s="1" t="s">
        <v>63</v>
      </c>
      <c r="D54" s="1" t="s">
        <v>61</v>
      </c>
      <c r="E54">
        <v>1010</v>
      </c>
      <c r="F54">
        <v>76</v>
      </c>
      <c r="G54">
        <v>3.4</v>
      </c>
    </row>
    <row r="55" spans="1:7" x14ac:dyDescent="0.25">
      <c r="A55" s="1" t="s">
        <v>118</v>
      </c>
      <c r="B55" s="2">
        <v>45559</v>
      </c>
      <c r="C55" s="1" t="s">
        <v>60</v>
      </c>
      <c r="D55" s="1" t="s">
        <v>61</v>
      </c>
      <c r="E55">
        <v>1006</v>
      </c>
      <c r="F55">
        <v>40</v>
      </c>
      <c r="G55">
        <v>3.09</v>
      </c>
    </row>
    <row r="56" spans="1:7" x14ac:dyDescent="0.25">
      <c r="A56" s="1" t="s">
        <v>119</v>
      </c>
      <c r="B56" s="2">
        <v>45426</v>
      </c>
      <c r="C56" s="1" t="s">
        <v>63</v>
      </c>
      <c r="D56" s="1" t="s">
        <v>61</v>
      </c>
      <c r="E56">
        <v>1005</v>
      </c>
      <c r="F56">
        <v>68</v>
      </c>
      <c r="G56">
        <v>3.4</v>
      </c>
    </row>
    <row r="57" spans="1:7" x14ac:dyDescent="0.25">
      <c r="A57" s="1" t="s">
        <v>120</v>
      </c>
      <c r="B57" s="2">
        <v>45366</v>
      </c>
      <c r="C57" s="1" t="s">
        <v>60</v>
      </c>
      <c r="D57" s="1" t="s">
        <v>71</v>
      </c>
      <c r="E57">
        <v>1010</v>
      </c>
      <c r="F57">
        <v>82</v>
      </c>
      <c r="G57">
        <v>7.48</v>
      </c>
    </row>
    <row r="58" spans="1:7" x14ac:dyDescent="0.25">
      <c r="A58" s="1" t="s">
        <v>121</v>
      </c>
      <c r="B58" s="2">
        <v>45367</v>
      </c>
      <c r="C58" s="1" t="s">
        <v>63</v>
      </c>
      <c r="D58" s="1" t="s">
        <v>65</v>
      </c>
      <c r="E58">
        <v>1009</v>
      </c>
      <c r="F58">
        <v>43</v>
      </c>
      <c r="G58">
        <v>2.29</v>
      </c>
    </row>
    <row r="59" spans="1:7" x14ac:dyDescent="0.25">
      <c r="A59" s="1" t="s">
        <v>122</v>
      </c>
      <c r="B59" s="2">
        <v>45649</v>
      </c>
      <c r="C59" s="1" t="s">
        <v>60</v>
      </c>
      <c r="D59" s="1" t="s">
        <v>65</v>
      </c>
      <c r="E59">
        <v>1006</v>
      </c>
      <c r="F59">
        <v>46</v>
      </c>
      <c r="G59">
        <v>2.4500000000000002</v>
      </c>
    </row>
    <row r="60" spans="1:7" x14ac:dyDescent="0.25">
      <c r="A60" s="1" t="s">
        <v>123</v>
      </c>
      <c r="B60" s="2">
        <v>45848</v>
      </c>
      <c r="C60" s="1" t="s">
        <v>63</v>
      </c>
      <c r="D60" s="1" t="s">
        <v>71</v>
      </c>
      <c r="E60">
        <v>1010</v>
      </c>
      <c r="F60">
        <v>93</v>
      </c>
      <c r="G60">
        <v>4.67</v>
      </c>
    </row>
    <row r="61" spans="1:7" x14ac:dyDescent="0.25">
      <c r="A61" s="1" t="s">
        <v>124</v>
      </c>
      <c r="B61" s="2">
        <v>45859</v>
      </c>
      <c r="C61" s="1" t="s">
        <v>68</v>
      </c>
      <c r="D61" s="1" t="s">
        <v>61</v>
      </c>
      <c r="E61">
        <v>1002</v>
      </c>
      <c r="F61">
        <v>27</v>
      </c>
      <c r="G61">
        <v>3.09</v>
      </c>
    </row>
    <row r="62" spans="1:7" x14ac:dyDescent="0.25">
      <c r="A62" s="1" t="s">
        <v>125</v>
      </c>
      <c r="B62" s="2">
        <v>45401</v>
      </c>
      <c r="C62" s="1" t="s">
        <v>63</v>
      </c>
      <c r="D62" s="1" t="s">
        <v>61</v>
      </c>
      <c r="E62">
        <v>1003</v>
      </c>
      <c r="F62">
        <v>44</v>
      </c>
      <c r="G62">
        <v>3.19</v>
      </c>
    </row>
    <row r="63" spans="1:7" x14ac:dyDescent="0.25">
      <c r="A63" s="1" t="s">
        <v>126</v>
      </c>
      <c r="B63" s="2">
        <v>45507</v>
      </c>
      <c r="C63" s="1" t="s">
        <v>63</v>
      </c>
      <c r="D63" s="1" t="s">
        <v>71</v>
      </c>
      <c r="E63">
        <v>1004</v>
      </c>
      <c r="F63">
        <v>97</v>
      </c>
      <c r="G63">
        <v>5.31</v>
      </c>
    </row>
    <row r="64" spans="1:7" x14ac:dyDescent="0.25">
      <c r="A64" s="1" t="s">
        <v>127</v>
      </c>
      <c r="B64" s="2">
        <v>45562</v>
      </c>
      <c r="C64" s="1" t="s">
        <v>63</v>
      </c>
      <c r="D64" s="1" t="s">
        <v>71</v>
      </c>
      <c r="E64">
        <v>1005</v>
      </c>
      <c r="F64">
        <v>16</v>
      </c>
      <c r="G64">
        <v>2.0499999999999998</v>
      </c>
    </row>
    <row r="65" spans="1:7" x14ac:dyDescent="0.25">
      <c r="A65" s="1" t="s">
        <v>128</v>
      </c>
      <c r="B65" s="2">
        <v>45725</v>
      </c>
      <c r="C65" s="1" t="s">
        <v>68</v>
      </c>
      <c r="D65" s="1" t="s">
        <v>65</v>
      </c>
      <c r="E65">
        <v>1001</v>
      </c>
      <c r="F65">
        <v>52</v>
      </c>
      <c r="G65">
        <v>6.13</v>
      </c>
    </row>
    <row r="66" spans="1:7" x14ac:dyDescent="0.25">
      <c r="A66" s="1" t="s">
        <v>129</v>
      </c>
      <c r="B66" s="2">
        <v>45560</v>
      </c>
      <c r="C66" s="1" t="s">
        <v>60</v>
      </c>
      <c r="D66" s="1" t="s">
        <v>61</v>
      </c>
      <c r="E66">
        <v>1008</v>
      </c>
      <c r="F66">
        <v>80</v>
      </c>
      <c r="G66">
        <v>5.73</v>
      </c>
    </row>
    <row r="67" spans="1:7" x14ac:dyDescent="0.25">
      <c r="A67" s="1" t="s">
        <v>130</v>
      </c>
      <c r="B67" s="2">
        <v>45866</v>
      </c>
      <c r="C67" s="1" t="s">
        <v>60</v>
      </c>
      <c r="D67" s="1" t="s">
        <v>65</v>
      </c>
      <c r="E67">
        <v>1002</v>
      </c>
      <c r="F67">
        <v>98</v>
      </c>
      <c r="G67">
        <v>6.92</v>
      </c>
    </row>
    <row r="68" spans="1:7" x14ac:dyDescent="0.25">
      <c r="A68" s="1" t="s">
        <v>131</v>
      </c>
      <c r="B68" s="2">
        <v>45850</v>
      </c>
      <c r="C68" s="1" t="s">
        <v>60</v>
      </c>
      <c r="D68" s="1" t="s">
        <v>71</v>
      </c>
      <c r="E68">
        <v>1010</v>
      </c>
      <c r="F68">
        <v>80</v>
      </c>
      <c r="G68">
        <v>2.39</v>
      </c>
    </row>
    <row r="69" spans="1:7" x14ac:dyDescent="0.25">
      <c r="A69" s="1" t="s">
        <v>132</v>
      </c>
      <c r="B69" s="2">
        <v>45422</v>
      </c>
      <c r="C69" s="1" t="s">
        <v>60</v>
      </c>
      <c r="D69" s="1" t="s">
        <v>71</v>
      </c>
      <c r="E69">
        <v>1006</v>
      </c>
      <c r="F69">
        <v>15</v>
      </c>
      <c r="G69">
        <v>6.89</v>
      </c>
    </row>
    <row r="70" spans="1:7" x14ac:dyDescent="0.25">
      <c r="A70" s="1" t="s">
        <v>133</v>
      </c>
      <c r="B70" s="2">
        <v>45507</v>
      </c>
      <c r="C70" s="1" t="s">
        <v>63</v>
      </c>
      <c r="D70" s="1" t="s">
        <v>65</v>
      </c>
      <c r="E70">
        <v>1002</v>
      </c>
      <c r="F70">
        <v>55</v>
      </c>
      <c r="G70">
        <v>6.18</v>
      </c>
    </row>
    <row r="71" spans="1:7" x14ac:dyDescent="0.25">
      <c r="A71" s="1" t="s">
        <v>134</v>
      </c>
      <c r="B71" s="2">
        <v>45708</v>
      </c>
      <c r="C71" s="1" t="s">
        <v>63</v>
      </c>
      <c r="D71" s="1" t="s">
        <v>61</v>
      </c>
      <c r="E71">
        <v>1003</v>
      </c>
      <c r="F71">
        <v>40</v>
      </c>
      <c r="G71">
        <v>6.69</v>
      </c>
    </row>
    <row r="72" spans="1:7" x14ac:dyDescent="0.25">
      <c r="A72" s="1" t="s">
        <v>135</v>
      </c>
      <c r="B72" s="2">
        <v>45473</v>
      </c>
      <c r="C72" s="1" t="s">
        <v>68</v>
      </c>
      <c r="D72" s="1" t="s">
        <v>65</v>
      </c>
      <c r="E72">
        <v>1003</v>
      </c>
      <c r="F72">
        <v>52</v>
      </c>
      <c r="G72">
        <v>6.19</v>
      </c>
    </row>
    <row r="73" spans="1:7" x14ac:dyDescent="0.25">
      <c r="A73" s="1" t="s">
        <v>136</v>
      </c>
      <c r="B73" s="2">
        <v>45713</v>
      </c>
      <c r="C73" s="1" t="s">
        <v>63</v>
      </c>
      <c r="D73" s="1" t="s">
        <v>61</v>
      </c>
      <c r="E73">
        <v>1004</v>
      </c>
      <c r="F73">
        <v>44</v>
      </c>
      <c r="G73">
        <v>2.46</v>
      </c>
    </row>
    <row r="74" spans="1:7" x14ac:dyDescent="0.25">
      <c r="A74" s="1" t="s">
        <v>137</v>
      </c>
      <c r="B74" s="2">
        <v>45402</v>
      </c>
      <c r="C74" s="1" t="s">
        <v>68</v>
      </c>
      <c r="D74" s="1" t="s">
        <v>65</v>
      </c>
      <c r="E74">
        <v>1008</v>
      </c>
      <c r="F74">
        <v>38</v>
      </c>
      <c r="G74">
        <v>2.7</v>
      </c>
    </row>
    <row r="75" spans="1:7" x14ac:dyDescent="0.25">
      <c r="A75" s="1" t="s">
        <v>138</v>
      </c>
      <c r="B75" s="2">
        <v>45763</v>
      </c>
      <c r="C75" s="1" t="s">
        <v>68</v>
      </c>
      <c r="D75" s="1" t="s">
        <v>71</v>
      </c>
      <c r="E75">
        <v>1004</v>
      </c>
      <c r="F75">
        <v>38</v>
      </c>
      <c r="G75">
        <v>1.64</v>
      </c>
    </row>
    <row r="76" spans="1:7" x14ac:dyDescent="0.25">
      <c r="A76" s="1" t="s">
        <v>139</v>
      </c>
      <c r="B76" s="2">
        <v>45489</v>
      </c>
      <c r="C76" s="1" t="s">
        <v>68</v>
      </c>
      <c r="D76" s="1" t="s">
        <v>71</v>
      </c>
      <c r="E76">
        <v>1005</v>
      </c>
      <c r="F76">
        <v>18</v>
      </c>
      <c r="G76">
        <v>7.3</v>
      </c>
    </row>
    <row r="77" spans="1:7" x14ac:dyDescent="0.25">
      <c r="A77" s="1" t="s">
        <v>140</v>
      </c>
      <c r="B77" s="2">
        <v>45577</v>
      </c>
      <c r="C77" s="1" t="s">
        <v>68</v>
      </c>
      <c r="D77" s="1" t="s">
        <v>61</v>
      </c>
      <c r="E77">
        <v>1009</v>
      </c>
      <c r="F77">
        <v>61</v>
      </c>
      <c r="G77">
        <v>5.58</v>
      </c>
    </row>
    <row r="78" spans="1:7" x14ac:dyDescent="0.25">
      <c r="A78" s="1" t="s">
        <v>141</v>
      </c>
      <c r="B78" s="2">
        <v>45841</v>
      </c>
      <c r="C78" s="1" t="s">
        <v>68</v>
      </c>
      <c r="D78" s="1" t="s">
        <v>65</v>
      </c>
      <c r="E78">
        <v>1002</v>
      </c>
      <c r="F78">
        <v>43</v>
      </c>
      <c r="G78">
        <v>2.57</v>
      </c>
    </row>
    <row r="79" spans="1:7" x14ac:dyDescent="0.25">
      <c r="A79" s="1" t="s">
        <v>142</v>
      </c>
      <c r="B79" s="2">
        <v>45563</v>
      </c>
      <c r="C79" s="1" t="s">
        <v>60</v>
      </c>
      <c r="D79" s="1" t="s">
        <v>65</v>
      </c>
      <c r="E79">
        <v>1010</v>
      </c>
      <c r="F79">
        <v>65</v>
      </c>
      <c r="G79">
        <v>3.57</v>
      </c>
    </row>
    <row r="80" spans="1:7" x14ac:dyDescent="0.25">
      <c r="A80" s="1" t="s">
        <v>143</v>
      </c>
      <c r="B80" s="2">
        <v>45613</v>
      </c>
      <c r="C80" s="1" t="s">
        <v>68</v>
      </c>
      <c r="D80" s="1" t="s">
        <v>61</v>
      </c>
      <c r="E80">
        <v>1009</v>
      </c>
      <c r="F80">
        <v>24</v>
      </c>
      <c r="G80">
        <v>3.81</v>
      </c>
    </row>
    <row r="81" spans="1:7" x14ac:dyDescent="0.25">
      <c r="A81" s="1" t="s">
        <v>144</v>
      </c>
      <c r="B81" s="2">
        <v>45882</v>
      </c>
      <c r="C81" s="1" t="s">
        <v>60</v>
      </c>
      <c r="D81" s="1" t="s">
        <v>71</v>
      </c>
      <c r="E81">
        <v>1001</v>
      </c>
      <c r="F81">
        <v>100</v>
      </c>
      <c r="G81">
        <v>4.12</v>
      </c>
    </row>
    <row r="82" spans="1:7" x14ac:dyDescent="0.25">
      <c r="A82" s="1" t="s">
        <v>145</v>
      </c>
      <c r="B82" s="2">
        <v>45824</v>
      </c>
      <c r="C82" s="1" t="s">
        <v>63</v>
      </c>
      <c r="D82" s="1" t="s">
        <v>61</v>
      </c>
      <c r="E82">
        <v>1004</v>
      </c>
      <c r="F82">
        <v>56</v>
      </c>
      <c r="G82">
        <v>4.09</v>
      </c>
    </row>
    <row r="83" spans="1:7" x14ac:dyDescent="0.25">
      <c r="A83" s="1" t="s">
        <v>146</v>
      </c>
      <c r="B83" s="2">
        <v>45630</v>
      </c>
      <c r="C83" s="1" t="s">
        <v>63</v>
      </c>
      <c r="D83" s="1" t="s">
        <v>71</v>
      </c>
      <c r="E83">
        <v>1002</v>
      </c>
      <c r="F83">
        <v>48</v>
      </c>
      <c r="G83">
        <v>4.54</v>
      </c>
    </row>
    <row r="84" spans="1:7" x14ac:dyDescent="0.25">
      <c r="A84" s="1" t="s">
        <v>147</v>
      </c>
      <c r="B84" s="2">
        <v>45710</v>
      </c>
      <c r="C84" s="1" t="s">
        <v>68</v>
      </c>
      <c r="D84" s="1" t="s">
        <v>71</v>
      </c>
      <c r="E84">
        <v>1005</v>
      </c>
      <c r="F84">
        <v>80</v>
      </c>
      <c r="G84">
        <v>2.2599999999999998</v>
      </c>
    </row>
    <row r="85" spans="1:7" x14ac:dyDescent="0.25">
      <c r="A85" s="1" t="s">
        <v>148</v>
      </c>
      <c r="B85" s="2">
        <v>45722</v>
      </c>
      <c r="C85" s="1" t="s">
        <v>63</v>
      </c>
      <c r="D85" s="1" t="s">
        <v>71</v>
      </c>
      <c r="E85">
        <v>1003</v>
      </c>
      <c r="F85">
        <v>88</v>
      </c>
      <c r="G85">
        <v>4.91</v>
      </c>
    </row>
    <row r="86" spans="1:7" x14ac:dyDescent="0.25">
      <c r="A86" s="1" t="s">
        <v>149</v>
      </c>
      <c r="B86" s="2">
        <v>45707</v>
      </c>
      <c r="C86" s="1" t="s">
        <v>63</v>
      </c>
      <c r="D86" s="1" t="s">
        <v>65</v>
      </c>
      <c r="E86">
        <v>1005</v>
      </c>
      <c r="F86">
        <v>46</v>
      </c>
      <c r="G86">
        <v>2.76</v>
      </c>
    </row>
    <row r="87" spans="1:7" x14ac:dyDescent="0.25">
      <c r="A87" s="1" t="s">
        <v>150</v>
      </c>
      <c r="B87" s="2">
        <v>45885</v>
      </c>
      <c r="C87" s="1" t="s">
        <v>63</v>
      </c>
      <c r="D87" s="1" t="s">
        <v>61</v>
      </c>
      <c r="E87">
        <v>1006</v>
      </c>
      <c r="F87">
        <v>69</v>
      </c>
      <c r="G87">
        <v>4.1500000000000004</v>
      </c>
    </row>
    <row r="88" spans="1:7" x14ac:dyDescent="0.25">
      <c r="A88" s="1" t="s">
        <v>151</v>
      </c>
      <c r="B88" s="2">
        <v>45510</v>
      </c>
      <c r="C88" s="1" t="s">
        <v>63</v>
      </c>
      <c r="D88" s="1" t="s">
        <v>71</v>
      </c>
      <c r="E88">
        <v>1003</v>
      </c>
      <c r="F88">
        <v>94</v>
      </c>
      <c r="G88">
        <v>2.0099999999999998</v>
      </c>
    </row>
    <row r="89" spans="1:7" x14ac:dyDescent="0.25">
      <c r="A89" s="1" t="s">
        <v>152</v>
      </c>
      <c r="B89" s="2">
        <v>45819</v>
      </c>
      <c r="C89" s="1" t="s">
        <v>63</v>
      </c>
      <c r="D89" s="1" t="s">
        <v>61</v>
      </c>
      <c r="E89">
        <v>1010</v>
      </c>
      <c r="F89">
        <v>52</v>
      </c>
      <c r="G89">
        <v>2.06</v>
      </c>
    </row>
    <row r="90" spans="1:7" x14ac:dyDescent="0.25">
      <c r="A90" s="1" t="s">
        <v>153</v>
      </c>
      <c r="B90" s="2">
        <v>45532</v>
      </c>
      <c r="C90" s="1" t="s">
        <v>63</v>
      </c>
      <c r="D90" s="1" t="s">
        <v>71</v>
      </c>
      <c r="E90">
        <v>1004</v>
      </c>
      <c r="F90">
        <v>35</v>
      </c>
      <c r="G90">
        <v>2.38</v>
      </c>
    </row>
    <row r="91" spans="1:7" x14ac:dyDescent="0.25">
      <c r="A91" s="1" t="s">
        <v>154</v>
      </c>
      <c r="B91" s="2">
        <v>45339</v>
      </c>
      <c r="C91" s="1" t="s">
        <v>60</v>
      </c>
      <c r="D91" s="1" t="s">
        <v>71</v>
      </c>
      <c r="E91">
        <v>1010</v>
      </c>
      <c r="F91">
        <v>19</v>
      </c>
      <c r="G91">
        <v>4.2300000000000004</v>
      </c>
    </row>
    <row r="92" spans="1:7" x14ac:dyDescent="0.25">
      <c r="A92" s="1" t="s">
        <v>155</v>
      </c>
      <c r="B92" s="2">
        <v>45881</v>
      </c>
      <c r="C92" s="1" t="s">
        <v>60</v>
      </c>
      <c r="D92" s="1" t="s">
        <v>61</v>
      </c>
      <c r="E92">
        <v>1007</v>
      </c>
      <c r="F92">
        <v>73</v>
      </c>
      <c r="G92">
        <v>3.9</v>
      </c>
    </row>
    <row r="93" spans="1:7" x14ac:dyDescent="0.25">
      <c r="A93" s="1" t="s">
        <v>156</v>
      </c>
      <c r="B93" s="2">
        <v>45443</v>
      </c>
      <c r="C93" s="1" t="s">
        <v>63</v>
      </c>
      <c r="D93" s="1" t="s">
        <v>61</v>
      </c>
      <c r="E93">
        <v>1001</v>
      </c>
      <c r="F93">
        <v>23</v>
      </c>
      <c r="G93">
        <v>6.17</v>
      </c>
    </row>
    <row r="94" spans="1:7" x14ac:dyDescent="0.25">
      <c r="A94" s="1" t="s">
        <v>157</v>
      </c>
      <c r="B94" s="2">
        <v>45516</v>
      </c>
      <c r="C94" s="1" t="s">
        <v>60</v>
      </c>
      <c r="D94" s="1" t="s">
        <v>61</v>
      </c>
      <c r="E94">
        <v>1009</v>
      </c>
      <c r="F94">
        <v>69</v>
      </c>
      <c r="G94">
        <v>1.8</v>
      </c>
    </row>
    <row r="95" spans="1:7" x14ac:dyDescent="0.25">
      <c r="A95" s="1" t="s">
        <v>158</v>
      </c>
      <c r="B95" s="2">
        <v>45547</v>
      </c>
      <c r="C95" s="1" t="s">
        <v>60</v>
      </c>
      <c r="D95" s="1" t="s">
        <v>71</v>
      </c>
      <c r="E95">
        <v>1003</v>
      </c>
      <c r="F95">
        <v>69</v>
      </c>
      <c r="G95">
        <v>5.51</v>
      </c>
    </row>
    <row r="96" spans="1:7" x14ac:dyDescent="0.25">
      <c r="A96" s="1" t="s">
        <v>159</v>
      </c>
      <c r="B96" s="2">
        <v>45864</v>
      </c>
      <c r="C96" s="1" t="s">
        <v>63</v>
      </c>
      <c r="D96" s="1" t="s">
        <v>71</v>
      </c>
      <c r="E96">
        <v>1008</v>
      </c>
      <c r="F96">
        <v>88</v>
      </c>
      <c r="G96">
        <v>6.39</v>
      </c>
    </row>
    <row r="97" spans="1:7" x14ac:dyDescent="0.25">
      <c r="A97" s="1" t="s">
        <v>160</v>
      </c>
      <c r="B97" s="2">
        <v>45808</v>
      </c>
      <c r="C97" s="1" t="s">
        <v>68</v>
      </c>
      <c r="D97" s="1" t="s">
        <v>61</v>
      </c>
      <c r="E97">
        <v>1008</v>
      </c>
      <c r="F97">
        <v>30</v>
      </c>
      <c r="G97">
        <v>5.96</v>
      </c>
    </row>
    <row r="98" spans="1:7" x14ac:dyDescent="0.25">
      <c r="A98" s="1" t="s">
        <v>161</v>
      </c>
      <c r="B98" s="2">
        <v>45778</v>
      </c>
      <c r="C98" s="1" t="s">
        <v>68</v>
      </c>
      <c r="D98" s="1" t="s">
        <v>71</v>
      </c>
      <c r="E98">
        <v>1004</v>
      </c>
      <c r="F98">
        <v>91</v>
      </c>
      <c r="G98">
        <v>3.16</v>
      </c>
    </row>
    <row r="99" spans="1:7" x14ac:dyDescent="0.25">
      <c r="A99" s="1" t="s">
        <v>162</v>
      </c>
      <c r="B99" s="2">
        <v>45825</v>
      </c>
      <c r="C99" s="1" t="s">
        <v>68</v>
      </c>
      <c r="D99" s="1" t="s">
        <v>61</v>
      </c>
      <c r="E99">
        <v>1004</v>
      </c>
      <c r="F99">
        <v>45</v>
      </c>
      <c r="G99">
        <v>4.1399999999999997</v>
      </c>
    </row>
    <row r="100" spans="1:7" x14ac:dyDescent="0.25">
      <c r="A100" s="1" t="s">
        <v>163</v>
      </c>
      <c r="B100" s="2">
        <v>45584</v>
      </c>
      <c r="C100" s="1" t="s">
        <v>60</v>
      </c>
      <c r="D100" s="1" t="s">
        <v>71</v>
      </c>
      <c r="E100">
        <v>1006</v>
      </c>
      <c r="F100">
        <v>50</v>
      </c>
      <c r="G100">
        <v>6.86</v>
      </c>
    </row>
    <row r="101" spans="1:7" x14ac:dyDescent="0.25">
      <c r="A101" s="1" t="s">
        <v>164</v>
      </c>
      <c r="B101" s="2">
        <v>45374</v>
      </c>
      <c r="C101" s="1" t="s">
        <v>60</v>
      </c>
      <c r="D101" s="1" t="s">
        <v>65</v>
      </c>
      <c r="E101">
        <v>1004</v>
      </c>
      <c r="F101">
        <v>59</v>
      </c>
      <c r="G101">
        <v>5.66</v>
      </c>
    </row>
    <row r="102" spans="1:7" x14ac:dyDescent="0.25">
      <c r="A102" s="1" t="s">
        <v>165</v>
      </c>
      <c r="B102" s="2">
        <v>45511</v>
      </c>
      <c r="C102" s="1" t="s">
        <v>60</v>
      </c>
      <c r="D102" s="1" t="s">
        <v>71</v>
      </c>
      <c r="E102">
        <v>1007</v>
      </c>
      <c r="F102">
        <v>52</v>
      </c>
      <c r="G102">
        <v>4.76</v>
      </c>
    </row>
    <row r="103" spans="1:7" x14ac:dyDescent="0.25">
      <c r="A103" s="1" t="s">
        <v>166</v>
      </c>
      <c r="B103" s="2">
        <v>45717</v>
      </c>
      <c r="C103" s="1" t="s">
        <v>60</v>
      </c>
      <c r="D103" s="1" t="s">
        <v>65</v>
      </c>
      <c r="E103">
        <v>1007</v>
      </c>
      <c r="F103">
        <v>59</v>
      </c>
      <c r="G103">
        <v>6.93</v>
      </c>
    </row>
    <row r="104" spans="1:7" x14ac:dyDescent="0.25">
      <c r="A104" s="1" t="s">
        <v>167</v>
      </c>
      <c r="B104" s="2">
        <v>45890</v>
      </c>
      <c r="C104" s="1" t="s">
        <v>63</v>
      </c>
      <c r="D104" s="1" t="s">
        <v>65</v>
      </c>
      <c r="E104">
        <v>1010</v>
      </c>
      <c r="F104">
        <v>58</v>
      </c>
      <c r="G104">
        <v>4.3600000000000003</v>
      </c>
    </row>
    <row r="105" spans="1:7" x14ac:dyDescent="0.25">
      <c r="A105" s="1" t="s">
        <v>168</v>
      </c>
      <c r="B105" s="2">
        <v>45652</v>
      </c>
      <c r="C105" s="1" t="s">
        <v>68</v>
      </c>
      <c r="D105" s="1" t="s">
        <v>71</v>
      </c>
      <c r="E105">
        <v>1007</v>
      </c>
      <c r="F105">
        <v>78</v>
      </c>
      <c r="G105">
        <v>5.99</v>
      </c>
    </row>
    <row r="106" spans="1:7" x14ac:dyDescent="0.25">
      <c r="A106" s="1" t="s">
        <v>169</v>
      </c>
      <c r="B106" s="2">
        <v>45851</v>
      </c>
      <c r="C106" s="1" t="s">
        <v>63</v>
      </c>
      <c r="D106" s="1" t="s">
        <v>65</v>
      </c>
      <c r="E106">
        <v>1008</v>
      </c>
      <c r="F106">
        <v>38</v>
      </c>
      <c r="G106">
        <v>3.14</v>
      </c>
    </row>
    <row r="107" spans="1:7" x14ac:dyDescent="0.25">
      <c r="A107" s="1" t="s">
        <v>170</v>
      </c>
      <c r="B107" s="2">
        <v>45789</v>
      </c>
      <c r="C107" s="1" t="s">
        <v>60</v>
      </c>
      <c r="D107" s="1" t="s">
        <v>71</v>
      </c>
      <c r="E107">
        <v>1006</v>
      </c>
      <c r="F107">
        <v>95</v>
      </c>
      <c r="G107">
        <v>5.57</v>
      </c>
    </row>
    <row r="108" spans="1:7" x14ac:dyDescent="0.25">
      <c r="A108" s="1" t="s">
        <v>171</v>
      </c>
      <c r="B108" s="2">
        <v>45706</v>
      </c>
      <c r="C108" s="1" t="s">
        <v>63</v>
      </c>
      <c r="D108" s="1" t="s">
        <v>65</v>
      </c>
      <c r="E108">
        <v>1008</v>
      </c>
      <c r="F108">
        <v>26</v>
      </c>
      <c r="G108">
        <v>7.38</v>
      </c>
    </row>
    <row r="109" spans="1:7" x14ac:dyDescent="0.25">
      <c r="A109" s="1" t="s">
        <v>172</v>
      </c>
      <c r="B109" s="2">
        <v>45838</v>
      </c>
      <c r="C109" s="1" t="s">
        <v>60</v>
      </c>
      <c r="D109" s="1" t="s">
        <v>71</v>
      </c>
      <c r="E109">
        <v>1010</v>
      </c>
      <c r="F109">
        <v>82</v>
      </c>
      <c r="G109">
        <v>5.48</v>
      </c>
    </row>
    <row r="110" spans="1:7" x14ac:dyDescent="0.25">
      <c r="A110" s="1" t="s">
        <v>173</v>
      </c>
      <c r="B110" s="2">
        <v>45377</v>
      </c>
      <c r="C110" s="1" t="s">
        <v>63</v>
      </c>
      <c r="D110" s="1" t="s">
        <v>71</v>
      </c>
      <c r="E110">
        <v>1003</v>
      </c>
      <c r="F110">
        <v>69</v>
      </c>
      <c r="G110">
        <v>2.59</v>
      </c>
    </row>
    <row r="111" spans="1:7" x14ac:dyDescent="0.25">
      <c r="A111" s="1" t="s">
        <v>174</v>
      </c>
      <c r="B111" s="2">
        <v>45558</v>
      </c>
      <c r="C111" s="1" t="s">
        <v>68</v>
      </c>
      <c r="D111" s="1" t="s">
        <v>71</v>
      </c>
      <c r="E111">
        <v>1004</v>
      </c>
      <c r="F111">
        <v>68</v>
      </c>
      <c r="G111">
        <v>3.46</v>
      </c>
    </row>
    <row r="112" spans="1:7" x14ac:dyDescent="0.25">
      <c r="A112" s="1" t="s">
        <v>175</v>
      </c>
      <c r="B112" s="2">
        <v>45680</v>
      </c>
      <c r="C112" s="1" t="s">
        <v>68</v>
      </c>
      <c r="D112" s="1" t="s">
        <v>71</v>
      </c>
      <c r="E112">
        <v>1005</v>
      </c>
      <c r="F112">
        <v>20</v>
      </c>
      <c r="G112">
        <v>4.32</v>
      </c>
    </row>
    <row r="113" spans="1:7" x14ac:dyDescent="0.25">
      <c r="A113" s="1" t="s">
        <v>176</v>
      </c>
      <c r="B113" s="2">
        <v>45844</v>
      </c>
      <c r="C113" s="1" t="s">
        <v>60</v>
      </c>
      <c r="D113" s="1" t="s">
        <v>71</v>
      </c>
      <c r="E113">
        <v>1004</v>
      </c>
      <c r="F113">
        <v>93</v>
      </c>
      <c r="G113">
        <v>1.91</v>
      </c>
    </row>
    <row r="114" spans="1:7" x14ac:dyDescent="0.25">
      <c r="A114" s="1" t="s">
        <v>177</v>
      </c>
      <c r="B114" s="2">
        <v>45333</v>
      </c>
      <c r="C114" s="1" t="s">
        <v>60</v>
      </c>
      <c r="D114" s="1" t="s">
        <v>65</v>
      </c>
      <c r="E114">
        <v>1004</v>
      </c>
      <c r="F114">
        <v>12</v>
      </c>
      <c r="G114">
        <v>5.23</v>
      </c>
    </row>
    <row r="115" spans="1:7" x14ac:dyDescent="0.25">
      <c r="A115" s="1" t="s">
        <v>178</v>
      </c>
      <c r="B115" s="2">
        <v>45536</v>
      </c>
      <c r="C115" s="1" t="s">
        <v>60</v>
      </c>
      <c r="D115" s="1" t="s">
        <v>71</v>
      </c>
      <c r="E115">
        <v>1002</v>
      </c>
      <c r="F115">
        <v>82</v>
      </c>
      <c r="G115">
        <v>7.19</v>
      </c>
    </row>
    <row r="116" spans="1:7" x14ac:dyDescent="0.25">
      <c r="A116" s="1" t="s">
        <v>179</v>
      </c>
      <c r="B116" s="2">
        <v>45768</v>
      </c>
      <c r="C116" s="1" t="s">
        <v>63</v>
      </c>
      <c r="D116" s="1" t="s">
        <v>71</v>
      </c>
      <c r="E116">
        <v>1006</v>
      </c>
      <c r="F116">
        <v>31</v>
      </c>
      <c r="G116">
        <v>5.14</v>
      </c>
    </row>
    <row r="117" spans="1:7" x14ac:dyDescent="0.25">
      <c r="A117" s="1" t="s">
        <v>180</v>
      </c>
      <c r="B117" s="2">
        <v>45409</v>
      </c>
      <c r="C117" s="1" t="s">
        <v>60</v>
      </c>
      <c r="D117" s="1" t="s">
        <v>71</v>
      </c>
      <c r="E117">
        <v>1002</v>
      </c>
      <c r="F117">
        <v>84</v>
      </c>
      <c r="G117">
        <v>1.65</v>
      </c>
    </row>
    <row r="118" spans="1:7" x14ac:dyDescent="0.25">
      <c r="A118" s="1" t="s">
        <v>181</v>
      </c>
      <c r="B118" s="2">
        <v>45611</v>
      </c>
      <c r="C118" s="1" t="s">
        <v>63</v>
      </c>
      <c r="D118" s="1" t="s">
        <v>61</v>
      </c>
      <c r="E118">
        <v>1007</v>
      </c>
      <c r="F118">
        <v>60</v>
      </c>
      <c r="G118">
        <v>7.15</v>
      </c>
    </row>
    <row r="119" spans="1:7" x14ac:dyDescent="0.25">
      <c r="A119" s="1" t="s">
        <v>182</v>
      </c>
      <c r="B119" s="2">
        <v>45495</v>
      </c>
      <c r="C119" s="1" t="s">
        <v>60</v>
      </c>
      <c r="D119" s="1" t="s">
        <v>61</v>
      </c>
      <c r="E119">
        <v>1004</v>
      </c>
      <c r="F119">
        <v>23</v>
      </c>
      <c r="G119">
        <v>5.68</v>
      </c>
    </row>
    <row r="120" spans="1:7" x14ac:dyDescent="0.25">
      <c r="A120" s="1" t="s">
        <v>183</v>
      </c>
      <c r="B120" s="2">
        <v>45600</v>
      </c>
      <c r="C120" s="1" t="s">
        <v>63</v>
      </c>
      <c r="D120" s="1" t="s">
        <v>61</v>
      </c>
      <c r="E120">
        <v>1002</v>
      </c>
      <c r="F120">
        <v>82</v>
      </c>
      <c r="G120">
        <v>6.2</v>
      </c>
    </row>
    <row r="121" spans="1:7" x14ac:dyDescent="0.25">
      <c r="A121" s="1" t="s">
        <v>184</v>
      </c>
      <c r="B121" s="2">
        <v>45647</v>
      </c>
      <c r="C121" s="1" t="s">
        <v>63</v>
      </c>
      <c r="D121" s="1" t="s">
        <v>71</v>
      </c>
      <c r="E121">
        <v>1006</v>
      </c>
      <c r="F121">
        <v>18</v>
      </c>
      <c r="G121">
        <v>4.54</v>
      </c>
    </row>
    <row r="122" spans="1:7" x14ac:dyDescent="0.25">
      <c r="A122" s="1" t="s">
        <v>185</v>
      </c>
      <c r="B122" s="2">
        <v>45641</v>
      </c>
      <c r="C122" s="1" t="s">
        <v>60</v>
      </c>
      <c r="D122" s="1" t="s">
        <v>71</v>
      </c>
      <c r="E122">
        <v>1008</v>
      </c>
      <c r="F122">
        <v>23</v>
      </c>
      <c r="G122">
        <v>4.0999999999999996</v>
      </c>
    </row>
    <row r="123" spans="1:7" x14ac:dyDescent="0.25">
      <c r="A123" s="1" t="s">
        <v>186</v>
      </c>
      <c r="B123" s="2">
        <v>45662</v>
      </c>
      <c r="C123" s="1" t="s">
        <v>63</v>
      </c>
      <c r="D123" s="1" t="s">
        <v>71</v>
      </c>
      <c r="E123">
        <v>1003</v>
      </c>
      <c r="F123">
        <v>65</v>
      </c>
      <c r="G123">
        <v>2.56</v>
      </c>
    </row>
    <row r="124" spans="1:7" x14ac:dyDescent="0.25">
      <c r="A124" s="1" t="s">
        <v>187</v>
      </c>
      <c r="B124" s="2">
        <v>45826</v>
      </c>
      <c r="C124" s="1" t="s">
        <v>63</v>
      </c>
      <c r="D124" s="1" t="s">
        <v>71</v>
      </c>
      <c r="E124">
        <v>1010</v>
      </c>
      <c r="F124">
        <v>78</v>
      </c>
      <c r="G124">
        <v>6.15</v>
      </c>
    </row>
    <row r="125" spans="1:7" x14ac:dyDescent="0.25">
      <c r="A125" s="1" t="s">
        <v>188</v>
      </c>
      <c r="B125" s="2">
        <v>45768</v>
      </c>
      <c r="C125" s="1" t="s">
        <v>68</v>
      </c>
      <c r="D125" s="1" t="s">
        <v>61</v>
      </c>
      <c r="E125">
        <v>1010</v>
      </c>
      <c r="F125">
        <v>44</v>
      </c>
      <c r="G125">
        <v>3.43</v>
      </c>
    </row>
    <row r="126" spans="1:7" x14ac:dyDescent="0.25">
      <c r="A126" s="1" t="s">
        <v>189</v>
      </c>
      <c r="B126" s="2">
        <v>45543</v>
      </c>
      <c r="C126" s="1" t="s">
        <v>60</v>
      </c>
      <c r="D126" s="1" t="s">
        <v>71</v>
      </c>
      <c r="E126">
        <v>1008</v>
      </c>
      <c r="F126">
        <v>41</v>
      </c>
      <c r="G126">
        <v>6</v>
      </c>
    </row>
    <row r="127" spans="1:7" x14ac:dyDescent="0.25">
      <c r="A127" s="1" t="s">
        <v>190</v>
      </c>
      <c r="B127" s="2">
        <v>45875</v>
      </c>
      <c r="C127" s="1" t="s">
        <v>63</v>
      </c>
      <c r="D127" s="1" t="s">
        <v>61</v>
      </c>
      <c r="E127">
        <v>1007</v>
      </c>
      <c r="F127">
        <v>53</v>
      </c>
      <c r="G127">
        <v>1.67</v>
      </c>
    </row>
    <row r="128" spans="1:7" x14ac:dyDescent="0.25">
      <c r="A128" s="1" t="s">
        <v>191</v>
      </c>
      <c r="B128" s="2">
        <v>45624</v>
      </c>
      <c r="C128" s="1" t="s">
        <v>60</v>
      </c>
      <c r="D128" s="1" t="s">
        <v>71</v>
      </c>
      <c r="E128">
        <v>1004</v>
      </c>
      <c r="F128">
        <v>55</v>
      </c>
      <c r="G128">
        <v>6.29</v>
      </c>
    </row>
    <row r="129" spans="1:7" x14ac:dyDescent="0.25">
      <c r="A129" s="1" t="s">
        <v>192</v>
      </c>
      <c r="B129" s="2">
        <v>45640</v>
      </c>
      <c r="C129" s="1" t="s">
        <v>68</v>
      </c>
      <c r="D129" s="1" t="s">
        <v>61</v>
      </c>
      <c r="E129">
        <v>1005</v>
      </c>
      <c r="F129">
        <v>81</v>
      </c>
      <c r="G129">
        <v>1.56</v>
      </c>
    </row>
    <row r="130" spans="1:7" x14ac:dyDescent="0.25">
      <c r="A130" s="1" t="s">
        <v>193</v>
      </c>
      <c r="B130" s="2">
        <v>45487</v>
      </c>
      <c r="C130" s="1" t="s">
        <v>60</v>
      </c>
      <c r="D130" s="1" t="s">
        <v>65</v>
      </c>
      <c r="E130">
        <v>1007</v>
      </c>
      <c r="F130">
        <v>72</v>
      </c>
      <c r="G130">
        <v>4.83</v>
      </c>
    </row>
    <row r="131" spans="1:7" x14ac:dyDescent="0.25">
      <c r="A131" s="1" t="s">
        <v>194</v>
      </c>
      <c r="B131" s="2">
        <v>45538</v>
      </c>
      <c r="C131" s="1" t="s">
        <v>63</v>
      </c>
      <c r="D131" s="1" t="s">
        <v>71</v>
      </c>
      <c r="E131">
        <v>1008</v>
      </c>
      <c r="F131">
        <v>67</v>
      </c>
      <c r="G131">
        <v>6.26</v>
      </c>
    </row>
    <row r="132" spans="1:7" x14ac:dyDescent="0.25">
      <c r="A132" s="1" t="s">
        <v>195</v>
      </c>
      <c r="B132" s="2">
        <v>45387</v>
      </c>
      <c r="C132" s="1" t="s">
        <v>68</v>
      </c>
      <c r="D132" s="1" t="s">
        <v>65</v>
      </c>
      <c r="E132">
        <v>1007</v>
      </c>
      <c r="F132">
        <v>98</v>
      </c>
      <c r="G132">
        <v>2.96</v>
      </c>
    </row>
    <row r="133" spans="1:7" x14ac:dyDescent="0.25">
      <c r="A133" s="1" t="s">
        <v>196</v>
      </c>
      <c r="B133" s="2">
        <v>45887</v>
      </c>
      <c r="C133" s="1" t="s">
        <v>68</v>
      </c>
      <c r="D133" s="1" t="s">
        <v>71</v>
      </c>
      <c r="E133">
        <v>1009</v>
      </c>
      <c r="F133">
        <v>77</v>
      </c>
      <c r="G133">
        <v>3.56</v>
      </c>
    </row>
    <row r="134" spans="1:7" x14ac:dyDescent="0.25">
      <c r="A134" s="1" t="s">
        <v>197</v>
      </c>
      <c r="B134" s="2">
        <v>45855</v>
      </c>
      <c r="C134" s="1" t="s">
        <v>68</v>
      </c>
      <c r="D134" s="1" t="s">
        <v>71</v>
      </c>
      <c r="E134">
        <v>1008</v>
      </c>
      <c r="F134">
        <v>44</v>
      </c>
      <c r="G134">
        <v>3.34</v>
      </c>
    </row>
    <row r="135" spans="1:7" x14ac:dyDescent="0.25">
      <c r="A135" s="1" t="s">
        <v>198</v>
      </c>
      <c r="B135" s="2">
        <v>45528</v>
      </c>
      <c r="C135" s="1" t="s">
        <v>60</v>
      </c>
      <c r="D135" s="1" t="s">
        <v>61</v>
      </c>
      <c r="E135">
        <v>1004</v>
      </c>
      <c r="F135">
        <v>50</v>
      </c>
      <c r="G135">
        <v>2.2200000000000002</v>
      </c>
    </row>
    <row r="136" spans="1:7" x14ac:dyDescent="0.25">
      <c r="A136" s="1" t="s">
        <v>199</v>
      </c>
      <c r="B136" s="2">
        <v>45840</v>
      </c>
      <c r="C136" s="1" t="s">
        <v>63</v>
      </c>
      <c r="D136" s="1" t="s">
        <v>65</v>
      </c>
      <c r="E136">
        <v>1004</v>
      </c>
      <c r="F136">
        <v>37</v>
      </c>
      <c r="G136">
        <v>5.93</v>
      </c>
    </row>
    <row r="137" spans="1:7" x14ac:dyDescent="0.25">
      <c r="A137" s="1" t="s">
        <v>200</v>
      </c>
      <c r="B137" s="2">
        <v>45575</v>
      </c>
      <c r="C137" s="1" t="s">
        <v>63</v>
      </c>
      <c r="D137" s="1" t="s">
        <v>61</v>
      </c>
      <c r="E137">
        <v>1009</v>
      </c>
      <c r="F137">
        <v>86</v>
      </c>
      <c r="G137">
        <v>3.2</v>
      </c>
    </row>
    <row r="138" spans="1:7" x14ac:dyDescent="0.25">
      <c r="A138" s="1" t="s">
        <v>201</v>
      </c>
      <c r="B138" s="2">
        <v>45394</v>
      </c>
      <c r="C138" s="1" t="s">
        <v>60</v>
      </c>
      <c r="D138" s="1" t="s">
        <v>71</v>
      </c>
      <c r="E138">
        <v>1004</v>
      </c>
      <c r="F138">
        <v>56</v>
      </c>
      <c r="G138">
        <v>2.58</v>
      </c>
    </row>
    <row r="139" spans="1:7" x14ac:dyDescent="0.25">
      <c r="A139" s="1" t="s">
        <v>202</v>
      </c>
      <c r="B139" s="2">
        <v>45306</v>
      </c>
      <c r="C139" s="1" t="s">
        <v>63</v>
      </c>
      <c r="D139" s="1" t="s">
        <v>61</v>
      </c>
      <c r="E139">
        <v>1003</v>
      </c>
      <c r="F139">
        <v>45</v>
      </c>
      <c r="G139">
        <v>1.77</v>
      </c>
    </row>
    <row r="140" spans="1:7" x14ac:dyDescent="0.25">
      <c r="A140" s="1" t="s">
        <v>203</v>
      </c>
      <c r="B140" s="2">
        <v>45347</v>
      </c>
      <c r="C140" s="1" t="s">
        <v>63</v>
      </c>
      <c r="D140" s="1" t="s">
        <v>71</v>
      </c>
      <c r="E140">
        <v>1003</v>
      </c>
      <c r="F140">
        <v>91</v>
      </c>
      <c r="G140">
        <v>6.71</v>
      </c>
    </row>
    <row r="141" spans="1:7" x14ac:dyDescent="0.25">
      <c r="A141" s="1" t="s">
        <v>204</v>
      </c>
      <c r="B141" s="2">
        <v>45794</v>
      </c>
      <c r="C141" s="1" t="s">
        <v>60</v>
      </c>
      <c r="D141" s="1" t="s">
        <v>65</v>
      </c>
      <c r="E141">
        <v>1010</v>
      </c>
      <c r="F141">
        <v>46</v>
      </c>
      <c r="G141">
        <v>4.32</v>
      </c>
    </row>
    <row r="142" spans="1:7" x14ac:dyDescent="0.25">
      <c r="A142" s="1" t="s">
        <v>205</v>
      </c>
      <c r="B142" s="2">
        <v>45743</v>
      </c>
      <c r="C142" s="1" t="s">
        <v>68</v>
      </c>
      <c r="D142" s="1" t="s">
        <v>65</v>
      </c>
      <c r="E142">
        <v>1001</v>
      </c>
      <c r="F142">
        <v>42</v>
      </c>
      <c r="G142">
        <v>7.15</v>
      </c>
    </row>
    <row r="143" spans="1:7" x14ac:dyDescent="0.25">
      <c r="A143" s="1" t="s">
        <v>206</v>
      </c>
      <c r="B143" s="2">
        <v>45781</v>
      </c>
      <c r="C143" s="1" t="s">
        <v>60</v>
      </c>
      <c r="D143" s="1" t="s">
        <v>65</v>
      </c>
      <c r="E143">
        <v>1007</v>
      </c>
      <c r="F143">
        <v>72</v>
      </c>
      <c r="G143">
        <v>1.94</v>
      </c>
    </row>
    <row r="144" spans="1:7" x14ac:dyDescent="0.25">
      <c r="A144" s="1" t="s">
        <v>207</v>
      </c>
      <c r="B144" s="2">
        <v>45346</v>
      </c>
      <c r="C144" s="1" t="s">
        <v>60</v>
      </c>
      <c r="D144" s="1" t="s">
        <v>65</v>
      </c>
      <c r="E144">
        <v>1010</v>
      </c>
      <c r="F144">
        <v>48</v>
      </c>
      <c r="G144">
        <v>2.0099999999999998</v>
      </c>
    </row>
    <row r="145" spans="1:7" x14ac:dyDescent="0.25">
      <c r="A145" s="1" t="s">
        <v>208</v>
      </c>
      <c r="B145" s="2">
        <v>45546</v>
      </c>
      <c r="C145" s="1" t="s">
        <v>60</v>
      </c>
      <c r="D145" s="1" t="s">
        <v>61</v>
      </c>
      <c r="E145">
        <v>1007</v>
      </c>
      <c r="F145">
        <v>87</v>
      </c>
      <c r="G145">
        <v>5.08</v>
      </c>
    </row>
    <row r="146" spans="1:7" x14ac:dyDescent="0.25">
      <c r="A146" s="1" t="s">
        <v>209</v>
      </c>
      <c r="B146" s="2">
        <v>45925</v>
      </c>
      <c r="C146" s="1" t="s">
        <v>60</v>
      </c>
      <c r="D146" s="1" t="s">
        <v>61</v>
      </c>
      <c r="E146">
        <v>1007</v>
      </c>
      <c r="F146">
        <v>67</v>
      </c>
      <c r="G146">
        <v>6.95</v>
      </c>
    </row>
    <row r="147" spans="1:7" x14ac:dyDescent="0.25">
      <c r="A147" s="1" t="s">
        <v>210</v>
      </c>
      <c r="B147" s="2">
        <v>45596</v>
      </c>
      <c r="C147" s="1" t="s">
        <v>63</v>
      </c>
      <c r="D147" s="1" t="s">
        <v>71</v>
      </c>
      <c r="E147">
        <v>1005</v>
      </c>
      <c r="F147">
        <v>82</v>
      </c>
      <c r="G147">
        <v>5.23</v>
      </c>
    </row>
    <row r="148" spans="1:7" x14ac:dyDescent="0.25">
      <c r="A148" s="1" t="s">
        <v>211</v>
      </c>
      <c r="B148" s="2">
        <v>45916</v>
      </c>
      <c r="C148" s="1" t="s">
        <v>63</v>
      </c>
      <c r="D148" s="1" t="s">
        <v>65</v>
      </c>
      <c r="E148">
        <v>1004</v>
      </c>
      <c r="F148">
        <v>90</v>
      </c>
      <c r="G148">
        <v>2.77</v>
      </c>
    </row>
    <row r="149" spans="1:7" x14ac:dyDescent="0.25">
      <c r="A149" s="1" t="s">
        <v>212</v>
      </c>
      <c r="B149" s="2">
        <v>45375</v>
      </c>
      <c r="C149" s="1" t="s">
        <v>60</v>
      </c>
      <c r="D149" s="1" t="s">
        <v>65</v>
      </c>
      <c r="E149">
        <v>1003</v>
      </c>
      <c r="F149">
        <v>80</v>
      </c>
      <c r="G149">
        <v>1.95</v>
      </c>
    </row>
    <row r="150" spans="1:7" x14ac:dyDescent="0.25">
      <c r="A150" s="1" t="s">
        <v>213</v>
      </c>
      <c r="B150" s="2">
        <v>45294</v>
      </c>
      <c r="C150" s="1" t="s">
        <v>68</v>
      </c>
      <c r="D150" s="1" t="s">
        <v>71</v>
      </c>
      <c r="E150">
        <v>1010</v>
      </c>
      <c r="F150">
        <v>70</v>
      </c>
      <c r="G150">
        <v>3.25</v>
      </c>
    </row>
    <row r="151" spans="1:7" x14ac:dyDescent="0.25">
      <c r="A151" s="1" t="s">
        <v>214</v>
      </c>
      <c r="B151" s="2">
        <v>45529</v>
      </c>
      <c r="C151" s="1" t="s">
        <v>68</v>
      </c>
      <c r="D151" s="1" t="s">
        <v>61</v>
      </c>
      <c r="E151">
        <v>1005</v>
      </c>
      <c r="F151">
        <v>99</v>
      </c>
      <c r="G151">
        <v>6.66</v>
      </c>
    </row>
    <row r="152" spans="1:7" x14ac:dyDescent="0.25">
      <c r="A152" s="1" t="s">
        <v>215</v>
      </c>
      <c r="B152" s="2">
        <v>45364</v>
      </c>
      <c r="C152" s="1" t="s">
        <v>63</v>
      </c>
      <c r="D152" s="1" t="s">
        <v>65</v>
      </c>
      <c r="E152">
        <v>1005</v>
      </c>
      <c r="F152">
        <v>90</v>
      </c>
      <c r="G152">
        <v>5.04</v>
      </c>
    </row>
    <row r="153" spans="1:7" x14ac:dyDescent="0.25">
      <c r="A153" s="1" t="s">
        <v>216</v>
      </c>
      <c r="B153" s="2">
        <v>45494</v>
      </c>
      <c r="C153" s="1" t="s">
        <v>68</v>
      </c>
      <c r="D153" s="1" t="s">
        <v>65</v>
      </c>
      <c r="E153">
        <v>1009</v>
      </c>
      <c r="F153">
        <v>38</v>
      </c>
      <c r="G153">
        <v>5.39</v>
      </c>
    </row>
    <row r="154" spans="1:7" x14ac:dyDescent="0.25">
      <c r="A154" s="1" t="s">
        <v>217</v>
      </c>
      <c r="B154" s="2">
        <v>45564</v>
      </c>
      <c r="C154" s="1" t="s">
        <v>60</v>
      </c>
      <c r="D154" s="1" t="s">
        <v>65</v>
      </c>
      <c r="E154">
        <v>1001</v>
      </c>
      <c r="F154">
        <v>31</v>
      </c>
      <c r="G154">
        <v>6.26</v>
      </c>
    </row>
    <row r="155" spans="1:7" x14ac:dyDescent="0.25">
      <c r="A155" s="1" t="s">
        <v>218</v>
      </c>
      <c r="B155" s="2">
        <v>45901</v>
      </c>
      <c r="C155" s="1" t="s">
        <v>63</v>
      </c>
      <c r="D155" s="1" t="s">
        <v>61</v>
      </c>
      <c r="E155">
        <v>1005</v>
      </c>
      <c r="F155">
        <v>66</v>
      </c>
      <c r="G155">
        <v>2.25</v>
      </c>
    </row>
    <row r="156" spans="1:7" x14ac:dyDescent="0.25">
      <c r="A156" s="1" t="s">
        <v>219</v>
      </c>
      <c r="B156" s="2">
        <v>45603</v>
      </c>
      <c r="C156" s="1" t="s">
        <v>63</v>
      </c>
      <c r="D156" s="1" t="s">
        <v>71</v>
      </c>
      <c r="E156">
        <v>1005</v>
      </c>
      <c r="F156">
        <v>74</v>
      </c>
      <c r="G156">
        <v>4.74</v>
      </c>
    </row>
    <row r="157" spans="1:7" x14ac:dyDescent="0.25">
      <c r="A157" s="1" t="s">
        <v>220</v>
      </c>
      <c r="B157" s="2">
        <v>45740</v>
      </c>
      <c r="C157" s="1" t="s">
        <v>60</v>
      </c>
      <c r="D157" s="1" t="s">
        <v>61</v>
      </c>
      <c r="E157">
        <v>1001</v>
      </c>
      <c r="F157">
        <v>65</v>
      </c>
      <c r="G157">
        <v>5.91</v>
      </c>
    </row>
    <row r="158" spans="1:7" x14ac:dyDescent="0.25">
      <c r="A158" s="1" t="s">
        <v>221</v>
      </c>
      <c r="B158" s="2">
        <v>45910</v>
      </c>
      <c r="C158" s="1" t="s">
        <v>68</v>
      </c>
      <c r="D158" s="1" t="s">
        <v>65</v>
      </c>
      <c r="E158">
        <v>1002</v>
      </c>
      <c r="F158">
        <v>39</v>
      </c>
      <c r="G158">
        <v>7.27</v>
      </c>
    </row>
    <row r="159" spans="1:7" x14ac:dyDescent="0.25">
      <c r="A159" s="1" t="s">
        <v>222</v>
      </c>
      <c r="B159" s="2">
        <v>45881</v>
      </c>
      <c r="C159" s="1" t="s">
        <v>63</v>
      </c>
      <c r="D159" s="1" t="s">
        <v>65</v>
      </c>
      <c r="E159">
        <v>1005</v>
      </c>
      <c r="F159">
        <v>83</v>
      </c>
      <c r="G159">
        <v>1.74</v>
      </c>
    </row>
    <row r="160" spans="1:7" x14ac:dyDescent="0.25">
      <c r="A160" s="1" t="s">
        <v>223</v>
      </c>
      <c r="B160" s="2">
        <v>45471</v>
      </c>
      <c r="C160" s="1" t="s">
        <v>68</v>
      </c>
      <c r="D160" s="1" t="s">
        <v>61</v>
      </c>
      <c r="E160">
        <v>1008</v>
      </c>
      <c r="F160">
        <v>45</v>
      </c>
      <c r="G160">
        <v>2.59</v>
      </c>
    </row>
    <row r="161" spans="1:7" x14ac:dyDescent="0.25">
      <c r="A161" s="1" t="s">
        <v>224</v>
      </c>
      <c r="B161" s="2">
        <v>45891</v>
      </c>
      <c r="C161" s="1" t="s">
        <v>68</v>
      </c>
      <c r="D161" s="1" t="s">
        <v>61</v>
      </c>
      <c r="E161">
        <v>1008</v>
      </c>
      <c r="F161">
        <v>21</v>
      </c>
      <c r="G161">
        <v>4.32</v>
      </c>
    </row>
    <row r="162" spans="1:7" x14ac:dyDescent="0.25">
      <c r="A162" s="1" t="s">
        <v>225</v>
      </c>
      <c r="B162" s="2">
        <v>45710</v>
      </c>
      <c r="C162" s="1" t="s">
        <v>68</v>
      </c>
      <c r="D162" s="1" t="s">
        <v>71</v>
      </c>
      <c r="E162">
        <v>1002</v>
      </c>
      <c r="F162">
        <v>30</v>
      </c>
      <c r="G162">
        <v>3.48</v>
      </c>
    </row>
    <row r="163" spans="1:7" x14ac:dyDescent="0.25">
      <c r="A163" s="1" t="s">
        <v>226</v>
      </c>
      <c r="B163" s="2">
        <v>45799</v>
      </c>
      <c r="C163" s="1" t="s">
        <v>68</v>
      </c>
      <c r="D163" s="1" t="s">
        <v>61</v>
      </c>
      <c r="E163">
        <v>1007</v>
      </c>
      <c r="F163">
        <v>80</v>
      </c>
      <c r="G163">
        <v>1.72</v>
      </c>
    </row>
    <row r="164" spans="1:7" x14ac:dyDescent="0.25">
      <c r="A164" s="1" t="s">
        <v>227</v>
      </c>
      <c r="B164" s="2">
        <v>45382</v>
      </c>
      <c r="C164" s="1" t="s">
        <v>68</v>
      </c>
      <c r="D164" s="1" t="s">
        <v>71</v>
      </c>
      <c r="E164">
        <v>1006</v>
      </c>
      <c r="F164">
        <v>24</v>
      </c>
      <c r="G164">
        <v>7.32</v>
      </c>
    </row>
    <row r="165" spans="1:7" x14ac:dyDescent="0.25">
      <c r="A165" s="1" t="s">
        <v>228</v>
      </c>
      <c r="B165" s="2">
        <v>45705</v>
      </c>
      <c r="C165" s="1" t="s">
        <v>63</v>
      </c>
      <c r="D165" s="1" t="s">
        <v>65</v>
      </c>
      <c r="E165">
        <v>1009</v>
      </c>
      <c r="F165">
        <v>69</v>
      </c>
      <c r="G165">
        <v>3.98</v>
      </c>
    </row>
    <row r="166" spans="1:7" x14ac:dyDescent="0.25">
      <c r="A166" s="1" t="s">
        <v>229</v>
      </c>
      <c r="B166" s="2">
        <v>45484</v>
      </c>
      <c r="C166" s="1" t="s">
        <v>63</v>
      </c>
      <c r="D166" s="1" t="s">
        <v>71</v>
      </c>
      <c r="E166">
        <v>1010</v>
      </c>
      <c r="F166">
        <v>73</v>
      </c>
      <c r="G166">
        <v>5.25</v>
      </c>
    </row>
    <row r="167" spans="1:7" x14ac:dyDescent="0.25">
      <c r="A167" s="1" t="s">
        <v>230</v>
      </c>
      <c r="B167" s="2">
        <v>45344</v>
      </c>
      <c r="C167" s="1" t="s">
        <v>60</v>
      </c>
      <c r="D167" s="1" t="s">
        <v>71</v>
      </c>
      <c r="E167">
        <v>1009</v>
      </c>
      <c r="F167">
        <v>26</v>
      </c>
      <c r="G167">
        <v>7.07</v>
      </c>
    </row>
    <row r="168" spans="1:7" x14ac:dyDescent="0.25">
      <c r="A168" s="1" t="s">
        <v>231</v>
      </c>
      <c r="B168" s="2">
        <v>45740</v>
      </c>
      <c r="C168" s="1" t="s">
        <v>63</v>
      </c>
      <c r="D168" s="1" t="s">
        <v>71</v>
      </c>
      <c r="E168">
        <v>1002</v>
      </c>
      <c r="F168">
        <v>13</v>
      </c>
      <c r="G168">
        <v>7.34</v>
      </c>
    </row>
    <row r="169" spans="1:7" x14ac:dyDescent="0.25">
      <c r="A169" s="1" t="s">
        <v>232</v>
      </c>
      <c r="B169" s="2">
        <v>45915</v>
      </c>
      <c r="C169" s="1" t="s">
        <v>60</v>
      </c>
      <c r="D169" s="1" t="s">
        <v>61</v>
      </c>
      <c r="E169">
        <v>1003</v>
      </c>
      <c r="F169">
        <v>49</v>
      </c>
      <c r="G169">
        <v>4.8099999999999996</v>
      </c>
    </row>
    <row r="170" spans="1:7" x14ac:dyDescent="0.25">
      <c r="A170" s="1" t="s">
        <v>233</v>
      </c>
      <c r="B170" s="2">
        <v>45857</v>
      </c>
      <c r="C170" s="1" t="s">
        <v>68</v>
      </c>
      <c r="D170" s="1" t="s">
        <v>65</v>
      </c>
      <c r="E170">
        <v>1004</v>
      </c>
      <c r="F170">
        <v>24</v>
      </c>
      <c r="G170">
        <v>4.2699999999999996</v>
      </c>
    </row>
    <row r="171" spans="1:7" x14ac:dyDescent="0.25">
      <c r="A171" s="1" t="s">
        <v>234</v>
      </c>
      <c r="B171" s="2">
        <v>45412</v>
      </c>
      <c r="C171" s="1" t="s">
        <v>63</v>
      </c>
      <c r="D171" s="1" t="s">
        <v>65</v>
      </c>
      <c r="E171">
        <v>1008</v>
      </c>
      <c r="F171">
        <v>47</v>
      </c>
      <c r="G171">
        <v>4.55</v>
      </c>
    </row>
    <row r="172" spans="1:7" x14ac:dyDescent="0.25">
      <c r="A172" s="1" t="s">
        <v>235</v>
      </c>
      <c r="B172" s="2">
        <v>45571</v>
      </c>
      <c r="C172" s="1" t="s">
        <v>68</v>
      </c>
      <c r="D172" s="1" t="s">
        <v>71</v>
      </c>
      <c r="E172">
        <v>1008</v>
      </c>
      <c r="F172">
        <v>41</v>
      </c>
      <c r="G172">
        <v>4.24</v>
      </c>
    </row>
    <row r="173" spans="1:7" x14ac:dyDescent="0.25">
      <c r="A173" s="1" t="s">
        <v>236</v>
      </c>
      <c r="B173" s="2">
        <v>45440</v>
      </c>
      <c r="C173" s="1" t="s">
        <v>68</v>
      </c>
      <c r="D173" s="1" t="s">
        <v>65</v>
      </c>
      <c r="E173">
        <v>1010</v>
      </c>
      <c r="F173">
        <v>75</v>
      </c>
      <c r="G173">
        <v>5.98</v>
      </c>
    </row>
    <row r="174" spans="1:7" x14ac:dyDescent="0.25">
      <c r="A174" s="1" t="s">
        <v>237</v>
      </c>
      <c r="B174" s="2">
        <v>45431</v>
      </c>
      <c r="C174" s="1" t="s">
        <v>60</v>
      </c>
      <c r="D174" s="1" t="s">
        <v>71</v>
      </c>
      <c r="E174">
        <v>1007</v>
      </c>
      <c r="F174">
        <v>53</v>
      </c>
      <c r="G174">
        <v>7.11</v>
      </c>
    </row>
    <row r="175" spans="1:7" x14ac:dyDescent="0.25">
      <c r="A175" s="1" t="s">
        <v>238</v>
      </c>
      <c r="B175" s="2">
        <v>45811</v>
      </c>
      <c r="C175" s="1" t="s">
        <v>68</v>
      </c>
      <c r="D175" s="1" t="s">
        <v>65</v>
      </c>
      <c r="E175">
        <v>1005</v>
      </c>
      <c r="F175">
        <v>48</v>
      </c>
      <c r="G175">
        <v>6.52</v>
      </c>
    </row>
    <row r="176" spans="1:7" x14ac:dyDescent="0.25">
      <c r="A176" s="1" t="s">
        <v>239</v>
      </c>
      <c r="B176" s="2">
        <v>45885</v>
      </c>
      <c r="C176" s="1" t="s">
        <v>63</v>
      </c>
      <c r="D176" s="1" t="s">
        <v>71</v>
      </c>
      <c r="E176">
        <v>1003</v>
      </c>
      <c r="F176">
        <v>67</v>
      </c>
      <c r="G176">
        <v>4.7300000000000004</v>
      </c>
    </row>
    <row r="177" spans="1:7" x14ac:dyDescent="0.25">
      <c r="A177" s="1" t="s">
        <v>240</v>
      </c>
      <c r="B177" s="2">
        <v>45645</v>
      </c>
      <c r="C177" s="1" t="s">
        <v>68</v>
      </c>
      <c r="D177" s="1" t="s">
        <v>61</v>
      </c>
      <c r="E177">
        <v>1009</v>
      </c>
      <c r="F177">
        <v>58</v>
      </c>
      <c r="G177">
        <v>4.2300000000000004</v>
      </c>
    </row>
    <row r="178" spans="1:7" x14ac:dyDescent="0.25">
      <c r="A178" s="1" t="s">
        <v>241</v>
      </c>
      <c r="B178" s="2">
        <v>45621</v>
      </c>
      <c r="C178" s="1" t="s">
        <v>60</v>
      </c>
      <c r="D178" s="1" t="s">
        <v>61</v>
      </c>
      <c r="E178">
        <v>1004</v>
      </c>
      <c r="F178">
        <v>83</v>
      </c>
      <c r="G178">
        <v>3.8</v>
      </c>
    </row>
    <row r="179" spans="1:7" x14ac:dyDescent="0.25">
      <c r="A179" s="1" t="s">
        <v>242</v>
      </c>
      <c r="B179" s="2">
        <v>45712</v>
      </c>
      <c r="C179" s="1" t="s">
        <v>60</v>
      </c>
      <c r="D179" s="1" t="s">
        <v>71</v>
      </c>
      <c r="E179">
        <v>1008</v>
      </c>
      <c r="F179">
        <v>100</v>
      </c>
      <c r="G179">
        <v>6.98</v>
      </c>
    </row>
    <row r="180" spans="1:7" x14ac:dyDescent="0.25">
      <c r="A180" s="1" t="s">
        <v>243</v>
      </c>
      <c r="B180" s="2">
        <v>45682</v>
      </c>
      <c r="C180" s="1" t="s">
        <v>68</v>
      </c>
      <c r="D180" s="1" t="s">
        <v>61</v>
      </c>
      <c r="E180">
        <v>1003</v>
      </c>
      <c r="F180">
        <v>73</v>
      </c>
      <c r="G180">
        <v>7.29</v>
      </c>
    </row>
    <row r="181" spans="1:7" x14ac:dyDescent="0.25">
      <c r="A181" s="1" t="s">
        <v>244</v>
      </c>
      <c r="B181" s="2">
        <v>45421</v>
      </c>
      <c r="C181" s="1" t="s">
        <v>63</v>
      </c>
      <c r="D181" s="1" t="s">
        <v>61</v>
      </c>
      <c r="E181">
        <v>1006</v>
      </c>
      <c r="F181">
        <v>22</v>
      </c>
      <c r="G181">
        <v>6.75</v>
      </c>
    </row>
    <row r="182" spans="1:7" x14ac:dyDescent="0.25">
      <c r="A182" s="1" t="s">
        <v>245</v>
      </c>
      <c r="B182" s="2">
        <v>45742</v>
      </c>
      <c r="C182" s="1" t="s">
        <v>60</v>
      </c>
      <c r="D182" s="1" t="s">
        <v>61</v>
      </c>
      <c r="E182">
        <v>1008</v>
      </c>
      <c r="F182">
        <v>11</v>
      </c>
      <c r="G182">
        <v>5.83</v>
      </c>
    </row>
    <row r="183" spans="1:7" x14ac:dyDescent="0.25">
      <c r="A183" s="1" t="s">
        <v>246</v>
      </c>
      <c r="B183" s="2">
        <v>45711</v>
      </c>
      <c r="C183" s="1" t="s">
        <v>63</v>
      </c>
      <c r="D183" s="1" t="s">
        <v>65</v>
      </c>
      <c r="E183">
        <v>1002</v>
      </c>
      <c r="F183">
        <v>70</v>
      </c>
      <c r="G183">
        <v>6.19</v>
      </c>
    </row>
    <row r="184" spans="1:7" x14ac:dyDescent="0.25">
      <c r="A184" s="1" t="s">
        <v>247</v>
      </c>
      <c r="B184" s="2">
        <v>45563</v>
      </c>
      <c r="C184" s="1" t="s">
        <v>68</v>
      </c>
      <c r="D184" s="1" t="s">
        <v>61</v>
      </c>
      <c r="E184">
        <v>1007</v>
      </c>
      <c r="F184">
        <v>93</v>
      </c>
      <c r="G184">
        <v>1.98</v>
      </c>
    </row>
    <row r="185" spans="1:7" x14ac:dyDescent="0.25">
      <c r="A185" s="1" t="s">
        <v>248</v>
      </c>
      <c r="B185" s="2">
        <v>45628</v>
      </c>
      <c r="C185" s="1" t="s">
        <v>63</v>
      </c>
      <c r="D185" s="1" t="s">
        <v>61</v>
      </c>
      <c r="E185">
        <v>1007</v>
      </c>
      <c r="F185">
        <v>50</v>
      </c>
      <c r="G185">
        <v>5.26</v>
      </c>
    </row>
    <row r="186" spans="1:7" x14ac:dyDescent="0.25">
      <c r="A186" s="1" t="s">
        <v>249</v>
      </c>
      <c r="B186" s="2">
        <v>45791</v>
      </c>
      <c r="C186" s="1" t="s">
        <v>63</v>
      </c>
      <c r="D186" s="1" t="s">
        <v>65</v>
      </c>
      <c r="E186">
        <v>1010</v>
      </c>
      <c r="F186">
        <v>18</v>
      </c>
      <c r="G186">
        <v>2.91</v>
      </c>
    </row>
    <row r="187" spans="1:7" x14ac:dyDescent="0.25">
      <c r="A187" s="1" t="s">
        <v>250</v>
      </c>
      <c r="B187" s="2">
        <v>45586</v>
      </c>
      <c r="C187" s="1" t="s">
        <v>60</v>
      </c>
      <c r="D187" s="1" t="s">
        <v>61</v>
      </c>
      <c r="E187">
        <v>1002</v>
      </c>
      <c r="F187">
        <v>65</v>
      </c>
      <c r="G187">
        <v>7.37</v>
      </c>
    </row>
    <row r="188" spans="1:7" x14ac:dyDescent="0.25">
      <c r="A188" s="1" t="s">
        <v>251</v>
      </c>
      <c r="B188" s="2">
        <v>45394</v>
      </c>
      <c r="C188" s="1" t="s">
        <v>68</v>
      </c>
      <c r="D188" s="1" t="s">
        <v>65</v>
      </c>
      <c r="E188">
        <v>1005</v>
      </c>
      <c r="F188">
        <v>13</v>
      </c>
      <c r="G188">
        <v>1.78</v>
      </c>
    </row>
    <row r="189" spans="1:7" x14ac:dyDescent="0.25">
      <c r="A189" s="1" t="s">
        <v>252</v>
      </c>
      <c r="B189" s="2">
        <v>45349</v>
      </c>
      <c r="C189" s="1" t="s">
        <v>68</v>
      </c>
      <c r="D189" s="1" t="s">
        <v>71</v>
      </c>
      <c r="E189">
        <v>1006</v>
      </c>
      <c r="F189">
        <v>65</v>
      </c>
      <c r="G189">
        <v>2.37</v>
      </c>
    </row>
    <row r="190" spans="1:7" x14ac:dyDescent="0.25">
      <c r="A190" s="1" t="s">
        <v>253</v>
      </c>
      <c r="B190" s="2">
        <v>45835</v>
      </c>
      <c r="C190" s="1" t="s">
        <v>68</v>
      </c>
      <c r="D190" s="1" t="s">
        <v>61</v>
      </c>
      <c r="E190">
        <v>1003</v>
      </c>
      <c r="F190">
        <v>31</v>
      </c>
      <c r="G190">
        <v>2.5499999999999998</v>
      </c>
    </row>
    <row r="191" spans="1:7" x14ac:dyDescent="0.25">
      <c r="A191" s="1" t="s">
        <v>254</v>
      </c>
      <c r="B191" s="2">
        <v>45916</v>
      </c>
      <c r="C191" s="1" t="s">
        <v>68</v>
      </c>
      <c r="D191" s="1" t="s">
        <v>61</v>
      </c>
      <c r="E191">
        <v>1004</v>
      </c>
      <c r="F191">
        <v>73</v>
      </c>
      <c r="G191">
        <v>6.98</v>
      </c>
    </row>
    <row r="192" spans="1:7" x14ac:dyDescent="0.25">
      <c r="A192" s="1" t="s">
        <v>255</v>
      </c>
      <c r="B192" s="2">
        <v>45438</v>
      </c>
      <c r="C192" s="1" t="s">
        <v>60</v>
      </c>
      <c r="D192" s="1" t="s">
        <v>71</v>
      </c>
      <c r="E192">
        <v>1005</v>
      </c>
      <c r="F192">
        <v>68</v>
      </c>
      <c r="G192">
        <v>3.03</v>
      </c>
    </row>
    <row r="193" spans="1:7" x14ac:dyDescent="0.25">
      <c r="A193" s="1" t="s">
        <v>256</v>
      </c>
      <c r="B193" s="2">
        <v>45301</v>
      </c>
      <c r="C193" s="1" t="s">
        <v>68</v>
      </c>
      <c r="D193" s="1" t="s">
        <v>71</v>
      </c>
      <c r="E193">
        <v>1009</v>
      </c>
      <c r="F193">
        <v>30</v>
      </c>
      <c r="G193">
        <v>1.94</v>
      </c>
    </row>
    <row r="194" spans="1:7" x14ac:dyDescent="0.25">
      <c r="A194" s="1" t="s">
        <v>257</v>
      </c>
      <c r="B194" s="2">
        <v>45645</v>
      </c>
      <c r="C194" s="1" t="s">
        <v>63</v>
      </c>
      <c r="D194" s="1" t="s">
        <v>71</v>
      </c>
      <c r="E194">
        <v>1007</v>
      </c>
      <c r="F194">
        <v>98</v>
      </c>
      <c r="G194">
        <v>3</v>
      </c>
    </row>
    <row r="195" spans="1:7" x14ac:dyDescent="0.25">
      <c r="A195" s="1" t="s">
        <v>258</v>
      </c>
      <c r="B195" s="2">
        <v>45601</v>
      </c>
      <c r="C195" s="1" t="s">
        <v>60</v>
      </c>
      <c r="D195" s="1" t="s">
        <v>71</v>
      </c>
      <c r="E195">
        <v>1008</v>
      </c>
      <c r="F195">
        <v>23</v>
      </c>
      <c r="G195">
        <v>2.92</v>
      </c>
    </row>
    <row r="196" spans="1:7" x14ac:dyDescent="0.25">
      <c r="A196" s="1" t="s">
        <v>259</v>
      </c>
      <c r="B196" s="2">
        <v>45877</v>
      </c>
      <c r="C196" s="1" t="s">
        <v>68</v>
      </c>
      <c r="D196" s="1" t="s">
        <v>61</v>
      </c>
      <c r="E196">
        <v>1005</v>
      </c>
      <c r="F196">
        <v>99</v>
      </c>
      <c r="G196">
        <v>3.27</v>
      </c>
    </row>
    <row r="197" spans="1:7" x14ac:dyDescent="0.25">
      <c r="A197" s="1" t="s">
        <v>260</v>
      </c>
      <c r="B197" s="2">
        <v>45697</v>
      </c>
      <c r="C197" s="1" t="s">
        <v>68</v>
      </c>
      <c r="D197" s="1" t="s">
        <v>65</v>
      </c>
      <c r="E197">
        <v>1010</v>
      </c>
      <c r="F197">
        <v>97</v>
      </c>
      <c r="G197">
        <v>6.17</v>
      </c>
    </row>
    <row r="198" spans="1:7" x14ac:dyDescent="0.25">
      <c r="A198" s="1" t="s">
        <v>261</v>
      </c>
      <c r="B198" s="2">
        <v>45342</v>
      </c>
      <c r="C198" s="1" t="s">
        <v>63</v>
      </c>
      <c r="D198" s="1" t="s">
        <v>61</v>
      </c>
      <c r="E198">
        <v>1008</v>
      </c>
      <c r="F198">
        <v>46</v>
      </c>
      <c r="G198">
        <v>6.15</v>
      </c>
    </row>
    <row r="199" spans="1:7" x14ac:dyDescent="0.25">
      <c r="A199" s="1" t="s">
        <v>262</v>
      </c>
      <c r="B199" s="2">
        <v>45527</v>
      </c>
      <c r="C199" s="1" t="s">
        <v>63</v>
      </c>
      <c r="D199" s="1" t="s">
        <v>71</v>
      </c>
      <c r="E199">
        <v>1004</v>
      </c>
      <c r="F199">
        <v>91</v>
      </c>
      <c r="G199">
        <v>2.64</v>
      </c>
    </row>
    <row r="200" spans="1:7" x14ac:dyDescent="0.25">
      <c r="A200" s="1" t="s">
        <v>263</v>
      </c>
      <c r="B200" s="2">
        <v>45548</v>
      </c>
      <c r="C200" s="1" t="s">
        <v>63</v>
      </c>
      <c r="D200" s="1" t="s">
        <v>61</v>
      </c>
      <c r="E200">
        <v>1003</v>
      </c>
      <c r="F200">
        <v>90</v>
      </c>
      <c r="G200">
        <v>2.08</v>
      </c>
    </row>
    <row r="201" spans="1:7" x14ac:dyDescent="0.25">
      <c r="A201" s="1" t="s">
        <v>264</v>
      </c>
      <c r="B201" s="2">
        <v>45332</v>
      </c>
      <c r="C201" s="1" t="s">
        <v>68</v>
      </c>
      <c r="D201" s="1" t="s">
        <v>71</v>
      </c>
      <c r="E201">
        <v>1001</v>
      </c>
      <c r="F201">
        <v>84</v>
      </c>
      <c r="G201">
        <v>3.69</v>
      </c>
    </row>
    <row r="202" spans="1:7" x14ac:dyDescent="0.25">
      <c r="A202" s="1" t="s">
        <v>265</v>
      </c>
      <c r="B202" s="2">
        <v>45426</v>
      </c>
      <c r="C202" s="1" t="s">
        <v>60</v>
      </c>
      <c r="D202" s="1" t="s">
        <v>71</v>
      </c>
      <c r="E202">
        <v>1006</v>
      </c>
      <c r="F202">
        <v>63</v>
      </c>
      <c r="G202">
        <v>2.5499999999999998</v>
      </c>
    </row>
    <row r="203" spans="1:7" x14ac:dyDescent="0.25">
      <c r="A203" s="1" t="s">
        <v>266</v>
      </c>
      <c r="B203" s="2">
        <v>45427</v>
      </c>
      <c r="C203" s="1" t="s">
        <v>63</v>
      </c>
      <c r="D203" s="1" t="s">
        <v>71</v>
      </c>
      <c r="E203">
        <v>1009</v>
      </c>
      <c r="F203">
        <v>74</v>
      </c>
      <c r="G203">
        <v>6.98</v>
      </c>
    </row>
    <row r="204" spans="1:7" x14ac:dyDescent="0.25">
      <c r="A204" s="1" t="s">
        <v>267</v>
      </c>
      <c r="B204" s="2">
        <v>45460</v>
      </c>
      <c r="C204" s="1" t="s">
        <v>68</v>
      </c>
      <c r="D204" s="1" t="s">
        <v>71</v>
      </c>
      <c r="E204">
        <v>1005</v>
      </c>
      <c r="F204">
        <v>53</v>
      </c>
      <c r="G204">
        <v>6.33</v>
      </c>
    </row>
    <row r="205" spans="1:7" x14ac:dyDescent="0.25">
      <c r="A205" s="1" t="s">
        <v>268</v>
      </c>
      <c r="B205" s="2">
        <v>45771</v>
      </c>
      <c r="C205" s="1" t="s">
        <v>60</v>
      </c>
      <c r="D205" s="1" t="s">
        <v>65</v>
      </c>
      <c r="E205">
        <v>1004</v>
      </c>
      <c r="F205">
        <v>96</v>
      </c>
      <c r="G205">
        <v>5.85</v>
      </c>
    </row>
    <row r="206" spans="1:7" x14ac:dyDescent="0.25">
      <c r="A206" s="1" t="s">
        <v>269</v>
      </c>
      <c r="B206" s="2">
        <v>45698</v>
      </c>
      <c r="C206" s="1" t="s">
        <v>63</v>
      </c>
      <c r="D206" s="1" t="s">
        <v>71</v>
      </c>
      <c r="E206">
        <v>1002</v>
      </c>
      <c r="F206">
        <v>60</v>
      </c>
      <c r="G206">
        <v>1.58</v>
      </c>
    </row>
    <row r="207" spans="1:7" x14ac:dyDescent="0.25">
      <c r="A207" s="1" t="s">
        <v>270</v>
      </c>
      <c r="B207" s="2">
        <v>45841</v>
      </c>
      <c r="C207" s="1" t="s">
        <v>60</v>
      </c>
      <c r="D207" s="1" t="s">
        <v>71</v>
      </c>
      <c r="E207">
        <v>1006</v>
      </c>
      <c r="F207">
        <v>96</v>
      </c>
      <c r="G207">
        <v>5.99</v>
      </c>
    </row>
    <row r="208" spans="1:7" x14ac:dyDescent="0.25">
      <c r="A208" s="1" t="s">
        <v>271</v>
      </c>
      <c r="B208" s="2">
        <v>45560</v>
      </c>
      <c r="C208" s="1" t="s">
        <v>63</v>
      </c>
      <c r="D208" s="1" t="s">
        <v>71</v>
      </c>
      <c r="E208">
        <v>1006</v>
      </c>
      <c r="F208">
        <v>23</v>
      </c>
      <c r="G208">
        <v>5.55</v>
      </c>
    </row>
    <row r="209" spans="1:7" x14ac:dyDescent="0.25">
      <c r="A209" s="1" t="s">
        <v>272</v>
      </c>
      <c r="B209" s="2">
        <v>45774</v>
      </c>
      <c r="C209" s="1" t="s">
        <v>60</v>
      </c>
      <c r="D209" s="1" t="s">
        <v>61</v>
      </c>
      <c r="E209">
        <v>1009</v>
      </c>
      <c r="F209">
        <v>51</v>
      </c>
      <c r="G209">
        <v>6.99</v>
      </c>
    </row>
    <row r="210" spans="1:7" x14ac:dyDescent="0.25">
      <c r="A210" s="1" t="s">
        <v>273</v>
      </c>
      <c r="B210" s="2">
        <v>45518</v>
      </c>
      <c r="C210" s="1" t="s">
        <v>63</v>
      </c>
      <c r="D210" s="1" t="s">
        <v>65</v>
      </c>
      <c r="E210">
        <v>1008</v>
      </c>
      <c r="F210">
        <v>99</v>
      </c>
      <c r="G210">
        <v>3.31</v>
      </c>
    </row>
    <row r="211" spans="1:7" x14ac:dyDescent="0.25">
      <c r="A211" s="1" t="s">
        <v>274</v>
      </c>
      <c r="B211" s="2">
        <v>45710</v>
      </c>
      <c r="C211" s="1" t="s">
        <v>60</v>
      </c>
      <c r="D211" s="1" t="s">
        <v>65</v>
      </c>
      <c r="E211">
        <v>1001</v>
      </c>
      <c r="F211">
        <v>14</v>
      </c>
      <c r="G211">
        <v>3.33</v>
      </c>
    </row>
    <row r="212" spans="1:7" x14ac:dyDescent="0.25">
      <c r="A212" s="1" t="s">
        <v>275</v>
      </c>
      <c r="B212" s="2">
        <v>45796</v>
      </c>
      <c r="C212" s="1" t="s">
        <v>60</v>
      </c>
      <c r="D212" s="1" t="s">
        <v>65</v>
      </c>
      <c r="E212">
        <v>1004</v>
      </c>
      <c r="F212">
        <v>78</v>
      </c>
      <c r="G212">
        <v>2.31</v>
      </c>
    </row>
    <row r="213" spans="1:7" x14ac:dyDescent="0.25">
      <c r="A213" s="1" t="s">
        <v>276</v>
      </c>
      <c r="B213" s="2">
        <v>45756</v>
      </c>
      <c r="C213" s="1" t="s">
        <v>68</v>
      </c>
      <c r="D213" s="1" t="s">
        <v>61</v>
      </c>
      <c r="E213">
        <v>1009</v>
      </c>
      <c r="F213">
        <v>63</v>
      </c>
      <c r="G213">
        <v>5.0199999999999996</v>
      </c>
    </row>
    <row r="214" spans="1:7" x14ac:dyDescent="0.25">
      <c r="A214" s="1" t="s">
        <v>277</v>
      </c>
      <c r="B214" s="2">
        <v>45450</v>
      </c>
      <c r="C214" s="1" t="s">
        <v>68</v>
      </c>
      <c r="D214" s="1" t="s">
        <v>61</v>
      </c>
      <c r="E214">
        <v>1002</v>
      </c>
      <c r="F214">
        <v>72</v>
      </c>
      <c r="G214">
        <v>5.19</v>
      </c>
    </row>
    <row r="215" spans="1:7" x14ac:dyDescent="0.25">
      <c r="A215" s="1" t="s">
        <v>278</v>
      </c>
      <c r="B215" s="2">
        <v>45578</v>
      </c>
      <c r="C215" s="1" t="s">
        <v>60</v>
      </c>
      <c r="D215" s="1" t="s">
        <v>61</v>
      </c>
      <c r="E215">
        <v>1006</v>
      </c>
      <c r="F215">
        <v>37</v>
      </c>
      <c r="G215">
        <v>4.16</v>
      </c>
    </row>
    <row r="216" spans="1:7" x14ac:dyDescent="0.25">
      <c r="A216" s="1" t="s">
        <v>279</v>
      </c>
      <c r="B216" s="2">
        <v>45533</v>
      </c>
      <c r="C216" s="1" t="s">
        <v>68</v>
      </c>
      <c r="D216" s="1" t="s">
        <v>65</v>
      </c>
      <c r="E216">
        <v>1006</v>
      </c>
      <c r="F216">
        <v>79</v>
      </c>
      <c r="G216">
        <v>6.91</v>
      </c>
    </row>
    <row r="217" spans="1:7" x14ac:dyDescent="0.25">
      <c r="A217" s="1" t="s">
        <v>280</v>
      </c>
      <c r="B217" s="2">
        <v>45659</v>
      </c>
      <c r="C217" s="1" t="s">
        <v>60</v>
      </c>
      <c r="D217" s="1" t="s">
        <v>71</v>
      </c>
      <c r="E217">
        <v>1005</v>
      </c>
      <c r="F217">
        <v>34</v>
      </c>
      <c r="G217">
        <v>7.31</v>
      </c>
    </row>
    <row r="218" spans="1:7" x14ac:dyDescent="0.25">
      <c r="A218" s="1" t="s">
        <v>281</v>
      </c>
      <c r="B218" s="2">
        <v>45757</v>
      </c>
      <c r="C218" s="1" t="s">
        <v>60</v>
      </c>
      <c r="D218" s="1" t="s">
        <v>61</v>
      </c>
      <c r="E218">
        <v>1004</v>
      </c>
      <c r="F218">
        <v>92</v>
      </c>
      <c r="G218">
        <v>5.34</v>
      </c>
    </row>
    <row r="219" spans="1:7" x14ac:dyDescent="0.25">
      <c r="A219" s="1" t="s">
        <v>282</v>
      </c>
      <c r="B219" s="2">
        <v>45313</v>
      </c>
      <c r="C219" s="1" t="s">
        <v>60</v>
      </c>
      <c r="D219" s="1" t="s">
        <v>71</v>
      </c>
      <c r="E219">
        <v>1004</v>
      </c>
      <c r="F219">
        <v>26</v>
      </c>
      <c r="G219">
        <v>6.22</v>
      </c>
    </row>
    <row r="220" spans="1:7" x14ac:dyDescent="0.25">
      <c r="A220" s="1" t="s">
        <v>283</v>
      </c>
      <c r="B220" s="2">
        <v>45502</v>
      </c>
      <c r="C220" s="1" t="s">
        <v>60</v>
      </c>
      <c r="D220" s="1" t="s">
        <v>61</v>
      </c>
      <c r="E220">
        <v>1004</v>
      </c>
      <c r="F220">
        <v>85</v>
      </c>
      <c r="G220">
        <v>2.8</v>
      </c>
    </row>
    <row r="221" spans="1:7" x14ac:dyDescent="0.25">
      <c r="A221" s="1" t="s">
        <v>284</v>
      </c>
      <c r="B221" s="2">
        <v>45530</v>
      </c>
      <c r="C221" s="1" t="s">
        <v>68</v>
      </c>
      <c r="D221" s="1" t="s">
        <v>65</v>
      </c>
      <c r="E221">
        <v>1010</v>
      </c>
      <c r="F221">
        <v>10</v>
      </c>
      <c r="G221">
        <v>3.16</v>
      </c>
    </row>
    <row r="222" spans="1:7" x14ac:dyDescent="0.25">
      <c r="A222" s="1" t="s">
        <v>285</v>
      </c>
      <c r="B222" s="2">
        <v>45440</v>
      </c>
      <c r="C222" s="1" t="s">
        <v>60</v>
      </c>
      <c r="D222" s="1" t="s">
        <v>61</v>
      </c>
      <c r="E222">
        <v>1005</v>
      </c>
      <c r="F222">
        <v>32</v>
      </c>
      <c r="G222">
        <v>2.16</v>
      </c>
    </row>
    <row r="223" spans="1:7" x14ac:dyDescent="0.25">
      <c r="A223" s="1" t="s">
        <v>286</v>
      </c>
      <c r="B223" s="2">
        <v>45318</v>
      </c>
      <c r="C223" s="1" t="s">
        <v>60</v>
      </c>
      <c r="D223" s="1" t="s">
        <v>65</v>
      </c>
      <c r="E223">
        <v>1006</v>
      </c>
      <c r="F223">
        <v>40</v>
      </c>
      <c r="G223">
        <v>5.03</v>
      </c>
    </row>
    <row r="224" spans="1:7" x14ac:dyDescent="0.25">
      <c r="A224" s="1" t="s">
        <v>287</v>
      </c>
      <c r="B224" s="2">
        <v>45308</v>
      </c>
      <c r="C224" s="1" t="s">
        <v>60</v>
      </c>
      <c r="D224" s="1" t="s">
        <v>71</v>
      </c>
      <c r="E224">
        <v>1001</v>
      </c>
      <c r="F224">
        <v>26</v>
      </c>
      <c r="G224">
        <v>5.95</v>
      </c>
    </row>
    <row r="225" spans="1:7" x14ac:dyDescent="0.25">
      <c r="A225" s="1" t="s">
        <v>288</v>
      </c>
      <c r="B225" s="2">
        <v>45830</v>
      </c>
      <c r="C225" s="1" t="s">
        <v>60</v>
      </c>
      <c r="D225" s="1" t="s">
        <v>61</v>
      </c>
      <c r="E225">
        <v>1002</v>
      </c>
      <c r="F225">
        <v>70</v>
      </c>
      <c r="G225">
        <v>4.1900000000000004</v>
      </c>
    </row>
    <row r="226" spans="1:7" x14ac:dyDescent="0.25">
      <c r="A226" s="1" t="s">
        <v>289</v>
      </c>
      <c r="B226" s="2">
        <v>45662</v>
      </c>
      <c r="C226" s="1" t="s">
        <v>63</v>
      </c>
      <c r="D226" s="1" t="s">
        <v>61</v>
      </c>
      <c r="E226">
        <v>1002</v>
      </c>
      <c r="F226">
        <v>67</v>
      </c>
      <c r="G226">
        <v>4.5199999999999996</v>
      </c>
    </row>
    <row r="227" spans="1:7" x14ac:dyDescent="0.25">
      <c r="A227" s="1" t="s">
        <v>290</v>
      </c>
      <c r="B227" s="2">
        <v>45921</v>
      </c>
      <c r="C227" s="1" t="s">
        <v>60</v>
      </c>
      <c r="D227" s="1" t="s">
        <v>61</v>
      </c>
      <c r="E227">
        <v>1009</v>
      </c>
      <c r="F227">
        <v>48</v>
      </c>
      <c r="G227">
        <v>4.25</v>
      </c>
    </row>
    <row r="228" spans="1:7" x14ac:dyDescent="0.25">
      <c r="A228" s="1" t="s">
        <v>291</v>
      </c>
      <c r="B228" s="2">
        <v>45323</v>
      </c>
      <c r="C228" s="1" t="s">
        <v>60</v>
      </c>
      <c r="D228" s="1" t="s">
        <v>71</v>
      </c>
      <c r="E228">
        <v>1007</v>
      </c>
      <c r="F228">
        <v>64</v>
      </c>
      <c r="G228">
        <v>5.62</v>
      </c>
    </row>
    <row r="229" spans="1:7" x14ac:dyDescent="0.25">
      <c r="A229" s="1" t="s">
        <v>292</v>
      </c>
      <c r="B229" s="2">
        <v>45794</v>
      </c>
      <c r="C229" s="1" t="s">
        <v>63</v>
      </c>
      <c r="D229" s="1" t="s">
        <v>71</v>
      </c>
      <c r="E229">
        <v>1002</v>
      </c>
      <c r="F229">
        <v>20</v>
      </c>
      <c r="G229">
        <v>3.43</v>
      </c>
    </row>
    <row r="230" spans="1:7" x14ac:dyDescent="0.25">
      <c r="A230" s="1" t="s">
        <v>293</v>
      </c>
      <c r="B230" s="2">
        <v>45443</v>
      </c>
      <c r="C230" s="1" t="s">
        <v>60</v>
      </c>
      <c r="D230" s="1" t="s">
        <v>65</v>
      </c>
      <c r="E230">
        <v>1005</v>
      </c>
      <c r="F230">
        <v>89</v>
      </c>
      <c r="G230">
        <v>5.3</v>
      </c>
    </row>
    <row r="231" spans="1:7" x14ac:dyDescent="0.25">
      <c r="A231" s="1" t="s">
        <v>294</v>
      </c>
      <c r="B231" s="2">
        <v>45853</v>
      </c>
      <c r="C231" s="1" t="s">
        <v>63</v>
      </c>
      <c r="D231" s="1" t="s">
        <v>71</v>
      </c>
      <c r="E231">
        <v>1007</v>
      </c>
      <c r="F231">
        <v>86</v>
      </c>
      <c r="G231">
        <v>4.68</v>
      </c>
    </row>
    <row r="232" spans="1:7" x14ac:dyDescent="0.25">
      <c r="A232" s="1" t="s">
        <v>295</v>
      </c>
      <c r="B232" s="2">
        <v>45756</v>
      </c>
      <c r="C232" s="1" t="s">
        <v>63</v>
      </c>
      <c r="D232" s="1" t="s">
        <v>61</v>
      </c>
      <c r="E232">
        <v>1007</v>
      </c>
      <c r="F232">
        <v>22</v>
      </c>
      <c r="G232">
        <v>6.26</v>
      </c>
    </row>
    <row r="233" spans="1:7" x14ac:dyDescent="0.25">
      <c r="A233" s="1" t="s">
        <v>296</v>
      </c>
      <c r="B233" s="2">
        <v>45409</v>
      </c>
      <c r="C233" s="1" t="s">
        <v>63</v>
      </c>
      <c r="D233" s="1" t="s">
        <v>61</v>
      </c>
      <c r="E233">
        <v>1009</v>
      </c>
      <c r="F233">
        <v>37</v>
      </c>
      <c r="G233">
        <v>4.08</v>
      </c>
    </row>
    <row r="234" spans="1:7" x14ac:dyDescent="0.25">
      <c r="A234" s="1" t="s">
        <v>297</v>
      </c>
      <c r="B234" s="2">
        <v>45525</v>
      </c>
      <c r="C234" s="1" t="s">
        <v>68</v>
      </c>
      <c r="D234" s="1" t="s">
        <v>71</v>
      </c>
      <c r="E234">
        <v>1008</v>
      </c>
      <c r="F234">
        <v>61</v>
      </c>
      <c r="G234">
        <v>4</v>
      </c>
    </row>
    <row r="235" spans="1:7" x14ac:dyDescent="0.25">
      <c r="A235" s="1" t="s">
        <v>298</v>
      </c>
      <c r="B235" s="2">
        <v>45389</v>
      </c>
      <c r="C235" s="1" t="s">
        <v>68</v>
      </c>
      <c r="D235" s="1" t="s">
        <v>71</v>
      </c>
      <c r="E235">
        <v>1006</v>
      </c>
      <c r="F235">
        <v>95</v>
      </c>
      <c r="G235">
        <v>3.03</v>
      </c>
    </row>
    <row r="236" spans="1:7" x14ac:dyDescent="0.25">
      <c r="A236" s="1" t="s">
        <v>299</v>
      </c>
      <c r="B236" s="2">
        <v>45448</v>
      </c>
      <c r="C236" s="1" t="s">
        <v>63</v>
      </c>
      <c r="D236" s="1" t="s">
        <v>71</v>
      </c>
      <c r="E236">
        <v>1002</v>
      </c>
      <c r="F236">
        <v>21</v>
      </c>
      <c r="G236">
        <v>6.49</v>
      </c>
    </row>
    <row r="237" spans="1:7" x14ac:dyDescent="0.25">
      <c r="A237" s="1" t="s">
        <v>300</v>
      </c>
      <c r="B237" s="2">
        <v>45387</v>
      </c>
      <c r="C237" s="1" t="s">
        <v>68</v>
      </c>
      <c r="D237" s="1" t="s">
        <v>65</v>
      </c>
      <c r="E237">
        <v>1006</v>
      </c>
      <c r="F237">
        <v>26</v>
      </c>
      <c r="G237">
        <v>4.84</v>
      </c>
    </row>
    <row r="238" spans="1:7" x14ac:dyDescent="0.25">
      <c r="A238" s="1" t="s">
        <v>301</v>
      </c>
      <c r="B238" s="2">
        <v>45892</v>
      </c>
      <c r="C238" s="1" t="s">
        <v>63</v>
      </c>
      <c r="D238" s="1" t="s">
        <v>61</v>
      </c>
      <c r="E238">
        <v>1006</v>
      </c>
      <c r="F238">
        <v>95</v>
      </c>
      <c r="G238">
        <v>2.23</v>
      </c>
    </row>
    <row r="239" spans="1:7" x14ac:dyDescent="0.25">
      <c r="A239" s="1" t="s">
        <v>302</v>
      </c>
      <c r="B239" s="2">
        <v>45654</v>
      </c>
      <c r="C239" s="1" t="s">
        <v>63</v>
      </c>
      <c r="D239" s="1" t="s">
        <v>71</v>
      </c>
      <c r="E239">
        <v>1001</v>
      </c>
      <c r="F239">
        <v>46</v>
      </c>
      <c r="G239">
        <v>5.0999999999999996</v>
      </c>
    </row>
    <row r="240" spans="1:7" x14ac:dyDescent="0.25">
      <c r="A240" s="1" t="s">
        <v>303</v>
      </c>
      <c r="B240" s="2">
        <v>45652</v>
      </c>
      <c r="C240" s="1" t="s">
        <v>60</v>
      </c>
      <c r="D240" s="1" t="s">
        <v>61</v>
      </c>
      <c r="E240">
        <v>1009</v>
      </c>
      <c r="F240">
        <v>37</v>
      </c>
      <c r="G240">
        <v>2.4300000000000002</v>
      </c>
    </row>
    <row r="241" spans="1:7" x14ac:dyDescent="0.25">
      <c r="A241" s="1" t="s">
        <v>304</v>
      </c>
      <c r="B241" s="2">
        <v>45785</v>
      </c>
      <c r="C241" s="1" t="s">
        <v>60</v>
      </c>
      <c r="D241" s="1" t="s">
        <v>65</v>
      </c>
      <c r="E241">
        <v>1006</v>
      </c>
      <c r="F241">
        <v>81</v>
      </c>
      <c r="G241">
        <v>3.71</v>
      </c>
    </row>
    <row r="242" spans="1:7" x14ac:dyDescent="0.25">
      <c r="A242" s="1" t="s">
        <v>305</v>
      </c>
      <c r="B242" s="2">
        <v>45577</v>
      </c>
      <c r="C242" s="1" t="s">
        <v>63</v>
      </c>
      <c r="D242" s="1" t="s">
        <v>65</v>
      </c>
      <c r="E242">
        <v>1007</v>
      </c>
      <c r="F242">
        <v>81</v>
      </c>
      <c r="G242">
        <v>7.35</v>
      </c>
    </row>
    <row r="243" spans="1:7" x14ac:dyDescent="0.25">
      <c r="A243" s="1" t="s">
        <v>306</v>
      </c>
      <c r="B243" s="2">
        <v>45928</v>
      </c>
      <c r="C243" s="1" t="s">
        <v>63</v>
      </c>
      <c r="D243" s="1" t="s">
        <v>61</v>
      </c>
      <c r="E243">
        <v>1009</v>
      </c>
      <c r="F243">
        <v>13</v>
      </c>
      <c r="G243">
        <v>5.15</v>
      </c>
    </row>
    <row r="244" spans="1:7" x14ac:dyDescent="0.25">
      <c r="A244" s="1" t="s">
        <v>307</v>
      </c>
      <c r="B244" s="2">
        <v>45565</v>
      </c>
      <c r="C244" s="1" t="s">
        <v>60</v>
      </c>
      <c r="D244" s="1" t="s">
        <v>65</v>
      </c>
      <c r="E244">
        <v>1005</v>
      </c>
      <c r="F244">
        <v>99</v>
      </c>
      <c r="G244">
        <v>6.07</v>
      </c>
    </row>
    <row r="245" spans="1:7" x14ac:dyDescent="0.25">
      <c r="A245" s="1" t="s">
        <v>308</v>
      </c>
      <c r="B245" s="2">
        <v>45639</v>
      </c>
      <c r="C245" s="1" t="s">
        <v>68</v>
      </c>
      <c r="D245" s="1" t="s">
        <v>65</v>
      </c>
      <c r="E245">
        <v>1003</v>
      </c>
      <c r="F245">
        <v>28</v>
      </c>
      <c r="G245">
        <v>4.9000000000000004</v>
      </c>
    </row>
    <row r="246" spans="1:7" x14ac:dyDescent="0.25">
      <c r="A246" s="1" t="s">
        <v>309</v>
      </c>
      <c r="B246" s="2">
        <v>45702</v>
      </c>
      <c r="C246" s="1" t="s">
        <v>60</v>
      </c>
      <c r="D246" s="1" t="s">
        <v>65</v>
      </c>
      <c r="E246">
        <v>1001</v>
      </c>
      <c r="F246">
        <v>21</v>
      </c>
      <c r="G246">
        <v>5.98</v>
      </c>
    </row>
    <row r="247" spans="1:7" x14ac:dyDescent="0.25">
      <c r="A247" s="1" t="s">
        <v>310</v>
      </c>
      <c r="B247" s="2">
        <v>45512</v>
      </c>
      <c r="C247" s="1" t="s">
        <v>68</v>
      </c>
      <c r="D247" s="1" t="s">
        <v>71</v>
      </c>
      <c r="E247">
        <v>1008</v>
      </c>
      <c r="F247">
        <v>53</v>
      </c>
      <c r="G247">
        <v>2.44</v>
      </c>
    </row>
    <row r="248" spans="1:7" x14ac:dyDescent="0.25">
      <c r="A248" s="1" t="s">
        <v>311</v>
      </c>
      <c r="B248" s="2">
        <v>45611</v>
      </c>
      <c r="C248" s="1" t="s">
        <v>63</v>
      </c>
      <c r="D248" s="1" t="s">
        <v>71</v>
      </c>
      <c r="E248">
        <v>1010</v>
      </c>
      <c r="F248">
        <v>86</v>
      </c>
      <c r="G248">
        <v>2.0099999999999998</v>
      </c>
    </row>
    <row r="249" spans="1:7" x14ac:dyDescent="0.25">
      <c r="A249" s="1" t="s">
        <v>312</v>
      </c>
      <c r="B249" s="2">
        <v>45345</v>
      </c>
      <c r="C249" s="1" t="s">
        <v>60</v>
      </c>
      <c r="D249" s="1" t="s">
        <v>65</v>
      </c>
      <c r="E249">
        <v>1010</v>
      </c>
      <c r="F249">
        <v>16</v>
      </c>
      <c r="G249">
        <v>5.54</v>
      </c>
    </row>
    <row r="250" spans="1:7" x14ac:dyDescent="0.25">
      <c r="A250" s="1" t="s">
        <v>313</v>
      </c>
      <c r="B250" s="2">
        <v>45570</v>
      </c>
      <c r="C250" s="1" t="s">
        <v>68</v>
      </c>
      <c r="D250" s="1" t="s">
        <v>61</v>
      </c>
      <c r="E250">
        <v>1007</v>
      </c>
      <c r="F250">
        <v>72</v>
      </c>
      <c r="G250">
        <v>5.14</v>
      </c>
    </row>
    <row r="251" spans="1:7" x14ac:dyDescent="0.25">
      <c r="A251" s="1" t="s">
        <v>314</v>
      </c>
      <c r="B251" s="2">
        <v>45716</v>
      </c>
      <c r="C251" s="1" t="s">
        <v>68</v>
      </c>
      <c r="D251" s="1" t="s">
        <v>65</v>
      </c>
      <c r="E251">
        <v>1009</v>
      </c>
      <c r="F251">
        <v>24</v>
      </c>
      <c r="G251">
        <v>3.57</v>
      </c>
    </row>
    <row r="252" spans="1:7" x14ac:dyDescent="0.25">
      <c r="A252" s="1" t="s">
        <v>315</v>
      </c>
      <c r="B252" s="2">
        <v>45405</v>
      </c>
      <c r="C252" s="1" t="s">
        <v>68</v>
      </c>
      <c r="D252" s="1" t="s">
        <v>61</v>
      </c>
      <c r="E252">
        <v>1010</v>
      </c>
      <c r="F252">
        <v>72</v>
      </c>
      <c r="G252">
        <v>4.66</v>
      </c>
    </row>
    <row r="253" spans="1:7" x14ac:dyDescent="0.25">
      <c r="A253" s="1" t="s">
        <v>316</v>
      </c>
      <c r="B253" s="2">
        <v>45607</v>
      </c>
      <c r="C253" s="1" t="s">
        <v>60</v>
      </c>
      <c r="D253" s="1" t="s">
        <v>65</v>
      </c>
      <c r="E253">
        <v>1007</v>
      </c>
      <c r="F253">
        <v>86</v>
      </c>
      <c r="G253">
        <v>1.83</v>
      </c>
    </row>
    <row r="254" spans="1:7" x14ac:dyDescent="0.25">
      <c r="A254" s="1" t="s">
        <v>317</v>
      </c>
      <c r="B254" s="2">
        <v>45501</v>
      </c>
      <c r="C254" s="1" t="s">
        <v>68</v>
      </c>
      <c r="D254" s="1" t="s">
        <v>65</v>
      </c>
      <c r="E254">
        <v>1003</v>
      </c>
      <c r="F254">
        <v>42</v>
      </c>
      <c r="G254">
        <v>3.24</v>
      </c>
    </row>
    <row r="255" spans="1:7" x14ac:dyDescent="0.25">
      <c r="A255" s="1" t="s">
        <v>318</v>
      </c>
      <c r="B255" s="2">
        <v>45414</v>
      </c>
      <c r="C255" s="1" t="s">
        <v>60</v>
      </c>
      <c r="D255" s="1" t="s">
        <v>71</v>
      </c>
      <c r="E255">
        <v>1007</v>
      </c>
      <c r="F255">
        <v>32</v>
      </c>
      <c r="G255">
        <v>2.2799999999999998</v>
      </c>
    </row>
    <row r="256" spans="1:7" x14ac:dyDescent="0.25">
      <c r="A256" s="1" t="s">
        <v>319</v>
      </c>
      <c r="B256" s="2">
        <v>45837</v>
      </c>
      <c r="C256" s="1" t="s">
        <v>63</v>
      </c>
      <c r="D256" s="1" t="s">
        <v>65</v>
      </c>
      <c r="E256">
        <v>1009</v>
      </c>
      <c r="F256">
        <v>81</v>
      </c>
      <c r="G256">
        <v>6.5</v>
      </c>
    </row>
    <row r="257" spans="1:7" x14ac:dyDescent="0.25">
      <c r="A257" s="1" t="s">
        <v>320</v>
      </c>
      <c r="B257" s="2">
        <v>45654</v>
      </c>
      <c r="C257" s="1" t="s">
        <v>60</v>
      </c>
      <c r="D257" s="1" t="s">
        <v>71</v>
      </c>
      <c r="E257">
        <v>1001</v>
      </c>
      <c r="F257">
        <v>65</v>
      </c>
      <c r="G257">
        <v>1.61</v>
      </c>
    </row>
    <row r="258" spans="1:7" x14ac:dyDescent="0.25">
      <c r="A258" s="1" t="s">
        <v>321</v>
      </c>
      <c r="B258" s="2">
        <v>45371</v>
      </c>
      <c r="C258" s="1" t="s">
        <v>68</v>
      </c>
      <c r="D258" s="1" t="s">
        <v>61</v>
      </c>
      <c r="E258">
        <v>1007</v>
      </c>
      <c r="F258">
        <v>83</v>
      </c>
      <c r="G258">
        <v>3.93</v>
      </c>
    </row>
    <row r="259" spans="1:7" x14ac:dyDescent="0.25">
      <c r="A259" s="1" t="s">
        <v>322</v>
      </c>
      <c r="B259" s="2">
        <v>45719</v>
      </c>
      <c r="C259" s="1" t="s">
        <v>68</v>
      </c>
      <c r="D259" s="1" t="s">
        <v>65</v>
      </c>
      <c r="E259">
        <v>1007</v>
      </c>
      <c r="F259">
        <v>12</v>
      </c>
      <c r="G259">
        <v>7.3</v>
      </c>
    </row>
    <row r="260" spans="1:7" x14ac:dyDescent="0.25">
      <c r="A260" s="1" t="s">
        <v>323</v>
      </c>
      <c r="B260" s="2">
        <v>45467</v>
      </c>
      <c r="C260" s="1" t="s">
        <v>63</v>
      </c>
      <c r="D260" s="1" t="s">
        <v>71</v>
      </c>
      <c r="E260">
        <v>1006</v>
      </c>
      <c r="F260">
        <v>21</v>
      </c>
      <c r="G260">
        <v>4.12</v>
      </c>
    </row>
    <row r="261" spans="1:7" x14ac:dyDescent="0.25">
      <c r="A261" s="1" t="s">
        <v>324</v>
      </c>
      <c r="B261" s="2">
        <v>45400</v>
      </c>
      <c r="C261" s="1" t="s">
        <v>60</v>
      </c>
      <c r="D261" s="1" t="s">
        <v>71</v>
      </c>
      <c r="E261">
        <v>1010</v>
      </c>
      <c r="F261">
        <v>61</v>
      </c>
      <c r="G261">
        <v>4.6399999999999997</v>
      </c>
    </row>
    <row r="262" spans="1:7" x14ac:dyDescent="0.25">
      <c r="A262" s="1" t="s">
        <v>325</v>
      </c>
      <c r="B262" s="2">
        <v>45697</v>
      </c>
      <c r="C262" s="1" t="s">
        <v>68</v>
      </c>
      <c r="D262" s="1" t="s">
        <v>61</v>
      </c>
      <c r="E262">
        <v>1006</v>
      </c>
      <c r="F262">
        <v>38</v>
      </c>
      <c r="G262">
        <v>3.5</v>
      </c>
    </row>
    <row r="263" spans="1:7" x14ac:dyDescent="0.25">
      <c r="A263" s="1" t="s">
        <v>326</v>
      </c>
      <c r="B263" s="2">
        <v>45464</v>
      </c>
      <c r="C263" s="1" t="s">
        <v>60</v>
      </c>
      <c r="D263" s="1" t="s">
        <v>61</v>
      </c>
      <c r="E263">
        <v>1002</v>
      </c>
      <c r="F263">
        <v>77</v>
      </c>
      <c r="G263">
        <v>4.5599999999999996</v>
      </c>
    </row>
    <row r="264" spans="1:7" x14ac:dyDescent="0.25">
      <c r="A264" s="1" t="s">
        <v>327</v>
      </c>
      <c r="B264" s="2">
        <v>45649</v>
      </c>
      <c r="C264" s="1" t="s">
        <v>68</v>
      </c>
      <c r="D264" s="1" t="s">
        <v>61</v>
      </c>
      <c r="E264">
        <v>1003</v>
      </c>
      <c r="F264">
        <v>40</v>
      </c>
      <c r="G264">
        <v>2.12</v>
      </c>
    </row>
    <row r="265" spans="1:7" x14ac:dyDescent="0.25">
      <c r="A265" s="1" t="s">
        <v>328</v>
      </c>
      <c r="B265" s="2">
        <v>45554</v>
      </c>
      <c r="C265" s="1" t="s">
        <v>60</v>
      </c>
      <c r="D265" s="1" t="s">
        <v>65</v>
      </c>
      <c r="E265">
        <v>1010</v>
      </c>
      <c r="F265">
        <v>29</v>
      </c>
      <c r="G265">
        <v>6.06</v>
      </c>
    </row>
    <row r="266" spans="1:7" x14ac:dyDescent="0.25">
      <c r="A266" s="1" t="s">
        <v>329</v>
      </c>
      <c r="B266" s="2">
        <v>45369</v>
      </c>
      <c r="C266" s="1" t="s">
        <v>60</v>
      </c>
      <c r="D266" s="1" t="s">
        <v>61</v>
      </c>
      <c r="E266">
        <v>1008</v>
      </c>
      <c r="F266">
        <v>69</v>
      </c>
      <c r="G266">
        <v>6.03</v>
      </c>
    </row>
    <row r="267" spans="1:7" x14ac:dyDescent="0.25">
      <c r="A267" s="1" t="s">
        <v>330</v>
      </c>
      <c r="B267" s="2">
        <v>45885</v>
      </c>
      <c r="C267" s="1" t="s">
        <v>68</v>
      </c>
      <c r="D267" s="1" t="s">
        <v>61</v>
      </c>
      <c r="E267">
        <v>1010</v>
      </c>
      <c r="F267">
        <v>92</v>
      </c>
      <c r="G267">
        <v>5.31</v>
      </c>
    </row>
    <row r="268" spans="1:7" x14ac:dyDescent="0.25">
      <c r="A268" s="1" t="s">
        <v>331</v>
      </c>
      <c r="B268" s="2">
        <v>45622</v>
      </c>
      <c r="C268" s="1" t="s">
        <v>63</v>
      </c>
      <c r="D268" s="1" t="s">
        <v>71</v>
      </c>
      <c r="E268">
        <v>1003</v>
      </c>
      <c r="F268">
        <v>66</v>
      </c>
      <c r="G268">
        <v>1.91</v>
      </c>
    </row>
    <row r="269" spans="1:7" x14ac:dyDescent="0.25">
      <c r="A269" s="1" t="s">
        <v>332</v>
      </c>
      <c r="B269" s="2">
        <v>45744</v>
      </c>
      <c r="C269" s="1" t="s">
        <v>63</v>
      </c>
      <c r="D269" s="1" t="s">
        <v>71</v>
      </c>
      <c r="E269">
        <v>1005</v>
      </c>
      <c r="F269">
        <v>85</v>
      </c>
      <c r="G269">
        <v>1.84</v>
      </c>
    </row>
    <row r="270" spans="1:7" x14ac:dyDescent="0.25">
      <c r="A270" s="1" t="s">
        <v>333</v>
      </c>
      <c r="B270" s="2">
        <v>45811</v>
      </c>
      <c r="C270" s="1" t="s">
        <v>60</v>
      </c>
      <c r="D270" s="1" t="s">
        <v>71</v>
      </c>
      <c r="E270">
        <v>1008</v>
      </c>
      <c r="F270">
        <v>67</v>
      </c>
      <c r="G270">
        <v>1.73</v>
      </c>
    </row>
    <row r="271" spans="1:7" x14ac:dyDescent="0.25">
      <c r="A271" s="1" t="s">
        <v>334</v>
      </c>
      <c r="B271" s="2">
        <v>45669</v>
      </c>
      <c r="C271" s="1" t="s">
        <v>68</v>
      </c>
      <c r="D271" s="1" t="s">
        <v>65</v>
      </c>
      <c r="E271">
        <v>1002</v>
      </c>
      <c r="F271">
        <v>88</v>
      </c>
      <c r="G271">
        <v>5.0599999999999996</v>
      </c>
    </row>
    <row r="272" spans="1:7" x14ac:dyDescent="0.25">
      <c r="A272" s="1" t="s">
        <v>335</v>
      </c>
      <c r="B272" s="2">
        <v>45685</v>
      </c>
      <c r="C272" s="1" t="s">
        <v>68</v>
      </c>
      <c r="D272" s="1" t="s">
        <v>61</v>
      </c>
      <c r="E272">
        <v>1009</v>
      </c>
      <c r="F272">
        <v>15</v>
      </c>
      <c r="G272">
        <v>4.2</v>
      </c>
    </row>
    <row r="273" spans="1:7" x14ac:dyDescent="0.25">
      <c r="A273" s="1" t="s">
        <v>336</v>
      </c>
      <c r="B273" s="2">
        <v>45877</v>
      </c>
      <c r="C273" s="1" t="s">
        <v>63</v>
      </c>
      <c r="D273" s="1" t="s">
        <v>65</v>
      </c>
      <c r="E273">
        <v>1006</v>
      </c>
      <c r="F273">
        <v>87</v>
      </c>
      <c r="G273">
        <v>4.3499999999999996</v>
      </c>
    </row>
    <row r="274" spans="1:7" x14ac:dyDescent="0.25">
      <c r="A274" s="1" t="s">
        <v>337</v>
      </c>
      <c r="B274" s="2">
        <v>45446</v>
      </c>
      <c r="C274" s="1" t="s">
        <v>60</v>
      </c>
      <c r="D274" s="1" t="s">
        <v>71</v>
      </c>
      <c r="E274">
        <v>1002</v>
      </c>
      <c r="F274">
        <v>53</v>
      </c>
      <c r="G274">
        <v>7.39</v>
      </c>
    </row>
    <row r="275" spans="1:7" x14ac:dyDescent="0.25">
      <c r="A275" s="1" t="s">
        <v>338</v>
      </c>
      <c r="B275" s="2">
        <v>45378</v>
      </c>
      <c r="C275" s="1" t="s">
        <v>63</v>
      </c>
      <c r="D275" s="1" t="s">
        <v>61</v>
      </c>
      <c r="E275">
        <v>1003</v>
      </c>
      <c r="F275">
        <v>15</v>
      </c>
      <c r="G275">
        <v>2.99</v>
      </c>
    </row>
    <row r="276" spans="1:7" x14ac:dyDescent="0.25">
      <c r="A276" s="1" t="s">
        <v>339</v>
      </c>
      <c r="B276" s="2">
        <v>45740</v>
      </c>
      <c r="C276" s="1" t="s">
        <v>68</v>
      </c>
      <c r="D276" s="1" t="s">
        <v>61</v>
      </c>
      <c r="E276">
        <v>1009</v>
      </c>
      <c r="F276">
        <v>88</v>
      </c>
      <c r="G276">
        <v>2.4500000000000002</v>
      </c>
    </row>
    <row r="277" spans="1:7" x14ac:dyDescent="0.25">
      <c r="A277" s="1" t="s">
        <v>340</v>
      </c>
      <c r="B277" s="2">
        <v>45673</v>
      </c>
      <c r="C277" s="1" t="s">
        <v>68</v>
      </c>
      <c r="D277" s="1" t="s">
        <v>71</v>
      </c>
      <c r="E277">
        <v>1007</v>
      </c>
      <c r="F277">
        <v>53</v>
      </c>
      <c r="G277">
        <v>5.57</v>
      </c>
    </row>
    <row r="278" spans="1:7" x14ac:dyDescent="0.25">
      <c r="A278" s="1" t="s">
        <v>341</v>
      </c>
      <c r="B278" s="2">
        <v>45345</v>
      </c>
      <c r="C278" s="1" t="s">
        <v>63</v>
      </c>
      <c r="D278" s="1" t="s">
        <v>61</v>
      </c>
      <c r="E278">
        <v>1006</v>
      </c>
      <c r="F278">
        <v>18</v>
      </c>
      <c r="G278">
        <v>3.48</v>
      </c>
    </row>
    <row r="279" spans="1:7" x14ac:dyDescent="0.25">
      <c r="A279" s="1" t="s">
        <v>342</v>
      </c>
      <c r="B279" s="2">
        <v>45863</v>
      </c>
      <c r="C279" s="1" t="s">
        <v>63</v>
      </c>
      <c r="D279" s="1" t="s">
        <v>71</v>
      </c>
      <c r="E279">
        <v>1005</v>
      </c>
      <c r="F279">
        <v>42</v>
      </c>
      <c r="G279">
        <v>5.84</v>
      </c>
    </row>
    <row r="280" spans="1:7" x14ac:dyDescent="0.25">
      <c r="A280" s="1" t="s">
        <v>343</v>
      </c>
      <c r="B280" s="2">
        <v>45909</v>
      </c>
      <c r="C280" s="1" t="s">
        <v>60</v>
      </c>
      <c r="D280" s="1" t="s">
        <v>71</v>
      </c>
      <c r="E280">
        <v>1002</v>
      </c>
      <c r="F280">
        <v>84</v>
      </c>
      <c r="G280">
        <v>5.48</v>
      </c>
    </row>
    <row r="281" spans="1:7" x14ac:dyDescent="0.25">
      <c r="A281" s="1" t="s">
        <v>344</v>
      </c>
      <c r="B281" s="2">
        <v>45650</v>
      </c>
      <c r="C281" s="1" t="s">
        <v>68</v>
      </c>
      <c r="D281" s="1" t="s">
        <v>61</v>
      </c>
      <c r="E281">
        <v>1007</v>
      </c>
      <c r="F281">
        <v>26</v>
      </c>
      <c r="G281">
        <v>5.07</v>
      </c>
    </row>
    <row r="282" spans="1:7" x14ac:dyDescent="0.25">
      <c r="A282" s="1" t="s">
        <v>345</v>
      </c>
      <c r="B282" s="2">
        <v>45378</v>
      </c>
      <c r="C282" s="1" t="s">
        <v>68</v>
      </c>
      <c r="D282" s="1" t="s">
        <v>61</v>
      </c>
      <c r="E282">
        <v>1007</v>
      </c>
      <c r="F282">
        <v>92</v>
      </c>
      <c r="G282">
        <v>6.25</v>
      </c>
    </row>
    <row r="283" spans="1:7" x14ac:dyDescent="0.25">
      <c r="A283" s="1" t="s">
        <v>346</v>
      </c>
      <c r="B283" s="2">
        <v>45422</v>
      </c>
      <c r="C283" s="1" t="s">
        <v>63</v>
      </c>
      <c r="D283" s="1" t="s">
        <v>61</v>
      </c>
      <c r="E283">
        <v>1009</v>
      </c>
      <c r="F283">
        <v>21</v>
      </c>
      <c r="G283">
        <v>5.38</v>
      </c>
    </row>
    <row r="284" spans="1:7" x14ac:dyDescent="0.25">
      <c r="A284" s="1" t="s">
        <v>347</v>
      </c>
      <c r="B284" s="2">
        <v>45725</v>
      </c>
      <c r="C284" s="1" t="s">
        <v>63</v>
      </c>
      <c r="D284" s="1" t="s">
        <v>71</v>
      </c>
      <c r="E284">
        <v>1001</v>
      </c>
      <c r="F284">
        <v>56</v>
      </c>
      <c r="G284">
        <v>3.35</v>
      </c>
    </row>
    <row r="285" spans="1:7" x14ac:dyDescent="0.25">
      <c r="A285" s="1" t="s">
        <v>348</v>
      </c>
      <c r="B285" s="2">
        <v>45511</v>
      </c>
      <c r="C285" s="1" t="s">
        <v>68</v>
      </c>
      <c r="D285" s="1" t="s">
        <v>71</v>
      </c>
      <c r="E285">
        <v>1004</v>
      </c>
      <c r="F285">
        <v>38</v>
      </c>
      <c r="G285">
        <v>7.5</v>
      </c>
    </row>
    <row r="286" spans="1:7" x14ac:dyDescent="0.25">
      <c r="A286" s="1" t="s">
        <v>349</v>
      </c>
      <c r="B286" s="2">
        <v>45450</v>
      </c>
      <c r="C286" s="1" t="s">
        <v>60</v>
      </c>
      <c r="D286" s="1" t="s">
        <v>71</v>
      </c>
      <c r="E286">
        <v>1002</v>
      </c>
      <c r="F286">
        <v>74</v>
      </c>
      <c r="G286">
        <v>6.13</v>
      </c>
    </row>
    <row r="287" spans="1:7" x14ac:dyDescent="0.25">
      <c r="A287" s="1" t="s">
        <v>350</v>
      </c>
      <c r="B287" s="2">
        <v>45831</v>
      </c>
      <c r="C287" s="1" t="s">
        <v>60</v>
      </c>
      <c r="D287" s="1" t="s">
        <v>61</v>
      </c>
      <c r="E287">
        <v>1006</v>
      </c>
      <c r="F287">
        <v>89</v>
      </c>
      <c r="G287">
        <v>2.29</v>
      </c>
    </row>
    <row r="288" spans="1:7" x14ac:dyDescent="0.25">
      <c r="A288" s="1" t="s">
        <v>351</v>
      </c>
      <c r="B288" s="2">
        <v>45677</v>
      </c>
      <c r="C288" s="1" t="s">
        <v>60</v>
      </c>
      <c r="D288" s="1" t="s">
        <v>65</v>
      </c>
      <c r="E288">
        <v>1003</v>
      </c>
      <c r="F288">
        <v>98</v>
      </c>
      <c r="G288">
        <v>6.13</v>
      </c>
    </row>
    <row r="289" spans="1:7" x14ac:dyDescent="0.25">
      <c r="A289" s="1" t="s">
        <v>352</v>
      </c>
      <c r="B289" s="2">
        <v>45461</v>
      </c>
      <c r="C289" s="1" t="s">
        <v>63</v>
      </c>
      <c r="D289" s="1" t="s">
        <v>71</v>
      </c>
      <c r="E289">
        <v>1001</v>
      </c>
      <c r="F289">
        <v>62</v>
      </c>
      <c r="G289">
        <v>3.69</v>
      </c>
    </row>
    <row r="290" spans="1:7" x14ac:dyDescent="0.25">
      <c r="A290" s="1" t="s">
        <v>353</v>
      </c>
      <c r="B290" s="2">
        <v>45535</v>
      </c>
      <c r="C290" s="1" t="s">
        <v>68</v>
      </c>
      <c r="D290" s="1" t="s">
        <v>61</v>
      </c>
      <c r="E290">
        <v>1005</v>
      </c>
      <c r="F290">
        <v>67</v>
      </c>
      <c r="G290">
        <v>2.9</v>
      </c>
    </row>
    <row r="291" spans="1:7" x14ac:dyDescent="0.25">
      <c r="A291" s="1" t="s">
        <v>354</v>
      </c>
      <c r="B291" s="2">
        <v>45536</v>
      </c>
      <c r="C291" s="1" t="s">
        <v>68</v>
      </c>
      <c r="D291" s="1" t="s">
        <v>71</v>
      </c>
      <c r="E291">
        <v>1004</v>
      </c>
      <c r="F291">
        <v>57</v>
      </c>
      <c r="G291">
        <v>5.57</v>
      </c>
    </row>
    <row r="292" spans="1:7" x14ac:dyDescent="0.25">
      <c r="A292" s="1" t="s">
        <v>355</v>
      </c>
      <c r="B292" s="2">
        <v>45876</v>
      </c>
      <c r="C292" s="1" t="s">
        <v>68</v>
      </c>
      <c r="D292" s="1" t="s">
        <v>71</v>
      </c>
      <c r="E292">
        <v>1005</v>
      </c>
      <c r="F292">
        <v>58</v>
      </c>
      <c r="G292">
        <v>4.5199999999999996</v>
      </c>
    </row>
    <row r="293" spans="1:7" x14ac:dyDescent="0.25">
      <c r="A293" s="1" t="s">
        <v>356</v>
      </c>
      <c r="B293" s="2">
        <v>45720</v>
      </c>
      <c r="C293" s="1" t="s">
        <v>60</v>
      </c>
      <c r="D293" s="1" t="s">
        <v>65</v>
      </c>
      <c r="E293">
        <v>1010</v>
      </c>
      <c r="F293">
        <v>27</v>
      </c>
      <c r="G293">
        <v>6.74</v>
      </c>
    </row>
    <row r="294" spans="1:7" x14ac:dyDescent="0.25">
      <c r="A294" s="1" t="s">
        <v>357</v>
      </c>
      <c r="B294" s="2">
        <v>45345</v>
      </c>
      <c r="C294" s="1" t="s">
        <v>63</v>
      </c>
      <c r="D294" s="1" t="s">
        <v>71</v>
      </c>
      <c r="E294">
        <v>1006</v>
      </c>
      <c r="F294">
        <v>80</v>
      </c>
      <c r="G294">
        <v>7.11</v>
      </c>
    </row>
    <row r="295" spans="1:7" x14ac:dyDescent="0.25">
      <c r="A295" s="1" t="s">
        <v>358</v>
      </c>
      <c r="B295" s="2">
        <v>45820</v>
      </c>
      <c r="C295" s="1" t="s">
        <v>60</v>
      </c>
      <c r="D295" s="1" t="s">
        <v>71</v>
      </c>
      <c r="E295">
        <v>1002</v>
      </c>
      <c r="F295">
        <v>30</v>
      </c>
      <c r="G295">
        <v>3.14</v>
      </c>
    </row>
    <row r="296" spans="1:7" x14ac:dyDescent="0.25">
      <c r="A296" s="1" t="s">
        <v>359</v>
      </c>
      <c r="B296" s="2">
        <v>45817</v>
      </c>
      <c r="C296" s="1" t="s">
        <v>60</v>
      </c>
      <c r="D296" s="1" t="s">
        <v>71</v>
      </c>
      <c r="E296">
        <v>1002</v>
      </c>
      <c r="F296">
        <v>38</v>
      </c>
      <c r="G296">
        <v>6.4</v>
      </c>
    </row>
    <row r="297" spans="1:7" x14ac:dyDescent="0.25">
      <c r="A297" s="1" t="s">
        <v>360</v>
      </c>
      <c r="B297" s="2">
        <v>45649</v>
      </c>
      <c r="C297" s="1" t="s">
        <v>60</v>
      </c>
      <c r="D297" s="1" t="s">
        <v>71</v>
      </c>
      <c r="E297">
        <v>1001</v>
      </c>
      <c r="F297">
        <v>60</v>
      </c>
      <c r="G297">
        <v>4.51</v>
      </c>
    </row>
    <row r="298" spans="1:7" x14ac:dyDescent="0.25">
      <c r="A298" s="1" t="s">
        <v>361</v>
      </c>
      <c r="B298" s="2">
        <v>45533</v>
      </c>
      <c r="C298" s="1" t="s">
        <v>68</v>
      </c>
      <c r="D298" s="1" t="s">
        <v>65</v>
      </c>
      <c r="E298">
        <v>1006</v>
      </c>
      <c r="F298">
        <v>38</v>
      </c>
      <c r="G298">
        <v>1.67</v>
      </c>
    </row>
    <row r="299" spans="1:7" x14ac:dyDescent="0.25">
      <c r="A299" s="1" t="s">
        <v>362</v>
      </c>
      <c r="B299" s="2">
        <v>45393</v>
      </c>
      <c r="C299" s="1" t="s">
        <v>63</v>
      </c>
      <c r="D299" s="1" t="s">
        <v>61</v>
      </c>
      <c r="E299">
        <v>1006</v>
      </c>
      <c r="F299">
        <v>28</v>
      </c>
      <c r="G299">
        <v>2.33</v>
      </c>
    </row>
    <row r="300" spans="1:7" x14ac:dyDescent="0.25">
      <c r="A300" s="1" t="s">
        <v>363</v>
      </c>
      <c r="B300" s="2">
        <v>45585</v>
      </c>
      <c r="C300" s="1" t="s">
        <v>68</v>
      </c>
      <c r="D300" s="1" t="s">
        <v>61</v>
      </c>
      <c r="E300">
        <v>1003</v>
      </c>
      <c r="F300">
        <v>100</v>
      </c>
      <c r="G300">
        <v>4.3099999999999996</v>
      </c>
    </row>
    <row r="301" spans="1:7" x14ac:dyDescent="0.25">
      <c r="A301" s="1" t="s">
        <v>364</v>
      </c>
      <c r="B301" s="2">
        <v>45922</v>
      </c>
      <c r="C301" s="1" t="s">
        <v>60</v>
      </c>
      <c r="D301" s="1" t="s">
        <v>65</v>
      </c>
      <c r="E301">
        <v>1001</v>
      </c>
      <c r="F301">
        <v>42</v>
      </c>
      <c r="G301">
        <v>2.79</v>
      </c>
    </row>
    <row r="302" spans="1:7" x14ac:dyDescent="0.25">
      <c r="A302" s="1" t="s">
        <v>365</v>
      </c>
      <c r="B302" s="2">
        <v>45445</v>
      </c>
      <c r="C302" s="1" t="s">
        <v>63</v>
      </c>
      <c r="D302" s="1" t="s">
        <v>61</v>
      </c>
      <c r="E302">
        <v>1010</v>
      </c>
      <c r="F302">
        <v>77</v>
      </c>
      <c r="G302">
        <v>4.04</v>
      </c>
    </row>
    <row r="303" spans="1:7" x14ac:dyDescent="0.25">
      <c r="A303" s="1" t="s">
        <v>366</v>
      </c>
      <c r="B303" s="2">
        <v>45587</v>
      </c>
      <c r="C303" s="1" t="s">
        <v>60</v>
      </c>
      <c r="D303" s="1" t="s">
        <v>71</v>
      </c>
      <c r="E303">
        <v>1002</v>
      </c>
      <c r="F303">
        <v>16</v>
      </c>
      <c r="G303">
        <v>2.93</v>
      </c>
    </row>
    <row r="304" spans="1:7" x14ac:dyDescent="0.25">
      <c r="A304" s="1" t="s">
        <v>367</v>
      </c>
      <c r="B304" s="2">
        <v>45929</v>
      </c>
      <c r="C304" s="1" t="s">
        <v>68</v>
      </c>
      <c r="D304" s="1" t="s">
        <v>65</v>
      </c>
      <c r="E304">
        <v>1002</v>
      </c>
      <c r="F304">
        <v>73</v>
      </c>
      <c r="G304">
        <v>5.08</v>
      </c>
    </row>
    <row r="305" spans="1:7" x14ac:dyDescent="0.25">
      <c r="A305" s="1" t="s">
        <v>368</v>
      </c>
      <c r="B305" s="2">
        <v>45308</v>
      </c>
      <c r="C305" s="1" t="s">
        <v>63</v>
      </c>
      <c r="D305" s="1" t="s">
        <v>61</v>
      </c>
      <c r="E305">
        <v>1010</v>
      </c>
      <c r="F305">
        <v>40</v>
      </c>
      <c r="G305">
        <v>5.81</v>
      </c>
    </row>
    <row r="306" spans="1:7" x14ac:dyDescent="0.25">
      <c r="A306" s="1" t="s">
        <v>369</v>
      </c>
      <c r="B306" s="2">
        <v>45590</v>
      </c>
      <c r="C306" s="1" t="s">
        <v>68</v>
      </c>
      <c r="D306" s="1" t="s">
        <v>65</v>
      </c>
      <c r="E306">
        <v>1010</v>
      </c>
      <c r="F306">
        <v>55</v>
      </c>
      <c r="G306">
        <v>2.94</v>
      </c>
    </row>
    <row r="307" spans="1:7" x14ac:dyDescent="0.25">
      <c r="A307" s="1" t="s">
        <v>370</v>
      </c>
      <c r="B307" s="2">
        <v>45718</v>
      </c>
      <c r="C307" s="1" t="s">
        <v>60</v>
      </c>
      <c r="D307" s="1" t="s">
        <v>61</v>
      </c>
      <c r="E307">
        <v>1002</v>
      </c>
      <c r="F307">
        <v>77</v>
      </c>
      <c r="G307">
        <v>7.35</v>
      </c>
    </row>
    <row r="308" spans="1:7" x14ac:dyDescent="0.25">
      <c r="A308" s="1" t="s">
        <v>371</v>
      </c>
      <c r="B308" s="2">
        <v>45361</v>
      </c>
      <c r="C308" s="1" t="s">
        <v>63</v>
      </c>
      <c r="D308" s="1" t="s">
        <v>61</v>
      </c>
      <c r="E308">
        <v>1009</v>
      </c>
      <c r="F308">
        <v>74</v>
      </c>
      <c r="G308">
        <v>4.82</v>
      </c>
    </row>
    <row r="309" spans="1:7" x14ac:dyDescent="0.25">
      <c r="A309" s="1" t="s">
        <v>372</v>
      </c>
      <c r="B309" s="2">
        <v>45691</v>
      </c>
      <c r="C309" s="1" t="s">
        <v>68</v>
      </c>
      <c r="D309" s="1" t="s">
        <v>65</v>
      </c>
      <c r="E309">
        <v>1007</v>
      </c>
      <c r="F309">
        <v>57</v>
      </c>
      <c r="G309">
        <v>3.02</v>
      </c>
    </row>
    <row r="310" spans="1:7" x14ac:dyDescent="0.25">
      <c r="A310" s="1" t="s">
        <v>373</v>
      </c>
      <c r="B310" s="2">
        <v>45308</v>
      </c>
      <c r="C310" s="1" t="s">
        <v>68</v>
      </c>
      <c r="D310" s="1" t="s">
        <v>65</v>
      </c>
      <c r="E310">
        <v>1006</v>
      </c>
      <c r="F310">
        <v>40</v>
      </c>
      <c r="G310">
        <v>5.9</v>
      </c>
    </row>
    <row r="311" spans="1:7" x14ac:dyDescent="0.25">
      <c r="A311" s="1" t="s">
        <v>374</v>
      </c>
      <c r="B311" s="2">
        <v>45398</v>
      </c>
      <c r="C311" s="1" t="s">
        <v>63</v>
      </c>
      <c r="D311" s="1" t="s">
        <v>61</v>
      </c>
      <c r="E311">
        <v>1006</v>
      </c>
      <c r="F311">
        <v>27</v>
      </c>
      <c r="G311">
        <v>1.77</v>
      </c>
    </row>
    <row r="312" spans="1:7" x14ac:dyDescent="0.25">
      <c r="A312" s="1" t="s">
        <v>375</v>
      </c>
      <c r="B312" s="2">
        <v>45851</v>
      </c>
      <c r="C312" s="1" t="s">
        <v>68</v>
      </c>
      <c r="D312" s="1" t="s">
        <v>61</v>
      </c>
      <c r="E312">
        <v>1003</v>
      </c>
      <c r="F312">
        <v>97</v>
      </c>
      <c r="G312">
        <v>4.29</v>
      </c>
    </row>
    <row r="313" spans="1:7" x14ac:dyDescent="0.25">
      <c r="A313" s="1" t="s">
        <v>376</v>
      </c>
      <c r="B313" s="2">
        <v>45782</v>
      </c>
      <c r="C313" s="1" t="s">
        <v>63</v>
      </c>
      <c r="D313" s="1" t="s">
        <v>65</v>
      </c>
      <c r="E313">
        <v>1003</v>
      </c>
      <c r="F313">
        <v>18</v>
      </c>
      <c r="G313">
        <v>5.8</v>
      </c>
    </row>
    <row r="314" spans="1:7" x14ac:dyDescent="0.25">
      <c r="A314" s="1" t="s">
        <v>377</v>
      </c>
      <c r="B314" s="2">
        <v>45760</v>
      </c>
      <c r="C314" s="1" t="s">
        <v>60</v>
      </c>
      <c r="D314" s="1" t="s">
        <v>71</v>
      </c>
      <c r="E314">
        <v>1004</v>
      </c>
      <c r="F314">
        <v>15</v>
      </c>
      <c r="G314">
        <v>6.25</v>
      </c>
    </row>
    <row r="315" spans="1:7" x14ac:dyDescent="0.25">
      <c r="A315" s="1" t="s">
        <v>378</v>
      </c>
      <c r="B315" s="2">
        <v>45334</v>
      </c>
      <c r="C315" s="1" t="s">
        <v>68</v>
      </c>
      <c r="D315" s="1" t="s">
        <v>71</v>
      </c>
      <c r="E315">
        <v>1009</v>
      </c>
      <c r="F315">
        <v>60</v>
      </c>
      <c r="G315">
        <v>7.43</v>
      </c>
    </row>
    <row r="316" spans="1:7" x14ac:dyDescent="0.25">
      <c r="A316" s="1" t="s">
        <v>379</v>
      </c>
      <c r="B316" s="2">
        <v>45848</v>
      </c>
      <c r="C316" s="1" t="s">
        <v>68</v>
      </c>
      <c r="D316" s="1" t="s">
        <v>71</v>
      </c>
      <c r="E316">
        <v>1001</v>
      </c>
      <c r="F316">
        <v>92</v>
      </c>
      <c r="G316">
        <v>2.65</v>
      </c>
    </row>
    <row r="317" spans="1:7" x14ac:dyDescent="0.25">
      <c r="A317" s="1" t="s">
        <v>380</v>
      </c>
      <c r="B317" s="2">
        <v>45657</v>
      </c>
      <c r="C317" s="1" t="s">
        <v>60</v>
      </c>
      <c r="D317" s="1" t="s">
        <v>61</v>
      </c>
      <c r="E317">
        <v>1006</v>
      </c>
      <c r="F317">
        <v>44</v>
      </c>
      <c r="G317">
        <v>2.25</v>
      </c>
    </row>
    <row r="318" spans="1:7" x14ac:dyDescent="0.25">
      <c r="A318" s="1" t="s">
        <v>381</v>
      </c>
      <c r="B318" s="2">
        <v>45668</v>
      </c>
      <c r="C318" s="1" t="s">
        <v>68</v>
      </c>
      <c r="D318" s="1" t="s">
        <v>71</v>
      </c>
      <c r="E318">
        <v>1008</v>
      </c>
      <c r="F318">
        <v>59</v>
      </c>
      <c r="G318">
        <v>3.53</v>
      </c>
    </row>
    <row r="319" spans="1:7" x14ac:dyDescent="0.25">
      <c r="A319" s="1" t="s">
        <v>382</v>
      </c>
      <c r="B319" s="2">
        <v>45483</v>
      </c>
      <c r="C319" s="1" t="s">
        <v>68</v>
      </c>
      <c r="D319" s="1" t="s">
        <v>61</v>
      </c>
      <c r="E319">
        <v>1008</v>
      </c>
      <c r="F319">
        <v>57</v>
      </c>
      <c r="G319">
        <v>7.05</v>
      </c>
    </row>
    <row r="320" spans="1:7" x14ac:dyDescent="0.25">
      <c r="A320" s="1" t="s">
        <v>383</v>
      </c>
      <c r="B320" s="2">
        <v>45823</v>
      </c>
      <c r="C320" s="1" t="s">
        <v>68</v>
      </c>
      <c r="D320" s="1" t="s">
        <v>65</v>
      </c>
      <c r="E320">
        <v>1007</v>
      </c>
      <c r="F320">
        <v>20</v>
      </c>
      <c r="G320">
        <v>4.08</v>
      </c>
    </row>
    <row r="321" spans="1:7" x14ac:dyDescent="0.25">
      <c r="A321" s="1" t="s">
        <v>384</v>
      </c>
      <c r="B321" s="2">
        <v>45476</v>
      </c>
      <c r="C321" s="1" t="s">
        <v>63</v>
      </c>
      <c r="D321" s="1" t="s">
        <v>71</v>
      </c>
      <c r="E321">
        <v>1006</v>
      </c>
      <c r="F321">
        <v>23</v>
      </c>
      <c r="G321">
        <v>1.98</v>
      </c>
    </row>
    <row r="322" spans="1:7" x14ac:dyDescent="0.25">
      <c r="A322" s="1" t="s">
        <v>385</v>
      </c>
      <c r="B322" s="2">
        <v>45594</v>
      </c>
      <c r="C322" s="1" t="s">
        <v>68</v>
      </c>
      <c r="D322" s="1" t="s">
        <v>71</v>
      </c>
      <c r="E322">
        <v>1010</v>
      </c>
      <c r="F322">
        <v>64</v>
      </c>
      <c r="G322">
        <v>2.5</v>
      </c>
    </row>
    <row r="323" spans="1:7" x14ac:dyDescent="0.25">
      <c r="A323" s="1" t="s">
        <v>386</v>
      </c>
      <c r="B323" s="2">
        <v>45746</v>
      </c>
      <c r="C323" s="1" t="s">
        <v>68</v>
      </c>
      <c r="D323" s="1" t="s">
        <v>71</v>
      </c>
      <c r="E323">
        <v>1001</v>
      </c>
      <c r="F323">
        <v>55</v>
      </c>
      <c r="G323">
        <v>5.19</v>
      </c>
    </row>
    <row r="324" spans="1:7" x14ac:dyDescent="0.25">
      <c r="A324" s="1" t="s">
        <v>387</v>
      </c>
      <c r="B324" s="2">
        <v>45737</v>
      </c>
      <c r="C324" s="1" t="s">
        <v>68</v>
      </c>
      <c r="D324" s="1" t="s">
        <v>61</v>
      </c>
      <c r="E324">
        <v>1001</v>
      </c>
      <c r="F324">
        <v>19</v>
      </c>
      <c r="G324">
        <v>5.53</v>
      </c>
    </row>
    <row r="325" spans="1:7" x14ac:dyDescent="0.25">
      <c r="A325" s="1" t="s">
        <v>388</v>
      </c>
      <c r="B325" s="2">
        <v>45707</v>
      </c>
      <c r="C325" s="1" t="s">
        <v>68</v>
      </c>
      <c r="D325" s="1" t="s">
        <v>61</v>
      </c>
      <c r="E325">
        <v>1003</v>
      </c>
      <c r="F325">
        <v>13</v>
      </c>
      <c r="G325">
        <v>2.36</v>
      </c>
    </row>
    <row r="326" spans="1:7" x14ac:dyDescent="0.25">
      <c r="A326" s="1" t="s">
        <v>389</v>
      </c>
      <c r="B326" s="2">
        <v>45914</v>
      </c>
      <c r="C326" s="1" t="s">
        <v>63</v>
      </c>
      <c r="D326" s="1" t="s">
        <v>71</v>
      </c>
      <c r="E326">
        <v>1001</v>
      </c>
      <c r="F326">
        <v>26</v>
      </c>
      <c r="G326">
        <v>1.9</v>
      </c>
    </row>
    <row r="327" spans="1:7" x14ac:dyDescent="0.25">
      <c r="A327" s="1" t="s">
        <v>390</v>
      </c>
      <c r="B327" s="2">
        <v>45667</v>
      </c>
      <c r="C327" s="1" t="s">
        <v>68</v>
      </c>
      <c r="D327" s="1" t="s">
        <v>71</v>
      </c>
      <c r="E327">
        <v>1010</v>
      </c>
      <c r="F327">
        <v>14</v>
      </c>
      <c r="G327">
        <v>5.13</v>
      </c>
    </row>
    <row r="328" spans="1:7" x14ac:dyDescent="0.25">
      <c r="A328" s="1" t="s">
        <v>391</v>
      </c>
      <c r="B328" s="2">
        <v>45752</v>
      </c>
      <c r="C328" s="1" t="s">
        <v>68</v>
      </c>
      <c r="D328" s="1" t="s">
        <v>71</v>
      </c>
      <c r="E328">
        <v>1008</v>
      </c>
      <c r="F328">
        <v>19</v>
      </c>
      <c r="G328">
        <v>4.9400000000000004</v>
      </c>
    </row>
    <row r="329" spans="1:7" x14ac:dyDescent="0.25">
      <c r="A329" s="1" t="s">
        <v>392</v>
      </c>
      <c r="B329" s="2">
        <v>45834</v>
      </c>
      <c r="C329" s="1" t="s">
        <v>68</v>
      </c>
      <c r="D329" s="1" t="s">
        <v>71</v>
      </c>
      <c r="E329">
        <v>1006</v>
      </c>
      <c r="F329">
        <v>93</v>
      </c>
      <c r="G329">
        <v>3.17</v>
      </c>
    </row>
    <row r="330" spans="1:7" x14ac:dyDescent="0.25">
      <c r="A330" s="1" t="s">
        <v>393</v>
      </c>
      <c r="B330" s="2">
        <v>45408</v>
      </c>
      <c r="C330" s="1" t="s">
        <v>60</v>
      </c>
      <c r="D330" s="1" t="s">
        <v>61</v>
      </c>
      <c r="E330">
        <v>1003</v>
      </c>
      <c r="F330">
        <v>73</v>
      </c>
      <c r="G330">
        <v>4.6100000000000003</v>
      </c>
    </row>
    <row r="331" spans="1:7" x14ac:dyDescent="0.25">
      <c r="A331" s="1" t="s">
        <v>394</v>
      </c>
      <c r="B331" s="2">
        <v>45867</v>
      </c>
      <c r="C331" s="1" t="s">
        <v>60</v>
      </c>
      <c r="D331" s="1" t="s">
        <v>71</v>
      </c>
      <c r="E331">
        <v>1005</v>
      </c>
      <c r="F331">
        <v>100</v>
      </c>
      <c r="G331">
        <v>4.18</v>
      </c>
    </row>
    <row r="332" spans="1:7" x14ac:dyDescent="0.25">
      <c r="A332" s="1" t="s">
        <v>395</v>
      </c>
      <c r="B332" s="2">
        <v>45918</v>
      </c>
      <c r="C332" s="1" t="s">
        <v>68</v>
      </c>
      <c r="D332" s="1" t="s">
        <v>61</v>
      </c>
      <c r="E332">
        <v>1008</v>
      </c>
      <c r="F332">
        <v>35</v>
      </c>
      <c r="G332">
        <v>2.2400000000000002</v>
      </c>
    </row>
    <row r="333" spans="1:7" x14ac:dyDescent="0.25">
      <c r="A333" s="1" t="s">
        <v>396</v>
      </c>
      <c r="B333" s="2">
        <v>45367</v>
      </c>
      <c r="C333" s="1" t="s">
        <v>68</v>
      </c>
      <c r="D333" s="1" t="s">
        <v>65</v>
      </c>
      <c r="E333">
        <v>1008</v>
      </c>
      <c r="F333">
        <v>21</v>
      </c>
      <c r="G333">
        <v>6.36</v>
      </c>
    </row>
    <row r="334" spans="1:7" x14ac:dyDescent="0.25">
      <c r="A334" s="1" t="s">
        <v>397</v>
      </c>
      <c r="B334" s="2">
        <v>45619</v>
      </c>
      <c r="C334" s="1" t="s">
        <v>63</v>
      </c>
      <c r="D334" s="1" t="s">
        <v>71</v>
      </c>
      <c r="E334">
        <v>1002</v>
      </c>
      <c r="F334">
        <v>80</v>
      </c>
      <c r="G334">
        <v>4.75</v>
      </c>
    </row>
    <row r="335" spans="1:7" x14ac:dyDescent="0.25">
      <c r="A335" s="1" t="s">
        <v>398</v>
      </c>
      <c r="B335" s="2">
        <v>45599</v>
      </c>
      <c r="C335" s="1" t="s">
        <v>60</v>
      </c>
      <c r="D335" s="1" t="s">
        <v>61</v>
      </c>
      <c r="E335">
        <v>1003</v>
      </c>
      <c r="F335">
        <v>56</v>
      </c>
      <c r="G335">
        <v>4.55</v>
      </c>
    </row>
    <row r="336" spans="1:7" x14ac:dyDescent="0.25">
      <c r="A336" s="1" t="s">
        <v>399</v>
      </c>
      <c r="B336" s="2">
        <v>45416</v>
      </c>
      <c r="C336" s="1" t="s">
        <v>60</v>
      </c>
      <c r="D336" s="1" t="s">
        <v>65</v>
      </c>
      <c r="E336">
        <v>1004</v>
      </c>
      <c r="F336">
        <v>73</v>
      </c>
      <c r="G336">
        <v>1.66</v>
      </c>
    </row>
    <row r="337" spans="1:7" x14ac:dyDescent="0.25">
      <c r="A337" s="1" t="s">
        <v>400</v>
      </c>
      <c r="B337" s="2">
        <v>45859</v>
      </c>
      <c r="C337" s="1" t="s">
        <v>63</v>
      </c>
      <c r="D337" s="1" t="s">
        <v>71</v>
      </c>
      <c r="E337">
        <v>1008</v>
      </c>
      <c r="F337">
        <v>80</v>
      </c>
      <c r="G337">
        <v>2.2799999999999998</v>
      </c>
    </row>
    <row r="338" spans="1:7" x14ac:dyDescent="0.25">
      <c r="A338" s="1" t="s">
        <v>401</v>
      </c>
      <c r="B338" s="2">
        <v>45380</v>
      </c>
      <c r="C338" s="1" t="s">
        <v>60</v>
      </c>
      <c r="D338" s="1" t="s">
        <v>71</v>
      </c>
      <c r="E338">
        <v>1007</v>
      </c>
      <c r="F338">
        <v>71</v>
      </c>
      <c r="G338">
        <v>4.6500000000000004</v>
      </c>
    </row>
    <row r="339" spans="1:7" x14ac:dyDescent="0.25">
      <c r="A339" s="1" t="s">
        <v>402</v>
      </c>
      <c r="B339" s="2">
        <v>45711</v>
      </c>
      <c r="C339" s="1" t="s">
        <v>63</v>
      </c>
      <c r="D339" s="1" t="s">
        <v>65</v>
      </c>
      <c r="E339">
        <v>1003</v>
      </c>
      <c r="F339">
        <v>50</v>
      </c>
      <c r="G339">
        <v>5.35</v>
      </c>
    </row>
    <row r="340" spans="1:7" x14ac:dyDescent="0.25">
      <c r="A340" s="1" t="s">
        <v>403</v>
      </c>
      <c r="B340" s="2">
        <v>45752</v>
      </c>
      <c r="C340" s="1" t="s">
        <v>68</v>
      </c>
      <c r="D340" s="1" t="s">
        <v>61</v>
      </c>
      <c r="E340">
        <v>1009</v>
      </c>
      <c r="F340">
        <v>54</v>
      </c>
      <c r="G340">
        <v>2.27</v>
      </c>
    </row>
    <row r="341" spans="1:7" x14ac:dyDescent="0.25">
      <c r="A341" s="1" t="s">
        <v>404</v>
      </c>
      <c r="B341" s="2">
        <v>45856</v>
      </c>
      <c r="C341" s="1" t="s">
        <v>63</v>
      </c>
      <c r="D341" s="1" t="s">
        <v>61</v>
      </c>
      <c r="E341">
        <v>1003</v>
      </c>
      <c r="F341">
        <v>26</v>
      </c>
      <c r="G341">
        <v>4.0999999999999996</v>
      </c>
    </row>
    <row r="342" spans="1:7" x14ac:dyDescent="0.25">
      <c r="A342" s="1" t="s">
        <v>405</v>
      </c>
      <c r="B342" s="2">
        <v>45348</v>
      </c>
      <c r="C342" s="1" t="s">
        <v>60</v>
      </c>
      <c r="D342" s="1" t="s">
        <v>61</v>
      </c>
      <c r="E342">
        <v>1003</v>
      </c>
      <c r="F342">
        <v>48</v>
      </c>
      <c r="G342">
        <v>2.4900000000000002</v>
      </c>
    </row>
    <row r="343" spans="1:7" x14ac:dyDescent="0.25">
      <c r="A343" s="1" t="s">
        <v>406</v>
      </c>
      <c r="B343" s="2">
        <v>45622</v>
      </c>
      <c r="C343" s="1" t="s">
        <v>63</v>
      </c>
      <c r="D343" s="1" t="s">
        <v>65</v>
      </c>
      <c r="E343">
        <v>1006</v>
      </c>
      <c r="F343">
        <v>76</v>
      </c>
      <c r="G343">
        <v>6.87</v>
      </c>
    </row>
    <row r="344" spans="1:7" x14ac:dyDescent="0.25">
      <c r="A344" s="1" t="s">
        <v>407</v>
      </c>
      <c r="B344" s="2">
        <v>45372</v>
      </c>
      <c r="C344" s="1" t="s">
        <v>68</v>
      </c>
      <c r="D344" s="1" t="s">
        <v>65</v>
      </c>
      <c r="E344">
        <v>1009</v>
      </c>
      <c r="F344">
        <v>45</v>
      </c>
      <c r="G344">
        <v>2.25</v>
      </c>
    </row>
    <row r="345" spans="1:7" x14ac:dyDescent="0.25">
      <c r="A345" s="1" t="s">
        <v>408</v>
      </c>
      <c r="B345" s="2">
        <v>45602</v>
      </c>
      <c r="C345" s="1" t="s">
        <v>63</v>
      </c>
      <c r="D345" s="1" t="s">
        <v>61</v>
      </c>
      <c r="E345">
        <v>1002</v>
      </c>
      <c r="F345">
        <v>74</v>
      </c>
      <c r="G345">
        <v>5.35</v>
      </c>
    </row>
    <row r="346" spans="1:7" x14ac:dyDescent="0.25">
      <c r="A346" s="1" t="s">
        <v>409</v>
      </c>
      <c r="B346" s="2">
        <v>45898</v>
      </c>
      <c r="C346" s="1" t="s">
        <v>63</v>
      </c>
      <c r="D346" s="1" t="s">
        <v>65</v>
      </c>
      <c r="E346">
        <v>1003</v>
      </c>
      <c r="F346">
        <v>94</v>
      </c>
      <c r="G346">
        <v>5.25</v>
      </c>
    </row>
    <row r="347" spans="1:7" x14ac:dyDescent="0.25">
      <c r="A347" s="1" t="s">
        <v>410</v>
      </c>
      <c r="B347" s="2">
        <v>45911</v>
      </c>
      <c r="C347" s="1" t="s">
        <v>68</v>
      </c>
      <c r="D347" s="1" t="s">
        <v>61</v>
      </c>
      <c r="E347">
        <v>1001</v>
      </c>
      <c r="F347">
        <v>13</v>
      </c>
      <c r="G347">
        <v>1.99</v>
      </c>
    </row>
    <row r="348" spans="1:7" x14ac:dyDescent="0.25">
      <c r="A348" s="1" t="s">
        <v>411</v>
      </c>
      <c r="B348" s="2">
        <v>45882</v>
      </c>
      <c r="C348" s="1" t="s">
        <v>68</v>
      </c>
      <c r="D348" s="1" t="s">
        <v>61</v>
      </c>
      <c r="E348">
        <v>1004</v>
      </c>
      <c r="F348">
        <v>83</v>
      </c>
      <c r="G348">
        <v>4</v>
      </c>
    </row>
    <row r="349" spans="1:7" x14ac:dyDescent="0.25">
      <c r="A349" s="1" t="s">
        <v>412</v>
      </c>
      <c r="B349" s="2">
        <v>45323</v>
      </c>
      <c r="C349" s="1" t="s">
        <v>68</v>
      </c>
      <c r="D349" s="1" t="s">
        <v>61</v>
      </c>
      <c r="E349">
        <v>1009</v>
      </c>
      <c r="F349">
        <v>47</v>
      </c>
      <c r="G349">
        <v>5.35</v>
      </c>
    </row>
    <row r="350" spans="1:7" x14ac:dyDescent="0.25">
      <c r="A350" s="1" t="s">
        <v>413</v>
      </c>
      <c r="B350" s="2">
        <v>45601</v>
      </c>
      <c r="C350" s="1" t="s">
        <v>68</v>
      </c>
      <c r="D350" s="1" t="s">
        <v>65</v>
      </c>
      <c r="E350">
        <v>1007</v>
      </c>
      <c r="F350">
        <v>48</v>
      </c>
      <c r="G350">
        <v>4.22</v>
      </c>
    </row>
    <row r="351" spans="1:7" x14ac:dyDescent="0.25">
      <c r="A351" s="1" t="s">
        <v>414</v>
      </c>
      <c r="B351" s="2">
        <v>45353</v>
      </c>
      <c r="C351" s="1" t="s">
        <v>60</v>
      </c>
      <c r="D351" s="1" t="s">
        <v>71</v>
      </c>
      <c r="E351">
        <v>1007</v>
      </c>
      <c r="F351">
        <v>71</v>
      </c>
      <c r="G351">
        <v>4.29</v>
      </c>
    </row>
    <row r="352" spans="1:7" x14ac:dyDescent="0.25">
      <c r="A352" s="1" t="s">
        <v>415</v>
      </c>
      <c r="B352" s="2">
        <v>45640</v>
      </c>
      <c r="C352" s="1" t="s">
        <v>63</v>
      </c>
      <c r="D352" s="1" t="s">
        <v>65</v>
      </c>
      <c r="E352">
        <v>1006</v>
      </c>
      <c r="F352">
        <v>50</v>
      </c>
      <c r="G352">
        <v>5.91</v>
      </c>
    </row>
    <row r="353" spans="1:7" x14ac:dyDescent="0.25">
      <c r="A353" s="1" t="s">
        <v>416</v>
      </c>
      <c r="B353" s="2">
        <v>45645</v>
      </c>
      <c r="C353" s="1" t="s">
        <v>68</v>
      </c>
      <c r="D353" s="1" t="s">
        <v>65</v>
      </c>
      <c r="E353">
        <v>1006</v>
      </c>
      <c r="F353">
        <v>75</v>
      </c>
      <c r="G353">
        <v>4.87</v>
      </c>
    </row>
    <row r="354" spans="1:7" x14ac:dyDescent="0.25">
      <c r="A354" s="1" t="s">
        <v>417</v>
      </c>
      <c r="B354" s="2">
        <v>45618</v>
      </c>
      <c r="C354" s="1" t="s">
        <v>60</v>
      </c>
      <c r="D354" s="1" t="s">
        <v>71</v>
      </c>
      <c r="E354">
        <v>1002</v>
      </c>
      <c r="F354">
        <v>44</v>
      </c>
      <c r="G354">
        <v>4.2</v>
      </c>
    </row>
    <row r="355" spans="1:7" x14ac:dyDescent="0.25">
      <c r="A355" s="1" t="s">
        <v>418</v>
      </c>
      <c r="B355" s="2">
        <v>45436</v>
      </c>
      <c r="C355" s="1" t="s">
        <v>60</v>
      </c>
      <c r="D355" s="1" t="s">
        <v>65</v>
      </c>
      <c r="E355">
        <v>1005</v>
      </c>
      <c r="F355">
        <v>59</v>
      </c>
      <c r="G355">
        <v>6.68</v>
      </c>
    </row>
    <row r="356" spans="1:7" x14ac:dyDescent="0.25">
      <c r="A356" s="1" t="s">
        <v>419</v>
      </c>
      <c r="B356" s="2">
        <v>45720</v>
      </c>
      <c r="C356" s="1" t="s">
        <v>60</v>
      </c>
      <c r="D356" s="1" t="s">
        <v>65</v>
      </c>
      <c r="E356">
        <v>1006</v>
      </c>
      <c r="F356">
        <v>83</v>
      </c>
      <c r="G356">
        <v>5.83</v>
      </c>
    </row>
    <row r="357" spans="1:7" x14ac:dyDescent="0.25">
      <c r="A357" s="1" t="s">
        <v>420</v>
      </c>
      <c r="B357" s="2">
        <v>45486</v>
      </c>
      <c r="C357" s="1" t="s">
        <v>60</v>
      </c>
      <c r="D357" s="1" t="s">
        <v>71</v>
      </c>
      <c r="E357">
        <v>1009</v>
      </c>
      <c r="F357">
        <v>69</v>
      </c>
      <c r="G357">
        <v>4.49</v>
      </c>
    </row>
    <row r="358" spans="1:7" x14ac:dyDescent="0.25">
      <c r="A358" s="1" t="s">
        <v>421</v>
      </c>
      <c r="B358" s="2">
        <v>45607</v>
      </c>
      <c r="C358" s="1" t="s">
        <v>68</v>
      </c>
      <c r="D358" s="1" t="s">
        <v>65</v>
      </c>
      <c r="E358">
        <v>1002</v>
      </c>
      <c r="F358">
        <v>60</v>
      </c>
      <c r="G358">
        <v>4.53</v>
      </c>
    </row>
    <row r="359" spans="1:7" x14ac:dyDescent="0.25">
      <c r="A359" s="1" t="s">
        <v>422</v>
      </c>
      <c r="B359" s="2">
        <v>45538</v>
      </c>
      <c r="C359" s="1" t="s">
        <v>60</v>
      </c>
      <c r="D359" s="1" t="s">
        <v>61</v>
      </c>
      <c r="E359">
        <v>1006</v>
      </c>
      <c r="F359">
        <v>16</v>
      </c>
      <c r="G359">
        <v>1.8</v>
      </c>
    </row>
    <row r="360" spans="1:7" x14ac:dyDescent="0.25">
      <c r="A360" s="1" t="s">
        <v>423</v>
      </c>
      <c r="B360" s="2">
        <v>45798</v>
      </c>
      <c r="C360" s="1" t="s">
        <v>63</v>
      </c>
      <c r="D360" s="1" t="s">
        <v>61</v>
      </c>
      <c r="E360">
        <v>1008</v>
      </c>
      <c r="F360">
        <v>46</v>
      </c>
      <c r="G360">
        <v>4.72</v>
      </c>
    </row>
    <row r="361" spans="1:7" x14ac:dyDescent="0.25">
      <c r="A361" s="1" t="s">
        <v>424</v>
      </c>
      <c r="B361" s="2">
        <v>45402</v>
      </c>
      <c r="C361" s="1" t="s">
        <v>68</v>
      </c>
      <c r="D361" s="1" t="s">
        <v>65</v>
      </c>
      <c r="E361">
        <v>1005</v>
      </c>
      <c r="F361">
        <v>56</v>
      </c>
      <c r="G361">
        <v>6.08</v>
      </c>
    </row>
    <row r="362" spans="1:7" x14ac:dyDescent="0.25">
      <c r="A362" s="1" t="s">
        <v>425</v>
      </c>
      <c r="B362" s="2">
        <v>45666</v>
      </c>
      <c r="C362" s="1" t="s">
        <v>60</v>
      </c>
      <c r="D362" s="1" t="s">
        <v>71</v>
      </c>
      <c r="E362">
        <v>1001</v>
      </c>
      <c r="F362">
        <v>82</v>
      </c>
      <c r="G362">
        <v>4.87</v>
      </c>
    </row>
    <row r="363" spans="1:7" x14ac:dyDescent="0.25">
      <c r="A363" s="1" t="s">
        <v>426</v>
      </c>
      <c r="B363" s="2">
        <v>45663</v>
      </c>
      <c r="C363" s="1" t="s">
        <v>63</v>
      </c>
      <c r="D363" s="1" t="s">
        <v>71</v>
      </c>
      <c r="E363">
        <v>1002</v>
      </c>
      <c r="F363">
        <v>59</v>
      </c>
      <c r="G363">
        <v>4.53</v>
      </c>
    </row>
    <row r="364" spans="1:7" x14ac:dyDescent="0.25">
      <c r="A364" s="1" t="s">
        <v>427</v>
      </c>
      <c r="B364" s="2">
        <v>45855</v>
      </c>
      <c r="C364" s="1" t="s">
        <v>68</v>
      </c>
      <c r="D364" s="1" t="s">
        <v>61</v>
      </c>
      <c r="E364">
        <v>1010</v>
      </c>
      <c r="F364">
        <v>25</v>
      </c>
      <c r="G364">
        <v>2.27</v>
      </c>
    </row>
    <row r="365" spans="1:7" x14ac:dyDescent="0.25">
      <c r="A365" s="1" t="s">
        <v>428</v>
      </c>
      <c r="B365" s="2">
        <v>45391</v>
      </c>
      <c r="C365" s="1" t="s">
        <v>68</v>
      </c>
      <c r="D365" s="1" t="s">
        <v>71</v>
      </c>
      <c r="E365">
        <v>1006</v>
      </c>
      <c r="F365">
        <v>81</v>
      </c>
      <c r="G365">
        <v>7.13</v>
      </c>
    </row>
    <row r="366" spans="1:7" x14ac:dyDescent="0.25">
      <c r="A366" s="1" t="s">
        <v>429</v>
      </c>
      <c r="B366" s="2">
        <v>45439</v>
      </c>
      <c r="C366" s="1" t="s">
        <v>60</v>
      </c>
      <c r="D366" s="1" t="s">
        <v>61</v>
      </c>
      <c r="E366">
        <v>1009</v>
      </c>
      <c r="F366">
        <v>61</v>
      </c>
      <c r="G366">
        <v>4.5</v>
      </c>
    </row>
    <row r="367" spans="1:7" x14ac:dyDescent="0.25">
      <c r="A367" s="1" t="s">
        <v>430</v>
      </c>
      <c r="B367" s="2">
        <v>45338</v>
      </c>
      <c r="C367" s="1" t="s">
        <v>60</v>
      </c>
      <c r="D367" s="1" t="s">
        <v>65</v>
      </c>
      <c r="E367">
        <v>1006</v>
      </c>
      <c r="F367">
        <v>70</v>
      </c>
      <c r="G367">
        <v>4.62</v>
      </c>
    </row>
    <row r="368" spans="1:7" x14ac:dyDescent="0.25">
      <c r="A368" s="1" t="s">
        <v>431</v>
      </c>
      <c r="B368" s="2">
        <v>45444</v>
      </c>
      <c r="C368" s="1" t="s">
        <v>63</v>
      </c>
      <c r="D368" s="1" t="s">
        <v>61</v>
      </c>
      <c r="E368">
        <v>1003</v>
      </c>
      <c r="F368">
        <v>51</v>
      </c>
      <c r="G368">
        <v>7.09</v>
      </c>
    </row>
    <row r="369" spans="1:7" x14ac:dyDescent="0.25">
      <c r="A369" s="1" t="s">
        <v>432</v>
      </c>
      <c r="B369" s="2">
        <v>45618</v>
      </c>
      <c r="C369" s="1" t="s">
        <v>60</v>
      </c>
      <c r="D369" s="1" t="s">
        <v>71</v>
      </c>
      <c r="E369">
        <v>1010</v>
      </c>
      <c r="F369">
        <v>48</v>
      </c>
      <c r="G369">
        <v>5.0599999999999996</v>
      </c>
    </row>
    <row r="370" spans="1:7" x14ac:dyDescent="0.25">
      <c r="A370" s="1" t="s">
        <v>433</v>
      </c>
      <c r="B370" s="2">
        <v>45811</v>
      </c>
      <c r="C370" s="1" t="s">
        <v>63</v>
      </c>
      <c r="D370" s="1" t="s">
        <v>61</v>
      </c>
      <c r="E370">
        <v>1008</v>
      </c>
      <c r="F370">
        <v>100</v>
      </c>
      <c r="G370">
        <v>4.88</v>
      </c>
    </row>
    <row r="371" spans="1:7" x14ac:dyDescent="0.25">
      <c r="A371" s="1" t="s">
        <v>434</v>
      </c>
      <c r="B371" s="2">
        <v>45778</v>
      </c>
      <c r="C371" s="1" t="s">
        <v>60</v>
      </c>
      <c r="D371" s="1" t="s">
        <v>71</v>
      </c>
      <c r="E371">
        <v>1006</v>
      </c>
      <c r="F371">
        <v>96</v>
      </c>
      <c r="G371">
        <v>2.16</v>
      </c>
    </row>
    <row r="372" spans="1:7" x14ac:dyDescent="0.25">
      <c r="A372" s="1" t="s">
        <v>435</v>
      </c>
      <c r="B372" s="2">
        <v>45718</v>
      </c>
      <c r="C372" s="1" t="s">
        <v>63</v>
      </c>
      <c r="D372" s="1" t="s">
        <v>71</v>
      </c>
      <c r="E372">
        <v>1001</v>
      </c>
      <c r="F372">
        <v>86</v>
      </c>
      <c r="G372">
        <v>4.3499999999999996</v>
      </c>
    </row>
    <row r="373" spans="1:7" x14ac:dyDescent="0.25">
      <c r="A373" s="1" t="s">
        <v>436</v>
      </c>
      <c r="B373" s="2">
        <v>45884</v>
      </c>
      <c r="C373" s="1" t="s">
        <v>63</v>
      </c>
      <c r="D373" s="1" t="s">
        <v>65</v>
      </c>
      <c r="E373">
        <v>1001</v>
      </c>
      <c r="F373">
        <v>84</v>
      </c>
      <c r="G373">
        <v>4.38</v>
      </c>
    </row>
    <row r="374" spans="1:7" x14ac:dyDescent="0.25">
      <c r="A374" s="1" t="s">
        <v>437</v>
      </c>
      <c r="B374" s="2">
        <v>45828</v>
      </c>
      <c r="C374" s="1" t="s">
        <v>63</v>
      </c>
      <c r="D374" s="1" t="s">
        <v>61</v>
      </c>
      <c r="E374">
        <v>1010</v>
      </c>
      <c r="F374">
        <v>58</v>
      </c>
      <c r="G374">
        <v>2.39</v>
      </c>
    </row>
    <row r="375" spans="1:7" x14ac:dyDescent="0.25">
      <c r="A375" s="1" t="s">
        <v>438</v>
      </c>
      <c r="B375" s="2">
        <v>45540</v>
      </c>
      <c r="C375" s="1" t="s">
        <v>60</v>
      </c>
      <c r="D375" s="1" t="s">
        <v>61</v>
      </c>
      <c r="E375">
        <v>1002</v>
      </c>
      <c r="F375">
        <v>34</v>
      </c>
      <c r="G375">
        <v>1.61</v>
      </c>
    </row>
    <row r="376" spans="1:7" x14ac:dyDescent="0.25">
      <c r="A376" s="1" t="s">
        <v>439</v>
      </c>
      <c r="B376" s="2">
        <v>45613</v>
      </c>
      <c r="C376" s="1" t="s">
        <v>68</v>
      </c>
      <c r="D376" s="1" t="s">
        <v>65</v>
      </c>
      <c r="E376">
        <v>1007</v>
      </c>
      <c r="F376">
        <v>98</v>
      </c>
      <c r="G376">
        <v>2.72</v>
      </c>
    </row>
    <row r="377" spans="1:7" x14ac:dyDescent="0.25">
      <c r="A377" s="1" t="s">
        <v>440</v>
      </c>
      <c r="B377" s="2">
        <v>45805</v>
      </c>
      <c r="C377" s="1" t="s">
        <v>63</v>
      </c>
      <c r="D377" s="1" t="s">
        <v>71</v>
      </c>
      <c r="E377">
        <v>1001</v>
      </c>
      <c r="F377">
        <v>100</v>
      </c>
      <c r="G377">
        <v>2.33</v>
      </c>
    </row>
    <row r="378" spans="1:7" x14ac:dyDescent="0.25">
      <c r="A378" s="1" t="s">
        <v>441</v>
      </c>
      <c r="B378" s="2">
        <v>45504</v>
      </c>
      <c r="C378" s="1" t="s">
        <v>63</v>
      </c>
      <c r="D378" s="1" t="s">
        <v>71</v>
      </c>
      <c r="E378">
        <v>1008</v>
      </c>
      <c r="F378">
        <v>77</v>
      </c>
      <c r="G378">
        <v>3.76</v>
      </c>
    </row>
    <row r="379" spans="1:7" x14ac:dyDescent="0.25">
      <c r="A379" s="1" t="s">
        <v>442</v>
      </c>
      <c r="B379" s="2">
        <v>45469</v>
      </c>
      <c r="C379" s="1" t="s">
        <v>68</v>
      </c>
      <c r="D379" s="1" t="s">
        <v>61</v>
      </c>
      <c r="E379">
        <v>1006</v>
      </c>
      <c r="F379">
        <v>79</v>
      </c>
      <c r="G379">
        <v>3.63</v>
      </c>
    </row>
    <row r="380" spans="1:7" x14ac:dyDescent="0.25">
      <c r="A380" s="1" t="s">
        <v>443</v>
      </c>
      <c r="B380" s="2">
        <v>45562</v>
      </c>
      <c r="C380" s="1" t="s">
        <v>63</v>
      </c>
      <c r="D380" s="1" t="s">
        <v>71</v>
      </c>
      <c r="E380">
        <v>1004</v>
      </c>
      <c r="F380">
        <v>41</v>
      </c>
      <c r="G380">
        <v>3.17</v>
      </c>
    </row>
    <row r="381" spans="1:7" x14ac:dyDescent="0.25">
      <c r="A381" s="1" t="s">
        <v>444</v>
      </c>
      <c r="B381" s="2">
        <v>45597</v>
      </c>
      <c r="C381" s="1" t="s">
        <v>60</v>
      </c>
      <c r="D381" s="1" t="s">
        <v>71</v>
      </c>
      <c r="E381">
        <v>1005</v>
      </c>
      <c r="F381">
        <v>100</v>
      </c>
      <c r="G381">
        <v>2.74</v>
      </c>
    </row>
    <row r="382" spans="1:7" x14ac:dyDescent="0.25">
      <c r="A382" s="1" t="s">
        <v>445</v>
      </c>
      <c r="B382" s="2">
        <v>45792</v>
      </c>
      <c r="C382" s="1" t="s">
        <v>68</v>
      </c>
      <c r="D382" s="1" t="s">
        <v>71</v>
      </c>
      <c r="E382">
        <v>1006</v>
      </c>
      <c r="F382">
        <v>81</v>
      </c>
      <c r="G382">
        <v>7.1</v>
      </c>
    </row>
    <row r="383" spans="1:7" x14ac:dyDescent="0.25">
      <c r="A383" s="1" t="s">
        <v>446</v>
      </c>
      <c r="B383" s="2">
        <v>45572</v>
      </c>
      <c r="C383" s="1" t="s">
        <v>68</v>
      </c>
      <c r="D383" s="1" t="s">
        <v>65</v>
      </c>
      <c r="E383">
        <v>1010</v>
      </c>
      <c r="F383">
        <v>96</v>
      </c>
      <c r="G383">
        <v>4.76</v>
      </c>
    </row>
    <row r="384" spans="1:7" x14ac:dyDescent="0.25">
      <c r="A384" s="1" t="s">
        <v>447</v>
      </c>
      <c r="B384" s="2">
        <v>45696</v>
      </c>
      <c r="C384" s="1" t="s">
        <v>68</v>
      </c>
      <c r="D384" s="1" t="s">
        <v>65</v>
      </c>
      <c r="E384">
        <v>1005</v>
      </c>
      <c r="F384">
        <v>15</v>
      </c>
      <c r="G384">
        <v>3.23</v>
      </c>
    </row>
    <row r="385" spans="1:7" x14ac:dyDescent="0.25">
      <c r="A385" s="1" t="s">
        <v>448</v>
      </c>
      <c r="B385" s="2">
        <v>45372</v>
      </c>
      <c r="C385" s="1" t="s">
        <v>68</v>
      </c>
      <c r="D385" s="1" t="s">
        <v>71</v>
      </c>
      <c r="E385">
        <v>1005</v>
      </c>
      <c r="F385">
        <v>71</v>
      </c>
      <c r="G385">
        <v>2.78</v>
      </c>
    </row>
    <row r="386" spans="1:7" x14ac:dyDescent="0.25">
      <c r="A386" s="1" t="s">
        <v>449</v>
      </c>
      <c r="B386" s="2">
        <v>45843</v>
      </c>
      <c r="C386" s="1" t="s">
        <v>68</v>
      </c>
      <c r="D386" s="1" t="s">
        <v>61</v>
      </c>
      <c r="E386">
        <v>1005</v>
      </c>
      <c r="F386">
        <v>27</v>
      </c>
      <c r="G386">
        <v>2.16</v>
      </c>
    </row>
    <row r="387" spans="1:7" x14ac:dyDescent="0.25">
      <c r="A387" s="1" t="s">
        <v>450</v>
      </c>
      <c r="B387" s="2">
        <v>45892</v>
      </c>
      <c r="C387" s="1" t="s">
        <v>60</v>
      </c>
      <c r="D387" s="1" t="s">
        <v>65</v>
      </c>
      <c r="E387">
        <v>1001</v>
      </c>
      <c r="F387">
        <v>95</v>
      </c>
      <c r="G387">
        <v>6.93</v>
      </c>
    </row>
    <row r="388" spans="1:7" x14ac:dyDescent="0.25">
      <c r="A388" s="1" t="s">
        <v>451</v>
      </c>
      <c r="B388" s="2">
        <v>45523</v>
      </c>
      <c r="C388" s="1" t="s">
        <v>63</v>
      </c>
      <c r="D388" s="1" t="s">
        <v>65</v>
      </c>
      <c r="E388">
        <v>1001</v>
      </c>
      <c r="F388">
        <v>22</v>
      </c>
      <c r="G388">
        <v>3.98</v>
      </c>
    </row>
    <row r="389" spans="1:7" x14ac:dyDescent="0.25">
      <c r="A389" s="1" t="s">
        <v>452</v>
      </c>
      <c r="B389" s="2">
        <v>45775</v>
      </c>
      <c r="C389" s="1" t="s">
        <v>60</v>
      </c>
      <c r="D389" s="1" t="s">
        <v>61</v>
      </c>
      <c r="E389">
        <v>1003</v>
      </c>
      <c r="F389">
        <v>10</v>
      </c>
      <c r="G389">
        <v>7.29</v>
      </c>
    </row>
    <row r="390" spans="1:7" x14ac:dyDescent="0.25">
      <c r="A390" s="1" t="s">
        <v>453</v>
      </c>
      <c r="B390" s="2">
        <v>45453</v>
      </c>
      <c r="C390" s="1" t="s">
        <v>68</v>
      </c>
      <c r="D390" s="1" t="s">
        <v>61</v>
      </c>
      <c r="E390">
        <v>1008</v>
      </c>
      <c r="F390">
        <v>71</v>
      </c>
      <c r="G390">
        <v>5.4</v>
      </c>
    </row>
    <row r="391" spans="1:7" x14ac:dyDescent="0.25">
      <c r="A391" s="1" t="s">
        <v>454</v>
      </c>
      <c r="B391" s="2">
        <v>45586</v>
      </c>
      <c r="C391" s="1" t="s">
        <v>68</v>
      </c>
      <c r="D391" s="1" t="s">
        <v>71</v>
      </c>
      <c r="E391">
        <v>1001</v>
      </c>
      <c r="F391">
        <v>21</v>
      </c>
      <c r="G391">
        <v>5.41</v>
      </c>
    </row>
    <row r="392" spans="1:7" x14ac:dyDescent="0.25">
      <c r="A392" s="1" t="s">
        <v>455</v>
      </c>
      <c r="B392" s="2">
        <v>45529</v>
      </c>
      <c r="C392" s="1" t="s">
        <v>63</v>
      </c>
      <c r="D392" s="1" t="s">
        <v>61</v>
      </c>
      <c r="E392">
        <v>1001</v>
      </c>
      <c r="F392">
        <v>32</v>
      </c>
      <c r="G392">
        <v>4.01</v>
      </c>
    </row>
    <row r="393" spans="1:7" x14ac:dyDescent="0.25">
      <c r="A393" s="1" t="s">
        <v>456</v>
      </c>
      <c r="B393" s="2">
        <v>45472</v>
      </c>
      <c r="C393" s="1" t="s">
        <v>60</v>
      </c>
      <c r="D393" s="1" t="s">
        <v>71</v>
      </c>
      <c r="E393">
        <v>1008</v>
      </c>
      <c r="F393">
        <v>33</v>
      </c>
      <c r="G393">
        <v>7.12</v>
      </c>
    </row>
    <row r="394" spans="1:7" x14ac:dyDescent="0.25">
      <c r="A394" s="1" t="s">
        <v>457</v>
      </c>
      <c r="B394" s="2">
        <v>45588</v>
      </c>
      <c r="C394" s="1" t="s">
        <v>60</v>
      </c>
      <c r="D394" s="1" t="s">
        <v>65</v>
      </c>
      <c r="E394">
        <v>1005</v>
      </c>
      <c r="F394">
        <v>82</v>
      </c>
      <c r="G394">
        <v>5.12</v>
      </c>
    </row>
    <row r="395" spans="1:7" x14ac:dyDescent="0.25">
      <c r="A395" s="1" t="s">
        <v>458</v>
      </c>
      <c r="B395" s="2">
        <v>45635</v>
      </c>
      <c r="C395" s="1" t="s">
        <v>68</v>
      </c>
      <c r="D395" s="1" t="s">
        <v>71</v>
      </c>
      <c r="E395">
        <v>1009</v>
      </c>
      <c r="F395">
        <v>77</v>
      </c>
      <c r="G395">
        <v>4.46</v>
      </c>
    </row>
    <row r="396" spans="1:7" x14ac:dyDescent="0.25">
      <c r="A396" s="1" t="s">
        <v>459</v>
      </c>
      <c r="B396" s="2">
        <v>45429</v>
      </c>
      <c r="C396" s="1" t="s">
        <v>63</v>
      </c>
      <c r="D396" s="1" t="s">
        <v>71</v>
      </c>
      <c r="E396">
        <v>1005</v>
      </c>
      <c r="F396">
        <v>34</v>
      </c>
      <c r="G396">
        <v>6.35</v>
      </c>
    </row>
    <row r="397" spans="1:7" x14ac:dyDescent="0.25">
      <c r="A397" s="1" t="s">
        <v>460</v>
      </c>
      <c r="B397" s="2">
        <v>45630</v>
      </c>
      <c r="C397" s="1" t="s">
        <v>60</v>
      </c>
      <c r="D397" s="1" t="s">
        <v>61</v>
      </c>
      <c r="E397">
        <v>1008</v>
      </c>
      <c r="F397">
        <v>92</v>
      </c>
      <c r="G397">
        <v>3.04</v>
      </c>
    </row>
    <row r="398" spans="1:7" x14ac:dyDescent="0.25">
      <c r="A398" s="1" t="s">
        <v>461</v>
      </c>
      <c r="B398" s="2">
        <v>45482</v>
      </c>
      <c r="C398" s="1" t="s">
        <v>60</v>
      </c>
      <c r="D398" s="1" t="s">
        <v>61</v>
      </c>
      <c r="E398">
        <v>1006</v>
      </c>
      <c r="F398">
        <v>47</v>
      </c>
      <c r="G398">
        <v>4.91</v>
      </c>
    </row>
    <row r="399" spans="1:7" x14ac:dyDescent="0.25">
      <c r="A399" s="1" t="s">
        <v>462</v>
      </c>
      <c r="B399" s="2">
        <v>45489</v>
      </c>
      <c r="C399" s="1" t="s">
        <v>60</v>
      </c>
      <c r="D399" s="1" t="s">
        <v>61</v>
      </c>
      <c r="E399">
        <v>1007</v>
      </c>
      <c r="F399">
        <v>64</v>
      </c>
      <c r="G399">
        <v>4.59</v>
      </c>
    </row>
    <row r="400" spans="1:7" x14ac:dyDescent="0.25">
      <c r="A400" s="1" t="s">
        <v>463</v>
      </c>
      <c r="B400" s="2">
        <v>45380</v>
      </c>
      <c r="C400" s="1" t="s">
        <v>68</v>
      </c>
      <c r="D400" s="1" t="s">
        <v>61</v>
      </c>
      <c r="E400">
        <v>1002</v>
      </c>
      <c r="F400">
        <v>33</v>
      </c>
      <c r="G400">
        <v>7.39</v>
      </c>
    </row>
    <row r="401" spans="1:7" x14ac:dyDescent="0.25">
      <c r="A401" s="1" t="s">
        <v>464</v>
      </c>
      <c r="B401" s="2">
        <v>45780</v>
      </c>
      <c r="C401" s="1" t="s">
        <v>68</v>
      </c>
      <c r="D401" s="1" t="s">
        <v>65</v>
      </c>
      <c r="E401">
        <v>1001</v>
      </c>
      <c r="F401">
        <v>43</v>
      </c>
      <c r="G401">
        <v>3.8</v>
      </c>
    </row>
    <row r="402" spans="1:7" x14ac:dyDescent="0.25">
      <c r="A402" s="1" t="s">
        <v>465</v>
      </c>
      <c r="B402" s="2">
        <v>45749</v>
      </c>
      <c r="C402" s="1" t="s">
        <v>68</v>
      </c>
      <c r="D402" s="1" t="s">
        <v>71</v>
      </c>
      <c r="E402">
        <v>1005</v>
      </c>
      <c r="F402">
        <v>84</v>
      </c>
      <c r="G402">
        <v>5.84</v>
      </c>
    </row>
    <row r="403" spans="1:7" x14ac:dyDescent="0.25">
      <c r="A403" s="1" t="s">
        <v>466</v>
      </c>
      <c r="B403" s="2">
        <v>45303</v>
      </c>
      <c r="C403" s="1" t="s">
        <v>68</v>
      </c>
      <c r="D403" s="1" t="s">
        <v>61</v>
      </c>
      <c r="E403">
        <v>1006</v>
      </c>
      <c r="F403">
        <v>98</v>
      </c>
      <c r="G403">
        <v>2.92</v>
      </c>
    </row>
    <row r="404" spans="1:7" x14ac:dyDescent="0.25">
      <c r="A404" s="1" t="s">
        <v>467</v>
      </c>
      <c r="B404" s="2">
        <v>45413</v>
      </c>
      <c r="C404" s="1" t="s">
        <v>68</v>
      </c>
      <c r="D404" s="1" t="s">
        <v>71</v>
      </c>
      <c r="E404">
        <v>1003</v>
      </c>
      <c r="F404">
        <v>61</v>
      </c>
      <c r="G404">
        <v>5.62</v>
      </c>
    </row>
    <row r="405" spans="1:7" x14ac:dyDescent="0.25">
      <c r="A405" s="1" t="s">
        <v>468</v>
      </c>
      <c r="B405" s="2">
        <v>45610</v>
      </c>
      <c r="C405" s="1" t="s">
        <v>63</v>
      </c>
      <c r="D405" s="1" t="s">
        <v>65</v>
      </c>
      <c r="E405">
        <v>1005</v>
      </c>
      <c r="F405">
        <v>57</v>
      </c>
      <c r="G405">
        <v>5.19</v>
      </c>
    </row>
    <row r="406" spans="1:7" x14ac:dyDescent="0.25">
      <c r="A406" s="1" t="s">
        <v>469</v>
      </c>
      <c r="B406" s="2">
        <v>45516</v>
      </c>
      <c r="C406" s="1" t="s">
        <v>60</v>
      </c>
      <c r="D406" s="1" t="s">
        <v>71</v>
      </c>
      <c r="E406">
        <v>1003</v>
      </c>
      <c r="F406">
        <v>68</v>
      </c>
      <c r="G406">
        <v>5.99</v>
      </c>
    </row>
    <row r="407" spans="1:7" x14ac:dyDescent="0.25">
      <c r="A407" s="1" t="s">
        <v>470</v>
      </c>
      <c r="B407" s="2">
        <v>45912</v>
      </c>
      <c r="C407" s="1" t="s">
        <v>68</v>
      </c>
      <c r="D407" s="1" t="s">
        <v>71</v>
      </c>
      <c r="E407">
        <v>1009</v>
      </c>
      <c r="F407">
        <v>70</v>
      </c>
      <c r="G407">
        <v>6.04</v>
      </c>
    </row>
    <row r="408" spans="1:7" x14ac:dyDescent="0.25">
      <c r="A408" s="1" t="s">
        <v>471</v>
      </c>
      <c r="B408" s="2">
        <v>45515</v>
      </c>
      <c r="C408" s="1" t="s">
        <v>60</v>
      </c>
      <c r="D408" s="1" t="s">
        <v>61</v>
      </c>
      <c r="E408">
        <v>1010</v>
      </c>
      <c r="F408">
        <v>20</v>
      </c>
      <c r="G408">
        <v>4.6500000000000004</v>
      </c>
    </row>
    <row r="409" spans="1:7" x14ac:dyDescent="0.25">
      <c r="A409" s="1" t="s">
        <v>472</v>
      </c>
      <c r="B409" s="2">
        <v>45832</v>
      </c>
      <c r="C409" s="1" t="s">
        <v>63</v>
      </c>
      <c r="D409" s="1" t="s">
        <v>71</v>
      </c>
      <c r="E409">
        <v>1002</v>
      </c>
      <c r="F409">
        <v>82</v>
      </c>
      <c r="G409">
        <v>2.17</v>
      </c>
    </row>
    <row r="410" spans="1:7" x14ac:dyDescent="0.25">
      <c r="A410" s="1" t="s">
        <v>473</v>
      </c>
      <c r="B410" s="2">
        <v>45852</v>
      </c>
      <c r="C410" s="1" t="s">
        <v>63</v>
      </c>
      <c r="D410" s="1" t="s">
        <v>65</v>
      </c>
      <c r="E410">
        <v>1010</v>
      </c>
      <c r="F410">
        <v>78</v>
      </c>
      <c r="G410">
        <v>2.4</v>
      </c>
    </row>
    <row r="411" spans="1:7" x14ac:dyDescent="0.25">
      <c r="A411" s="1" t="s">
        <v>474</v>
      </c>
      <c r="B411" s="2">
        <v>45627</v>
      </c>
      <c r="C411" s="1" t="s">
        <v>63</v>
      </c>
      <c r="D411" s="1" t="s">
        <v>71</v>
      </c>
      <c r="E411">
        <v>1002</v>
      </c>
      <c r="F411">
        <v>97</v>
      </c>
      <c r="G411">
        <v>2.73</v>
      </c>
    </row>
    <row r="412" spans="1:7" x14ac:dyDescent="0.25">
      <c r="A412" s="1" t="s">
        <v>475</v>
      </c>
      <c r="B412" s="2">
        <v>45889</v>
      </c>
      <c r="C412" s="1" t="s">
        <v>68</v>
      </c>
      <c r="D412" s="1" t="s">
        <v>65</v>
      </c>
      <c r="E412">
        <v>1009</v>
      </c>
      <c r="F412">
        <v>67</v>
      </c>
      <c r="G412">
        <v>6.35</v>
      </c>
    </row>
    <row r="413" spans="1:7" x14ac:dyDescent="0.25">
      <c r="A413" s="1" t="s">
        <v>476</v>
      </c>
      <c r="B413" s="2">
        <v>45756</v>
      </c>
      <c r="C413" s="1" t="s">
        <v>60</v>
      </c>
      <c r="D413" s="1" t="s">
        <v>61</v>
      </c>
      <c r="E413">
        <v>1007</v>
      </c>
      <c r="F413">
        <v>68</v>
      </c>
      <c r="G413">
        <v>4.88</v>
      </c>
    </row>
    <row r="414" spans="1:7" x14ac:dyDescent="0.25">
      <c r="A414" s="1" t="s">
        <v>477</v>
      </c>
      <c r="B414" s="2">
        <v>45864</v>
      </c>
      <c r="C414" s="1" t="s">
        <v>68</v>
      </c>
      <c r="D414" s="1" t="s">
        <v>61</v>
      </c>
      <c r="E414">
        <v>1005</v>
      </c>
      <c r="F414">
        <v>12</v>
      </c>
      <c r="G414">
        <v>3.88</v>
      </c>
    </row>
    <row r="415" spans="1:7" x14ac:dyDescent="0.25">
      <c r="A415" s="1" t="s">
        <v>478</v>
      </c>
      <c r="B415" s="2">
        <v>45295</v>
      </c>
      <c r="C415" s="1" t="s">
        <v>63</v>
      </c>
      <c r="D415" s="1" t="s">
        <v>65</v>
      </c>
      <c r="E415">
        <v>1010</v>
      </c>
      <c r="F415">
        <v>19</v>
      </c>
      <c r="G415">
        <v>1.77</v>
      </c>
    </row>
    <row r="416" spans="1:7" x14ac:dyDescent="0.25">
      <c r="A416" s="1" t="s">
        <v>479</v>
      </c>
      <c r="B416" s="2">
        <v>45644</v>
      </c>
      <c r="C416" s="1" t="s">
        <v>63</v>
      </c>
      <c r="D416" s="1" t="s">
        <v>65</v>
      </c>
      <c r="E416">
        <v>1009</v>
      </c>
      <c r="F416">
        <v>17</v>
      </c>
      <c r="G416">
        <v>7.11</v>
      </c>
    </row>
    <row r="417" spans="1:7" x14ac:dyDescent="0.25">
      <c r="A417" s="1" t="s">
        <v>480</v>
      </c>
      <c r="B417" s="2">
        <v>45362</v>
      </c>
      <c r="C417" s="1" t="s">
        <v>68</v>
      </c>
      <c r="D417" s="1" t="s">
        <v>65</v>
      </c>
      <c r="E417">
        <v>1005</v>
      </c>
      <c r="F417">
        <v>62</v>
      </c>
      <c r="G417">
        <v>2.58</v>
      </c>
    </row>
    <row r="418" spans="1:7" x14ac:dyDescent="0.25">
      <c r="A418" s="1" t="s">
        <v>481</v>
      </c>
      <c r="B418" s="2">
        <v>45430</v>
      </c>
      <c r="C418" s="1" t="s">
        <v>63</v>
      </c>
      <c r="D418" s="1" t="s">
        <v>61</v>
      </c>
      <c r="E418">
        <v>1007</v>
      </c>
      <c r="F418">
        <v>57</v>
      </c>
      <c r="G418">
        <v>7.46</v>
      </c>
    </row>
    <row r="419" spans="1:7" x14ac:dyDescent="0.25">
      <c r="A419" s="1" t="s">
        <v>482</v>
      </c>
      <c r="B419" s="2">
        <v>45683</v>
      </c>
      <c r="C419" s="1" t="s">
        <v>68</v>
      </c>
      <c r="D419" s="1" t="s">
        <v>71</v>
      </c>
      <c r="E419">
        <v>1007</v>
      </c>
      <c r="F419">
        <v>20</v>
      </c>
      <c r="G419">
        <v>5.6</v>
      </c>
    </row>
    <row r="420" spans="1:7" x14ac:dyDescent="0.25">
      <c r="A420" s="1" t="s">
        <v>483</v>
      </c>
      <c r="B420" s="2">
        <v>45844</v>
      </c>
      <c r="C420" s="1" t="s">
        <v>60</v>
      </c>
      <c r="D420" s="1" t="s">
        <v>61</v>
      </c>
      <c r="E420">
        <v>1006</v>
      </c>
      <c r="F420">
        <v>25</v>
      </c>
      <c r="G420">
        <v>2.57</v>
      </c>
    </row>
    <row r="421" spans="1:7" x14ac:dyDescent="0.25">
      <c r="A421" s="1" t="s">
        <v>484</v>
      </c>
      <c r="B421" s="2">
        <v>45842</v>
      </c>
      <c r="C421" s="1" t="s">
        <v>68</v>
      </c>
      <c r="D421" s="1" t="s">
        <v>61</v>
      </c>
      <c r="E421">
        <v>1003</v>
      </c>
      <c r="F421">
        <v>38</v>
      </c>
      <c r="G421">
        <v>6.51</v>
      </c>
    </row>
    <row r="422" spans="1:7" x14ac:dyDescent="0.25">
      <c r="A422" s="1" t="s">
        <v>485</v>
      </c>
      <c r="B422" s="2">
        <v>45315</v>
      </c>
      <c r="C422" s="1" t="s">
        <v>68</v>
      </c>
      <c r="D422" s="1" t="s">
        <v>71</v>
      </c>
      <c r="E422">
        <v>1009</v>
      </c>
      <c r="F422">
        <v>64</v>
      </c>
      <c r="G422">
        <v>4.6900000000000004</v>
      </c>
    </row>
    <row r="423" spans="1:7" x14ac:dyDescent="0.25">
      <c r="A423" s="1" t="s">
        <v>486</v>
      </c>
      <c r="B423" s="2">
        <v>45527</v>
      </c>
      <c r="C423" s="1" t="s">
        <v>60</v>
      </c>
      <c r="D423" s="1" t="s">
        <v>71</v>
      </c>
      <c r="E423">
        <v>1006</v>
      </c>
      <c r="F423">
        <v>29</v>
      </c>
      <c r="G423">
        <v>3.15</v>
      </c>
    </row>
    <row r="424" spans="1:7" x14ac:dyDescent="0.25">
      <c r="A424" s="1" t="s">
        <v>487</v>
      </c>
      <c r="B424" s="2">
        <v>45407</v>
      </c>
      <c r="C424" s="1" t="s">
        <v>60</v>
      </c>
      <c r="D424" s="1" t="s">
        <v>61</v>
      </c>
      <c r="E424">
        <v>1007</v>
      </c>
      <c r="F424">
        <v>88</v>
      </c>
      <c r="G424">
        <v>6.1</v>
      </c>
    </row>
    <row r="425" spans="1:7" x14ac:dyDescent="0.25">
      <c r="A425" s="1" t="s">
        <v>488</v>
      </c>
      <c r="B425" s="2">
        <v>45308</v>
      </c>
      <c r="C425" s="1" t="s">
        <v>60</v>
      </c>
      <c r="D425" s="1" t="s">
        <v>65</v>
      </c>
      <c r="E425">
        <v>1002</v>
      </c>
      <c r="F425">
        <v>22</v>
      </c>
      <c r="G425">
        <v>5.0599999999999996</v>
      </c>
    </row>
    <row r="426" spans="1:7" x14ac:dyDescent="0.25">
      <c r="A426" s="1" t="s">
        <v>489</v>
      </c>
      <c r="B426" s="2">
        <v>45749</v>
      </c>
      <c r="C426" s="1" t="s">
        <v>63</v>
      </c>
      <c r="D426" s="1" t="s">
        <v>61</v>
      </c>
      <c r="E426">
        <v>1001</v>
      </c>
      <c r="F426">
        <v>41</v>
      </c>
      <c r="G426">
        <v>5.94</v>
      </c>
    </row>
    <row r="427" spans="1:7" x14ac:dyDescent="0.25">
      <c r="A427" s="1" t="s">
        <v>490</v>
      </c>
      <c r="B427" s="2">
        <v>45703</v>
      </c>
      <c r="C427" s="1" t="s">
        <v>68</v>
      </c>
      <c r="D427" s="1" t="s">
        <v>65</v>
      </c>
      <c r="E427">
        <v>1009</v>
      </c>
      <c r="F427">
        <v>37</v>
      </c>
      <c r="G427">
        <v>6.03</v>
      </c>
    </row>
    <row r="428" spans="1:7" x14ac:dyDescent="0.25">
      <c r="A428" s="1" t="s">
        <v>491</v>
      </c>
      <c r="B428" s="2">
        <v>45349</v>
      </c>
      <c r="C428" s="1" t="s">
        <v>60</v>
      </c>
      <c r="D428" s="1" t="s">
        <v>61</v>
      </c>
      <c r="E428">
        <v>1005</v>
      </c>
      <c r="F428">
        <v>39</v>
      </c>
      <c r="G428">
        <v>6.39</v>
      </c>
    </row>
    <row r="429" spans="1:7" x14ac:dyDescent="0.25">
      <c r="A429" s="1" t="s">
        <v>492</v>
      </c>
      <c r="B429" s="2">
        <v>45881</v>
      </c>
      <c r="C429" s="1" t="s">
        <v>68</v>
      </c>
      <c r="D429" s="1" t="s">
        <v>61</v>
      </c>
      <c r="E429">
        <v>1010</v>
      </c>
      <c r="F429">
        <v>96</v>
      </c>
      <c r="G429">
        <v>6.41</v>
      </c>
    </row>
    <row r="430" spans="1:7" x14ac:dyDescent="0.25">
      <c r="A430" s="1" t="s">
        <v>493</v>
      </c>
      <c r="B430" s="2">
        <v>45534</v>
      </c>
      <c r="C430" s="1" t="s">
        <v>68</v>
      </c>
      <c r="D430" s="1" t="s">
        <v>65</v>
      </c>
      <c r="E430">
        <v>1009</v>
      </c>
      <c r="F430">
        <v>38</v>
      </c>
      <c r="G430">
        <v>3.98</v>
      </c>
    </row>
    <row r="431" spans="1:7" x14ac:dyDescent="0.25">
      <c r="A431" s="1" t="s">
        <v>494</v>
      </c>
      <c r="B431" s="2">
        <v>45573</v>
      </c>
      <c r="C431" s="1" t="s">
        <v>60</v>
      </c>
      <c r="D431" s="1" t="s">
        <v>61</v>
      </c>
      <c r="E431">
        <v>1010</v>
      </c>
      <c r="F431">
        <v>32</v>
      </c>
      <c r="G431">
        <v>5.26</v>
      </c>
    </row>
    <row r="432" spans="1:7" x14ac:dyDescent="0.25">
      <c r="A432" s="1" t="s">
        <v>495</v>
      </c>
      <c r="B432" s="2">
        <v>45729</v>
      </c>
      <c r="C432" s="1" t="s">
        <v>63</v>
      </c>
      <c r="D432" s="1" t="s">
        <v>71</v>
      </c>
      <c r="E432">
        <v>1001</v>
      </c>
      <c r="F432">
        <v>54</v>
      </c>
      <c r="G432">
        <v>7.15</v>
      </c>
    </row>
    <row r="433" spans="1:7" x14ac:dyDescent="0.25">
      <c r="A433" s="1" t="s">
        <v>496</v>
      </c>
      <c r="B433" s="2">
        <v>45682</v>
      </c>
      <c r="C433" s="1" t="s">
        <v>63</v>
      </c>
      <c r="D433" s="1" t="s">
        <v>71</v>
      </c>
      <c r="E433">
        <v>1007</v>
      </c>
      <c r="F433">
        <v>62</v>
      </c>
      <c r="G433">
        <v>2.4</v>
      </c>
    </row>
    <row r="434" spans="1:7" x14ac:dyDescent="0.25">
      <c r="A434" s="1" t="s">
        <v>497</v>
      </c>
      <c r="B434" s="2">
        <v>45677</v>
      </c>
      <c r="C434" s="1" t="s">
        <v>60</v>
      </c>
      <c r="D434" s="1" t="s">
        <v>61</v>
      </c>
      <c r="E434">
        <v>1008</v>
      </c>
      <c r="F434">
        <v>40</v>
      </c>
      <c r="G434">
        <v>6.6</v>
      </c>
    </row>
    <row r="435" spans="1:7" x14ac:dyDescent="0.25">
      <c r="A435" s="1" t="s">
        <v>498</v>
      </c>
      <c r="B435" s="2">
        <v>45599</v>
      </c>
      <c r="C435" s="1" t="s">
        <v>63</v>
      </c>
      <c r="D435" s="1" t="s">
        <v>65</v>
      </c>
      <c r="E435">
        <v>1008</v>
      </c>
      <c r="F435">
        <v>17</v>
      </c>
      <c r="G435">
        <v>4.87</v>
      </c>
    </row>
    <row r="436" spans="1:7" x14ac:dyDescent="0.25">
      <c r="A436" s="1" t="s">
        <v>499</v>
      </c>
      <c r="B436" s="2">
        <v>45718</v>
      </c>
      <c r="C436" s="1" t="s">
        <v>63</v>
      </c>
      <c r="D436" s="1" t="s">
        <v>61</v>
      </c>
      <c r="E436">
        <v>1003</v>
      </c>
      <c r="F436">
        <v>59</v>
      </c>
      <c r="G436">
        <v>2.96</v>
      </c>
    </row>
    <row r="437" spans="1:7" x14ac:dyDescent="0.25">
      <c r="A437" s="1" t="s">
        <v>500</v>
      </c>
      <c r="B437" s="2">
        <v>45500</v>
      </c>
      <c r="C437" s="1" t="s">
        <v>68</v>
      </c>
      <c r="D437" s="1" t="s">
        <v>61</v>
      </c>
      <c r="E437">
        <v>1002</v>
      </c>
      <c r="F437">
        <v>67</v>
      </c>
      <c r="G437">
        <v>6.58</v>
      </c>
    </row>
    <row r="438" spans="1:7" x14ac:dyDescent="0.25">
      <c r="A438" s="1" t="s">
        <v>501</v>
      </c>
      <c r="B438" s="2">
        <v>45386</v>
      </c>
      <c r="C438" s="1" t="s">
        <v>63</v>
      </c>
      <c r="D438" s="1" t="s">
        <v>61</v>
      </c>
      <c r="E438">
        <v>1004</v>
      </c>
      <c r="F438">
        <v>16</v>
      </c>
      <c r="G438">
        <v>3.11</v>
      </c>
    </row>
    <row r="439" spans="1:7" x14ac:dyDescent="0.25">
      <c r="A439" s="1" t="s">
        <v>502</v>
      </c>
      <c r="B439" s="2">
        <v>45911</v>
      </c>
      <c r="C439" s="1" t="s">
        <v>63</v>
      </c>
      <c r="D439" s="1" t="s">
        <v>65</v>
      </c>
      <c r="E439">
        <v>1002</v>
      </c>
      <c r="F439">
        <v>34</v>
      </c>
      <c r="G439">
        <v>6.33</v>
      </c>
    </row>
    <row r="440" spans="1:7" x14ac:dyDescent="0.25">
      <c r="A440" s="1" t="s">
        <v>503</v>
      </c>
      <c r="B440" s="2">
        <v>45893</v>
      </c>
      <c r="C440" s="1" t="s">
        <v>63</v>
      </c>
      <c r="D440" s="1" t="s">
        <v>61</v>
      </c>
      <c r="E440">
        <v>1009</v>
      </c>
      <c r="F440">
        <v>37</v>
      </c>
      <c r="G440">
        <v>4.38</v>
      </c>
    </row>
    <row r="441" spans="1:7" x14ac:dyDescent="0.25">
      <c r="A441" s="1" t="s">
        <v>504</v>
      </c>
      <c r="B441" s="2">
        <v>45632</v>
      </c>
      <c r="C441" s="1" t="s">
        <v>68</v>
      </c>
      <c r="D441" s="1" t="s">
        <v>65</v>
      </c>
      <c r="E441">
        <v>1004</v>
      </c>
      <c r="F441">
        <v>34</v>
      </c>
      <c r="G441">
        <v>7.27</v>
      </c>
    </row>
    <row r="442" spans="1:7" x14ac:dyDescent="0.25">
      <c r="A442" s="1" t="s">
        <v>505</v>
      </c>
      <c r="B442" s="2">
        <v>45412</v>
      </c>
      <c r="C442" s="1" t="s">
        <v>63</v>
      </c>
      <c r="D442" s="1" t="s">
        <v>71</v>
      </c>
      <c r="E442">
        <v>1004</v>
      </c>
      <c r="F442">
        <v>99</v>
      </c>
      <c r="G442">
        <v>5.13</v>
      </c>
    </row>
    <row r="443" spans="1:7" x14ac:dyDescent="0.25">
      <c r="A443" s="1" t="s">
        <v>506</v>
      </c>
      <c r="B443" s="2">
        <v>45501</v>
      </c>
      <c r="C443" s="1" t="s">
        <v>68</v>
      </c>
      <c r="D443" s="1" t="s">
        <v>65</v>
      </c>
      <c r="E443">
        <v>1009</v>
      </c>
      <c r="F443">
        <v>51</v>
      </c>
      <c r="G443">
        <v>6.15</v>
      </c>
    </row>
    <row r="444" spans="1:7" x14ac:dyDescent="0.25">
      <c r="A444" s="1" t="s">
        <v>507</v>
      </c>
      <c r="B444" s="2">
        <v>45681</v>
      </c>
      <c r="C444" s="1" t="s">
        <v>68</v>
      </c>
      <c r="D444" s="1" t="s">
        <v>61</v>
      </c>
      <c r="E444">
        <v>1006</v>
      </c>
      <c r="F444">
        <v>49</v>
      </c>
      <c r="G444">
        <v>3.07</v>
      </c>
    </row>
    <row r="445" spans="1:7" x14ac:dyDescent="0.25">
      <c r="A445" s="1" t="s">
        <v>508</v>
      </c>
      <c r="B445" s="2">
        <v>45817</v>
      </c>
      <c r="C445" s="1" t="s">
        <v>68</v>
      </c>
      <c r="D445" s="1" t="s">
        <v>71</v>
      </c>
      <c r="E445">
        <v>1002</v>
      </c>
      <c r="F445">
        <v>70</v>
      </c>
      <c r="G445">
        <v>6.07</v>
      </c>
    </row>
    <row r="446" spans="1:7" x14ac:dyDescent="0.25">
      <c r="A446" s="1" t="s">
        <v>509</v>
      </c>
      <c r="B446" s="2">
        <v>45619</v>
      </c>
      <c r="C446" s="1" t="s">
        <v>60</v>
      </c>
      <c r="D446" s="1" t="s">
        <v>71</v>
      </c>
      <c r="E446">
        <v>1006</v>
      </c>
      <c r="F446">
        <v>62</v>
      </c>
      <c r="G446">
        <v>1.77</v>
      </c>
    </row>
    <row r="447" spans="1:7" x14ac:dyDescent="0.25">
      <c r="A447" s="1" t="s">
        <v>510</v>
      </c>
      <c r="B447" s="2">
        <v>45518</v>
      </c>
      <c r="C447" s="1" t="s">
        <v>63</v>
      </c>
      <c r="D447" s="1" t="s">
        <v>65</v>
      </c>
      <c r="E447">
        <v>1001</v>
      </c>
      <c r="F447">
        <v>43</v>
      </c>
      <c r="G447">
        <v>4.82</v>
      </c>
    </row>
    <row r="448" spans="1:7" x14ac:dyDescent="0.25">
      <c r="A448" s="1" t="s">
        <v>511</v>
      </c>
      <c r="B448" s="2">
        <v>45890</v>
      </c>
      <c r="C448" s="1" t="s">
        <v>63</v>
      </c>
      <c r="D448" s="1" t="s">
        <v>61</v>
      </c>
      <c r="E448">
        <v>1007</v>
      </c>
      <c r="F448">
        <v>47</v>
      </c>
      <c r="G448">
        <v>2.41</v>
      </c>
    </row>
    <row r="449" spans="1:7" x14ac:dyDescent="0.25">
      <c r="A449" s="1" t="s">
        <v>512</v>
      </c>
      <c r="B449" s="2">
        <v>45629</v>
      </c>
      <c r="C449" s="1" t="s">
        <v>60</v>
      </c>
      <c r="D449" s="1" t="s">
        <v>71</v>
      </c>
      <c r="E449">
        <v>1010</v>
      </c>
      <c r="F449">
        <v>41</v>
      </c>
      <c r="G449">
        <v>4.5</v>
      </c>
    </row>
    <row r="450" spans="1:7" x14ac:dyDescent="0.25">
      <c r="A450" s="1" t="s">
        <v>513</v>
      </c>
      <c r="B450" s="2">
        <v>45637</v>
      </c>
      <c r="C450" s="1" t="s">
        <v>68</v>
      </c>
      <c r="D450" s="1" t="s">
        <v>71</v>
      </c>
      <c r="E450">
        <v>1008</v>
      </c>
      <c r="F450">
        <v>68</v>
      </c>
      <c r="G450">
        <v>2.5099999999999998</v>
      </c>
    </row>
    <row r="451" spans="1:7" x14ac:dyDescent="0.25">
      <c r="A451" s="1" t="s">
        <v>514</v>
      </c>
      <c r="B451" s="2">
        <v>45652</v>
      </c>
      <c r="C451" s="1" t="s">
        <v>60</v>
      </c>
      <c r="D451" s="1" t="s">
        <v>65</v>
      </c>
      <c r="E451">
        <v>1009</v>
      </c>
      <c r="F451">
        <v>72</v>
      </c>
      <c r="G451">
        <v>2.6</v>
      </c>
    </row>
    <row r="452" spans="1:7" x14ac:dyDescent="0.25">
      <c r="A452" s="1" t="s">
        <v>515</v>
      </c>
      <c r="B452" s="2">
        <v>45847</v>
      </c>
      <c r="C452" s="1" t="s">
        <v>63</v>
      </c>
      <c r="D452" s="1" t="s">
        <v>65</v>
      </c>
      <c r="E452">
        <v>1009</v>
      </c>
      <c r="F452">
        <v>14</v>
      </c>
      <c r="G452">
        <v>6.53</v>
      </c>
    </row>
    <row r="453" spans="1:7" x14ac:dyDescent="0.25">
      <c r="A453" s="1" t="s">
        <v>516</v>
      </c>
      <c r="B453" s="2">
        <v>45368</v>
      </c>
      <c r="C453" s="1" t="s">
        <v>63</v>
      </c>
      <c r="D453" s="1" t="s">
        <v>65</v>
      </c>
      <c r="E453">
        <v>1001</v>
      </c>
      <c r="F453">
        <v>62</v>
      </c>
      <c r="G453">
        <v>2.3199999999999998</v>
      </c>
    </row>
    <row r="454" spans="1:7" x14ac:dyDescent="0.25">
      <c r="A454" s="1" t="s">
        <v>517</v>
      </c>
      <c r="B454" s="2">
        <v>45528</v>
      </c>
      <c r="C454" s="1" t="s">
        <v>60</v>
      </c>
      <c r="D454" s="1" t="s">
        <v>61</v>
      </c>
      <c r="E454">
        <v>1003</v>
      </c>
      <c r="F454">
        <v>11</v>
      </c>
      <c r="G454">
        <v>2.81</v>
      </c>
    </row>
    <row r="455" spans="1:7" x14ac:dyDescent="0.25">
      <c r="A455" s="1" t="s">
        <v>518</v>
      </c>
      <c r="B455" s="2">
        <v>45758</v>
      </c>
      <c r="C455" s="1" t="s">
        <v>68</v>
      </c>
      <c r="D455" s="1" t="s">
        <v>65</v>
      </c>
      <c r="E455">
        <v>1010</v>
      </c>
      <c r="F455">
        <v>91</v>
      </c>
      <c r="G455">
        <v>5.5</v>
      </c>
    </row>
    <row r="456" spans="1:7" x14ac:dyDescent="0.25">
      <c r="A456" s="1" t="s">
        <v>519</v>
      </c>
      <c r="B456" s="2">
        <v>45923</v>
      </c>
      <c r="C456" s="1" t="s">
        <v>68</v>
      </c>
      <c r="D456" s="1" t="s">
        <v>61</v>
      </c>
      <c r="E456">
        <v>1008</v>
      </c>
      <c r="F456">
        <v>12</v>
      </c>
      <c r="G456">
        <v>1.54</v>
      </c>
    </row>
    <row r="457" spans="1:7" x14ac:dyDescent="0.25">
      <c r="A457" s="1" t="s">
        <v>520</v>
      </c>
      <c r="B457" s="2">
        <v>45856</v>
      </c>
      <c r="C457" s="1" t="s">
        <v>68</v>
      </c>
      <c r="D457" s="1" t="s">
        <v>65</v>
      </c>
      <c r="E457">
        <v>1001</v>
      </c>
      <c r="F457">
        <v>77</v>
      </c>
      <c r="G457">
        <v>5.83</v>
      </c>
    </row>
    <row r="458" spans="1:7" x14ac:dyDescent="0.25">
      <c r="A458" s="1" t="s">
        <v>521</v>
      </c>
      <c r="B458" s="2">
        <v>45840</v>
      </c>
      <c r="C458" s="1" t="s">
        <v>68</v>
      </c>
      <c r="D458" s="1" t="s">
        <v>65</v>
      </c>
      <c r="E458">
        <v>1009</v>
      </c>
      <c r="F458">
        <v>99</v>
      </c>
      <c r="G458">
        <v>5.54</v>
      </c>
    </row>
    <row r="459" spans="1:7" x14ac:dyDescent="0.25">
      <c r="A459" s="1" t="s">
        <v>522</v>
      </c>
      <c r="B459" s="2">
        <v>45475</v>
      </c>
      <c r="C459" s="1" t="s">
        <v>60</v>
      </c>
      <c r="D459" s="1" t="s">
        <v>65</v>
      </c>
      <c r="E459">
        <v>1009</v>
      </c>
      <c r="F459">
        <v>29</v>
      </c>
      <c r="G459">
        <v>2.95</v>
      </c>
    </row>
    <row r="460" spans="1:7" x14ac:dyDescent="0.25">
      <c r="A460" s="1" t="s">
        <v>523</v>
      </c>
      <c r="B460" s="2">
        <v>45926</v>
      </c>
      <c r="C460" s="1" t="s">
        <v>63</v>
      </c>
      <c r="D460" s="1" t="s">
        <v>71</v>
      </c>
      <c r="E460">
        <v>1006</v>
      </c>
      <c r="F460">
        <v>44</v>
      </c>
      <c r="G460">
        <v>6.27</v>
      </c>
    </row>
    <row r="461" spans="1:7" x14ac:dyDescent="0.25">
      <c r="A461" s="1" t="s">
        <v>524</v>
      </c>
      <c r="B461" s="2">
        <v>45372</v>
      </c>
      <c r="C461" s="1" t="s">
        <v>68</v>
      </c>
      <c r="D461" s="1" t="s">
        <v>71</v>
      </c>
      <c r="E461">
        <v>1008</v>
      </c>
      <c r="F461">
        <v>82</v>
      </c>
      <c r="G461">
        <v>2.96</v>
      </c>
    </row>
    <row r="462" spans="1:7" x14ac:dyDescent="0.25">
      <c r="A462" s="1" t="s">
        <v>525</v>
      </c>
      <c r="B462" s="2">
        <v>45523</v>
      </c>
      <c r="C462" s="1" t="s">
        <v>68</v>
      </c>
      <c r="D462" s="1" t="s">
        <v>61</v>
      </c>
      <c r="E462">
        <v>1002</v>
      </c>
      <c r="F462">
        <v>93</v>
      </c>
      <c r="G462">
        <v>7.45</v>
      </c>
    </row>
    <row r="463" spans="1:7" x14ac:dyDescent="0.25">
      <c r="A463" s="1" t="s">
        <v>526</v>
      </c>
      <c r="B463" s="2">
        <v>45324</v>
      </c>
      <c r="C463" s="1" t="s">
        <v>60</v>
      </c>
      <c r="D463" s="1" t="s">
        <v>71</v>
      </c>
      <c r="E463">
        <v>1007</v>
      </c>
      <c r="F463">
        <v>58</v>
      </c>
      <c r="G463">
        <v>4.82</v>
      </c>
    </row>
    <row r="464" spans="1:7" x14ac:dyDescent="0.25">
      <c r="A464" s="1" t="s">
        <v>527</v>
      </c>
      <c r="B464" s="2">
        <v>45349</v>
      </c>
      <c r="C464" s="1" t="s">
        <v>63</v>
      </c>
      <c r="D464" s="1" t="s">
        <v>65</v>
      </c>
      <c r="E464">
        <v>1003</v>
      </c>
      <c r="F464">
        <v>20</v>
      </c>
      <c r="G464">
        <v>4.5</v>
      </c>
    </row>
    <row r="465" spans="1:7" x14ac:dyDescent="0.25">
      <c r="A465" s="1" t="s">
        <v>528</v>
      </c>
      <c r="B465" s="2">
        <v>45736</v>
      </c>
      <c r="C465" s="1" t="s">
        <v>63</v>
      </c>
      <c r="D465" s="1" t="s">
        <v>71</v>
      </c>
      <c r="E465">
        <v>1010</v>
      </c>
      <c r="F465">
        <v>22</v>
      </c>
      <c r="G465">
        <v>6.87</v>
      </c>
    </row>
    <row r="466" spans="1:7" x14ac:dyDescent="0.25">
      <c r="A466" s="1" t="s">
        <v>529</v>
      </c>
      <c r="B466" s="2">
        <v>45335</v>
      </c>
      <c r="C466" s="1" t="s">
        <v>60</v>
      </c>
      <c r="D466" s="1" t="s">
        <v>65</v>
      </c>
      <c r="E466">
        <v>1010</v>
      </c>
      <c r="F466">
        <v>70</v>
      </c>
      <c r="G466">
        <v>3.13</v>
      </c>
    </row>
    <row r="467" spans="1:7" x14ac:dyDescent="0.25">
      <c r="A467" s="1" t="s">
        <v>530</v>
      </c>
      <c r="B467" s="2">
        <v>45368</v>
      </c>
      <c r="C467" s="1" t="s">
        <v>63</v>
      </c>
      <c r="D467" s="1" t="s">
        <v>71</v>
      </c>
      <c r="E467">
        <v>1009</v>
      </c>
      <c r="F467">
        <v>82</v>
      </c>
      <c r="G467">
        <v>5.45</v>
      </c>
    </row>
    <row r="468" spans="1:7" x14ac:dyDescent="0.25">
      <c r="A468" s="1" t="s">
        <v>531</v>
      </c>
      <c r="B468" s="2">
        <v>45475</v>
      </c>
      <c r="C468" s="1" t="s">
        <v>68</v>
      </c>
      <c r="D468" s="1" t="s">
        <v>65</v>
      </c>
      <c r="E468">
        <v>1004</v>
      </c>
      <c r="F468">
        <v>85</v>
      </c>
      <c r="G468">
        <v>2.37</v>
      </c>
    </row>
    <row r="469" spans="1:7" x14ac:dyDescent="0.25">
      <c r="A469" s="1" t="s">
        <v>532</v>
      </c>
      <c r="B469" s="2">
        <v>45699</v>
      </c>
      <c r="C469" s="1" t="s">
        <v>60</v>
      </c>
      <c r="D469" s="1" t="s">
        <v>71</v>
      </c>
      <c r="E469">
        <v>1003</v>
      </c>
      <c r="F469">
        <v>82</v>
      </c>
      <c r="G469">
        <v>2.94</v>
      </c>
    </row>
    <row r="470" spans="1:7" x14ac:dyDescent="0.25">
      <c r="A470" s="1" t="s">
        <v>533</v>
      </c>
      <c r="B470" s="2">
        <v>45690</v>
      </c>
      <c r="C470" s="1" t="s">
        <v>63</v>
      </c>
      <c r="D470" s="1" t="s">
        <v>61</v>
      </c>
      <c r="E470">
        <v>1006</v>
      </c>
      <c r="F470">
        <v>59</v>
      </c>
      <c r="G470">
        <v>6.03</v>
      </c>
    </row>
    <row r="471" spans="1:7" x14ac:dyDescent="0.25">
      <c r="A471" s="1" t="s">
        <v>534</v>
      </c>
      <c r="B471" s="2">
        <v>45435</v>
      </c>
      <c r="C471" s="1" t="s">
        <v>63</v>
      </c>
      <c r="D471" s="1" t="s">
        <v>61</v>
      </c>
      <c r="E471">
        <v>1002</v>
      </c>
      <c r="F471">
        <v>74</v>
      </c>
      <c r="G471">
        <v>5.97</v>
      </c>
    </row>
    <row r="472" spans="1:7" x14ac:dyDescent="0.25">
      <c r="A472" s="1" t="s">
        <v>535</v>
      </c>
      <c r="B472" s="2">
        <v>45646</v>
      </c>
      <c r="C472" s="1" t="s">
        <v>60</v>
      </c>
      <c r="D472" s="1" t="s">
        <v>65</v>
      </c>
      <c r="E472">
        <v>1007</v>
      </c>
      <c r="F472">
        <v>39</v>
      </c>
      <c r="G472">
        <v>6.53</v>
      </c>
    </row>
    <row r="473" spans="1:7" x14ac:dyDescent="0.25">
      <c r="A473" s="1" t="s">
        <v>536</v>
      </c>
      <c r="B473" s="2">
        <v>45640</v>
      </c>
      <c r="C473" s="1" t="s">
        <v>63</v>
      </c>
      <c r="D473" s="1" t="s">
        <v>61</v>
      </c>
      <c r="E473">
        <v>1010</v>
      </c>
      <c r="F473">
        <v>60</v>
      </c>
      <c r="G473">
        <v>7.31</v>
      </c>
    </row>
    <row r="474" spans="1:7" x14ac:dyDescent="0.25">
      <c r="A474" s="1" t="s">
        <v>537</v>
      </c>
      <c r="B474" s="2">
        <v>45626</v>
      </c>
      <c r="C474" s="1" t="s">
        <v>60</v>
      </c>
      <c r="D474" s="1" t="s">
        <v>61</v>
      </c>
      <c r="E474">
        <v>1005</v>
      </c>
      <c r="F474">
        <v>67</v>
      </c>
      <c r="G474">
        <v>4.4400000000000004</v>
      </c>
    </row>
    <row r="475" spans="1:7" x14ac:dyDescent="0.25">
      <c r="A475" s="1" t="s">
        <v>538</v>
      </c>
      <c r="B475" s="2">
        <v>45656</v>
      </c>
      <c r="C475" s="1" t="s">
        <v>63</v>
      </c>
      <c r="D475" s="1" t="s">
        <v>71</v>
      </c>
      <c r="E475">
        <v>1007</v>
      </c>
      <c r="F475">
        <v>33</v>
      </c>
      <c r="G475">
        <v>5.58</v>
      </c>
    </row>
    <row r="476" spans="1:7" x14ac:dyDescent="0.25">
      <c r="A476" s="1" t="s">
        <v>539</v>
      </c>
      <c r="B476" s="2">
        <v>45681</v>
      </c>
      <c r="C476" s="1" t="s">
        <v>60</v>
      </c>
      <c r="D476" s="1" t="s">
        <v>61</v>
      </c>
      <c r="E476">
        <v>1005</v>
      </c>
      <c r="F476">
        <v>41</v>
      </c>
      <c r="G476">
        <v>5.78</v>
      </c>
    </row>
    <row r="477" spans="1:7" x14ac:dyDescent="0.25">
      <c r="A477" s="1" t="s">
        <v>540</v>
      </c>
      <c r="B477" s="2">
        <v>45376</v>
      </c>
      <c r="C477" s="1" t="s">
        <v>68</v>
      </c>
      <c r="D477" s="1" t="s">
        <v>65</v>
      </c>
      <c r="E477">
        <v>1007</v>
      </c>
      <c r="F477">
        <v>91</v>
      </c>
      <c r="G477">
        <v>2.4300000000000002</v>
      </c>
    </row>
    <row r="478" spans="1:7" x14ac:dyDescent="0.25">
      <c r="A478" s="1" t="s">
        <v>541</v>
      </c>
      <c r="B478" s="2">
        <v>45690</v>
      </c>
      <c r="C478" s="1" t="s">
        <v>68</v>
      </c>
      <c r="D478" s="1" t="s">
        <v>71</v>
      </c>
      <c r="E478">
        <v>1002</v>
      </c>
      <c r="F478">
        <v>21</v>
      </c>
      <c r="G478">
        <v>1.53</v>
      </c>
    </row>
    <row r="479" spans="1:7" x14ac:dyDescent="0.25">
      <c r="A479" s="1" t="s">
        <v>542</v>
      </c>
      <c r="B479" s="2">
        <v>45607</v>
      </c>
      <c r="C479" s="1" t="s">
        <v>68</v>
      </c>
      <c r="D479" s="1" t="s">
        <v>71</v>
      </c>
      <c r="E479">
        <v>1005</v>
      </c>
      <c r="F479">
        <v>23</v>
      </c>
      <c r="G479">
        <v>2.2999999999999998</v>
      </c>
    </row>
    <row r="480" spans="1:7" x14ac:dyDescent="0.25">
      <c r="A480" s="1" t="s">
        <v>543</v>
      </c>
      <c r="B480" s="2">
        <v>45483</v>
      </c>
      <c r="C480" s="1" t="s">
        <v>68</v>
      </c>
      <c r="D480" s="1" t="s">
        <v>71</v>
      </c>
      <c r="E480">
        <v>1009</v>
      </c>
      <c r="F480">
        <v>81</v>
      </c>
      <c r="G480">
        <v>4.57</v>
      </c>
    </row>
    <row r="481" spans="1:7" x14ac:dyDescent="0.25">
      <c r="A481" s="1" t="s">
        <v>544</v>
      </c>
      <c r="B481" s="2">
        <v>45397</v>
      </c>
      <c r="C481" s="1" t="s">
        <v>60</v>
      </c>
      <c r="D481" s="1" t="s">
        <v>65</v>
      </c>
      <c r="E481">
        <v>1006</v>
      </c>
      <c r="F481">
        <v>80</v>
      </c>
      <c r="G481">
        <v>2.06</v>
      </c>
    </row>
    <row r="482" spans="1:7" x14ac:dyDescent="0.25">
      <c r="A482" s="1" t="s">
        <v>545</v>
      </c>
      <c r="B482" s="2">
        <v>45904</v>
      </c>
      <c r="C482" s="1" t="s">
        <v>68</v>
      </c>
      <c r="D482" s="1" t="s">
        <v>71</v>
      </c>
      <c r="E482">
        <v>1001</v>
      </c>
      <c r="F482">
        <v>47</v>
      </c>
      <c r="G482">
        <v>3.98</v>
      </c>
    </row>
    <row r="483" spans="1:7" x14ac:dyDescent="0.25">
      <c r="A483" s="1" t="s">
        <v>546</v>
      </c>
      <c r="B483" s="2">
        <v>45378</v>
      </c>
      <c r="C483" s="1" t="s">
        <v>63</v>
      </c>
      <c r="D483" s="1" t="s">
        <v>61</v>
      </c>
      <c r="E483">
        <v>1004</v>
      </c>
      <c r="F483">
        <v>83</v>
      </c>
      <c r="G483">
        <v>4.63</v>
      </c>
    </row>
    <row r="484" spans="1:7" x14ac:dyDescent="0.25">
      <c r="A484" s="1" t="s">
        <v>547</v>
      </c>
      <c r="B484" s="2">
        <v>45681</v>
      </c>
      <c r="C484" s="1" t="s">
        <v>60</v>
      </c>
      <c r="D484" s="1" t="s">
        <v>65</v>
      </c>
      <c r="E484">
        <v>1005</v>
      </c>
      <c r="F484">
        <v>48</v>
      </c>
      <c r="G484">
        <v>3.11</v>
      </c>
    </row>
    <row r="485" spans="1:7" x14ac:dyDescent="0.25">
      <c r="A485" s="1" t="s">
        <v>548</v>
      </c>
      <c r="B485" s="2">
        <v>45441</v>
      </c>
      <c r="C485" s="1" t="s">
        <v>60</v>
      </c>
      <c r="D485" s="1" t="s">
        <v>65</v>
      </c>
      <c r="E485">
        <v>1007</v>
      </c>
      <c r="F485">
        <v>45</v>
      </c>
      <c r="G485">
        <v>4.03</v>
      </c>
    </row>
    <row r="486" spans="1:7" x14ac:dyDescent="0.25">
      <c r="A486" s="1" t="s">
        <v>549</v>
      </c>
      <c r="B486" s="2">
        <v>45787</v>
      </c>
      <c r="C486" s="1" t="s">
        <v>60</v>
      </c>
      <c r="D486" s="1" t="s">
        <v>71</v>
      </c>
      <c r="E486">
        <v>1005</v>
      </c>
      <c r="F486">
        <v>41</v>
      </c>
      <c r="G486">
        <v>5.83</v>
      </c>
    </row>
    <row r="487" spans="1:7" x14ac:dyDescent="0.25">
      <c r="A487" s="1" t="s">
        <v>550</v>
      </c>
      <c r="B487" s="2">
        <v>45799</v>
      </c>
      <c r="C487" s="1" t="s">
        <v>63</v>
      </c>
      <c r="D487" s="1" t="s">
        <v>61</v>
      </c>
      <c r="E487">
        <v>1004</v>
      </c>
      <c r="F487">
        <v>68</v>
      </c>
      <c r="G487">
        <v>2.14</v>
      </c>
    </row>
    <row r="488" spans="1:7" x14ac:dyDescent="0.25">
      <c r="A488" s="1" t="s">
        <v>551</v>
      </c>
      <c r="B488" s="2">
        <v>45603</v>
      </c>
      <c r="C488" s="1" t="s">
        <v>60</v>
      </c>
      <c r="D488" s="1" t="s">
        <v>71</v>
      </c>
      <c r="E488">
        <v>1006</v>
      </c>
      <c r="F488">
        <v>89</v>
      </c>
      <c r="G488">
        <v>3.78</v>
      </c>
    </row>
    <row r="489" spans="1:7" x14ac:dyDescent="0.25">
      <c r="A489" s="1" t="s">
        <v>552</v>
      </c>
      <c r="B489" s="2">
        <v>45629</v>
      </c>
      <c r="C489" s="1" t="s">
        <v>68</v>
      </c>
      <c r="D489" s="1" t="s">
        <v>71</v>
      </c>
      <c r="E489">
        <v>1007</v>
      </c>
      <c r="F489">
        <v>93</v>
      </c>
      <c r="G489">
        <v>7.35</v>
      </c>
    </row>
    <row r="490" spans="1:7" x14ac:dyDescent="0.25">
      <c r="A490" s="1" t="s">
        <v>553</v>
      </c>
      <c r="B490" s="2">
        <v>45431</v>
      </c>
      <c r="C490" s="1" t="s">
        <v>68</v>
      </c>
      <c r="D490" s="1" t="s">
        <v>71</v>
      </c>
      <c r="E490">
        <v>1010</v>
      </c>
      <c r="F490">
        <v>98</v>
      </c>
      <c r="G490">
        <v>2.71</v>
      </c>
    </row>
    <row r="491" spans="1:7" x14ac:dyDescent="0.25">
      <c r="A491" s="1" t="s">
        <v>554</v>
      </c>
      <c r="B491" s="2">
        <v>45613</v>
      </c>
      <c r="C491" s="1" t="s">
        <v>60</v>
      </c>
      <c r="D491" s="1" t="s">
        <v>71</v>
      </c>
      <c r="E491">
        <v>1006</v>
      </c>
      <c r="F491">
        <v>47</v>
      </c>
      <c r="G491">
        <v>5.91</v>
      </c>
    </row>
    <row r="492" spans="1:7" x14ac:dyDescent="0.25">
      <c r="A492" s="1" t="s">
        <v>555</v>
      </c>
      <c r="B492" s="2">
        <v>45794</v>
      </c>
      <c r="C492" s="1" t="s">
        <v>63</v>
      </c>
      <c r="D492" s="1" t="s">
        <v>65</v>
      </c>
      <c r="E492">
        <v>1006</v>
      </c>
      <c r="F492">
        <v>58</v>
      </c>
      <c r="G492">
        <v>3.18</v>
      </c>
    </row>
    <row r="493" spans="1:7" x14ac:dyDescent="0.25">
      <c r="A493" s="1" t="s">
        <v>556</v>
      </c>
      <c r="B493" s="2">
        <v>45694</v>
      </c>
      <c r="C493" s="1" t="s">
        <v>68</v>
      </c>
      <c r="D493" s="1" t="s">
        <v>65</v>
      </c>
      <c r="E493">
        <v>1010</v>
      </c>
      <c r="F493">
        <v>35</v>
      </c>
      <c r="G493">
        <v>5.05</v>
      </c>
    </row>
    <row r="494" spans="1:7" x14ac:dyDescent="0.25">
      <c r="A494" s="1" t="s">
        <v>557</v>
      </c>
      <c r="B494" s="2">
        <v>45850</v>
      </c>
      <c r="C494" s="1" t="s">
        <v>60</v>
      </c>
      <c r="D494" s="1" t="s">
        <v>61</v>
      </c>
      <c r="E494">
        <v>1009</v>
      </c>
      <c r="F494">
        <v>13</v>
      </c>
      <c r="G494">
        <v>7.22</v>
      </c>
    </row>
    <row r="495" spans="1:7" x14ac:dyDescent="0.25">
      <c r="A495" s="1" t="s">
        <v>558</v>
      </c>
      <c r="B495" s="2">
        <v>45764</v>
      </c>
      <c r="C495" s="1" t="s">
        <v>63</v>
      </c>
      <c r="D495" s="1" t="s">
        <v>65</v>
      </c>
      <c r="E495">
        <v>1008</v>
      </c>
      <c r="F495">
        <v>47</v>
      </c>
      <c r="G495">
        <v>6.49</v>
      </c>
    </row>
    <row r="496" spans="1:7" x14ac:dyDescent="0.25">
      <c r="A496" s="1" t="s">
        <v>559</v>
      </c>
      <c r="B496" s="2">
        <v>45362</v>
      </c>
      <c r="C496" s="1" t="s">
        <v>68</v>
      </c>
      <c r="D496" s="1" t="s">
        <v>61</v>
      </c>
      <c r="E496">
        <v>1008</v>
      </c>
      <c r="F496">
        <v>27</v>
      </c>
      <c r="G496">
        <v>5.3</v>
      </c>
    </row>
    <row r="497" spans="1:7" x14ac:dyDescent="0.25">
      <c r="A497" s="1" t="s">
        <v>560</v>
      </c>
      <c r="B497" s="2">
        <v>45539</v>
      </c>
      <c r="C497" s="1" t="s">
        <v>68</v>
      </c>
      <c r="D497" s="1" t="s">
        <v>61</v>
      </c>
      <c r="E497">
        <v>1003</v>
      </c>
      <c r="F497">
        <v>64</v>
      </c>
      <c r="G497">
        <v>6.23</v>
      </c>
    </row>
    <row r="498" spans="1:7" x14ac:dyDescent="0.25">
      <c r="A498" s="1" t="s">
        <v>561</v>
      </c>
      <c r="B498" s="2">
        <v>45367</v>
      </c>
      <c r="C498" s="1" t="s">
        <v>68</v>
      </c>
      <c r="D498" s="1" t="s">
        <v>61</v>
      </c>
      <c r="E498">
        <v>1008</v>
      </c>
      <c r="F498">
        <v>84</v>
      </c>
      <c r="G498">
        <v>3.9</v>
      </c>
    </row>
    <row r="499" spans="1:7" x14ac:dyDescent="0.25">
      <c r="A499" s="1" t="s">
        <v>562</v>
      </c>
      <c r="B499" s="2">
        <v>45810</v>
      </c>
      <c r="C499" s="1" t="s">
        <v>63</v>
      </c>
      <c r="D499" s="1" t="s">
        <v>71</v>
      </c>
      <c r="E499">
        <v>1009</v>
      </c>
      <c r="F499">
        <v>14</v>
      </c>
      <c r="G499">
        <v>6.24</v>
      </c>
    </row>
    <row r="500" spans="1:7" x14ac:dyDescent="0.25">
      <c r="A500" s="1" t="s">
        <v>563</v>
      </c>
      <c r="B500" s="2">
        <v>45660</v>
      </c>
      <c r="C500" s="1" t="s">
        <v>63</v>
      </c>
      <c r="D500" s="1" t="s">
        <v>61</v>
      </c>
      <c r="E500">
        <v>1010</v>
      </c>
      <c r="F500">
        <v>91</v>
      </c>
      <c r="G500">
        <v>6.99</v>
      </c>
    </row>
    <row r="501" spans="1:7" x14ac:dyDescent="0.25">
      <c r="A501" s="1" t="s">
        <v>564</v>
      </c>
      <c r="B501" s="2">
        <v>45403</v>
      </c>
      <c r="C501" s="1" t="s">
        <v>60</v>
      </c>
      <c r="D501" s="1" t="s">
        <v>61</v>
      </c>
      <c r="E501">
        <v>1006</v>
      </c>
      <c r="F501">
        <v>31</v>
      </c>
      <c r="G501">
        <v>5.38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753D-F9B8-40DB-8D6B-681C584D901B}">
  <dimension ref="A3:D13"/>
  <sheetViews>
    <sheetView tabSelected="1" workbookViewId="0">
      <selection activeCell="D3" sqref="D3"/>
    </sheetView>
  </sheetViews>
  <sheetFormatPr defaultRowHeight="15" x14ac:dyDescent="0.25"/>
  <cols>
    <col min="1" max="1" width="24.28515625" bestFit="1" customWidth="1"/>
    <col min="2" max="2" width="25.140625" bestFit="1" customWidth="1"/>
    <col min="3" max="3" width="34.28515625" bestFit="1" customWidth="1"/>
    <col min="4" max="4" width="10.85546875" bestFit="1" customWidth="1"/>
  </cols>
  <sheetData>
    <row r="3" spans="1:4" x14ac:dyDescent="0.25">
      <c r="A3" s="3" t="s">
        <v>565</v>
      </c>
      <c r="B3" t="s">
        <v>566</v>
      </c>
      <c r="C3" t="s">
        <v>567</v>
      </c>
      <c r="D3" t="s">
        <v>568</v>
      </c>
    </row>
    <row r="4" spans="1:4" x14ac:dyDescent="0.25">
      <c r="A4" s="4" t="s">
        <v>50</v>
      </c>
      <c r="B4" s="5">
        <v>4.5346153846153845</v>
      </c>
      <c r="C4" s="5"/>
      <c r="D4" s="5">
        <v>-1</v>
      </c>
    </row>
    <row r="5" spans="1:4" x14ac:dyDescent="0.25">
      <c r="A5" s="4" t="s">
        <v>23</v>
      </c>
      <c r="B5" s="5">
        <v>4.5010256410256408</v>
      </c>
      <c r="C5" s="5">
        <v>2.8</v>
      </c>
      <c r="D5" s="6">
        <v>-0.37791956249287911</v>
      </c>
    </row>
    <row r="6" spans="1:4" x14ac:dyDescent="0.25">
      <c r="A6" s="4" t="s">
        <v>38</v>
      </c>
      <c r="B6" s="5">
        <v>4.1753333333333336</v>
      </c>
      <c r="C6" s="5">
        <v>1.75</v>
      </c>
      <c r="D6" s="6">
        <v>-0.58087178668369788</v>
      </c>
    </row>
    <row r="7" spans="1:4" x14ac:dyDescent="0.25">
      <c r="A7" s="4" t="s">
        <v>30</v>
      </c>
      <c r="B7" s="5">
        <v>4.3994</v>
      </c>
      <c r="C7" s="5">
        <v>2.6</v>
      </c>
      <c r="D7" s="6">
        <v>-0.40901031958903483</v>
      </c>
    </row>
    <row r="8" spans="1:4" x14ac:dyDescent="0.25">
      <c r="A8" s="4" t="s">
        <v>27</v>
      </c>
      <c r="B8" s="5">
        <v>4.9719607843137252</v>
      </c>
      <c r="C8" s="5">
        <v>3.1749999999999998</v>
      </c>
      <c r="D8" s="6">
        <v>-0.3614189375714793</v>
      </c>
    </row>
    <row r="9" spans="1:4" x14ac:dyDescent="0.25">
      <c r="A9" s="4" t="s">
        <v>48</v>
      </c>
      <c r="B9" s="5">
        <v>4.7152830188679244</v>
      </c>
      <c r="C9" s="5">
        <v>7.25</v>
      </c>
      <c r="D9" s="6">
        <v>0.53755351926693618</v>
      </c>
    </row>
    <row r="10" spans="1:4" x14ac:dyDescent="0.25">
      <c r="A10" s="4" t="s">
        <v>37</v>
      </c>
      <c r="B10" s="5">
        <v>4.2303921568627452</v>
      </c>
      <c r="C10" s="5">
        <v>4.25</v>
      </c>
      <c r="D10" s="6">
        <v>4.6349942062572256E-3</v>
      </c>
    </row>
    <row r="11" spans="1:4" x14ac:dyDescent="0.25">
      <c r="A11" s="4" t="s">
        <v>45</v>
      </c>
      <c r="B11" s="5">
        <v>4.5765957446808505</v>
      </c>
      <c r="C11" s="5">
        <v>5.5</v>
      </c>
      <c r="D11" s="6">
        <v>0.20176662017666216</v>
      </c>
    </row>
    <row r="12" spans="1:4" x14ac:dyDescent="0.25">
      <c r="A12" s="4" t="s">
        <v>41</v>
      </c>
      <c r="B12" s="5">
        <v>4.7312000000000003</v>
      </c>
      <c r="C12" s="5">
        <v>2</v>
      </c>
      <c r="D12" s="6">
        <v>-0.57727426445722019</v>
      </c>
    </row>
    <row r="13" spans="1:4" x14ac:dyDescent="0.25">
      <c r="A13" s="4" t="s">
        <v>33</v>
      </c>
      <c r="B13" s="5">
        <v>4.0774468085106381</v>
      </c>
      <c r="C13" s="5">
        <v>3.1</v>
      </c>
      <c r="D13" s="6">
        <v>-0.23972030891254431</v>
      </c>
    </row>
  </sheetData>
  <conditionalFormatting pivot="1" sqref="D5: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5 e c a 4 0 d - b 1 8 b - 4 0 d 8 - b 4 c e - c d 5 9 4 5 b c 5 b 5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F i S U R B V H h e 1 X 3 5 c x x H l t 5 r o L u B x n 3 f B E n w l k R S 1 K 0 5 K W l n 7 F j v H D u 7 4 1 g 7 H P Y P D v 8 D / j / 8 o 8 M R j v A P 3 v V 4 1 7 v j W e 1 q Z j y z O z p G 5 + g i J V E H L x A E C Y D E f R + N o + H 3 v a z s y s q u 6 q 7 q A 2 h 9 Q K J O d G d l v S 9 f 5 s u X L 2 O / f P v D f a o i t P S d o / R O I + 3 s 7 N H e 3 h 5 l M h n a 3 9 + X B L S l 9 u j J o e 3 s M Y D d t + 7 U 0 T e P p 6 k m 5 v 8 4 q 6 t r 1 N z c 5 B x F w 8 Z 2 j B q S 6 n O / e J i g B y u 1 s q / x R 6 e 3 Z L u 7 u 0 v x e J y u P U j Q + f 4 d O a e R 3 o 3 R r b k 4 P d b n P R 8 E P N N n / D k X B 4 L v n 1 m r o Z 4 m l A / R 3 H o t d T f t y f 7 H E 0 l a 2 q x x 7 v K H z v P v b t Z T U 9 0 + H W v f p V j N P l 2 b S l K y d p + + c y J N i / w Z X / H z b u z E 5 N 5 C 6 G r M 0 O O D 2 8 5 R L l 6 9 V S / 5 c x G j W M B H x 5 w L 5 h a p p q a G a m t r q T 5 Z S 6 1 1 C / R g 8 o 5 c r x Z U F a E 6 h i 7 Q + m Y y k E z Y o n x f P L k p A t O W y t C r L B A v n N p i I q n r f p i d n a P u 7 i 7 n y M V e h q j W k D t 8 H 1 6 Y H / D J + K 7 n j q Y p s x + j N S Z Z f / M e 3 Z m P 0 4 m u X X W T A / t z g x D 2 v n x Y T 8 d o l V N f S 0 Y q F e R z m 8 m b D 9 8 e S V N d X J V V h j c o O 4 2 x h T i N M v G B j o Y M N d f v 0 / i C t w L J B 5 D x 2 a P b 2 c + 3 8 T k T 9 K F V I W n S 2 D D J p L d I m l S J R C 0 1 p r Z p Y e I z u V 4 N q B p C 9 Z 5 4 i p a W K C + Z e r g G P t + v a k D U r C j n S 1 w j 4 s X j O s 7 p m l d j e n q G e n t 7 n K P S o E k M I F e 2 G M y v 1 1 B r P W s p h y W L G z X U z n n L B / 0 5 0 A a N i X 1 K B g h i P o A E Y 0 z s C w P b 9 M l k 0 j m b H 3 1 c G T z G W n S T t U + K v 9 c E 8 g 0 t u 7 1 n P 2 F 4 9 O J d B W j X N 5 n 4 N u l L I V V b G 7 / n 0 Y / k + m G D C f V R 9 D d Y Z s S T D R R v O U f b 2 / 5 k Q j P u h Z N b d H M m T o N t e / T u m F d o 9 H 2 A S a i p q S k a G B h w j v I j v b V F d f X 1 z p E X 9 5 d q 6 Q h / r 4 0 5 I d A + J b h W N o E j v P 7 F x W V q b 2 + V c 2 H g J 9 x + w O O + P V Y n m g Y a 5 s 3 R e i b I L k 0 s K 8 0 S h B c d T W 4 D F V E r V x R P H / E 2 1 / h 1 y G e X g l P d u 3 S U m 5 M m 1 l m 7 v 3 e 3 z j l y U R y p 4 p R M 1 t D u y l e 0 u 7 0 h 1 w 8 T N f L m D z m B T D s 7 G e p r U n 2 j y 0 y e l 0 5 t y g v G 9 m j 7 D v 3 z j T q p v R s S R o 3 P w m S S C d C 1 6 v j d e 6 H J B A S R C b D J h G Y e v h V 9 B j S 3 P u f a H A A h N K 5 w P y Z T 1 0 4 L 8 7 P 8 b P 4 1 N Q T L h E k m 6 7 E 8 g F y B T A A I s s t F c r Z 3 V y o T W 0 N r t N R z c 9 b 5 u g X W Q N O r t f T B P V U x 4 X 9 s M g H c T a G X + N q Z H i 8 h o u D W b F y a o n g v O x n 0 I x P S n x y 2 S A b I u / R 5 b v 2 O z a 1 O e 3 u 7 I j u J 1 n N S L n 7 y d Z A p 9 q t 3 D l d D p b q f p H Q 6 Q x n W T H u s m b R 2 a k z u 0 5 q S G T k + y f 0 U 9 D n Q v F E n 8 e u f d Q j I K 6 / 8 k s 6 c O U O n T 5 9 y z g Z j d 3 e H 4 n F F i j B 4 4 3 a 9 k N 4 E y I E 8 Q 2 P A i L G 8 V U M D L X s s 7 D H R Y J P L t T T Y y s + 4 y 5 1 / 1 K 7 c X N G A p o O A Q + g 7 G r i f y M 8 1 v V Z L x z s K C 7 I 0 f X k L w b e B a z b Q t 4 F A m 0 A + o U m 0 p o V G R n 5 a O T 8 4 j 6 b s 1 Z B N y X z A t + o 3 h s o x q K / H + k f d b M F P U 0 F L 6 e Z f X V 0 N b c 5 + L N c O C 4 d K q M b e J 2 l r a 1 + s Y 0 I k l s Y M k 0 e o I l t F p h z w q S A y A R C M J 3 r m + J 3 s U 1 N z i 3 O 2 f N j j r 0 6 z N r r N n f c L R j 8 B V r c W b g L W s 7 C g Z o b x A r n s b N j j l 4 6 t t z + 1 n U 5 T s k 4 1 f f B Z I F Q T k x I W R T T p 8 O h P D 2 / L 5 4 F 0 c 0 y y s 7 0 7 N L v O / Q a + 9 8 F K D d 2 c V R W B q Z n e 4 f 9 9 / h g s n k Q 3 u J l 8 f 8 l t C i Z q 9 k V T 2 I A x A V r P k V X B F F c C X 0 6 H r 2 j K i X C k Y k L x N s Y P C l L B w l p f H 6 P 1 6 c M j F R P q 4 2 D J r C C a B 5 6 g T W 7 y o j l k 9 p l 0 A o o h k 0 b L 4 l v 0 z L N P 0 + b m J i 1 y s 4 t a j o t V z h S Y S g A 5 M 7 / i 9 7 f r 6 C T X 8 i B L c 1 1 u v q E J e j l f q 1 s x s a i F w e u s I a G t N Y a 5 S X q P t Q p I 5 a e V N A Z b M 0 y S m r y l 9 y Q 3 / T 6 + n / Q Q 9 C o 3 X + e 5 m V g J x P l j 0 W T 1 Q x h S m Q m k S i Q S l E o R r T 6 4 I v c c N G K / e v f g C d U 5 / A S t r I B M r J l Y M j L 7 X k I B p Z A J a F l 6 W 8 j 0 + O M X a L O m Q 6 x a Q e b z q I B w Q d t A e C 8 N b W c 1 D 2 p 0 N E l h d Y T V 7 h u s J Q A 0 / 9 B 8 s o H / R 1 N N y w w E C w I G 7 H C 3 D V o N W g m E M x F E G h g W l v l 7 A W i n W m i j E J Y 6 v 2 a g H x 5 h 7 X j Q G i s K q W p i 3 P y r B a n i 1 N R E t D h x 8 K S K / f q A C Z V q b q O 9 x I i v R c 8 l k / y V / S z 4 s C 4 B 8 s W 4 7 e 2 c C w B M 2 x f 6 d 6 S d P j 4 + T s n 2 E e p 3 + j N x F j J g a 2 u L l r Y b q Y / P a y A / a I u H w Y 2 Z h P Q 1 T K B W 1 6 T A d 0 G L Q F j f v V s n 5 n 1 t d A D x B r g / d Z f J d 8 z o J 2 F A F o P W w C e T C X p 8 0 G v M w D i Y V S q + Q F / t H A u / S T x o y B U m 9 j P D a W m W + g G W N 9 t Q U g 3 w J x V I 5 O y Z p H L 6 U 8 l k L W 0 v H D y h n P r w 4 L B f N y J W m a B m n k L u C + c 7 a I v 7 L Y X I B E C g r 7 P A w 6 v h / v 1 J I Z M 6 7 3 5 u f X 1 9 l k x r a 6 u y X V l e k m 0 + w M L 3 2 q 3 6 L J m g j Y b b 9 4 R M 8 F b A Y 8 D q N 8 v 9 K T 2 m d K H f J R M A M q 1 v b s v 3 w / q l a 3 1 N J g B k g h U O R g 7 g 0 8 l k K D I B M I D Y W u w Z 7 o s B H 9 z L N V d r o N 9 1 v D N E A R 8 w 8 O 5 z 4 Z 6 z 5 Q i t H s h Y f d c T z h 0 H B 9 Z Q V 8 K + p 5 L R 1 H e J N j Z c I 4 Q m F W B v T f i d y w c I N 2 r 7 7 s Y 9 a q t d p J a W 8 I a J 7 e 1 t q e F s T Q W h R 5 M H 0 O Z x / K 0 3 i A J y b H I N j 6 a X B r Q U m n z o P 8 H E D g I C G x v r 1 N D Q K P t o b k G T 4 f 9 h H A B M 9 6 V c l 5 3 S Y L o I I X / 4 f h A e + d Q D 1 w D I j M r j b M + O V F A a l 7 q n 6 e p s r 3 N U H q A s C z 0 i N J A N f c 7 c a s s f j B S p F I w U V + X a Q e D A x q H q W / u 4 m a W a V R l + U y Z J y k k m D d T 2 G D + K Q i Y g m U x m y Y T v B u k X 5 m a z Z L q / q K 5 B A D W Z P p 1 S J m W Q w S Q T A K c J k A j a U Z M J A J m 2 n H 7 L 1 I p q K O D / 7 z p u P i A T j A E g W Z F F E A j 0 J z W Q P 1 Q Q + A q T T I A e t z L J B D R x s x 2 V l v Z v L A f C f F I + + T C v q f e G M a o 9 S n M 3 t q X / o q 9 M V i J J m R 1 E y t T 2 s 2 b S f a Z w R g i / c 4 W A v g I M A 7 8 f r R M t U C z w 3 b q 2 6 + j q d s 4 S H e H m H c g 0 z y T D s w A X B 3 I H R W 0 8 X K 2 l 8 c V 4 1 j o H M z n M 4 c B R / k z k G c 3 J Y x 1 7 d H N W m b l h 8 L C 9 Q s o B + N O Z R Q v r I g Q B T W Q b L 5 3 K H d / C Q C 3 w / N G t b E V z U M g n J 9 i 6 S b W A I H N b 6 Y P z X z i Q P l S q 5 x I / m K r t v Q / t F E 5 u G f E 1 Z y c i 0 D / p 5 i Y N h P 7 d d 9 9 z z k a H X / P C R C e T D G T z g D O 9 u r L K m n i T t j Y 3 5 d S H 3 A + C D + D K V k x c c N K s c d C / w U A 1 g L 7 W K j e 1 M I g 7 w v 0 X f v 9 0 u l t d g y k d x o 1 K A M 1 I b d m D R R E E 9 x t I R j F g c N c P K K O u + o 0 c z V Z p + M q G F i V H r n S C z K E / l e y 4 p G 6 o M F g i U K i V S x 3 D l 2 i b 1 a 6 f j 5 4 G n 3 H 2 H M i h X 6 k V B k b f 7 8 w r L 4 N n n 3 3 W O R s N y G s x + N 2 t F N W m W q i u P k X 1 G A x h w A E V 5 N a W t Q b e f 3 5 g j l / y t v g P f n l 3 k d Z Z w W 2 s r 9 P S 4 g L t Z 7 Z 5 f 4 2 3 X F Z S h p U B i J L g 1 i X 6 d f D w w D Q Q N G G 1 l e + r a X c w G E Y O N P F 0 H W O 6 D c 3 N z t B T 4 i K 2 F e h h X n 7 k f o 8 t Q y a h l K b i s u 8 G q Z R c V i p V X B e u r s K 1 J 5 d M 9 t Z E D s E i Y H 2 7 R j r X 3 S w g 9 + 7 d c 8 5 G Q 1 j T O Q w H w B / G 6 + j q 6 I p 4 N U C r g N R o 2 i 1 s 1 A q Z 8 D T a 0 g j A / + z O Y q P 4 D 7 a 0 d 7 N W z V B D Y y N d X + 6 n R C L J + 0 0 U Y + 1 3 3 R D q c q O 5 D r 5 9 + 9 n B Z v S H 0 O w D u Y B T 3 W 5 + 9 X g a S A M H W 6 1 B g Y G h I 1 I x g G x H Q 7 h K l Q u + c u M j W 0 i Q P V S S 2 2 i Z G 7 J Z i V T R J l 9 D 9 + N 5 m 3 r O x g N 9 r R i g U 4 / p H R A S j P G M j B x 3 r o T H J t w 3 Q g I G A w B j O 5 d O t M j g b W 9 z R m p q Z Y z Y k w F e 9 J V A M J j 9 g e a W F j r T o / o e a O Z p P O c I r k Y 8 H K + L A s b p 8 s E c Y j C h D R U m U D G A V P D Y g C a z v e 8 r B T 9 Z 0 a d M W U M S U m X 2 K d H 6 u L q h Q q i Y U Q K j 1 r C w m F Y 9 J C + 8 x z m X I w C f j Y l + a m B 1 X w Z M Z 7 e i + / G l U g 3 O X m H o c S M / I d O Y c P z o 4 L G g N d o b o + 5 3 a A 8 K P / e b J / j z k / z v e T 6 + a M B X 0 B y r Q p l B 0 8 K x N w g w m g R h L 6 M 0 2 u 1 Z G F 4 q k e M A 5 M i M L V O O 7 D l W v 7 0 9 G J s q 2 D D 7 z R 8 + K U G M g 5 H s u C h e 5 K q 5 h 6 n Z X l L p r Q m / c 1 G w u b F C M 2 O f 0 Q 8 v P 0 p r 6 X 0 6 3 u c l B z 5 e 9 w O g M Z x 5 g F k s L s x T e 0 e n c x Q e y 8 t L 1 N r a 5 h z l 4 t 5 i X D Q V v h M k 8 U O Q e 5 J G k L t R O W D O k w L x r 0 w k Z N a t H / C G 4 P h r N v s 0 8 P 6 0 M Q e e J L B s w u B R a f g Z k P Q 5 b H X S X h S 1 / L D 7 a 9 f k e r l R E a o 2 d p 3 g T r e a U u 4 1 k f N 1 h t 6 a K J V M i N W Q a m i h o 4 9 + i 3 v b T T l k g k X L / A a b T E A x Z A J s M m F 8 6 V 3 W A B r o x M O 8 D D K B G P A c 1 9 C x H / K R q d z Q g 8 c a G L w F U E Y w q W u v C j 8 s c N 7 h 2 u S H T 6 b q J D Q A g C b t d 0 9 s 0 V C b m h Z S y W a g r + w 4 p 3 D J l T 9 t p O A m e e O I r + y W m n z E q n R s 7 z U 5 T T 1 F J h d 6 3 1 s A n l t K B O b 2 I F i J D Q h 5 v q Z Z K W N W N t B n + s Z x b 3 8 I A g U y d W x + L J 4 K A H z r Y H K G d i o E W N L K B d 3 3 M 4 E B a / T 9 4 H M I 5 1 / M f / J 7 L 5 2 c 9 9 m 1 W j H 3 m 0 A g F / R f Y z v K j U v j b M 8 u f Y v L 4 r s n 0 t K / g u G m E r D z y v T J 7 m l k S c W V / O 5 + Z T Q + y 1 h 5 f 5 r 7 L o q J M t g Q 4 f O W L I J F R V M y I z U r g G n b + D R b a L Z Y Y 8 I f L g j a D c j G O 4 a m 8 Q M m D O K R d C 1 v A l M 3 N L 7 k / I H o Z 8 4 9 6 p x R g 9 C I A f H 5 g 8 L W P D 3 W g z l L e r Z u s f C r W G 7 M J r J + g x h k f q x v W 8 o S s D 3 M 0 T + F F X W W t Z V 2 w 8 J w A H w o G x u b x E B h w m w N g L j w s K / N U 7 k V h 1 w Z M m X O m 5 z g N I 2 P G p J b p p / f v v 9 p b k 5 K Q G 3 r h Q K e 5 N 6 v s 4 + L A Y K 3 z H C t C X S w 4 H X x M R x W 4 d W N y Y D o J J t e 3 T Z W V 1 e o 2 W c i 4 h t M C E w D t 7 W N j f f H k + I q 5 O e K A 8 0 I j Y V Z v m j 6 m V Y 9 T A e v i 2 f E O l Y s 7 n L / D I a A q A B B o S E 1 i Q B o E b N p h l f j F 9 X J x N 2 x 2 z Q z P U 2 P X b h E K 0 s L 8 j 4 R 5 6 G n r 9 + 5 w w X C A t h 9 y H L 3 D e 3 + V F B f S v Y p Q / H 0 D b l e L p S 1 D 9 X Y e 6 G A m d w S O O u w W C B G g g Y + E t 4 S A D r G 8 O c 7 w u 3 4 f P A j E 3 D 5 Z D p L J l 1 b + w E d e F M w T W j 3 I k y Z x 5 j U 9 R k l / D O r N T J 7 t o 9 r e h s w X i D U F j w o g q D L E v H 0 0 J S K i l 3 W 4 G a e 6 5 n Y J p l Q G X 3 B m g l k w m C v + e o w K X L V q W N a e k / T p S e f p a v T 7 d Q 3 M E T b q W P 0 2 c p x X 6 L 4 9 R P 1 u y o b j H w C p u z l J t Z U 9 W d 8 Z b n Y F P z G i g A 0 v e 7 0 6 Q z n A 9 / h 7 J U G 0 z 2 n o 3 F P T L / 4 Z M T r A / w M E B q r K 8 v O X n 5 A U 9 m A Z 7 q G N n s j C K Z u B k 1 Z 8 e c w u I u O P / o n u A d a 0 y 9 s G P K L q R 3 N e Q w V u u b V A K k e C R l E E 9 D G A 4 1 v j X g 1 B w Q d h p 4 3 R + u k I j C / D l p r f j 0 u 0 0 v g 8 I s J f d p 7 H V o X e f E j u Z + m g 7 E m X + s h K g r J F G T S J N Q e a q 8 y o m x 9 q M a e X O 0 k j y d b 9 R A e W I f l w t S y M l G H / n x L M K N g Z k O 5 F w F t K R X 3 A a S B A C L k 2 X W j 7 6 G z g 0 i w 6 P g j F o K J a 1 P e f k o x g E F G C 3 M + A 4 w N P + H X Q A R Z f B b 6 S x q I N T i x V J t t v i 4 u z I m H B U z k m O q h A 2 W G A a b y a L / G s s E W N Y 8 M O j K J X 9 4 i h s l u 4 p Q h y S X + / N M H n 1 l f X x x q W s 5 7 + k 5 I g P d h X N j H 5 Q K s Y V G c N a G h m l v C x 8 7 T g K a x f d c w s R C + e 9 L h Z S H c 4 W x A r t 8 Z q 6 c n B r l / Q p s U i 6 d 8 f d 7 g w Q 1 j A 7 Q r T O n Q E N A E Z p 8 L Q L n Z 2 i k s 7 G Y Y + p 4 I M o N X U W y 9 g i A w Z 5 w w Y 9 D O 2 s U K G h j N y K C 8 r n C 5 t z j l D k d d a C o / b / d i Y X + v P t Z b 1 7 G Z 8 8 g F U J 8 p T 0 j n s v S h m v r O M 5 G 8 l j 3 A 3 m p Y h 2 U F L G e F Y A 4 2 F k M m I L a X W 6 u D T I C e 3 p D g d w b L F 8 Z j U k l u E m 9 u C N F g g Y Q 2 0 x Z J m K A h i H 8 Y T 4 p h A w P B E E g Y D R B l V Q P l W y y Z A F t r w Z B j v 4 v 3 7 i a Z 1 M r S 9 7 b x 3 U E A m d A s x J P g G T 4 Z X Z H P x H O / / 6 E 3 m u v 8 7 I y z x + + J y x 2 V E k i O + z U R y w X 7 u Q J l k j f Y 3 0 2 U Z 1 z K 1 e M l A D M V o J m Q M Z W c C 4 E o e E N k 4 H k A W 2 j 8 j A X w s j a B v E e F D v / l B 1 j L b K C p v r C 0 T n H u + E 9 y c w l 9 D / T L o M h h U k e z R w + o w q c P B g u E D P u O Y y K / d n 0 8 d 7 p I R G A x B R v Q D p q j 2 I d z 8 d R K n A l V S 0 8 e y b 0 f e A t z z Y w + G J q F + g 2 c G U j I 5 8 H A 8 d w z T 4 v n v E Z n t z c k d i U H e w v J m C u j q r + 9 4 + f 7 V Q T 4 D a E g i k + p t i H R T i 6 Z k L 1 c L a V h H Z Y N a L 4 8 z Q I g I b a M 7 7 A J 5 o c w s S S K h c 4 K m n n D Q 3 1 S a m g K 6 q i t E D 4 4 1 A L I K y o A G F m 2 d u F t n h D P 9 a m H c 3 T + 7 F G 5 p x T 4 N T U B f R b e 5 N A U M I i 8 e D L N f U H n g o V v M 4 G C Z u u m n G k r y 0 u L t L m x I Z 7 z Q V h N e y s I G G i 0 A W m o h K E E D V v W v D L p y K t s U e 7 7 t F e D i a R K r o t N I m + l p L 1 Y O x N K 9 Z l s 8 v g j z D 3 R g U 9 t T e 1 T V + M e z a 7 W 0 N 1 5 H 7 N c A O B y F C 7 v C v B N D A u U k Q Y i 4 6 a 5 u 4 E m 3 X N H E X Z a D Q h P L L t 5 x Q u B o 2 o q m Z F n W d n M 0 E C f C n 1 m a 9 u 1 t P n p 4 a E 9 y X V l c 8 c w I j z a t y P B N i M U h 2 B y y R t d t r W t n V I N u Y 7 G G C 7 Q C x o g I q 2 J g e Y 9 O t 2 9 I 1 7 6 G L P L Z y w J h z A P o Q o B z 5 v e T X l k u 5 h U c h 9 q N + u z 5 z D e S Y A t p N Z h W Y H + A N r k G G C d 2 6 i l R p + g k v l g 5 7 U S g D a 6 M l E n M 3 c x a P y O E T D f / n p 4 E u w u 3 K C u Z h S 0 g q 1 t s a 6 T B q L W Y l Z w I U A D Y J U O a C N N U P S X T M D 5 V c e 2 y A c Q G m W + u B G j F q 7 M Y L 0 s h B 7 W x j C T f 3 g / 6 f F e R / 8 R A U H h J / j E 0 I 5 4 X g D 5 h j x C w S p X U z b t d y 5 R i 1 G E J a S S s p v q e o x 2 u X 3 l l z l / h L m n e O h P x 6 B o v g A i u A K h M Z G v f 2 I / W k 1 N e O 1 n I p m s o 6 e H 0 + K 5 g W n l 8 H H T 0 H O l N M Z G b 9 K x k Z O y D 4 d U D Q w M 3 z D y / g E L I o C B W j u Y i h + w i s m t 2 a T 0 l 0 y g q a y B v B 3 v L K y F Q W g 0 I 9 s b 1 E J t S 5 v e Z 7 A B Y w 2 M E B 8 x m X R A T o 3 N H f / y / 1 a J b l Y s m c 6 e P 1 y C q f 3 1 v S E 5 L h b 8 F A a 9 I i Z M b T e b e q b g h S N Y e Y H 5 P P p r 0 f c I y g J y D 6 G x g U U D / F C C Y S 0 H s H 6 h x w R f O A B C i Y 8 3 t R V w 5 O i I b O E t 0 e E 4 0 w J w N j 1 j 5 P 0 Z Z 5 o F z O y 2 l 7 h J E h P P H v X G M I e 3 h R k T 0 A T K 0 P S L R P A b D b M J C o 8 S j M W Z w H U Q C A k E B u m D E D S + C u M M U J I V 0 J u t r G y q L S i n 8 o U j N M t N G Y + a i u 5 D Y U 0 n B B T x m s q D N V X Q + X I C x h E I C t r e i M t X i A i I l W B i d y e X Z D Y m 7 t 1 1 9 v I j 3 + O u c O 2 s Y z Z g R U S / W 1 f S c Y l + p L 0 l C g 2 W K p 9 F 5 8 A B t F E Q 0 O T 7 9 o i 6 j j 5 c 0 E J t K E M 9 3 Q P 9 P T P K E Y Q H T V c A T T 9 z O A L / Y T o M o z w Q R F M P P N s E w f y q c S d E G + 7 F s A E I i Z n X y A M i 4 R a L f F r K 8 5 5 4 X y 1 Y w b L D h 8 W k o v t Q N U 3 H m U y K Q A d B l j B A L r Z 3 V V 7 u f v 4 O X b v 2 O a 1 t e V + c K X R o r 5 v L U + r A K v k w e C T X 2 o Y V / z R 0 C L B 8 Z I a D K J p 4 C M o P j w M I G G 4 3 + 0 A d j W 7 0 I y C f g y q A P l f U / k Y d Z 7 U 9 t S d x + r 5 z w k s + D N j a Q O 6 0 Z t W A v y O A p p + e k Q y g C W g D k Z W 0 x r L X K U a 5 I Z w a 3 h 7 I 9 P 6 9 O m l x D L Y q b / 7 X m Z y V i a 6 E b 1 Q y o / b 2 a W 2 n 3 S P r U V L E V + D C N E Y g J 4 p Y 6 p p N M O u w o v j b 1 2 5 L v p 5 / r J f O n 3 + M 6 m o z 9 M 6 7 7 9 H V q 5 9 K p C F b 6 B r r o r 0 k c 2 A V Y z H w J j d f N I T T D + Z Y F 8 z m c K h F x C F t H o b z 7 I c B Y Z K x j i 6 E z I 6 l X g 4 8 e W R H F m s z g S E Z 7 f 0 A f O q 4 R e k 4 G D b 0 f K 5 L g z u O a L q R k a D R t F Y K Q w j E b 0 c s e L R + U L 4 Y F w P w u X o y Z j G w Z d C V U f d 9 A j g N R V E s O I c G v U K m j s G T 2 b E n w F W p Q R k p P o N R g K b J v / v + K R q f 3 i A s X w N g e Z N v f u N 5 u n T p I t X U c D P q 5 k 3 6 h 3 9 4 h Z a X l V O s j v I D Y A p 8 P t g V B Q w f 8 C Y 3 t R E E 3 w / w k t D Q 3 w n z t A a I b p c S m q S Y j 4 V g L f A P 1 C s p Q h P o V R M r A f T z T O i V 6 I P k D J o W W h r l g K e H Z o H h A V P r T W 9 y c y 0 t P 0 B z 2 c D n l A c B m R d 4 3 5 k o B 9 E 1 O B 8 t x V 7 9 + I t 8 3 + S L Z M c j t L 6 u Y p R 7 P S T U R 9 m C Z x 9 X C g i N p W M h o E O e r w 8 B 3 L 8 3 T m P j 9 7 g Y a u j i x f M y K A k C B g F r W Q V d R 8 g v u 6 Y 3 g f h 1 X Z a n A P o d E B h 4 M K A p u r w F D w p X A D W w Q M I G 1 9 R t D R n p S 5 n N v 9 G 5 W j 7 O / Z + o m O S + 4 e D w M e d I A c 1 S M 3 Z 7 G I B 0 6 D s h q m y j p X B h m L B F A W J 4 M N L B 3 2 W 1 w 8 3 j / Y y K f S J j j N z C q a n Z p 4 5 U / g r W D 0 X 1 o T B r w W v d y 0 c m Z + c A o C 1 e w G W r T + C H I 8 N H 6 S I 3 C 7 / 9 7 W 9 K D H R U E F e u f i I a D A t e 2 2 v j 5 i N b P j I B C F x p A / 0 O F C m A D n 6 9 s X 4 w x m W w Q i G A y E d X J p N S g 2 M c x 0 R / i z p G h N p S 0 N M / 6 O w Z 4 D x F f X 3 o e 2 G 9 L E 0 m y M P 7 r L F A J g w Z B M F v S d N y w 5 Z F V 1 b d N h Z 2 c I Q V P E y Z D 5 s s 5 R 4 O k A 1 N I p t A u S h 0 v X w w Z d a q j H K w w 7 X C 8 m b M M 5 o P D f X E p c f p R z / 6 g S x 4 j d U b 5 u f n 6 f 3 3 P 6 D / + 3 9 f p q + + u k 6 L i 4 u e / l B Y g K x + 0 B M Y k V 8 9 m A n A k 0 K 7 J A G 6 + Q Q v B 7 N D j 2 Y n + l b o x 5 R S 0 n 6 V h T R n n X 3 A D C 4 D b P E j a S O M x u R y X G K y r 6 + t y r r J 0 A I w 0 8 O q 2 O I z 2 H 5 w 0 g H 4 f 1 u O C P N x Q b E O Q O z V K 1 9 G + t d U 1 z l a W a m + 5 h 6 A j m 9 Y Q M N i M B e T B L H i h p z j r N r e C H 6 A 5 k I f b G x s n C Y n p 6 i z s 4 N O n z 5 J j Y 2 N V F d X 5 y u c 6 2 t r 1 I h l 9 U I A + U B T E N 7 q E E 7 E y z j X s x N o x U N / C p 4 S L 5 4 q b R A 0 H z D H 7 A v + n i Z u V t s L w Z m A 5 z m c Z R f m 5 6 i j M 3 e 1 S M z + h Y l e 9 z X R p E T T E u 8 O 4 1 2 I F l U m P 1 V f + H n r i 4 x y y u y z P L N M S 7 O P 9 9 G X 7 G g K N w F V I / b q 1 W i E q m k 6 R 1 t b i L f n r v E k j M Z P D p n k r + x X G o 8 P b F N s c 5 o 6 u 9 2 V M s I A e f Y r 5 G K B S g Z x + h C P 8 O H 0 D M 3 O z t L S 0 r I 0 I Y a H j 9 D I y D E h M Z q Y i B E H L Y h k e m p s b m 7 R / / j b 1 + i p 7 / 5 Y + o R l z J 4 v 4 L a F u U i X R z Y k B L Q f E N X I 1 K B + Q E W A O 1 7 + x c v 8 j G n 6 5 j e f p 3 7 W 9 A l + P h N o u s I w g w X e d J 8 L h g 9 o W j O c Q W U Q y y l P y I A K d 8 f y D C X B h E J C z I m e N m 8 U p 0 K I v R a R U J n U O U q n M Z F w 1 x k E 8 / a l T N j H l U Q U 7 Y S 8 I 5 A I M D c z T V 0 9 5 V 0 8 L C x 0 + e j + K P I F I m 5 u p e m z s X W 6 / M S g E A 0 a C E I A x 1 U N W P / M 6 R i b f O n L h 2 o 9 q Y Z k h u p q M f 0 j f 7 / O x s M H k 9 T n 1 5 c K C c T w g G l 9 m i u S 3 l 5 l g H n l l 7 + m H / z J H 8 u + i Y X 1 f b o 6 l e I W w T 6 d 4 3 x i u M H P y l c J 2 B U o y l 4 I J Q p C k Q n b G J / r a 4 9 G q E j V Q V P n I H 8 R 7 z i C A K 1 U D T C n J U x N 3 B c N k A + a T E A x Z N L N F Z Q F I h 4 V C 7 x Y J K 2 p 6 u q 4 5 u Z m Y x c 3 I V 9 8 6 g i t c T P x r / 7 y Z 5 S Z v 0 b / 9 P f / U 4 i n Y Z I J f S r U 7 m i W o U m F u H k T 3 J e J i o 5 O V 7 u j 6 Y W v Q 7 A W a B E T i w E + e + 0 p 1 X L p 6 n I D h j 7 7 z N P O n h c L m w n p V 7 1 w M i 1 k s r / j I I G n M Z 9 I 6 w E Q b S P t H 1 4 u C K y h v g r 9 K H U d Z 2 l 1 N W T / i X c P i n B h t N M a l g H h U m t q a n b O u M B 8 q J Y 8 o Z R t Y N z l y S P b Y v b G 6 L + p O e T B P a / H H 2 h i e f / P C 8 y X s n 3 z R m + P 0 t t v v 0 s j J 0 a Y h D X S X z t 7 9 g z 9 3 e / H 6 c j Q M E 3 P L c h Y W 9 e A 8 g P E B D 6 4 + M D k r o O o 5 A P e H w i O A V X t X A x B h + E B P o R B w G v f y a j l T L e 3 1 T M l k 2 4 / c m l p i d r a 3 P J F 1 C S Y / 5 E 3 v a b v Q W k n A L E f b A b h 2 c V s z q 0 E a T F k 4 K G B l S e J m 3 3 h g 6 D G X v s k P K F q m s 5 y + 9 7 t P 6 H J J z 9 O h k y o w 9 A f X T Q w 4 O k 3 E / W w A O I 2 N e e S N g r g J Y B W i W m E g G D P s i D 2 G j 5 w C E A 5 N b P E N Z 0 3 h P S D s W u U b G i l z t 5 h O Y b m Q A U Q B r N c 7 3 T 7 Z B / + f g g C 4 2 e 0 Q d 7 0 e V S 0 W 9 x k b W x 0 r a c 3 b 9 6 S / i M W C o e P J Q a B z X j q B 0 k m B a s f B T L p J p 8 Q S j X 5 0 P S D 7 b S / S y 2 e F w b y T G E T l 5 U i k U M e T S Z / V J 5 M Q D W R C d j a C r 8 c j g m s e q g B z w i Q y V w O F C 9 K k w k C D C F E c 4 z q 2 u U c o N d x 6 j 9 + n j p 6 j t D D u 1 / Q 7 O S o N A X t 6 R J + g H M r Q i 3 7 v d K h V n 8 y j S / U e s 6 n u b k N 7 W l 6 c p w + f Y p e e e V X 9 O v P M k I m x O f T / x M m b k X 5 4 S + b I s / O v g b m S C G r Y R O X s t 9 p / 4 Q 2 t f 7 K Y C I d H E y 3 o b A w X Y A A G A L M v k m p S K W i t b k 1 s M S K C T S L e p 1 B W x u v f + k 0 F e U d q P 9 D s x c u P x p o u v U d e 5 S 6 B 0 / Q 3 N Q o v T 9 a W E M h 1 o a 2 N q o O e u F y O d r h a k z I x O u v v S H D B j p g j c Z P f / p n N P r J a 7 K v z e 6 w L u q F u w 8 T I k X 4 4 4 i T P k b x K j n P 5 U J Q K l x t O Y g 3 d C p C V Q G R N G B 2 j Y K x O 7 e o 3 l r / C Q a K f J M L o y L s W F M O r H L t 5 Y 7 6 C S u E G G r L 1 6 7 H 6 P F j L n H g u a 7 7 k G h G m f 1 J / D / G h P 7 i 8 i A L 8 x v 0 V 3 / 1 M + d K L u D e h L E v O M K i O Q T z u S 6 X 6 Y d T s g W Q h / G 7 o z Q / N y O k 1 8 A 8 o q m p B / T S S 5 f F y G L j D 3 e T 1 D l 0 R v Y R q A Y Y i x C m o N L w 6 C b e V c f 8 l z d r G + H z G X v 9 0 + v G J w U j 0 X a G + w f 7 M q g p / S f + J j f h D v d j 7 O N K A O 3 5 K J F S A Y w x 1 I R c 7 r N Y o A 8 R d k l R E 1 i w r N Z n J j A C t u g Y E P Z n Y 1 1 e L C U a F q v c v / v r V 9 6 j w f P f o 7 q 6 l B A H 7 6 q W P x 9 N O r 9 J l y b Q d 4 Y 1 E l h Y W K T 1 9 T V 6 5 7 2 P 6 M L 5 s 3 R k a I g a G h p y n h 0 W U c w y n l 9 n b b S 5 z h V a o z T 3 0 D z F o m + H B 9 W P U g o C B g n 0 o W C U U P 0 n n f i E T I 0 Z D D k f K z S h Y o 1 n I h g k Q n 1 k S Y g y 7 q S B f N l j E B o P p i a o f 0 B N f 9 a C C + / z e D w h S 3 i W A l R C m x v r E g U I J n 1 Y 5 0 C E R L J O v D S Q p 6 C 8 Q S B h e A F M g b Y h x g B u z j Y 6 V k z 0 s 2 A A 0 H 0 n O A 4 j y t D G + g p N 3 n i f T j z + E v W 3 c h M 1 v k d 3 F 1 V / B + 5 O 8 I Q o h L / 7 + S / o h z / 4 V / I c J m A V Q 9 P V f J b x x b g n 3 A B W K 6 k N e I Z D A + c X M m 0 S S Z N L D B O x D B 3 p c 5 u 2 + R B 7 4 9 M b o a Q / k z r N H W d v Z F h N H J t A 9 n E l c L H t L n X 3 9 M k + v s 6 P J 5 i w p 1 d f j w I t E J g F a y + 7 A q 2 w u D h P D d x 0 b L d c a 7 C M C 9 a b L Q a F N B t 8 4 z R Z 8 g F D A M 2 t b T K v y I S u g B B p C N G J V p f m K L 2 5 Q l 3 9 I 9 I 0 H H U C p h S q q O 7 f n 6 A h 1 k Z m e e v y x x g g F r H G O s V Y W h W T A s 2 Q b t U J 1 c J S g 7 k O q U T G Q S Z l 8 c M A 7 7 G B c A 8 S u v P A 3 y W C p t N h Q 5 M J o / t + Z A J M M s E V J i z 0 w t X m T F w N a J b B o e E c M u H F F J p P l Q 9 B m l M D o Y v D o K m 5 h f 7 w h c p H z Z a K 1 G r O u 4 I V D 2 N S z W 1 d N D 3 2 m Z w D m R o c T 3 d M e g z C 5 u a m a F s 7 q 6 u b q q k I D Q p s x 1 Q / 8 u t A J v w 6 f 9 R W Z F s l v R t F 3 k N P 3 6 g C D m X R a h D F d J W R w d s A I O J Q W O j A l 3 q l w X C A F T T K / V 4 U M o x s I T x v G H C T a 6 t u Q H Y z 9 T 2 i c e z V 5 f V z D Z 1 5 N i s s 3 z i u j B t Y Q V 8 H 4 d T A H Z h O 8 t 9 + 9 s + + K + v P L D o D n 5 A V B s z i a H J W P T i P k k 1 s d Z I L j O w O z v O B x Y e g F E p D 1 S Y b n S 8 0 v u U Q E T S v p q 6 h W Y L / g x C 2 e T w K e v u U Q E Y F m j v F o l D Z h s 0 T 5 k V d s E z W Q W j p 6 K P V 5 T k Z + D W h P T Q w Y / i f b 9 T R / 7 v G W u z W D e o 9 f l G m v N g 4 O a j i w 5 v r b I U N Z n O o 8 K h a l L 8 I u b w L / O B Y 7 b N 2 D t l l r 4 E b R q G f x o 5 B f I 8 g 5 8 V b h 5 U G w g Q H A e M o C P 4 P N y J t H l 9 b X e G X O y 7 7 Q U C g F B O F m l / F 4 p P J B G G V 9 W K A p i b m c B U C v N M x k B v b C W 4 i Y l A Y A W r q E 0 T 3 P n 9 L m o E 2 f v V Z h l 7 5 z Z u 0 u b E q l t H e 4 X P 0 r y 8 f l T K W 5 Y I s w N i y t K h W M A S O H P X O / q 1 m K P r k C r J 6 F P 7 D O 4 v L J i O C f 0 J p K C y k F l S D 5 m T E / 7 a y w Q 7 f a 8 J v V i z 6 F E P D K l I R O v 5 z M + 4 K E B p m H G 3 c U y l g Q L O U A P k J Z 9 5 W O u 1 f X W p H X Y T e q t m Y l H 0 b e I 1 Y k x h h u b B 8 T n v f C e V x Y Q B l j M 7 4 v / / R 0 / T D S 0 n 6 l 4 + o d a d A J v j 4 2 R o N w K I A x 0 + c y l Z G + F t q k M o D A w o F v 7 z N k k v k n f f U J U p j o C 4 E Q v W h t I w F k c p E 4 T t K Q 7 4 a / u E D d w D S D 7 C i d f W o a Q X o 7 8 B L I p 3 2 v v T Z 6 Q f O X v X C X q x N Q 8 f T E M T 8 T d P 4 1 + e O u f e t L U 7 m r C E M j f W D x x P 0 v / / m Z e d M Y W D w d / L + P e n r Q U 7 u T 0 7 T 0 o Y T + L G a I S Q y g A N O s t E X c A 8 O 8 C w F U i g N p S 1 8 G m G I V S n Y C 5 B p w F G 0 f z B 8 G F 2 s V S T T O G p d 8 z K e q 6 3 d 6 2 g a F h h f A b Z Y n T + c m h R L Y Z R y + u y T j 5 2 9 w s D 4 V S H E 9 p Q R o 1 A O L h z 1 f h a M C b / 9 K k 7 / 5 b / / P f 3 H / / B T 5 2 w u 7 G d D M 3 v w y L D E N o S W y j Q M S s z 0 a j d O a G 0 k z 4 O t o p L s y 1 X n W t h 3 y Y T y o Z m V f I 1 X g Z 8 f 7 o u L R d A y J 4 j / F m U p y u 5 e Z X b X i 6 M B E I Q w w S 7 9 M D l 5 X 7 b w q O 4 b G J R x m H x 9 s b H b N 2 h 3 Z 1 v G P I A e Z x i g X M i k 1 O d h q k k Q F l a 3 q b 5 L u Q O h X / W P V 7 f p v / 7 l b 2 h t a Y 7 + 8 3 / 6 0 2 z + E c 8 Q A 9 / z c 7 N y D O D a 8 p K 7 D F B P r 1 r 1 H T N u E a 4 Z g 7 k 6 p l 7 V A i R R v z h Q W x z r c 8 4 f b B S h v L z w S 6 K R C y U / c j p f f + D A 4 m R + m J 2 Z L h h d N Q i l R g w C a i z n 1 k I 4 f v I M x R N J 6 f B v c 5 9 o b W 3 F u R I O G C L Q N a c M Q v I W Y 0 S w c N a u 3 q a a z Y d y X 1 B w S b z T h e n 7 9 P T Z L i H T j Q 9 / L V 4 h z 3 3 n + / R n z 7 c x Y Z w b G Q n O J 7 x I O r u 8 4 Q V a 2 9 r o 1 v U v 5 X s x q A 3 n X A Q L y h f D v J q g J J j / S j l i V / 6 4 5 / D j n E f 5 m p w I S u H G o R j 6 5 c k X H C L s y D s a 9 s v O B 3 O 8 C L H 7 9 C Q 3 G C Q + u / q R W K u i o h S T e b K u n g U 2 2 v 9 j z t X s z E P R F F g N B F t 4 e a P p t d 9 y k n Z b z 8 l 9 Q Z U M C P P L 3 3 9 B v 7 q 2 T 1 d f / U s 6 8 / Q f 0 / c f i d G T R 6 O 9 4 F N n H 5 H v j S c T Q q Z P p 5 I i k l 8 L Q J 6 d X Z B I c U f J u J w X Y d d y z / s 2 L 3 x S 7 M 3 P b 8 n / 5 s N O 4 q T E k c j 6 8 e k v Y O i t h n 1 c C W A d I t v U O 3 r r O p 0 4 d d Y 5 y g 8 7 A p G U F Q r E A u 6 b f j g p f S 2 s x N d 9 S L E n 8 s H P v w 8 e C m 9 e u U + Z x m F 6 v G t G / A h h 7 c S 6 t n h / c S c q 0 + p W j N 6 + t U e n + t T a T M V A f z + 0 U 7 E L w B 0 W R J b h a s R b 5 W p k + P N x 5 a q 2 i J 3 C z f L 9 P T p 3 q r A j M h P q d k E G b M d P E F Z 4 r x Z C Y W 1 a O 7 h 9 K Y D Z 2 A w Z r H H v 7 h 0 a P q a m k 5 t A G T z g P t P M w w f U 2 d N D w 8 7 S M 6 U C n x t l K k k 1 O Z o i j o W O g f 5 1 g M g w C C Q z d V 1 S m d 7 m O q Q Y S A V C P X K 6 2 f n v Y I T q Q 1 U b n g p Y T H n y f v 4 B 3 C D 4 k Q n w I x M A o c c q H J e e f i 6 H T D D F w 7 + w G E T x L l h d 4 b 5 S h c g U p V L c 5 f 4 T 0 J j 0 7 6 t V L 5 h Q a N i B W L L B H 3 V e t r L B N f c + P 2 7 Y K X Q f q p o Q t D q h 3 1 I z Q b B X D C w X 0 D w s N h R X l P z X G J G b / F B K S 0 E P A f g B N T m 8 T 9 B a g d e 9 b j 5 i x Y y v D x S J 8 E e V k 0 p C H t 4 F g f S + O o E z D J s X P q n K 7 Z r + Q J z s I M w U G J j F 4 C M g B V R l w M D z 9 I M p u j 8 + J u n B 5 I T y S 9 z a p I W 5 W b p z 6 w Y 3 Q 8 d k X l V j n t X V S 4 X u k + F 7 J 1 j r z z y c k u Y v r H n Q z u i P T a / X U X p z S + I D V r 1 5 3 I I m i p I B g z w 4 g x 1 1 g 2 z l R 6 7 L D Q U R e + u L 0 Y J 3 p m t H q q o P h X h u f k a E M I C Q 1 N c X H m v y 6 + y H B Z Y W h V / X + s Y 6 r a 0 s S 5 n B + g Z B L N R H Q t T Z V r 4 3 H 1 a W F / n z 3 O A s f g i a X 1 X o + T H m B D O 5 x u L 8 L L V 3 d s s z w U i D 5 4 B F E R 7 p T 6 P p z f v 2 3 K t q h s g n p 2 y U I 8 i z 2 Y e S P p N 3 u + / 0 o c 4 / k r / M g V B 9 q G K F t 1 I w B 2 P 9 M D 4 2 6 u z l I g y Z g P W I 4 0 I m I H j o 3 8 C q N j A 0 T E P D x 0 Q Q w x g c 8 D + F t C z m J R V C 0 N y s f J M Y I U A m m Q C Q C U K I M a r W t n Y h E / z 2 E K 8 O + x C N r s S i u v l r A m g d k E q T y / z B M e 4 w t / r H w 4 m A 9 L X s Q 5 m L K P v h 6 P E T z l 7 x a G w q b d p 7 s Y C Q 2 o F k b G A q R 6 G W w P K S / 1 i a H V 1 J I 8 2 a K + g z k S c T i C W B 4 D C f O c t + z m M J z a 8 T w B N n R 3 5 w g D / 4 B Y F k F 1 v 5 K 1 s 5 a X I i I H 2 9 G r 8 R c N / H Y h b F k z y K + d o G 3 I 5 K Q U N D c a H I T B w 7 f t L Z y w W a b 2 j S A p p E c B L 2 s x r 6 k Q y z p X F + d k W 5 e + X e U a X g P G u S Z P c 5 m f t 4 F r W v 7 t d J 7 g s B K G 7 e 5 E + o o E S 9 O 6 k a o F c M D 8 I R a z U + 4 O H U h G w x h l R o b l E p h C p 1 C g j 6 b n 5 T U U z g P S x x s 0 5 P 1 7 d x + + Z 1 Z 8 8 F 7 s V n o / m m + 4 f 4 n A 3 u 6 6 F J a g P T 7 o P e N 8 5 j O k m + + W n V B q G E Q 4 4 s a Y R e 6 k d O y E m 1 l R + 5 z z n n w w 0 7 h Z K a K u G Q B 4 M h X u T d s d u y x X p D i C W u 4 1 D 0 D x 7 J z i 2 C 5 W p 5 q b x 9 A P 3 Z p S A M K d s 6 O r m / 5 j / t / / S 5 R 5 0 9 B T x n k O Y M 0 o j o z + X D 9 m 5 M y v X r A i G H J o t D E t l K k i N 1 j 5 W y 9 4 W A T K 0 p m H x o F 6 y p g s 6 X F + N L h S 1 w u t m z v 7 t N p 7 q 2 K W m F v Q L g h 4 b O t g n M 7 d E D l s W g W O t g M W h s z B 2 9 h 1 F D v 5 + V l S W a n L g n z 5 k P c 3 M z H q E J Q 2 h M O s R C B F 8 H a G L w j p c k z r G 9 b 5 / D / R 5 O B K R Q T T 6 Y A k 0 C B Z P p 4 D A 2 H w 8 V Z F 6 8 r 1 n A k / H w e Y Y l U A 9 Y a i B E F p q K B 4 a Q Z Y w l T W 9 e / 8 I 5 U o j H X Q 3 Z 0 t I m U Z o K Y Y 3 L a X F + j s b v K K 2 e z x o I w N K H u B 2 P 9 h W e l n / Y M I m h y a H 3 c W h e d 0 7 I P X I u S z x 8 E t 5 J / h S q e o n S n c D H H i Q K k Q p 9 g 5 0 I I c Q A v / 4 V v M n R V L Q B I R w b v S n E x Z h F u R C l 0 j p 9 9 l G Z P g G g C Q i j Q x R g r t O x E 6 e p o 6 u b j o 7 k G j N W V 1 b o z u 2 b H q 0 F Z 2 F Y I + F d X s q 0 / o M C i K E I I h u H J I o w 6 i r / O M e y x T i V b N V 9 u C c M Y u 9 8 N V b w z t r m Y 7 S 8 r N r h K F T 9 R e r L V H Z M y P k D B E I J Y + G u I C D f h Z o 8 J j C N u 9 i J h i Y w W A i i w Q i A G h / C j v 4 V t E q h s G Y o w y i k W p y f Z 0 1 c K 4 a K 4 Q j D B i B T V 3 c v v l A G l Z c X F 6 h v c C i U J w b 6 p h i P w p K e 1 T w z 1 3 W C V U S R w V r Z 6 s F d D O D y l m X b H d D d z W 7 h J I t K 4 / G L h S N P x d 6 9 X p h Q V J u i 1 e 1 e E U w 1 o m y w l 2 E T 6 K A J h R U M s S B Y d 5 O / h k B + S 7 H a h c H 9 e 2 P c t D o q E / 9 W V 5 e F w F g R s N j + V C l 5 R v l j r h Q 0 L S p A h H v G S o 2 o K I T U i S Q 1 t b T K e R M g v 5 + 1 L x + W N m t k k Y H q B G Q U 5 e E Q R 5 N K 9 v V 0 D S R F K H h M o L x M Q q n o s S x b H S k a O d 7 h f G 4 w Q h G q J p G i l X Q v Y X U 6 l Y H q I p R G U B j h K C u w F 4 u v v r h G 5 x 4 9 7 x x 5 g W k e P X 1 q i n h Y Y H 4 X r G x o h o E I M G H v 7 e y y w L d S i r U H J k E i B i F e + s k z 5 2 h O Y m T U U B 3 3 / 0 A U a M U o m J l + S D 1 O W I A o K F Y 7 t a f 2 a H E z f z + t V G g Z 1 Y R S W k k d i 5 b S s q w 1 l N Z O e y C R u w W p H j 3 X Q 0 2 N h S s O r g L d D l V Q y u w o 3 7 l q M E b k A 1 a q 0 H h g L L V S a T I B v X k I U 4 w Z f f j Y C e r u 7 W e S x C W m O a a g D x 0 9 R i 1 t 7 a L 9 M N l x 5 O T p 7 A B t V 3 c P t X d 0 i Q k 8 C p k g c P i M Y s g E 1 B d Y G T 4 I m 7 u V b T H w k 7 k J p H K 0 l e x j x 9 n m J i a Y 3 O s m / k O N D W i i u 5 w I S q G f C q 0 P T a h q J d b Y 1 L I q A E Z 3 g 2 r + R Y 0 3 X q y 5 v C M n 1 r k L 9 J m i I k x Q S + A s a 8 V b N 7 5 0 j q I B A 7 1 4 l z K Q z I I E Y w Y 0 H + Z l w a M 9 H 9 D M g 0 E I 6 / E W g 0 p N n 9 E Q M R A u u K S Q f X U y 9 z y I p P d F i 3 n P h x X 5 c O N Q n P T S R S 6 Z 8 n l N B J 2 v L O J 1 T b L o 1 z / + w y / p 9 2 + 8 R v P z C 6 H G U 0 w g 2 E u 5 o S 1 w h T C 2 U C v r 6 w I L 8 2 6 E o U I I O / X f B C Z j o i 8 1 N X l f p o r A x w + a r a 2 9 Q 5 x 5 z U o A A o W J k x q I H I u + U 3 V D E Y L / C I m y + 0 a y j z 2 k c v b 5 j 3 y W y Y V 8 K V S T D w l r v p o E M n Y Z n g P r 6 O A w v p y i w c E B + u G P / o R e f P F F a f + i T x E F K M h y Q 1 5 M C G x y b Y / 1 d Q E 7 A G c Q Q F a 8 F z T b 4 L S K 6 R n w / E C / D V 7 3 G O T F O c C c E Y z J j N B M A 4 N H 8 m p X A J + P p i c G i V e 2 a u h K 1 R o h F L K k s I k k x y B K L n E 8 9 2 X P q W 2 M / 0 9 J d e E U u p q B s Q o F 6 6 e V c k 7 l 3 n I g M P t Q y F N X V 5 f E 3 B 4 d D Z 7 O Y Q N G g H I D M 1 z D 4 J E + V w t g R c M w g P c H 3 g n I A V M 3 B q V h q Y M R B F 7 3 i J e n p 6 x A 8 / g B f b S p C T X x M h + u z f f K P K h w 1 c N h w S S G m 9 Q 5 r i z 1 s Z B L J + O 8 R S Z s k 4 h B H R K h C V W z u 8 T 9 K C Y U f n x I V S 0 w L U 5 v j a W o s 7 O T h o e H p R k o B V Y A Y e d L R Y E W 5 L D E A s J 4 N 0 A r + b 2 L f M 3 F o C Y w 5 m 3 d + P J z 5 0 g B q 8 J j B U I N r K Z Y 1 R A C C F X w J 0 u S 4 K R I w 3 + y + 9 7 z i m h D Q + G n p 4 S b D 8 V p f 3 d F e U z g + G s C x H d H x 3 l 1 p 0 6 a g b / 7 3 W u h J u d V C p i x C 2 A 8 D 2 5 M e G n w 9 D Y h L 5 I R Z v x K 3 2 t j P c 8 6 W f l w 5 p H H 6 O 6 d W 8 4 R y e I A R 9 u V 1 v z 8 Q T Q z / E F D i K C 3 k h x S G J q I / 3 i 2 9 r 5 J K t T M e r + 7 p z m H D 0 F J 6 5 x Q P 9 r S p x O A 8 / 4 I O l 9 Z v D + e 6 4 F w Z U K 1 + b / 3 v Z e E U F G a g J U A z N 5 w Y 0 I Z w s x t + g j i 3 P z 8 n J A u H 6 5 / e U 0 + x w 9 B k w i B Q g a S Y y O n Z N z O x D 3 W U g + N Y Y j q h U E Q m 0 j G s W f f 1 E z O G B X / c c 6 j P 5 1 h k k D v h P s J 3 e Q D F K H c f x F S O b z R B N O w D g 8 M 6 4 Y Z 1 8 y C 9 v n r 6 O j g J u B R + v n P / 1 6 W h U F B a k S 1 C G o E L S 8 T F r a P Y G d n F z V x v w Z G h i B g U D I I 7 d x 3 D E K Y V e N l 3 M 4 p F 1 R G N 4 1 F p 6 s Z m h i S d 2 f f T v x H E Q f l l z 2 v y K O S P l b X + I / z 6 e E Q i V D x m m 3 V j 2 K 2 2 A Q 6 D B R a s d w s C j N u X C I R p z / / 8 z 9 l I u z Q h x 9 + R L / 4 x c t 0 / / 4 9 W l q c l 0 L 8 P 3 / 7 c / r 5 3 / 2 C J i Y m W a g 3 a P z O q H h X B 2 F 2 W s U R L z f Q 5 8 L a w P C I Q D S k h w + n a G l p U c a P E j 5 T U T Q K e Y o j / F c h o O z u z M c l + H + 1 Q w u / n d A H c v f N a 7 n E y S Z 4 T m S v Z a i 5 O V o A m t B 9 K K T 4 3 r R o n m o g E 7 C W 9 n / Z M O 0 C 3 U a 4 Z r 9 Q V y 0 t z f T M M 0 / T T 3 7 y Y x p k L R F P 1 N O 1 a 9 e o o 7 2 d / v y n P x E T P A p 1 b m m Z U s Y k P B Q 4 f O L g Z Q 7 z 9 i a T r h L A a o x w o s W 2 t 3 + A + v o G q K 2 t X S Y K N q a C N c 1 W g f U r w z j + 4 h 2 D U F W N r O A r w s g x N 9 G y 5 P A k R R D z f s 9 5 p 7 k n 5 4 R U S o N d u D D s 4 U C h F K k P h R + / f p T 6 t F z g / s M A T L v w h L 4 4 G H 6 u D j Q v l y A X 4 A X p a w F 4 v i Z u / j z x x C X 6 2 f / 6 a z k H 4 D x M z c d P n K Y 6 1 h S n z j 3 i X C k v M o i + H w B 4 h M O Z 1 Q + F N N T D q f w L 0 w F 7 x h B E t Y J p o f 5 k y W E l X N S E y b l u n 9 P H G e V E y / v 4 3 1 o W e C X 5 4 X 4 i 6 3 O T U I D a l 9 3 s u S w O 8 Z 2 8 c V u p a j j M n n I C 4 f u t D W u i t b U 1 6 x t n A g X 1 b / 7 t X 9 D H H 1 9 x z h w M 8 p n Z x 0 Z v B X q G F + o n F Y r 7 B 1 y Z q G 6 r n g Z T Q P 1 k S a B J h H P e x H + c f Z c 8 k r R F D 5 r J 0 U 5 I + P S o i E y o R I 0 7 9 p F D o C q D N l B g 8 S / g k x B C E m S u h i f 3 I + f O 0 m u v v e G c q R y g X Q E s 3 O Y 3 9 o P + H B x j i 4 U 9 5 d 8 G h G t 5 q 7 r f r S J E c O I / v v t e M v E 2 2 9 T T i e 9 3 j B Y N q e i V S q Q + F F K S H m Y N E 2 G A 2 v 2 g 0 V S n a p b 3 n H j b l 0 + q P s U T R w o 7 v s K N P w j w b 7 t 4 8 T y l I 8 4 A j g p M 2 r s + r Z b T n B g f c 8 6 6 m J n O 7 2 + o Z + x C O O D k C o d f u C L B Z 2 + V t R 5 c s j R w D 5 5 5 a W l B p o D g f / F u m 5 0 y r E a I 0 B t J i C F J k 8 X Z F 2 0 T d J 2 T o Y 3 0 v a q 5 x z L A 6 Z l n u d I y Z D 9 M i t y H w g + 6 G y h 0 O w F 6 m 4 V 1 e B D Q 6 x T 1 O 5 G R I K D A h + M J e v V m s H V s g 4 W v 0 K Q + m N 0 n J l Q 4 s k o A s T K A s 7 2 7 U s 5 N q V y N i b V s 7 T l p J k A c A E H / U Q k g P g Z c k Y 4 c P U 7 N z S 3 i F K u B 9 4 V n b m v r k C k g e u r H 0 8 N V G i s C z + s 8 t y Y I h N 8 9 Z y d F E C G M b t o 5 / 5 d N W k v J P b i m m n u Q 9 a g / k Z t 8 g N 2 P q k a c 6 9 m h 2 p g r b I m M M n t z + d G D F f 9 O u z J M 5 A e e + Q / v f e A c u S i X B 4 Z e T V G j v T N 3 E W 0 M 6 I I E 5 j v A x D g A U X U R p A U L o I F I a P a + z v 1 J j M P N W K s / f j a V E A O O H 0 I U x c F C C 7 / + 0 c f G e d 7 h X 5 c s 6 t h M m j S 8 z 1 t o I 1 U x Y e t q J y T l E B s d s Q 9 u T x T x n z F a 3 O q n X X 6 J M m V Y M q U y D e i t C b 9 z l Y Y 5 g x d u S G + O u t r p 2 W M 7 3 K w J b t 7 l A 8 a G 3 n z z H X r p p R d E o K / f u E H d X Z 2 0 v L x C Y 3 f u 0 q U n L r E m O 5 j w x F f u J 2 S s q C E 9 S t s N J 7 P 9 r 3 x A u c B A Y y 5 o 7 T f b e X a t R o K w H D Z c 2 T H I Y c h c l k Q O S b S W A X H 0 s Z p 5 q w g k s 3 G R R H b N / V 3 K s F b f 3 9 + j F y 8 / J v 3 m q I j c h 1 I J 8 0 O Q V A 1 p J k B v D x v a O w L W 5 y S 3 n M z y e f 9 u w i N 8 e C F + F j 4 / Y G z o x R c v 0 2 9 + 8 0 + 0 u I i p E t P i 3 T A y M k I v / d G L N D 3 9 k D Z K G J v S c 6 L U d G 2 i r V 2 3 P J c 2 v W W L f u E f n U n T 8 + e H Q p E J Q L n Y q 8 P f N 5 x g N b q b i q t w K g W X Q G Z y y C R b v W 9 c 0 + Q y z 9 n 3 Z Q m o t r x D t b I a A n 9 p x B T 7 Y H S y K N W x k u 6 n H X 6 D 0 F L I V C E t p Q 6 L + q q S 8 c x w m l r q 1 X f / 7 o a r p V 4 6 n W b y O w d F A N o Z 0 0 N S P g O l L 7 / 8 j / T j H / / Q O Y q G 9 + 8 m p a n G f M q B z E v j 7 e V T X s N I m p t 6 b x k a u B i 0 1 H N H 3 O o 7 Y b 3 e 1 / O s x 3 U Q 0 H L l E g H C b 5 7 T x 2 p f x 4 3 Q G k m 2 r H V k 3 2 l R 5 W g m b C W G x C 5 3 F T J c M T 7 h f H s 0 x D 4 s k l D 7 r N z m 1 7 u 4 9 n f I h C 0 / h F x z C s C G 3 7 m D g m 7 S 3 J i J c 2 2 s + l D o J 7 z A g q l J B X L Y k Y D y A S 8 q F m D E 2 N z a Z C 2 1 L p o r C i S K 0 L 1 w 5 t q O x g w t c n N P i p U f I l m 7 X 3 B l k k L w a / p p T X / g g B z J R p P F k S s h i + 7 z a P L o e 1 w S m f u a R G r f J J M m k t o i I M s L l 8 + z H B Q 3 D h e 9 k e i A 6 0 9 O 7 t R g U X d G d V 8 t z T 4 N L R R n e t x m H b 8 D T 6 c 8 i n P s 3 O x s I J m A V H 2 K f v v b 3 z l H + Q F S b K S x c F l d a D I B C + s O m R y U S q Z j H f 5 N 3 l S e Q C w I 4 V Y J a P K Y i f 8 o M n n O 6 2 N n K 8 T y S + p 6 1 v A A Y v F W i O Z s c Z 7 / F E 0 m o M g + l E o J h D f m D H D v K R S B c N + h g f O 5 7 r P s / + p W T J q B K O y l p S X R K m H Q 1 l 7 Y 6 P C j H / 2 g 4 F S R V / m 7 P 7 6 f o H e 5 m c d Z O F S M L 8 R p 3 s c Z 9 h v H K j v u Z g P v g v + q H x F y J e g u O X D F 5 x z f 5 0 k O S b I k c s 4 p i x 7 f 7 1 w 3 t 4 0 I F Q Y x K T I 5 L f L i U k s 9 Z o a 6 U g B S 6 a S P P b A O D x r L j t O s j S 5 u O i G v / f 3 9 l G r I 7 Q 9 N T e b 6 v u E F F k I 8 X k s L C 4 t i p L A B 7 4 2 v H l b X 2 k o i x l a G o N n x G k 1 N p M f 1 g L R h M C k P 1 P d I P p w M e Q n j 7 D t N P P 7 j E E K f c 7 e K N E g g i 7 P F O S E P + v 7 Y 4 p y 7 / d a 3 L / C X 4 p m K S z L c U E r C B y A j O e Q J Q N j 7 K g G 9 l t G L p 7 0 1 L r + W L D D f C 3 0 p j d W 1 V R o Y H K D J y U l a c y b e Y W B 3 B b G p 8 w D 3 1 9 X V 0 6 V L j 9 O r r + a 6 K 8 G / c H K 5 + i b t f T K Z l P E p D d 2 n M u P v h b U m R k U 9 k 5 b l n Z P 8 E b l S B D D 3 t f D r 8 + a 9 R t J E k W Q 2 9 V Q / S v 7 X J B O f 5 w a 0 r 4 x H S S U 1 + Z C 6 W 7 D 0 p M o c y K I J Y 2 + r A d o K Z g 9 a o i / y x i 3 X Q g b D x J T j k d 3 c 1 C z b w c F B 8 T z H i x g a G q L O r q 6 8 Z v a B A R U H G / e f O X M 6 p 3 9 2 d 6 H 6 y K T h p 3 V W A 7 S 7 R m 3 J r 3 m f N n d U e Z l E c I / 1 v n W O 5 U 6 R x T m v t Z R z z U y q v 8 T k 0 v u S Y J j A / 2 f o e / / i K Y 9 s F 5 P y l 1 J I w D i h H 1 C O C 5 D o s E i G o C N f T f t 3 O F H r m i b 1 t r a 2 7 P O Y M P M e 5 E i L s S l 9 H 7 w a T p 0 6 S T d v u r E a g N t V P A s W T e P r M 9 5 y Y j n N g V k x w b y u X b 2 i Q h H A J J N D i J x j E M M 4 J 0 R w r j m k E H K B K M 4 9 0 u y T f X V e 3 + c 5 t 7 9 H M d 4 v Z i D X B n 8 C S q W 0 l B J H S p Q I 2 g J u y W u h O i w C + W F y q U b 8 5 U 4 b 1 j 4 T t + e U o I M I h f K N l + E H e 1 y q p a W F e n p 6 6 G c / + x t x T g U w G F v N m F i q L W g u v z D g d T b W L l 0 N I c M z a z J A Z l w h h x w 5 J H G O s / u m 9 j H P e + 5 z z h n k 0 d r I e 0 2 Z z P V 9 g 0 M Y 3 n B l u t g U + 2 j s Q b i n L 4 C p + S a n F u N W Z A 3 M u e 4 D A n p r w u 9 c x W B 9 1 7 d O b E u b 3 d R K G v A + 6 G j I 0 M L 8 P H X 4 + N J p T H E / a Y C b g n 7 A C 7 Q d b T c 3 N m k r v U V X P / l E J v D N x k 5 S z 2 D p K 9 Y L K l h p w Q h h 9 5 v g t t X f k i k 6 3 o R 6 9 5 z k 1 5 A V Z + s l i b O f o 5 2 g i Y x 9 h x z u v m r O q W Y d x p n M f Q z m q o F c 3 q E / + c E 3 V M Z K R M l G C Z 0 S K H X 9 8 P w Q G t p U X k 1 a C n h 7 V I 0 / 6 c m H J u A f B 4 B M W P U i C P 1 O P + n h w 4 e + / S m 8 e A + 4 C N r b 2 + n F F 1 6 g F y 5 / t 3 x k q j D 8 j B C r 6 R o h k + 0 P G e o t 6 3 K x y K S S I o T 3 m L c m m c x 7 H A J l t 5 w 0 s X R / S a 7 J d a 2 R X M 3 E N 8 i 8 J + S 7 H A k u y 7 x X e u p p W + U P N B / W s f z x b x A O m 2 Q Y g w p a x R z j Q w C W l M G L 8 4 P O f 2 M j V r y I y 8 u b Z n I B 2 h t c A 0 0 9 T J c H 0 O l / 6 8 7 h u v P 4 w T b W h A G I Z c K / p E y w j O A v l 6 n I C 4 j i k I V 3 5 L y b I P T u d c 8 5 v Y 8 t y C F b f Q 5 k w n 3 K N I 5 9 p a m Q X K 0 l B O N r L 3 3 v m a w c l 5 q 8 p V E i J G Q t H k S S e j h A C 5 Y / g f z O H Q z e H 0 8 G + r / h p d + c U c 0 Z v z j j 2 o Q O N D c r S y B I 1 N v X J 8 E r 8 d I 0 5 r n p i H l I u g m I M Z 0 8 4 S I O D S y P F Y W S C U c u e A u 3 N S U r E H 5 9 z e + c K 0 8 e 0 m T 3 X b O 4 n A P B H A L p / W z C f V k N t U e N q f C u Z m F Q V k L 1 t K 8 J U d 0 H w A P n f 0 u + H K s E 8 E U 6 h c S 9 x V p Z d k V r F h O r e a K z I n j l 6 o p 7 H e G g T b x z p 7 w v s V Q U u 8 Z T e D h y I K T Q y R F u 8 1 y W D M 6 + c 0 + i R i X 3 H J p y + 5 S s V c T Q l j 2 d N L m Q s t p J b x 0 N B e 3 E N 9 N L 3 2 f t V E a U r Q + l U 1 c r + h L u A y H T K I B 8 W k r 3 s w 4 M E c j 1 N g s / 8 g y N p K O 5 Y k w J X h U 2 t l m T a c 2 E 9 W 4 B H N t j U M c 6 i j M v V w r 2 W k 0 o F o Q R Q P / o 4 s C 2 D O 4 + 1 r 8 j + + E B 4 d e J 6 H j H j n G c m 5 S c K F l R K U M X + t P 0 n R F M 3 M x Q e k e d k 2 t C i A x t b a t z t Y 6 8 Z Y k k x F F b N 4 F 8 r m Z C e v S x E Y / s l i V d G Z 8 u e / V 0 d 4 o f c R 8 f z w q Q K Q v v A 0 U k J F R U u V + p T p U 9 K 9 H h k 7 f W x B p d H N o X U m E K P N b R b X K a e R o L 8 w v U 0 e m u w Q o S I f l 5 r 9 9 d i N P t 2 T I P 7 I a o H I K A W p U r f B p s 3 R M H W X i t T 6 / W 0 g A f 5 w O M F R + M 1 8 l b 8 w a T g a A 7 u 3 q f / w g Z 5 H i f n j m y S Y 1 J Z 5 y I v / z q R J w J m + Z + L d G H 9 x J y T 3 t q l + b X u a d l a C Y h j i a J 7 O / T Q M s 2 T S z W 8 L 6 j f Z y t O u b E 7 8 H d Y h F q r v R Z Q / 3 4 J 5 d V F s u I i h A q z Y U 7 M e 0 Q S M i k E l 6 6 1 l D + p C p 7 V s q C + n i G v j W i a u f l p W W p C b e 2 t q i P + 0 u e 5 + H d v d 2 9 w A F f D V j H 7 p X b U 6 I E Q j 1 1 Z J v a U h k Z + P 7 9 q D K W X B r a l v E k z M u a Y X K d 6 0 X w F r k k w J s y v x E r G d b x / f C Y w F D E Y B t M 0 k S T y 2 o I h f + I x u t p 3 K X O + g 3 W 5 h v S 9 1 Q k U e n t O w n J Q 7 Z v J F t n H 1 u Q R P b V N d l 3 i I N t b c 0 e b b M m c 8 m D 6 w a Z H D M 5 z p 0 5 c 4 Q e e X T E y X 2 5 Q P T / A R A a U v t i g / / c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 G u i d = " c 8 5 1 f 5 3 0 - 9 6 7 1 - 4 b 1 1 - a 3 8 6 - a 0 9 b 8 6 6 0 6 c 6 2 "   R e v = " 1 "   R e v G u i d = " b f b 9 5 3 c 8 - 4 f 1 9 - 4 7 0 f - 9 2 9 9 - 4 c 0 9 2 8 9 1 8 8 3 a " 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5 8 5 B 0 0 F - C 8 7 8 - 4 1 D 1 - 9 1 C B - 0 4 C A 0 5 B 7 E 6 B 8 } "   T o u r I d = " 9 d 4 1 a 8 1 9 - 4 a 3 9 - 4 c 8 8 - 8 b 6 b - 8 7 7 a 0 2 8 9 4 a 1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F i S U R B V H h e 1 X 3 5 c x x H l t 5 r o L u B x n 3 f B E n w l k R S 1 K 0 5 K W l n 7 F j v H D u 7 4 1 g 7 H P Y P D v 8 D / j / 8 o 8 M R j v A P 3 v V 4 1 7 v j W e 1 q Z j y z O z p G 5 + g i J V E H L x A E C Y D E f R + N o + H 3 v a z s y s q u 6 q 7 q A 2 h 9 Q K J O d G d l v S 9 f 5 s u X L 2 O / f P v D f a o i t P S d o / R O I + 3 s 7 N H e 3 h 5 l M h n a 3 9 + X B L S l 9 u j J o e 3 s M Y D d t + 7 U 0 T e P p 6 k m 5 v 8 4 q 6 t r 1 N z c 5 B x F w 8 Z 2 j B q S 6 n O / e J i g B y u 1 s q / x R 6 e 3 Z L u 7 u 0 v x e J y u P U j Q + f 4 d O a e R 3 o 3 R r b k 4 P d b n P R 8 E P N N n / D k X B 4 L v n 1 m r o Z 4 m l A / R 3 H o t d T f t y f 7 H E 0 l a 2 q x x 7 v K H z v P v b t Z T U 9 0 + H W v f p V j N P l 2 b S l K y d p + + c y J N i / w Z X / H z b u z E 5 N 5 C 6 G r M 0 O O D 2 8 5 R L l 6 9 V S / 5 c x G j W M B H x 5 w L 5 h a p p q a G a m t r q T 5 Z S 6 1 1 C / R g 8 o 5 c r x Z U F a E 6 h i 7 Q + m Y y k E z Y o n x f P L k p A t O W y t C r L B A v n N p i I q n r f p i d n a P u 7 i 7 n y M V e h q j W k D t 8 H 1 6 Y H / D J + K 7 n j q Y p s x + j N S Z Z f / M e 3 Z m P 0 4 m u X X W T A / t z g x D 2 v n x Y T 8 d o l V N f S 0 Y q F e R z m 8 m b D 9 8 e S V N d X J V V h j c o O 4 2 x h T i N M v G B j o Y M N d f v 0 / i C t w L J B 5 D x 2 a P b 2 c + 3 8 T k T 9 K F V I W n S 2 D D J p L d I m l S J R C 0 1 p r Z p Y e I z u V 4 N q B p C 9 Z 5 4 i p a W K C + Z e r g G P t + v a k D U r C j n S 1 w j 4 s X j O s 7 p m l d j e n q G e n t 7 n K P S o E k M I F e 2 G M y v 1 1 B r P W s p h y W L G z X U z n n L B / 0 5 0 A a N i X 1 K B g h i P o A E Y 0 z s C w P b 9 M l k 0 j m b H 3 1 c G T z G W n S T t U + K v 9 c E 8 g 0 t u 7 1 n P 2 F 4 9 O J d B W j X N 5 n 4 N u l L I V V b G 7 / n 0 Y / k + m G D C f V R 9 D d Y Z s S T D R R v O U f b 2 / 5 k Q j P u h Z N b d H M m T o N t e / T u m F d o 9 H 2 A S a i p q S k a G B h w j v I j v b V F d f X 1 z p E X 9 5 d q 6 Q h / r 4 0 5 I d A + J b h W N o E j v P 7 F x W V q b 2 + V c 2 H g J 9 x + w O O + P V Y n m g Y a 5 s 3 R e i b I L k 0 s K 8 0 S h B c d T W 4 D F V E r V x R P H / E 2 1 / h 1 y G e X g l P d u 3 S U m 5 M m 1 l m 7 v 3 e 3 z j l y U R y p 4 p R M 1 t D u y l e 0 u 7 0 h 1 w 8 T N f L m D z m B T D s 7 G e p r U n 2 j y 0 y e l 0 5 t y g v G 9 m j 7 D v 3 z j T q p v R s S R o 3 P w m S S C d C 1 6 v j d e 6 H J B A S R C b D J h G Y e v h V 9 B j S 3 P u f a H A A h N K 5 w P y Z T 1 0 4 L 8 7 P 8 b P 4 1 N Q T L h E k m 6 7 E 8 g F y B T A A I s s t F c r Z 3 V y o T W 0 N r t N R z c 9 b 5 u g X W Q N O r t f T B P V U x 4 X 9 s M g H c T a G X + N q Z H i 8 h o u D W b F y a o n g v O x n 0 I x P S n x y 2 S A b I u / R 5 b v 2 O z a 1 O e 3 u 7 I j u J 1 n N S L n 7 y d Z A p 9 q t 3 D l d D p b q f p H Q 6 Q x n W T H u s m b R 2 a k z u 0 5 q S G T k + y f 0 U 9 D n Q v F E n 8 e u f d Q j I K 6 / 8 k s 6 c O U O n T 5 9 y z g Z j d 3 e H 4 n F F i j B 4 4 3 a 9 k N 4 E y I E 8 Q 2 P A i L G 8 V U M D L X s s 7 D H R Y J P L t T T Y y s + 4 y 5 1 / 1 K 7 c X N G A p o O A Q + g 7 G r i f y M 8 1 v V Z L x z s K C 7 I 0 f X k L w b e B a z b Q t 4 F A m 0 A + o U m 0 p o V G R n 5 a O T 8 4 j 6 b s 1 Z B N y X z A t + o 3 h s o x q K / H + k f d b M F P U 0 F L 6 e Z f X V 0 N b c 5 + L N c O C 4 d K q M b e J 2 l r a 1 + s Y 0 I k l s Y M k 0 e o I l t F p h z w q S A y A R C M J 3 r m + J 3 s U 1 N z i 3 O 2 f N j j r 0 6 z N r r N n f c L R j 8 B V r c W b g L W s 7 C g Z o b x A r n s b N j j l 4 6 t t z + 1 n U 5 T s k 4 1 f f B Z I F Q T k x I W R T T p 8 O h P D 2 / L 5 4 F 0 c 0 y y s 7 0 7 N L v O / Q a + 9 8 F K D d 2 c V R W B q Z n e 4 f 9 9 / h g s n k Q 3 u J l 8 f 8 l t C i Z q 9 k V T 2 I A x A V r P k V X B F F c C X 0 6 H r 2 j K i X C k Y k L x N s Y P C l L B w l p f H 6 P 1 6 c M j F R P q 4 2 D J r C C a B 5 6 g T W 7 y o j l k 9 p l 0 A o o h k 0 b L 4 l v 0 z L N P 0 + b m J i 1 y s 4 t a j o t V z h S Y S g A 5 M 7 / i 9 7 f r 6 C T X 8 i B L c 1 1 u v q E J e j l f q 1 s x s a i F w e u s I a G t N Y a 5 S X q P t Q p I 5 a e V N A Z b M 0 y S m r y l 9 y Q 3 / T 6 + n / Q Q 9 C o 3 X + e 5 m V g J x P l j 0 W T 1 Q x h S m Q m k S i Q S l E o R r T 6 4 I v c c N G K / e v f g C d U 5 / A S t r I B M r J l Y M j L 7 X k I B p Z A J a F l 6 W 8 j 0 + O M X a L O m Q 6 x a Q e b z q I B w Q d t A e C 8 N b W c 1 D 2 p 0 N E l h d Y T V 7 h u s J Q A 0 / 9 B 8 s o H / R 1 N N y w w E C w I G 7 H C 3 D V o N W g m E M x F E G h g W l v l 7 A W i n W m i j E J Y 6 v 2 a g H x 5 h 7 X j Q G i s K q W p i 3 P y r B a n i 1 N R E t D h x 8 K S K / f q A C Z V q b q O 9 x I i v R c 8 l k / y V / S z 4 s C 4 B 8 s W 4 7 e 2 c C w B M 2 x f 6 d 6 S d P j 4 + T s n 2 E e p 3 + j N x F j J g a 2 u L l r Y b q Y / P a y A / a I u H w Y 2 Z h P Q 1 T K B W 1 6 T A d 0 G L Q F j f v V s n 5 n 1 t d A D x B r g / d Z f J d 8 z o J 2 F A F o P W w C e T C X p 8 0 G v M w D i Y V S q + Q F / t H A u / S T x o y B U m 9 j P D a W m W + g G W N 9 t Q U g 3 w J x V I 5 O y Z p H L 6 U 8 l k L W 0 v H D y h n P r w 4 L B f N y J W m a B m n k L u C + c 7 a I v 7 L Y X I B E C g r 7 P A w 6 v h / v 1 J I Z M 6 7 3 5 u f X 1 9 l k x r a 6 u y X V l e k m 0 + w M L 3 2 q 3 6 L J m g j Y b b 9 4 R M 8 F b A Y 8 D q N 8 v 9 K T 2 m d K H f J R M A M q 1 v b s v 3 w / q l a 3 1 N J g B k g h U O R g 7 g 0 8 l k K D I B M I D Y W u w Z 7 o s B H 9 z L N V d r o N 9 1 v D N E A R 8 w 8 O 5 z 4 Z 6 z 5 Q i t H s h Y f d c T z h 0 H B 9 Z Q V 8 K + p 5 L R 1 H e J N j Z c I 4 Q m F W B v T f i d y w c I N 2 r 7 7 s Y 9 a q t d p J a W 8 I a J 7 e 1 t q e F s T Q W h R 5 M H 0 O Z x / K 0 3 i A J y b H I N j 6 a X B r Q U m n z o P 8 H E D g I C G x v r 1 N D Q K P t o b k G T 4 f 9 h H A B M 9 6 V c l 5 3 S Y L o I I X / 4 f h A e + d Q D 1 w D I j M r j b M + O V F A a l 7 q n 6 e p s r 3 N U H q A s C z 0 i N J A N f c 7 c a s s f j B S p F I w U V + X a Q e D A x q H q W / u 4 m a W a V R l + U y Z J y k k m D d T 2 G D + K Q i Y g m U x m y Y T v B u k X 5 m a z Z L q / q K 5 B A D W Z P p 1 S J m W Q w S Q T A K c J k A j a U Z M J A J m 2 n H 7 L 1 I p q K O D / 7 z p u P i A T j A E g W Z F F E A j 0 J z W Q P 1 Q Q + A q T T I A e t z L J B D R x s x 2 V l v Z v L A f C f F I + + T C v q f e G M a o 9 S n M 3 t q X / o q 9 M V i J J m R 1 E y t T 2 s 2 b S f a Z w R g i / c 4 W A v g I M A 7 8 f r R M t U C z w 3 b q 2 6 + j q d s 4 S H e H m H c g 0 z y T D s w A X B 3 I H R W 0 8 X K 2 l 8 c V 4 1 j o H M z n M 4 c B R / k z k G c 3 J Y x 1 7 d H N W m b l h 8 L C 9 Q s o B + N O Z R Q v r I g Q B T W Q b L 5 3 K H d / C Q C 3 w / N G t b E V z U M g n J 9 i 6 S b W A I H N b 6 Y P z X z i Q P l S q 5 x I / m K r t v Q / t F E 5 u G f E 1 Z y c i 0 D / p 5 i Y N h P 7 d d 9 9 z z k a H X / P C R C e T D G T z g D O 9 u r L K m n i T t j Y 3 5 d S H 3 A + C D + D K V k x c c N K s c d C / w U A 1 g L 7 W K j e 1 M I g 7 w v 0 X f v 9 0 u l t d g y k d x o 1 K A M 1 I b d m D R R E E 9 x t I R j F g c N c P K K O u + o 0 c z V Z p + M q G F i V H r n S C z K E / l e y 4 p G 6 o M F g i U K i V S x 3 D l 2 i b 1 a 6 f j 5 4 G n 3 H 2 H M i h X 6 k V B k b f 7 8 w r L 4 N n n 3 3 W O R s N y G s x + N 2 t F N W m W q i u P k X 1 G A x h w A E V 5 N a W t Q b e f 3 5 g j l / y t v g P f n l 3 k d Z Z w W 2 s r 9 P S 4 g L t Z 7 Z 5 f 4 2 3 X F Z S h p U B i J L g 1 i X 6 d f D w w D Q Q N G G 1 l e + r a X c w G E Y O N P F 0 H W O 6 D c 3 N z t B T 4 i K 2 F e h h X n 7 k f o 8 t Q y a h l K b i s u 8 G q Z R c V i p V X B e u r s K 1 J 5 d M 9 t Z E D s E i Y H 2 7 R j r X 3 S w g 9 + 7 d c 8 5 G Q 1 j T O Q w H w B / G 6 + j q 6 I p 4 N U C r g N R o 2 i 1 s 1 A q Z 8 D T a 0 g j A / + z O Y q P 4 D 7 a 0 d 7 N W z V B D Y y N d X + 6 n R C L J + 0 0 U Y + 1 3 3 R D q c q O 5 D r 5 9 + 9 n B Z v S H 0 O w D u Y B T 3 W 5 + 9 X g a S A M H W 6 1 B g Y G h I 1 I x g G x H Q 7 h K l Q u + c u M j W 0 i Q P V S S 2 2 i Z G 7 J Z i V T R J l 9 D 9 + N 5 m 3 r O x g N 9 r R i g U 4 / p H R A S j P G M j B x 3 r o T H J t w 3 Q g I G A w B j O 5 d O t M j g b W 9 z R m p q Z Y z Y k w F e 9 J V A M J j 9 g e a W F j r T o / o e a O Z p P O c I r k Y 8 H K + L A s b p 8 s E c Y j C h D R U m U D G A V P D Y g C a z v e 8 r B T 9 Z 0 a d M W U M S U m X 2 K d H 6 u L q h Q q i Y U Q K j 1 r C w m F Y 9 J C + 8 x z m X I w C f j Y l + a m B 1 X w Z M Z 7 e i + / G l U g 3 O X m H o c S M / I d O Y c P z o 4 L G g N d o b o + 5 3 a A 8 K P / e b J / j z k / z v e T 6 + a M B X 0 B y r Q p l B 0 8 K x N w g w m g R h L 6 M 0 2 u 1 Z G F 4 q k e M A 5 M i M L V O O 7 D l W v 7 0 9 G J s q 2 D D 7 z R 8 + K U G M g 5 H s u C h e 5 K q 5 h 6 n Z X l L p r Q m / c 1 G w u b F C M 2 O f 0 Q 8 v P 0 p r 6 X 0 6 3 u c l B z 5 e 9 w O g M Z x 5 g F k s L s x T e 0 e n c x Q e y 8 t L 1 N r a 5 h z l 4 t 5 i X D Q V v h M k 8 U O Q e 5 J G k L t R O W D O k w L x r 0 w k Z N a t H / C G 4 P h r N v s 0 8 P 6 0 M Q e e J L B s w u B R a f g Z k P Q 5 b H X S X h S 1 / L D 7 a 9 f k e r l R E a o 2 d p 3 g T r e a U u 4 1 k f N 1 h t 6 a K J V M i N W Q a m i h o 4 9 + i 3 v b T T l k g k X L / A a b T E A x Z A J s M m F 8 6 V 3 W A B r o x M O 8 D D K B G P A c 1 9 C x H / K R q d z Q g 8 c a G L w F U E Y w q W u v C j 8 s c N 7 h 2 u S H T 6 b q J D Q A g C b t d 0 9 s 0 V C b m h Z S y W a g r + w 4 p 3 D J l T 9 t p O A m e e O I r + y W m n z E q n R s 7 z U 5 T T 1 F J h d 6 3 1 s A n l t K B O b 2 I F i J D Q h 5 v q Z Z K W N W N t B n + s Z x b 3 8 I A g U y d W x + L J 4 K A H z r Y H K G d i o E W N L K B d 3 3 M 4 E B a / T 9 4 H M I 5 1 / M f / J 7 L 5 2 c 9 9 m 1 W j H 3 m 0 A g F / R f Y z v K j U v j b M 8 u f Y v L 4 r s n 0 t K / g u G m E r D z y v T J 7 m l k S c W V / O 5 + Z T Q + y 1 h 5 f 5 r 7 L o q J M t g Q 4 f O W L I J F R V M y I z U r g G n b + D R b a L Z Y Y 8 I f L g j a D c j G O 4 a m 8 Q M m D O K R d C 1 v A l M 3 N L 7 k / I H o Z 8 4 9 6 p x R g 9 C I A f H 5 g 8 L W P D 3 W g z l L e r Z u s f C r W G 7 M J r J + g x h k f q x v W 8 o S s D 3 M 0 T + F F X W W t Z V 2 w 8 J w A H w o G x u b x E B h w m w N g L j w s K / N U 7 k V h 1 w Z M m X O m 5 z g N I 2 P G p J b p p / f v v 9 p b k 5 K Q G 3 r h Q K e 5 N 6 v s 4 + L A Y K 3 z H C t C X S w 4 H X x M R x W 4 d W N y Y D o J J t e 3 T Z W V 1 e o 2 W c i 4 h t M C E w D t 7 W N j f f H k + I q 5 O e K A 8 0 I j Y V Z v m j 6 m V Y 9 T A e v i 2 f E O l Y s 7 n L / D I a A q A B B o S E 1 i Q B o E b N p h l f j F 9 X J x N 2 x 2 z Q z P U 2 P X b h E K 0 s L 8 j 4 R 5 6 G n r 9 + 5 w w X C A t h 9 y H L 3 D e 3 + V F B f S v Y p Q / H 0 D b l e L p S 1 D 9 X Y e 6 G A m d w S O O u w W C B G g g Y + E t 4 S A D r G 8 O c 7 w u 3 4 f P A j E 3 D 5 Z D p L J l 1 b + w E d e F M w T W j 3 I k y Z x 5 j U 9 R k l / D O r N T J 7 t o 9 r e h s w X i D U F j w o g q D L E v H 0 0 J S K i l 3 W 4 G a e 6 5 n Y J p l Q G X 3 B m g l k w m C v + e o w K X L V q W N a e k / T p S e f p a v T 7 d Q 3 M E T b q W P 0 2 c p x X 6 L 4 9 R P 1 u y o b j H w C p u z l J t Z U 9 W d 8 Z b n Y F P z G i g A 0 v e 7 0 6 Q z n A 9 / h 7 J U G 0 z 2 n o 3 F P T L / 4 Z M T r A / w M E B q r K 8 v O X n 5 A U 9 m A Z 7 q G N n s j C K Z u B k 1 Z 8 e c w u I u O P / o n u A d a 0 y 9 s G P K L q R 3 N e Q w V u u b V A K k e C R l E E 9 D G A 4 1 v j X g 1 B w Q d h p 4 3 R + u k I j C / D l p r f j 0 u 0 0 v g 8 I s J f d p 7 H V o X e f E j u Z + m g 7 E m X + s h K g r J F G T S J N Q e a q 8 y o m x 9 q M a e X O 0 k j y d b 9 R A e W I f l w t S y M l G H / n x L M K N g Z k O 5 F w F t K R X 3 A a S B A C L k 2 X W j 7 6 G z g 0 i w 6 P g j F o K J a 1 P e f k o x g E F G C 3 M + A 4 w N P + H X Q A R Z f B b 6 S x q I N T i x V J t t v i 4 u z I m H B U z k m O q h A 2 W G A a b y a L / G s s E W N Y 8 M O j K J X 9 4 i h s l u 4 p Q h y S X + / N M H n 1 l f X x x q W s 5 7 + k 5 I g P d h X N j H 5 Q K s Y V G c N a G h m l v C x 8 7 T g K a x f d c w s R C + e 9 L h Z S H c 4 W x A r t 8 Z q 6 c n B r l / Q p s U i 6 d 8 f d 7 g w Q 1 j A 7 Q r T O n Q E N A E Z p 8 L Q L n Z 2 i k s 7 G Y Y + p 4 I M o N X U W y 9 g i A w Z 5 w w Y 9 D O 2 s U K G h j N y K C 8 r n C 5 t z j l D k d d a C o / b / d i Y X + v P t Z b 1 7 G Z 8 8 g F U J 8 p T 0 j n s v S h m v r O M 5 G 8 l j 3 A 3 m p Y h 2 U F L G e F Y A 4 2 F k M m I L a X W 6 u D T I C e 3 p D g d w b L F 8 Z j U k l u E m 9 u C N F g g Y Q 2 0 x Z J m K A h i H 8 Y T 4 p h A w P B E E g Y D R B l V Q P l W y y Z A F t r w Z B j v 4 v 3 7 i a Z 1 M r S 9 7 b x 3 U E A m d A s x J P g G T 4 Z X Z H P x H O / / 6 E 3 m u v 8 7 I y z x + + J y x 2 V E k i O + z U R y w X 7 u Q J l k j f Y 3 0 2 U Z 1 z K 1 e M l A D M V o J m Q M Z W c C 4 E o e E N k 4 H k A W 2 j 8 j A X w s j a B v E e F D v / l B 1 j L b K C p v r C 0 T n H u + E 9 y c w l 9 D / T L o M h h U k e z R w + o w q c P B g u E D P u O Y y K / d n 0 8 d 7 p I R G A x B R v Q D p q j 2 I d z 8 d R K n A l V S 0 8 e y b 0 f e A t z z Y w + G J q F + g 2 c G U j I 5 8 H A 8 d w z T 4 v n v E Z n t z c k d i U H e w v J m C u j q r + 9 4 + f 7 V Q T 4 D a E g i k + p t i H R T i 6 Z k L 1 c L a V h H Z Y N a L 4 8 z Q I g I b a M 7 7 A J 5 o c w s S S K h c 4 K m n n D Q 3 1 S a m g K 6 q i t E D 4 4 1 A L I K y o A G F m 2 d u F t n h D P 9 a m H c 3 T + 7 F G 5 p x T 4 N T U B f R b e 5 N A U M I i 8 e D L N f U H n g o V v M 4 G C Z u u m n G k r y 0 u L t L m x I Z 7 z Q V h N e y s I G G i 0 A W m o h K E E D V v W v D L p y K t s U e 7 7 t F e D i a R K r o t N I m + l p L 1 Y O x N K 9 Z l s 8 v g j z D 3 R g U 9 t T e 1 T V + M e z a 7 W 0 N 1 5 H 7 N c A O B y F C 7 v C v B N D A u U k Q Y i 4 6 a 5 u 4 E m 3 X N H E X Z a D Q h P L L t 5 x Q u B o 2 o q m Z F n W d n M 0 E C f C n 1 m a 9 u 1 t P n p 4 a E 9 y X V l c 8 c w I j z a t y P B N i M U h 2 B y y R t d t r W t n V I N u Y 7 G G C 7 Q C x o g I q 2 J g e Y 9 O t 2 9 I 1 7 6 G L P L Z y w J h z A P o Q o B z 5 v e T X l k u 5 h U c h 9 q N + u z 5 z D e S Y A t p N Z h W Y H + A N r k G G C d 2 6 i l R p + g k v l g 5 7 U S g D a 6 M l E n M 3 c x a P y O E T D f / n p 4 E u w u 3 K C u Z h S 0 g q 1 t s a 6 T B q L W Y l Z w I U A D Y J U O a C N N U P S X T M D 5 V c e 2 y A c Q G m W + u B G j F q 7 M Y L 0 s h B 7 W x j C T f 3 g / 6 f F e R / 8 R A U H h J / j E 0 I 5 4 X g D 5 h j x C w S p X U z b t d y 5 R i 1 G E J a S S s p v q e o x 2 u X 3 l l z l / h L m n e O h P x 6 B o v g A i u A K h M Z G v f 2 I / W k 1 N e O 1 n I p m s o 6 e H 0 + K 5 g W n l 8 H H T 0 H O l N M Z G b 9 K x k Z O y D 4 d U D Q w M 3 z D y / g E L I o C B W j u Y i h + w i s m t 2 a T 0 l 0 y g q a y B v B 3 v L K y F Q W g 0 I 9 s b 1 E J t S 5 v e Z 7 A B Y w 2 M E B 8 x m X R A T o 3 N H f / y / 1 a J b l Y s m c 6 e P 1 y C q f 3 1 v S E 5 L h b 8 F A a 9 I i Z M b T e b e q b g h S N Y e Y H 5 P P p r 0 f c I y g J y D 6 G x g U U D / F C C Y S 0 H s H 6 h x w R f O A B C i Y 8 3 t R V w 5 O i I b O E t 0 e E 4 0 w J w N j 1 j 5 P 0 Z Z 5 o F z O y 2 l 7 h J E h P P H v X G M I e 3 h R k T 0 A T K 0 P S L R P A b D b M J C o 8 S j M W Z w H U Q C A k E B u m D E D S + C u M M U J I V 0 J u t r G y q L S i n 8 o U j N M t N G Y + a i u 5 D Y U 0 n B B T x m s q D N V X Q + X I C x h E I C t r e i M t X i A i I l W B i d y e X Z D Y m 7 t 1 1 9 v I j 3 + O u c O 2 s Y z Z g R U S / W 1 f S c Y l + p L 0 l C g 2 W K p 9 F 5 8 A B t F E Q 0 O T 7 9 o i 6 j j 5 c 0 E J t K E M 9 3 Q P 9 P T P K E Y Q H T V c A T T 9 z O A L / Y T o M o z w Q R F M P P N s E w f y q c S d E G + 7 F s A E I i Z n X y A M i 4 R a L f F r K 8 5 5 4 X y 1 Y w b L D h 8 W k o v t Q N U 3 H m U y K Q A d B l j B A L r Z 3 V V 7 u f v 4 O X b v 2 O a 1 t e V + c K X R o r 5 v L U + r A K v k w e C T X 2 o Y V / z R 0 C L B 8 Z I a D K J p 4 C M o P j w M I G G 4 3 + 0 A d j W 7 0 I y C f g y q A P l f U / k Y d Z 7 U 9 t S d x + r 5 z w k s + D N j a Q O 6 0 Z t W A v y O A p p + e k Q y g C W g D k Z W 0 x r L X K U a 5 I Z w a 3 h 7 I 9 P 6 9 O m l x D L Y q b / 7 X m Z y V i a 6 E b 1 Q y o / b 2 a W 2 n 3 S P r U V L E V + D C N E Y g J 4 p Y 6 p p N M O u w o v j b 1 2 5 L v p 5 / r J f O n 3 + M 6 m o z 9 M 6 7 7 9 H V q 5 9 K p C F b 6 B r r o r 0 k c 2 A V Y z H w J j d f N I T T D + Z Y F 8 z m c K h F x C F t H o b z 7 I c B Y Z K x j i 6 E z I 6 l X g 4 8 e W R H F m s z g S E Z 7 f 0 A f O q 4 R e k 4 G D b 0 f K 5 L g z u O a L q R k a D R t F Y K Q w j E b 0 c s e L R + U L 4 Y F w P w u X o y Z j G w Z d C V U f d 9 A j g N R V E s O I c G v U K m j s G T 2 b E n w F W p Q R k p P o N R g K b J v / v + K R q f 3 i A s X w N g e Z N v f u N 5 u n T p I t X U c D P q 5 k 3 6 h 3 9 4 h Z a X l V O s j v I D Y A p 8 P t g V B Q w f 8 C Y 3 t R E E 3 w / w k t D Q 3 w n z t A a I b p c S m q S Y j 4 V g L f A P 1 C s p Q h P o V R M r A f T z T O i V 6 I P k D J o W W h r l g K e H Z o H h A V P r T W 9 y c y 0 t P 0 B z 2 c D n l A c B m R d 4 3 5 k o B 9 E 1 O B 8 t x V 7 9 + I t 8 3 + S L Z M c j t L 6 u Y p R 7 P S T U R 9 m C Z x 9 X C g i N p W M h o E O e r w 8 B 3 L 8 3 T m P j 9 7 g Y a u j i x f M y K A k C B g F r W Q V d R 8 g v u 6 Y 3 g f h 1 X Z a n A P o d E B h 4 M K A p u r w F D w p X A D W w Q M I G 1 9 R t D R n p S 5 n N v 9 G 5 W j 7 O / Z + o m O S + 4 e D w M e d I A c 1 S M 3 Z 7 G I B 0 6 D s h q m y j p X B h m L B F A W J 4 M N L B 3 2 W 1 w 8 3 j / Y y K f S J j j N z C q a n Z p 4 5 U / g r W D 0 X 1 o T B r w W v d y 0 c m Z + c A o C 1 e w G W r T + C H I 8 N H 6 S I 3 C 7 / 9 7 W 9 K D H R U E F e u f i I a D A t e 2 2 v j 5 i N b P j I B C F x p A / 0 O F C m A D n 6 9 s X 4 w x m W w Q i G A y E d X J p N S g 2 M c x 0 R / i z p G h N p S 0 N M / 6 O w Z 4 D x F f X 3 o e 2 G 9 L E 0 m y M P 7 r L F A J g w Z B M F v S d N y w 5 Z F V 1 b d N h Z 2 c I Q V P E y Z D 5 s s 5 R 4 O k A 1 N I p t A u S h 0 v X w w Z d a q j H K w w 7 X C 8 m b M M 5 o P D f X E p c f p R z / 6 g S x 4 j d U b 5 u f n 6 f 3 3 P 6 D / + 3 9 f p q + + u k 6 L i 4 u e / l B Y g K x + 0 B M Y k V 8 9 m A n A k 0 K 7 J A G 6 + Q Q v B 7 N D j 2 Y n + l b o x 5 R S 0 n 6 V h T R n n X 3 A D C 4 D b P E j a S O M x u R y X G K y r 6 + t y r r J 0 A I w 0 8 O q 2 O I z 2 H 5 w 0 g H 4 f 1 u O C P N x Q b E O Q O z V K 1 9 G + t d U 1 z l a W a m + 5 h 6 A j m 9 Y Q M N i M B e T B L H i h p z j r N r e C H 6 A 5 k I f b G x s n C Y n p 6 i z s 4 N O n z 5 J j Y 2 N V F d X 5 y u c 6 2 t r 1 I h l 9 U I A + U B T E N 7 q E E 7 E y z j X s x N o x U N / C p 4 S L 5 4 q b R A 0 H z D H 7 A v + n i Z u V t s L w Z m A 5 z m c Z R f m 5 6 i j M 3 e 1 S M z + h Y l e 9 z X R p E T T E u 8 O 4 1 2 I F l U m P 1 V f + H n r i 4 x y y u y z P L N M S 7 O P 9 9 G X 7 G g K N w F V I / b q 1 W i E q m k 6 R 1 t b i L f n r v E k j M Z P D p n k r + x X G o 8 P b F N s c 5 o 6 u 9 2 V M s I A e f Y r 5 G K B S g Z x + h C P 8 O H 0 D M 3 O z t L S 0 r I 0 I Y a H j 9 D I y D E h M Z q Y i B E H L Y h k e m p s b m 7 R / / j b 1 + i p 7 / 5 Y + o R l z J 4 v 4 L a F u U i X R z Y k B L Q f E N X I 1 K B + Q E W A O 1 7 + x c v 8 j G n 6 5 j e f p 3 7 W 9 A l + P h N o u s I w g w X e d J 8 L h g 9 o W j O c Q W U Q y y l P y I A K d 8 f y D C X B h E J C z I m e N m 8 U p 0 K I v R a R U J n U O U q n M Z F w 1 x k E 8 / a l T N j H l U Q U 7 Y S 8 I 5 A I M D c z T V 0 9 5 V 0 8 L C x 0 + e j + K P I F I m 5 u p e m z s X W 6 / M S g E A 0 a C E I A x 1 U N W P / M 6 R i b f O n L h 2 o 9 q Y Z k h u p q M f 0 j f 7 / O x s M H k 9 T n 1 5 c K C c T w g G l 9 m i u S 3 l 5 l g H n l l 7 + m H / z J H 8 u + i Y X 1 f b o 6 l e I W w T 6 d 4 3 x i u M H P y l c J 2 B U o y l 4 I J Q p C k Q n b G J / r a 4 9 G q E j V Q V P n I H 8 R 7 z i C A K 1 U D T C n J U x N 3 B c N k A + a T E A x Z N L N F Z Q F I h 4 V C 7 x Y J K 2 p 6 u q 4 5 u Z m Y x c 3 I V 9 8 6 g i t c T P x r / 7 y Z 5 S Z v 0 b / 9 P f / U 4 i n Y Z I J f S r U 7 m i W o U m F u H k T 3 J e J i o 5 O V 7 u j 6 Y W v Q 7 A W a B E T i w E + e + 0 p 1 X L p 6 n I D h j 7 7 z N P O n h c L m w n p V 7 1 w M i 1 k s r / j I I G n M Z 9 I 6 w E Q b S P t H 1 4 u C K y h v g r 9 K H U d Z 2 l 1 N W T / i X c P i n B h t N M a l g H h U m t q a n b O u M B 8 q J Y 8 o Z R t Y N z l y S P b Y v b G 6 L + p O e T B P a / H H 2 h i e f / P C 8 y X s n 3 z R m + P 0 t t v v 0 s j J 0 a Y h D X S X z t 7 9 g z 9 3 e / H 6 c j Q M E 3 P L c h Y W 9 e A 8 g P E B D 6 4 + M D k r o O o 5 A P e H w i O A V X t X A x B h + E B P o R B w G v f y a j l T L e 3 1 T M l k 2 4 / c m l p i d r a 3 P J F 1 C S Y / 5 E 3 v a b v Q W k n A L E f b A b h 2 c V s z q 0 E a T F k 4 K G B l S e J m 3 3 h g 6 D G X v s k P K F q m s 5 y + 9 7 t P 6 H J J z 9 O h k y o w 9 A f X T Q w 4 O k 3 E / W w A O I 2 N e e S N g r g J Y B W i W m E g G D P s i D 2 G j 5 w C E A 5 N b P E N Z 0 3 h P S D s W u U b G i l z t 5 h O Y b m Q A U Q B r N c 7 3 T 7 Z B / + f g g C 4 2 e 0 Q d 7 0 e V S 0 W 9 x k b W x 0 r a c 3 b 9 6 S / i M W C o e P J Q a B z X j q B 0 k m B a s f B T L p J p 8 Q S j X 5 0 P S D 7 b S / S y 2 e F w b y T G E T l 5 U i k U M e T S Z / V J 5 M Q D W R C d j a C r 8 c j g m s e q g B z w i Q y V w O F C 9 K k w k C D C F E c 4 z q 2 u U c o N d x 6 j 9 + n j p 6 j t D D u 1 / Q 7 O S o N A X t 6 R J + g H M r Q i 3 7 v d K h V n 8 y j S / U e s 6 n u b k N 7 W l 6 c p w + f Y p e e e V X 9 O v P M k I m x O f T / x M m b k X 5 4 S + b I s / O v g b m S C G r Y R O X s t 9 p / 4 Q 2 t f 7 K Y C I d H E y 3 o b A w X Y A A G A L M v k m p S K W i t b k 1 s M S K C T S L e p 1 B W x u v f + k 0 F e U d q P 9 D s x c u P x p o u v U d e 5 S 6 B 0 / Q 3 N Q o v T 9 a W E M h 1 o a 2 N q o O e u F y O d r h a k z I x O u v v S H D B j p g j c Z P f / p n N P r J a 7 K v z e 6 w L u q F u w 8 T I k X 4 4 4 i T P k b x K j n P 5 U J Q K l x t O Y g 3 d C p C V Q G R N G B 2 j Y K x O 7 e o 3 l r / C Q a K f J M L o y L s W F M O r H L t 5 Y 7 6 C S u E G G r L 1 6 7 H 6 P F j L n H g u a 7 7 k G h G m f 1 J / D / G h P 7 i 8 i A L 8 x v 0 V 3 / 1 M + d K L u D e h L E v O M K i O Q T z u S 6 X 6 Y d T s g W Q h / G 7 o z Q / N y O k 1 8 A 8 o q m p B / T S S 5 f F y G L j D 3 e T 1 D l 0 R v Y R q A Y Y i x C m o N L w 6 C b e V c f 8 l z d r G + H z G X v 9 0 + v G J w U j 0 X a G + w f 7 M q g p / S f + J j f h D v d j 7 O N K A O 3 5 K J F S A Y w x 1 I R c 7 r N Y o A 8 R d k l R E 1 i w r N Z n J j A C t u g Y E P Z n Y 1 1 e L C U a F q v c v / v r V 9 6 j w f P f o 7 q 6 l B A H 7 6 q W P x 9 N O r 9 J l y b Q d 4 Y 1 E l h Y W K T 1 9 T V 6 5 7 2 P 6 M L 5 s 3 R k a I g a G h p y n h 0 W U c w y n l 9 n b b S 5 z h V a o z T 3 0 D z F o m + H B 9 W P U g o C B g n 0 o W C U U P 0 n n f i E T I 0 Z D D k f K z S h Y o 1 n I h g k Q n 1 k S Y g y 7 q S B f N l j E B o P p i a o f 0 B N f 9 a C C + / z e D w h S 3 i W A l R C m x v r E g U I J n 1 Y 5 0 C E R L J O v D S Q p 6 C 8 Q S B h e A F M g b Y h x g B u z j Y 6 V k z 0 s 2 A A 0 H 0 n O A 4 j y t D G + g p N 3 n i f T j z + E v W 3 c h M 1 v k d 3 F 1 V / B + 5 O 8 I Q o h L / 7 + S / o h z / 4 V / I c J m A V Q 9 P V f J b x x b g n 3 A B W K 6 k N e I Z D A + c X M m 0 S S Z N L D B O x D B 3 p c 5 u 2 + R B 7 4 9 M b o a Q / k z r N H W d v Z F h N H J t A 9 n E l c L H t L n X 3 9 M k + v s 6 P J 5 i w p 1 d f j w I t E J g F a y + 7 A q 2 w u D h P D d x 0 b L d c a 7 C M C 9 a b L Q a F N B t 8 4 z R Z 8 g F D A M 2 t b T K v y I S u g B B p C N G J V p f m K L 2 5 Q l 3 9 I 9 I 0 H H U C p h S q q O 7 f n 6 A h 1 k Z m e e v y x x g g F r H G O s V Y W h W T A s 2 Q b t U J 1 c J S g 7 k O q U T G Q S Z l 8 c M A 7 7 G B c A 8 S u v P A 3 y W C p t N h Q 5 M J o / t + Z A J M M s E V J i z 0 w t X m T F w N a J b B o e E c M u H F F J p P l Q 9 B m l M D o Y v D o K m 5 h f 7 w h c p H z Z a K 1 G r O u 4 I V D 2 N S z W 1 d N D 3 2 m Z w D m R o c T 3 d M e g z C 5 u a m a F s 7 q 6 u b q q k I D Q p s x 1 Q / 8 u t A J v w 6 f 9 R W Z F s l v R t F 3 k N P 3 6 g C D m X R a h D F d J W R w d s A I O J Q W O j A l 3 q l w X C A F T T K / V 4 U M o x s I T x v G H C T a 6 t u Q H Y z 9 T 2 i c e z V 5 f V z D Z 1 5 N i s s 3 z i u j B t Y Q V 8 H 4 d T A H Z h O 8 t 9 + 9 s + + K + v P L D o D n 5 A V B s z i a H J W P T i P k k 1 s d Z I L j O w O z v O B x Y e g F E p D 1 S Y b n S 8 0 v u U Q E T S v p q 6 h W Y L / g x C 2 e T w K e v u U Q E Y F m j v F o l D Z h s 0 T 5 k V d s E z W Q W j p 6 K P V 5 T k Z + D W h P T Q w Y / i f b 9 T R / 7 v G W u z W D e o 9 f l G m v N g 4 O a j i w 5 v r b I U N Z n O o 8 K h a l L 8 I u b w L / O B Y 7 b N 2 D t l l r 4 E b R q G f x o 5 B f I 8 g 5 8 V b h 5 U G w g Q H A e M o C P 4 P N y J t H l 9 b X e G X O y 7 7 Q U C g F B O F m l / F 4 p P J B G G V 9 W K A p i b m c B U C v N M x k B v b C W 4 i Y l A Y A W r q E 0 T 3 P n 9 L m o E 2 f v V Z h l 7 5 z Z u 0 u b E q l t H e 4 X P 0 r y 8 f l T K W 5 Y I s w N i y t K h W M A S O H P X O / q 1 m K P r k C r J 6 F P 7 D O 4 v L J i O C f 0 J p K C y k F l S D 5 m T E / 7 a y w Q 7 f a 8 J v V i z 6 F E P D K l I R O v 5 z M + 4 K E B p m H G 3 c U y l g Q L O U A P k J Z 9 5 W O u 1 f X W p H X Y T e q t m Y l H 0 b e I 1 Y k x h h u b B 8 T n v f C e V x Y Q B l j M 7 4 v / / R 0 / T D S 0 n 6 l 4 + o d a d A J v j 4 2 R o N w K I A x 0 + c y l Z G + F t q k M o D A w o F v 7 z N k k v k n f f U J U p j o C 4 E Q v W h t I w F k c p E 4 T t K Q 7 4 a / u E D d w D S D 7 C i d f W o a Q X o 7 8 B L I p 3 2 v v T Z 6 Q f O X v X C X q x N Q 8 f T E M T 8 T d P 4 1 + e O u f e t L U 7 m r C E M j f W D x x P 0 v / / m Z e d M Y W D w d / L + P e n r Q U 7 u T 0 7 T 0 o Y T + L G a I S Q y g A N O s t E X c A 8 O 8 C w F U i g N p S 1 8 G m G I V S n Y C 5 B p w F G 0 f z B 8 G F 2 s V S T T O G p d 8 z K e q 6 3 d 6 2 g a F h h f A b Z Y n T + c m h R L Y Z R y + u y T j 5 2 9 w s D 4 V S H E 9 p Q R o 1 A O L h z 1 f h a M C b / 9 K k 7 / 5 b / / P f 3 H / / B T 5 2 w u 7 G d D M 3 v w y L D E N o S W y j Q M S s z 0 a j d O a G 0 k z 4 O t o p L s y 1 X n W t h 3 y Y T y o Z m V f I 1 X g Z 8 f 7 o u L R d A y J 4 j / F m U p y u 5 e Z X b X i 6 M B E I Q w w S 7 9 M D l 5 X 7 b w q O 4 b G J R x m H x 9 s b H b N 2 h 3 Z 1 v G P I A e Z x i g X M i k 1 O d h q k k Q F l a 3 q b 5 L u Q O h X / W P V 7 f p v / 7 l b 2 h t a Y 7 + 8 3 / 6 0 2 z + E c 8 Q A 9 / z c 7 N y D O D a 8 p K 7 D F B P r 1 r 1 H T N u E a 4 Z g 7 k 6 p l 7 V A i R R v z h Q W x z r c 8 4 f b B S h v L z w S 6 K R C y U / c j p f f + D A 4 m R + m J 2 Z L h h d N Q i l R g w C a i z n 1 k I 4 f v I M x R N J 6 f B v c 5 9 o b W 3 F u R I O G C L Q N a c M Q v I W Y 0 S w c N a u 3 q a a z Y d y X 1 B w S b z T h e n 7 9 P T Z L i H T j Q 9 / L V 4 h z 3 3 n + / R n z 7 c x Y Z w b G Q n O J 7 x I O r u 8 4 Q V a 2 9 r o 1 v U v 5 X s x q A 3 n X A Q L y h f D v J q g J J j / S j l i V / 6 4 5 / D j n E f 5 m p w I S u H G o R j 6 5 c k X H C L s y D s a 9 s v O B 3 O 8 C L H 7 9 C Q 3 G C Q + u / q R W K u i o h S T e b K u n g U 2 2 v 9 j z t X s z E P R F F g N B F t 4 e a P p t d 9 y k n Z b z 8 l 9 Q Z U M C P P L 3 3 9 B v 7 q 2 T 1 d f / U s 6 8 / Q f 0 / c f i d G T R 6 O 9 4 F N n H 5 H v j S c T Q q Z P p 5 I i k l 8 L Q J 6 d X Z B I c U f J u J w X Y d d y z / s 2 L 3 x S 7 M 3 P b 8 n / 5 s N O 4 q T E k c j 6 8 e k v Y O i t h n 1 c C W A d I t v U O 3 r r O p 0 4 d d Y 5 y g 8 7 A p G U F Q r E A u 6 b f j g p f S 2 s x N d 9 S L E n 8 s H P v w 8 e C m 9 e u U + Z x m F 6 v G t G / A h h 7 c S 6 t n h / c S c q 0 + p W j N 6 + t U e n + t T a T M V A f z + 0 U 7 E L w B 0 W R J b h a s R b 5 W p k + P N x 5 a q 2 i J 3 C z f L 9 P T p 3 q r A j M h P q d k E G b M d P E F Z 4 r x Z C Y W 1 a O 7 h 9 K Y D Z 2 A w Z r H H v 7 h 0 a P q a m k 5 t A G T z g P t P M w w f U 2 d N D w 8 7 S M 6 U C n x t l K k k 1 O Z o i j o W O g f 5 1 g M g w C C Q z d V 1 S m d 7 m O q Q Y S A V C P X K 6 2 f n v Y I T q Q 1 U b n g p Y T H n y f v 4 B 3 C D 4 k Q n w I x M A o c c q H J e e f i 6 H T D D F w 7 + w G E T x L l h d 4 b 5 S h c g U p V L c 5 f 4 T 0 J j 0 7 6 t V L 5 h Q a N i B W L L B H 3 V e t r L B N f c + P 2 7 Y K X Q f q p o Q t D q h 3 1 I z Q b B X D C w X 0 D w s N h R X l P z X G J G b / F B K S 0 E P A f g B N T m 8 T 9 B a g d e 9 b j 5 i x Y y v D x S J 8 E e V k 0 p C H t 4 F g f S + O o E z D J s X P q n K 7 Z r + Q J z s I M w U G J j F 4 C M g B V R l w M D z 9 I M p u j 8 + J u n B 5 I T y S 9 z a p I W 5 W b p z 6 w Y 3 Q 8 d k X l V j n t X V S 4 X u k + F 7 J 1 j r z z y c k u Y v r H n Q z u i P T a / X U X p z S + I D V r 1 5 3 I I m i p I B g z w 4 g x 1 1 g 2 z l R 6 7 L D Q U R e + u L 0 Y J 3 p m t H q q o P h X h u f k a E M I C Q 1 N c X H m v y 6 + y H B Z Y W h V / X + s Y 6 r a 0 s S 5 n B + g Z B L N R H Q t T Z V r 4 3 H 1 a W F / n z 3 O A s f g i a X 1 X o + T H m B D O 5 x u L 8 L L V 3 d s s z w U i D 5 4 B F E R 7 p T 6 P p z f v 2 3 K t q h s g n p 2 y U I 8 i z 2 Y e S P p N 3 u + / 0 o c 4 / k r / M g V B 9 q G K F t 1 I w B 2 P 9 M D 4 2 6 u z l I g y Z g P W I 4 0 I m I H j o 3 8 C q N j A 0 T E P D x 0 Q Q w x g c 8 D + F t C z m J R V C 0 N y s f J M Y I U A m m Q C Q C U K I M a r W t n Y h E / z 2 E K 8 O + x C N r s S i u v l r A m g d k E q T y / z B M e 4 w t / r H w 4 m A 9 L X s Q 5 m L K P v h 6 P E T z l 7 x a G w q b d p 7 s Y C Q 2 o F k b G A q R 6 G W w P K S / 1 i a H V 1 J I 8 2 a K + g z k S c T i C W B 4 D C f O c t + z m M J z a 8 T w B N n R 3 5 w g D / 4 B Y F k F 1 v 5 K 1 s 5 a X I i I H 2 9 G r 8 R c N / H Y h b F k z y K + d o G 3 I 5 K Q U N D c a H I T B w 7 f t L Z y w W a b 2 j S A p p E c B L 2 s x r 6 k Q y z p X F + d k W 5 e + X e U a X g P G u S Z P c 5 m f t 4 F r W v 7 t d J 7 g s B K G 7 e 5 E + o o E S 9 O 6 k a o F c M D 8 I R a z U + 4 O H U h G w x h l R o b l E p h C p 1 C g j 6 b n 5 T U U z g P S x x s 0 5 P 1 7 d x + + Z 1 Z 8 8 F 7 s V n o / m m + 4 f 4 n A 3 u 6 6 F J a g P T 7 o P e N 8 5 j O k m + + W n V B q G E Q 4 4 s a Y R e 6 k d O y E m 1 l R + 5 z z n n w w 0 7 h Z K a K u G Q B 4 M h X u T d s d u y x X p D i C W u 4 1 D 0 D x 7 J z i 2 C 5 W p 5 q b x 9 A P 3 Z p S A M K d s 6 O r m / 5 j / t / / S 5 R 5 0 9 B T x n k O Y M 0 o j o z + X D 9 m 5 M y v X r A i G H J o t D E t l K k i N 1 j 5 W y 9 4 W A T K 0 p m H x o F 6 y p g s 6 X F + N L h S 1 w u t m z v 7 t N p 7 q 2 K W m F v Q L g h 4 b O t g n M 7 d E D l s W g W O t g M W h s z B 2 9 h 1 F D v 5 + V l S W a n L g n z 5 k P c 3 M z H q E J Q 2 h M O s R C B F 8 H a G L w j p c k z r G 9 b 5 / D / R 5 O B K R Q T T 6 Y A k 0 C B Z P p 4 D A 2 H w 8 V Z F 6 8 r 1 n A k / H w e Y Y l U A 9 Y a i B E F p q K B 4 a Q Z Y w l T W 9 e / 8 I 5 U o j H X Q 3 Z 0 t I m U Z o K Y Y 3 L a X F + j s b v K K 2 e z x o I w N K H u B 2 P 9 h W e l n / Y M I m h y a H 3 c W h e d 0 7 I P X I u S z x 8 E t 5 J / h S q e o n S n c D H H i Q K k Q p 9 g 5 0 I I c Q A v / 4 V v M n R V L Q B I R w b v S n E x Z h F u R C l 0 j p 9 9 l G Z P g G g C Q i j Q x R g r t O x E 6 e p o 6 u b j o 7 k G j N W V 1 b o z u 2 b H q 0 F Z 2 F Y I + F d X s q 0 / o M C i K E I I h u H J I o w 6 i r / O M e y x T i V b N V 9 u C c M Y u 9 8 N V b w z t r m Y 7 S 8 r N r h K F T 9 R e r L V H Z M y P k D B E I J Y + G u I C D f h Z o 8 J j C N u 9 i J h i Y w W A i i w Q i A G h / C j v 4 V t E q h s G Y o w y i k W p y f Z 0 1 c K 4 a K 4 Q j D B i B T V 3 c v v l A G l Z c X F 6 h v c C i U J w b 6 p h i P w p K e 1 T w z 1 3 W C V U S R w V r Z 6 s F d D O D y l m X b H d D d z W 7 h J I t K 4 / G L h S N P x d 6 9 X p h Q V J u i 1 e 1 e E U w 1 o m y w l 2 E T 6 K A J h R U M s S B Y d 5 O / h k B + S 7 H a h c H 9 e 2 P c t D o q E / 9 W V 5 e F w F g R s N j + V C l 5 R v l j r h Q 0 L S p A h H v G S o 2 o K I T U i S Q 1 t b T K e R M g v 5 + 1 L x + W N m t k k Y H q B G Q U 5 e E Q R 5 N K 9 v V 0 D S R F K H h M o L x M Q q n o s S x b H S k a O d 7 h f G 4 w Q h G q J p G i l X Q v Y X U 6 l Y H q I p R G U B j h K C u w F 4 u v v r h G 5 x 4 9 7 x x 5 g W k e P X 1 q i n h Y Y H 4 X r G x o h o E I M G H v 7 e y y w L d S i r U H J k E i B i F e + s k z 5 2 h O Y m T U U B 3 3 / 0 A U a M U o m J l + S D 1 O W I A o K F Y 7 t a f 2 a H E z f z + t V G g Z 1 Y R S W k k d i 5 b S s q w 1 l N Z O e y C R u w W p H j 3 X Q 0 2 N h S s O r g L d D l V Q y u w o 3 7 l q M E b k A 1 a q 0 H h g L L V S a T I B v X k I U 4 w Z f f j Y C e r u 7 W e S x C W m O a a g D x 0 9 R i 1 t 7 a L 9 M N l x 5 O T p 7 A B t V 3 c P t X d 0 i Q k 8 C p k g c P i M Y s g E 1 B d Y G T 4 I m 7 u V b T H w k 7 k J p H K 0 l e x j x 9 n m J i a Y 3 O s m / k O N D W i i u 5 w I S q G f C q 0 P T a h q J d b Y 1 L I q A E Z 3 g 2 r + R Y 0 3 X q y 5 v C M n 1 r k L 9 J m i I k x Q S + A s a 8 V b N 7 5 0 j q I B A 7 1 4 l z K Q z I I E Y w Y 0 H + Z l w a M 9 H 9 D M g 0 E I 6 / E W g 0 p N n 9 E Q M R A u u K S Q f X U y 9 z y I p P d F i 3 n P h x X 5 c O N Q n P T S R S 6 Z 8 n l N B J 2 v L O J 1 T b L o 1 z / + w y / p 9 2 + 8 R v P z C 6 H G U 0 w g 2 E u 5 o S 1 w h T C 2 U C v r 6 w I L 8 2 6 E o U I I O / X f B C Z j o i 8 1 N X l f p o r A x w + a r a 2 9 Q 5 x 5 z U o A A o W J k x q I H I u + U 3 V D E Y L / C I m y + 0 a y j z 2 k c v b 5 j 3 y W y Y V 8 K V S T D w l r v p o E M n Y Z n g P r 6 O A w v p y i w c E B + u G P / o R e f P F F a f + i T x E F K M h y Q 1 5 M C G x y b Y / 1 d Q E 7 A G c Q Q F a 8 F z T b 4 L S K 6 R n w / E C / D V 7 3 G O T F O c C c E Y z J j N B M A 4 N H 8 m p X A J + P p i c G i V e 2 a u h K 1 R o h F L K k s I k k x y B K L n E 8 9 2 X P q W 2 M / 0 9 J d e E U u p q B s Q o F 6 6 e V c k 7 l 3 n I g M P t Q y F N X V 5 f E 3 B 4 d D Z 7 O Y Q N G g H I D M 1 z D 4 J E + V w t g R c M w g P c H 3 g n I A V M 3 B q V h q Y M R B F 7 3 i J e n p 6 x A 8 / g B f b S p C T X x M h + u z f f K P K h w 1 c N h w S S G m 9 Q 5 r i z 1 s Z B L J + O 8 R S Z s k 4 h B H R K h C V W z u 8 T 9 K C Y U f n x I V S 0 w L U 5 v j a W o s 7 O T h o e H p R k o B V Y A Y e d L R Y E W 5 L D E A s J 4 N 0 A r + b 2 L f M 3 F o C Y w 5 m 3 d + P J z 5 0 g B q 8 J j B U I N r K Z Y 1 R A C C F X w J 0 u S 4 K R I w 3 + y + 9 7 z i m h D Q + G n p 4 S b D 8 V p f 3 d F e U z g + G s C x H d H x 3 l 1 p 0 6 a g b / 7 3 W u h J u d V C p i x C 2 A 8 D 2 5 M e G n w 9 D Y h L 5 I R Z v x K 3 2 t j P c 8 6 W f l w 5 p H H 6 O 6 d W 8 4 R y e I A R 9 u V 1 v z 8 Q T Q z / E F D i K C 3 k h x S G J q I / 3 i 2 9 r 5 J K t T M e r + 7 p z m H D 0 F J 6 5 x Q P 9 r S p x O A 8 / 4 I O l 9 Z v D + e 6 4 F w Z U K 1 + b / 3 v Z e E U F G a g J U A z N 5 w Y 0 I Z w s x t + g j i 3 P z 8 n J A u H 6 5 / e U 0 + x w 9 B k w i B Q g a S Y y O n Z N z O x D 3 W U g + N Y Y j q h U E Q m 0 j G s W f f 1 E z O G B X / c c 6 j P 5 1 h k k D v h P s J 3 e Q D F K H c f x F S O b z R B N O w D g 8 M 6 4 Y Z 1 8 y C 9 v n r 6 O j g J u B R + v n P / 1 6 W h U F B a k S 1 C G o E L S 8 T F r a P Y G d n F z V x v w Z G h i B g U D I I 7 d x 3 D E K Y V e N l 3 M 4 p F 1 R G N 4 1 F p 6 s Z m h i S d 2 f f T v x H E Q f l l z 2 v y K O S P l b X + I / z 6 e E Q i V D x m m 3 V j 2 K 2 2 A Q 6 D B R a s d w s C j N u X C I R p z / / 8 z 9 l I u z Q h x 9 + R L / 4 x c t 0 / / 4 9 W l q c l 0 L 8 P 3 / 7 c / r 5 3 / 2 C J i Y m W a g 3 a P z O q H h X B 2 F 2 W s U R L z f Q 5 8 L a w P C I Q D S k h w + n a G l p U c a P E j 5 T U T Q K e Y o j / F c h o O z u z M c l + H + 1 Q w u / n d A H c v f N a 7 n E y S Z 4 T m S v Z a i 5 O V o A m t B 9 K K T 4 3 r R o n m o g E 7 C W 9 n / Z M O 0 C 3 U a 4 Z r 9 Q V y 0 t z f T M M 0 / T T 3 7 y Y x p k L R F P 1 N O 1 a 9 e o o 7 2 d / v y n P x E T P A p 1 b m m Z U s Y k P B Q 4 f O L g Z Q 7 z 9 i a T r h L A a o x w o s W 2 t 3 + A + v o G q K 2 t X S Y K N q a C N c 1 W g f U r w z j + 4 h 2 D U F W N r O A r w s g x N 9 G y 5 P A k R R D z f s 9 5 p 7 k n 5 4 R U S o N d u D D s 4 U C h F K k P h R + / f p T 6 t F z g / s M A T L v w h L 4 4 G H 6 u D j Q v l y A X 4 A X p a w F 4 v i Z u / j z x x C X 6 2 f / 6 a z k H 4 D x M z c d P n K Y 6 1 h S n z j 3 i X C k v M o i + H w B 4 h M O Z 1 Q + F N N T D q f w L 0 w F 7 x h B E t Y J p o f 5 k y W E l X N S E y b l u n 9 P H G e V E y / v 4 3 1 o W e C X 5 4 X 4 i 6 3 O T U I D a l 9 3 s u S w O 8 Z 2 8 c V u p a j j M n n I C 4 f u t D W u i t b U 1 6 x t n A g X 1 b / 7 t X 9 D H H 1 9 x z h w M 8 p n Z x 0 Z v B X q G F + o n F Y r 7 B 1 y Z q G 6 r n g Z T Q P 1 k S a B J h H P e x H + c f Z c 8 k r R F D 5 r J 0 U 5 I + P S o i E y o R I 0 7 9 p F D o C q D N l B g 8 S / g k x B C E m S u h i f 3 I + f O 0 m u v v e G c q R y g X Q E s 3 O Y 3 9 o P + H B x j i 4 U 9 5 d 8 G h G t 5 q 7 r f r S J E c O I / v v t e M v E 2 2 9 T T i e 9 3 j B Y N q e i V S q Q + F F K S H m Y N E 2 G A 2 v 2 g 0 V S n a p b 3 n H j b l 0 + q P s U T R w o 7 v s K N P w j w b 7 t 4 8 T y l I 8 4 A j g p M 2 r s + r Z b T n B g f c 8 6 6 m J n O 7 2 + o Z + x C O O D k C o d f u C L B Z 2 + V t R 5 c s j R w D 5 5 5 a W l B p o D g f / F u m 5 0 y r E a I 0 B t J i C F J k 8 X Z F 2 0 T d J 2 T o Y 3 0 v a q 5 x z L A 6 Z l n u d I y Z D 9 M i t y H w g + 6 G y h 0 O w F 6 m 4 V 1 e B D Q 6 x T 1 O 5 G R I K D A h + M J e v V m s H V s g 4 W v 0 K Q + m N 0 n J l Q 4 s k o A s T K A s 7 2 7 U s 5 N q V y N i b V s 7 T l p J k A c A E H / U Q k g P g Z c k Y 4 c P U 7 N z S 3 i F K u B 9 4 V n b m v r k C k g e u r H 0 8 N V G i s C z + s 8 t y Y I h N 8 9 Z y d F E C G M b t o 5 / 5 d N W k v J P b i m m n u Q 9 a g / k Z t 8 g N 2 P q k a c 6 9 m h 2 p g r b I m M M n t z + d G D F f 9 O u z J M 5 A e e + Q / v f e A c u S i X B 4 Z e T V G j v T N 3 E W 0 M 6 I I E 5 j v A x D g A U X U R p A U L o I F I a P a + z v 1 J j M P N W K s / f j a V E A O O H 0 I U x c F C C 7 / + 0 c f G e d 7 h X 5 c s 6 t h M m j S 8 z 1 t o I 1 U x Y e t q J y T l E B s d s Q 9 u T x T x n z F a 3 O q n X X 6 J M m V Y M q U y D e i t C b 9 z l Y Y 5 g x d u S G + O u t r p 2 W M 7 3 K w J b t 7 l A 8 a G 3 n z z H X r p p R d E o K / f u E H d X Z 2 0 v L x C Y 3 f u 0 q U n L r E m O 5 j w x F f u J 2 S s q C E 9 S t s N J 7 P 9 r 3 x A u c B A Y y 5 o 7 T f b e X a t R o K w H D Z c 2 T H I Y c h c l k Q O S b S W A X H 0 s Z p 5 q w g k s 3 G R R H b N / V 3 K s F b f 3 9 + j F y 8 / J v 3 m q I j c h 1 I J 8 0 O Q V A 1 p J k B v D x v a O w L W 5 y S 3 n M z y e f 9 u w i N 8 e C F + F j 4 / Y G z o x R c v 0 2 9 + 8 0 + 0 u I i p E t P i 3 T A y M k I v / d G L N D 3 9 k D Z K G J v S c 6 L U d G 2 i r V 2 3 P J c 2 v W W L f u E f n U n T 8 + e H Q p E J Q L n Y q 8 P f N 5 x g N b q b i q t w K g W X Q G Z y y C R b v W 9 c 0 + Q y z 9 n 3 Z Q m o t r x D t b I a A n 9 p x B T 7 Y H S y K N W x k u 6 n H X 6 D 0 F L I V C E t p Q 6 L + q q S 8 c x w m l r q 1 X f / 7 o a r p V 4 6 n W b y O w d F A N o Z 0 0 N S P g O l L 7 / 8 j / T j H / / Q O Y q G 9 + 8 m p a n G f M q B z E v j 7 e V T X s N I m p t 6 b x k a u B i 0 1 H N H 3 O o 7 Y b 3 e 1 / O s x 3 U Q 0 H L l E g H C b 5 7 T x 2 p f x 4 3 Q G k m 2 r H V k 3 2 l R 5 W g m b C W G x C 5 3 F T J c M T 7 h f H s 0 x D 4 s k l D 7 r N z m 1 7 u 4 9 n f I h C 0 / h F x z C s C G 3 7 m D g m 7 S 3 J i J c 2 2 s + l D o J 7 z A g q l J B X L Y k Y D y A S 8 q F m D E 2 N z a Z C 2 1 L p o r C i S K 0 L 1 w 5 t q O x g w t c n N P i p U f I l m 7 X 3 B l k k L w a / p p T X / g g B z J R p P F k S s h i + 7 z a P L o e 1 w S m f u a R G r f J J M m k t o i I M s L l 8 + z H B Q 3 D h e 9 k e i A 6 0 9 O 7 t R g U X d G d V 8 t z T 4 N L R R n e t x m H b 8 D T 6 c 8 i n P s 3 O x s I J m A V H 2 K f v v b 3 z l H + Q F S b K S x c F l d a D I B C + s O m R y U S q Z j H f 5 N 3 l S e Q C w I 4 V Y J a P K Y i f 8 o M n n O 6 2 N n K 8 T y S + p 6 1 v A A Y v F W i O Z s c Z 7 / F E 0 m o M g + l E o J h D f m D H D v K R S B c N + h g f O 5 7 r P s / + p W T J q B K O y l p S X R K m H Q 1 l 7 Y 6 P C j H / 2 g 4 F S R V / m 7 P 7 6 f o H e 5 m c d Z O F S M L 8 R p 3 s c Z 9 h v H K j v u Z g P v g v + q H x F y J e g u O X D F 5 x z f 5 0 k O S b I k c s 4 p i x 7 f 7 1 w 3 t 4 0 I F Q Y x K T I 5 L f L i U k s 9 Z o a 6 U g B S 6 a S P P b A O D x r L j t O s j S 5 u O i G v / f 3 9 l G r I 7 Q 9 N T e b 6 v u E F F k I 8 X k s L C 4 t i p L A B 7 4 2 v H l b X 2 k o i x l a G o N n x G k 1 N p M f 1 g L R h M C k P 1 P d I P p w M e Q n j 7 D t N P P 7 j E E K f c 7 e K N E g g i 7 P F O S E P + v 7 Y 4 p y 7 / d a 3 L / C X 4 p m K S z L c U E r C B y A j O e Q J Q N j 7 K g G 9 l t G L p 7 0 1 L r + W L D D f C 3 0 p j d W 1 V R o Y H K D J y U l a c y b e Y W B 3 B b G p 8 w D 3 1 9 X V 0 6 V L j 9 O r r + a 6 K 8 G / c H K 5 + i b t f T K Z l P E p D d 2 n M u P v h b U m R k U 9 k 5 b l n Z P 8 E b l S B D D 3 t f D r 8 + a 9 R t J E k W Q 2 9 V Q / S v 7 X J B O f 5 w a 0 r 4 x H S S U 1 + Z C 6 W 7 D 0 p M o c y K I J Y 2 + r A d o K Z g 9 a o i / y x i 3 X Q g b D x J T j k d 3 c 1 C z b w c F B 8 T z H i x g a G q L O r q 6 8 Z v a B A R U H G / e f O X M 6 p 3 9 2 d 6 H 6 y K T h p 3 V W A 7 S 7 R m 3 J r 3 m f N n d U e Z l E c I / 1 v n W O 5 U 6 R x T m v t Z R z z U y q v 8 T k 0 v u S Y J j A / 2 f o e / / i K Y 9 s F 5 P y l 1 J I w D i h H 1 C O C 5 D o s E i G o C N f T f t 3 O F H r m i b 1 t r a 2 7 P O Y M P M e 5 E i L s S l 9 H 7 w a T p 0 6 S T d v u r E a g N t V P A s W T e P r M 9 5 y Y j n N g V k x w b y u X b 2 i Q h H A J J N D i J x j E M M 4 J 0 R w r j m k E H K B K M 4 9 0 u y T f X V e 3 + c 5 t 7 9 H M d 4 v Z i D X B n 8 C S q W 0 l B J H S p Q I 2 g J u y W u h O i w C + W F y q U b 8 5 U 4 b 1 j 4 T t + e U o I M I h f K N l + E H e 1 y q p a W F e n p 6 6 G c / + x t x T g U w G F v N m F i q L W g u v z D g d T b W L l 0 N I c M z a z J A Z l w h h x w 5 J H G O s / u m 9 j H P e + 5 z z h n k 0 d r I e 0 2 Z z P V 9 g 0 M Y 3 n B l u t g U + 2 j s Q b i n L 4 C p + S a n F u N W Z A 3 M u e 4 D A n p r w u 9 c x W B 9 1 7 d O b E u b 3 d R K G v A + 6 G j I 0 M L 8 P H X 4 + N J p T H E / a Y C b g n 7 A C 7 Q d b T c 3 N m k r v U V X P / l E J v D N x k 5 S z 2 D p K 9 Y L K l h p w Q h h 9 5 v g t t X f k i k 6 3 o R 6 9 5 z k 1 5 A V Z + s l i b O f o 5 2 g i Y x 9 h x z u v m r O q W Y d x p n M f Q z m q o F c 3 q E / + c E 3 V M Z K R M l G C Z 0 S K H X 9 8 P w Q G t p U X k 1 a C n h 7 V I 0 / 6 c m H J u A f B 4 B M W P U i C P 1 O P + n h w 4 e + / S m 8 e A + 4 C N r b 2 + n F F 1 6 g F y 5 / t 3 x k q j D 8 j B C r 6 R o h k + 0 P G e o t 6 3 K x y K S S I o T 3 m L c m m c x 7 H A J l t 5 w 0 s X R / S a 7 J d a 2 R X M 3 E N 8 i 8 J + S 7 H A k u y 7 x X e u p p W + U P N B / W s f z x b x A O m 2 Q Y g w p a x R z j Q w C W l M G L 8 4 P O f 2 M j V r y I y 8 u b Z n I B 2 h t c A 0 0 9 T J c H 0 O l / 6 8 7 h u v P 4 w T b W h A G I Z c K / p E y w j O A v l 6 n I C 4 j i k I V 3 5 L y b I P T u d c 8 5 v Y 8 t y C F b f Q 5 k w n 3 K N I 5 9 p a m Q X K 0 l B O N r L 3 3 v m a w c l 5 q 8 p V E i J G Q t H k S S e j h A C 5 Y / g f z O H Q z e H 0 8 G + r / h p d + c U c 0 Z v z j j 2 o Q O N D c r S y B I 1 N v X J 8 E r 8 d I 0 5 r n p i H l I u g m I M Z 0 8 4 S I O D S y P F Y W S C U c u e A u 3 N S U r E H 5 9 z e + c K 0 8 e 0 m T 3 X b O 4 n A P B H A L p / W z C f V k N t U e N q f C u Z m F Q V k L 1 t K 8 J U d 0 H w A P n f 0 u + H K s E 8 E U 6 h c S 9 x V p Z d k V r F h O r e a K z I n j l 6 o p 7 H e G g T b x z p 7 w v s V Q U u 8 Z T e D h y I K T Q y R F u 8 1 y W D M 6 + c 0 + i R i X 3 H J p y + 5 S s V c T Q l j 2 d N L m Q s t p J b x 0 N B e 3 E N 9 N L 3 2 f t V E a U r Q + l U 1 c r + h L u A y H T K I B 8 W k r 3 s w 4 M E c j 1 N g s / 8 g y N p K O 5 Y k w J X h U 2 t l m T a c 2 E 9 W 4 B H N t j U M c 6 i j M v V w r 2 W k 0 o F o Q R Q P / o 4 s C 2 D O 4 + 1 r 8 j + + E B 4 d e J 6 H j H j n G c m 5 S c K F l R K U M X + t P 0 n R F M 3 M x Q e k e d k 2 t C i A x t b a t z t Y 6 8 Z Y k k x F F b N 4 F 8 r m Z C e v S x E Y / s l i V d G Z 8 u e / V 0 d 4 o f c R 8 f z w q Q K Q v v A 0 U k J F R U u V + p T p U 9 K 9 H h k 7 f W x B p d H N o X U m E K P N b R b X K a e R o L 8 w v U 0 e m u w Q o S I f l 5 r 9 9 d i N P t 2 T I P 7 I a o H I K A W p U r f B p s 3 R M H W X i t T 6 / W 0 g A f 5 w O M F R + M 1 8 l b 8 w a T g a A 7 u 3 q f / w g Z 5 H i f n j m y S Y 1 J Z 5 y I v / z q R J w J m + Z + L d G H 9 x J y T 3 t q l + b X u a d l a C Y h j i a J 7 O / T Q M s 2 T S z W 8 L 6 j f Z y t O u b E 7 8 H d Y h F q r v R Z Q / 3 4 J 5 d V F s u I i h A q z Y U 7 M e 0 Q S M i k E l 6 6 1 l D + p C p 7 V s q C + n i G v j W i a u f l p W W p C b e 2 t q i P + 0 u e 5 + H d v d 2 9 w A F f D V j H 7 p X b U 6 I E Q j 1 1 Z J v a U h k Z + P 7 9 q D K W X B r a l v E k z M u a Y X K d 6 0 X w F r k k w J s y v x E r G d b x / f C Y w F D E Y B t M 0 k S T y 2 o I h f + I x u t p 3 K X O + g 3 W 5 h v S 9 1 Q k U e n t O w n J Q 7 Z v J F t n H 1 u Q R P b V N d l 3 i I N t b c 0 e b b M m c 8 m D 6 w a Z H D M 5 z p 0 5 c 4 Q e e X T E y X 2 5 Q P T / A R A a U v t i g / / c A A A A A E l F T k S u Q m C C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E g F A A B Q S w M E F A A C A A g A c 6 F I W 0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c 6 F I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h S F u H s K H L Q g I A A G A Z A A A T A B w A R m 9 y b X V s Y X M v U 2 V j d G l v b j E u b S C i G A A o o B Q A A A A A A A A A A A A A A A A A A A A A A A A A A A D t V 1 1 r 2 z A U f Q / k P w j l J Q E T a L p 2 s O G H z M l Y R p e m d T I o z T C q f Z u K 2 l K Q r k q z k P 8 + 5 T u Z z d r B 6 m 2 p / W J b R 7 o f 3 K O r I w 0 h c i m I v 3 w f v S + X y i V 9 x x R E x J M C F Q s x 6 C A k m r g k B i y X i H 1 8 a V Q I d s T T D / W W D E 0 C A q s f e Q z 1 + S L 7 o 6 v U e z c c a F B 6 2 I 4 i D s M W 6 H u U 4 6 E 3 O O t 0 m 5 d X p N l t n l 3 5 f d K 7 P P / c 9 v r D f X f 1 U D / Q m n P d g p g n H E G 5 1 K G O j S k 2 i d D u s U P a I p Q R F y P 3 q H H S c M i F k Q g + T m J w t 5 / 1 r h T w r e Y s w 6 7 Q n p K J x S L y C V h k Y 6 M 2 h z 6 7 s R N X y G q 8 u s z Q I d e r 8 W Y c + y G L m d I u K r N r 0 r t j Y m Q t 9 i d j 2 J r r K y b 0 r V T J M u A 5 q K s Z / p 3 p l G 4 T b 9 k M 0 U 4 l C I 8 4 c 8 h 0 v i A y a 6 g j 8 P R N f W 5 r g W 3 W D Q T H o K d 4 C M H A 3 9 g Q J r k B N Z v V y i U u M q P N K n Z + d X 6 q x K e v p M S + G Y 9 j D i o F f D C T j F E f m c K g x R D W U G S / F 1 B b R N n A x v 1 X F p s 1 S X b Y 9 E y O r M j 4 8 h R Z O 3 q C I S c H x J B f b f Q 1 1 m U J p P j g 2 S K P p J q k W w c L 7 w O f f 0 8 v W f Q L e R t 8 A a a N 2 s e f S Y V F a m x x Z r w 8 H X a d P U G J t w d E i Z 2 0 s / p G 5 k 6 3 h k a K J a n J 5 w Z t j X 7 r e L k w T C D H S R r 5 E + d N h W 6 6 S b V R o 0 V L e f U t p U K 3 G i Q X S h R C 5 H 8 V I h X 6 0 9 0 k V 7 4 U F 5 S / c U G p 0 D 3 N k U v F C + F x 2 M L j u B A e h f D Y F x 5 5 U K I Q H o c j P P L k S y E 8 / g X h k U f F C + F x I M L j B 1 B L A Q I t A B Q A A g A I A H O h S F t L Q M D j p A A A A P Y A A A A S A A A A A A A A A A A A A A A A A A A A A A B D b 2 5 m a W c v U G F j a 2 F n Z S 5 4 b W x Q S w E C L Q A U A A I A C A B z o U h b D 8 r p q 6 Q A A A D p A A A A E w A A A A A A A A A A A A A A A A D w A A A A W 0 N v b n R l b n R f V H l w Z X N d L n h t b F B L A Q I t A B Q A A g A I A H O h S F u H s K H L Q g I A A G A Z A A A T A A A A A A A A A A A A A A A A A O E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h 5 A A A A A A A A F n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R y Y W N 0 X 0 l 0 Z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c 5 Y j J h M 2 Q t M D V j Z S 0 0 M j R h L T g x N T U t Z D E z Z W V h N G J i O T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y Y W N 0 X 0 l 0 Z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4 V D I z O j E 3 O j A 1 L j E 4 M D U z M T d a I i A v P j x F b n R y e S B U e X B l P S J G a W x s Q 2 9 s d W 1 u V H l w Z X M i I F Z h b H V l P S J z Q m d N R i I g L z 4 8 R W 5 0 c n k g V H l w Z T 0 i R m l s b E N v b H V t b k 5 h b W V z I i B W Y W x 1 Z T 0 i c 1 s m c X V v d D t D b 2 5 0 c m F j d F 9 J R C Z x d W 9 0 O y w m c X V v d D t Q c m 9 k d W N 0 X 0 l E J n F 1 b 3 Q 7 L C Z x d W 9 0 O 0 N v b n R y Y W N 0 X 1 V u a X R f U H J p Y 2 V f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h Y 3 R f S X R l b X M v Q X V 0 b 1 J l b W 9 2 Z W R D b 2 x 1 b W 5 z M S 5 7 Q 2 9 u d H J h Y 3 R f S U Q s M H 0 m c X V v d D s s J n F 1 b 3 Q 7 U 2 V j d G l v b j E v Q 2 9 u d H J h Y 3 R f S X R l b X M v Q X V 0 b 1 J l b W 9 2 Z W R D b 2 x 1 b W 5 z M S 5 7 U H J v Z H V j d F 9 J R C w x f S Z x d W 9 0 O y w m c X V v d D t T Z W N 0 a W 9 u M S 9 D b 2 5 0 c m F j d F 9 J d G V t c y 9 B d X R v U m V t b 3 Z l Z E N v b H V t b n M x L n t D b 2 5 0 c m F j d F 9 V b m l 0 X 1 B y a W N l X 1 V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5 0 c m F j d F 9 J d G V t c y 9 B d X R v U m V t b 3 Z l Z E N v b H V t b n M x L n t D b 2 5 0 c m F j d F 9 J R C w w f S Z x d W 9 0 O y w m c X V v d D t T Z W N 0 a W 9 u M S 9 D b 2 5 0 c m F j d F 9 J d G V t c y 9 B d X R v U m V t b 3 Z l Z E N v b H V t b n M x L n t Q c m 9 k d W N 0 X 0 l E L D F 9 J n F 1 b 3 Q 7 L C Z x d W 9 0 O 1 N l Y 3 R p b 2 4 x L 0 N v b n R y Y W N 0 X 0 l 0 Z W 1 z L 0 F 1 d G 9 S Z W 1 v d m V k Q 2 9 s d W 1 u c z E u e 0 N v b n R y Y W N 0 X 1 V u a X R f U H J p Y 2 V f V V N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c m F j d F 9 J d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F 9 J d G V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F 9 J d G V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i Z G Q 0 Y j g 1 L T B k N j Y t N G R i Y y 0 5 M j E 0 L T V l Z D c x M G I 0 O D h j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0 c m F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O F Q y M z o x N z o x O S 4 y N D M z N z g y W i I g L z 4 8 R W 5 0 c n k g V H l w Z T 0 i R m l s b E N v b H V t b l R 5 c G V z I i B W Y W x 1 Z T 0 i c 0 J n W U d D U W t E I i A v P j x F b n R y e S B U e X B l P S J G a W x s Q 2 9 s d W 1 u T m F t Z X M i I F Z h b H V l P S J z W y Z x d W 9 0 O 0 N v b n R y Y W N 0 X 0 l E J n F 1 b 3 Q 7 L C Z x d W 9 0 O 1 N 1 c H B s a W V y J n F 1 b 3 Q 7 L C Z x d W 9 0 O 0 J 1 e W V y J n F 1 b 3 Q 7 L C Z x d W 9 0 O 1 N 0 Y X J 0 X 0 R h d G U m c X V v d D s s J n F 1 b 3 Q 7 R W 5 k X 0 R h d G U m c X V v d D s s J n F 1 b 3 Q 7 Q 2 9 u d H J h Y 3 R f V m F s d W V f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h Y 3 R z L 0 F 1 d G 9 S Z W 1 v d m V k Q 2 9 s d W 1 u c z E u e 0 N v b n R y Y W N 0 X 0 l E L D B 9 J n F 1 b 3 Q 7 L C Z x d W 9 0 O 1 N l Y 3 R p b 2 4 x L 0 N v b n R y Y W N 0 c y 9 B d X R v U m V t b 3 Z l Z E N v b H V t b n M x L n t T d X B w b G l l c i w x f S Z x d W 9 0 O y w m c X V v d D t T Z W N 0 a W 9 u M S 9 D b 2 5 0 c m F j d H M v Q X V 0 b 1 J l b W 9 2 Z W R D b 2 x 1 b W 5 z M S 5 7 Q n V 5 Z X I s M n 0 m c X V v d D s s J n F 1 b 3 Q 7 U 2 V j d G l v b j E v Q 2 9 u d H J h Y 3 R z L 0 F 1 d G 9 S Z W 1 v d m V k Q 2 9 s d W 1 u c z E u e 1 N 0 Y X J 0 X 0 R h d G U s M 3 0 m c X V v d D s s J n F 1 b 3 Q 7 U 2 V j d G l v b j E v Q 2 9 u d H J h Y 3 R z L 0 F 1 d G 9 S Z W 1 v d m V k Q 2 9 s d W 1 u c z E u e 0 V u Z F 9 E Y X R l L D R 9 J n F 1 b 3 Q 7 L C Z x d W 9 0 O 1 N l Y 3 R p b 2 4 x L 0 N v b n R y Y W N 0 c y 9 B d X R v U m V t b 3 Z l Z E N v b H V t b n M x L n t D b 2 5 0 c m F j d F 9 W Y W x 1 Z V 9 V U 0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u d H J h Y 3 R z L 0 F 1 d G 9 S Z W 1 v d m V k Q 2 9 s d W 1 u c z E u e 0 N v b n R y Y W N 0 X 0 l E L D B 9 J n F 1 b 3 Q 7 L C Z x d W 9 0 O 1 N l Y 3 R p b 2 4 x L 0 N v b n R y Y W N 0 c y 9 B d X R v U m V t b 3 Z l Z E N v b H V t b n M x L n t T d X B w b G l l c i w x f S Z x d W 9 0 O y w m c X V v d D t T Z W N 0 a W 9 u M S 9 D b 2 5 0 c m F j d H M v Q X V 0 b 1 J l b W 9 2 Z W R D b 2 x 1 b W 5 z M S 5 7 Q n V 5 Z X I s M n 0 m c X V v d D s s J n F 1 b 3 Q 7 U 2 V j d G l v b j E v Q 2 9 u d H J h Y 3 R z L 0 F 1 d G 9 S Z W 1 v d m V k Q 2 9 s d W 1 u c z E u e 1 N 0 Y X J 0 X 0 R h d G U s M 3 0 m c X V v d D s s J n F 1 b 3 Q 7 U 2 V j d G l v b j E v Q 2 9 u d H J h Y 3 R z L 0 F 1 d G 9 S Z W 1 v d m V k Q 2 9 s d W 1 u c z E u e 0 V u Z F 9 E Y X R l L D R 9 J n F 1 b 3 Q 7 L C Z x d W 9 0 O 1 N l Y 3 R p b 2 4 x L 0 N v b n R y Y W N 0 c y 9 B d X R v U m V t b 3 Z l Z E N v b H V t b n M x L n t D b 2 5 0 c m F j d F 9 W Y W x 1 Z V 9 V U 0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y Y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g 4 M W M z Y y 0 0 Y z U y L T R j Z m M t O D N j O C 1 l N G R m M m Y 1 O D R k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j M 6 M T c 6 M j k u N j M y M T M 1 M F o i I C 8 + P E V u d H J 5 I F R 5 c G U 9 I k Z p b G x D b 2 x 1 b W 5 U e X B l c y I g V m F s d W U 9 I n N B d 1 l H Q m d Z P S I g L z 4 8 R W 5 0 c n k g V H l w Z T 0 i R m l s b E N v b H V t b k 5 h b W V z I i B W Y W x 1 Z T 0 i c 1 s m c X V v d D t Q c m 9 k d W N 0 X 0 l E J n F 1 b 3 Q 7 L C Z x d W 9 0 O 1 B y b 2 R 1 Y 3 R f T m F t Z S Z x d W 9 0 O y w m c X V v d D t D Y X R l Z 2 9 y e S Z x d W 9 0 O y w m c X V v d D t Q Y W N r X 1 N p e m U m c X V v d D s s J n F 1 b 3 Q 7 V W 5 p d F 9 v Z l 9 N Z W F z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X V 0 b 1 J l b W 9 2 Z W R D b 2 x 1 b W 5 z M S 5 7 U H J v Z H V j d F 9 J R C w w f S Z x d W 9 0 O y w m c X V v d D t T Z W N 0 a W 9 u M S 9 Q c m 9 k d W N 0 c y 9 B d X R v U m V t b 3 Z l Z E N v b H V t b n M x L n t Q c m 9 k d W N 0 X 0 5 h b W U s M X 0 m c X V v d D s s J n F 1 b 3 Q 7 U 2 V j d G l v b j E v U H J v Z H V j d H M v Q X V 0 b 1 J l b W 9 2 Z W R D b 2 x 1 b W 5 z M S 5 7 Q 2 F 0 Z W d v c n k s M n 0 m c X V v d D s s J n F 1 b 3 Q 7 U 2 V j d G l v b j E v U H J v Z H V j d H M v Q X V 0 b 1 J l b W 9 2 Z W R D b 2 x 1 b W 5 z M S 5 7 U G F j a 1 9 T a X p l L D N 9 J n F 1 b 3 Q 7 L C Z x d W 9 0 O 1 N l Y 3 R p b 2 4 x L 1 B y b 2 R 1 Y 3 R z L 0 F 1 d G 9 S Z W 1 v d m V k Q 2 9 s d W 1 u c z E u e 1 V u a X R f b 2 Z f T W V h c 3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c m 9 k d W N 0 c y 9 B d X R v U m V t b 3 Z l Z E N v b H V t b n M x L n t Q c m 9 k d W N 0 X 0 l E L D B 9 J n F 1 b 3 Q 7 L C Z x d W 9 0 O 1 N l Y 3 R p b 2 4 x L 1 B y b 2 R 1 Y 3 R z L 0 F 1 d G 9 S Z W 1 v d m V k Q 2 9 s d W 1 u c z E u e 1 B y b 2 R 1 Y 3 R f T m F t Z S w x f S Z x d W 9 0 O y w m c X V v d D t T Z W N 0 a W 9 u M S 9 Q c m 9 k d W N 0 c y 9 B d X R v U m V t b 3 Z l Z E N v b H V t b n M x L n t D Y X R l Z 2 9 y e S w y f S Z x d W 9 0 O y w m c X V v d D t T Z W N 0 a W 9 u M S 9 Q c m 9 k d W N 0 c y 9 B d X R v U m V t b 3 Z l Z E N v b H V t b n M x L n t Q Y W N r X 1 N p e m U s M 3 0 m c X V v d D s s J n F 1 b 3 Q 7 U 2 V j d G l v b j E v U H J v Z H V j d H M v Q X V 0 b 1 J l b W 9 2 Z W R D b 2 x 1 b W 5 z M S 5 7 V W 5 p d F 9 v Z l 9 N Z W F z d X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w Y j k z N j Q 4 L T c 5 Z G Q t N D U 4 O C 1 i O D c z L W Q 0 Y z U x Z T d j M T Y 1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u c 2 F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4 V D I z O j E 3 O j M 3 L j k 5 N j k 1 M D F a I i A v P j x F b n R y e S B U e X B l P S J G a W x s Q 2 9 s d W 1 u V H l w Z X M i I F Z h b H V l P S J z Q m d r R 0 J n T U R C U T 0 9 I i A v P j x F b n R y e S B U e X B l P S J G a W x s Q 2 9 s d W 1 u T m F t Z X M i I F Z h b H V l P S J z W y Z x d W 9 0 O 1 R y Y W 5 z Y W N 0 a W 9 u X 0 l E J n F 1 b 3 Q 7 L C Z x d W 9 0 O 0 R h d G U m c X V v d D s s J n F 1 b 3 Q 7 U H J v Z 3 J h b S Z x d W 9 0 O y w m c X V v d D t P d X R s Z X Q m c X V v d D s s J n F 1 b 3 Q 7 U H J v Z H V j d F 9 J R C Z x d W 9 0 O y w m c X V v d D t R d W F u d G l 0 e S Z x d W 9 0 O y w m c X V v d D t V b m l 0 X 1 B y a W N l X 1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B d X R v U m V t b 3 Z l Z E N v b H V t b n M x L n t U c m F u c 2 F j d G l v b l 9 J R C w w f S Z x d W 9 0 O y w m c X V v d D t T Z W N 0 a W 9 u M S 9 U c m F u c 2 F j d G l v b n M v Q X V 0 b 1 J l b W 9 2 Z W R D b 2 x 1 b W 5 z M S 5 7 R G F 0 Z S w x f S Z x d W 9 0 O y w m c X V v d D t T Z W N 0 a W 9 u M S 9 U c m F u c 2 F j d G l v b n M v Q X V 0 b 1 J l b W 9 2 Z W R D b 2 x 1 b W 5 z M S 5 7 U H J v Z 3 J h b S w y f S Z x d W 9 0 O y w m c X V v d D t T Z W N 0 a W 9 u M S 9 U c m F u c 2 F j d G l v b n M v Q X V 0 b 1 J l b W 9 2 Z W R D b 2 x 1 b W 5 z M S 5 7 T 3 V 0 b G V 0 L D N 9 J n F 1 b 3 Q 7 L C Z x d W 9 0 O 1 N l Y 3 R p b 2 4 x L 1 R y Y W 5 z Y W N 0 a W 9 u c y 9 B d X R v U m V t b 3 Z l Z E N v b H V t b n M x L n t Q c m 9 k d W N 0 X 0 l E L D R 9 J n F 1 b 3 Q 7 L C Z x d W 9 0 O 1 N l Y 3 R p b 2 4 x L 1 R y Y W 5 z Y W N 0 a W 9 u c y 9 B d X R v U m V t b 3 Z l Z E N v b H V t b n M x L n t R d W F u d G l 0 e S w 1 f S Z x d W 9 0 O y w m c X V v d D t T Z W N 0 a W 9 u M S 9 U c m F u c 2 F j d G l v b n M v Q X V 0 b 1 J l b W 9 2 Z W R D b 2 x 1 b W 5 z M S 5 7 V W 5 p d F 9 Q c m l j Z V 9 V U 0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H J h b n N h Y 3 R p b 2 5 z L 0 F 1 d G 9 S Z W 1 v d m V k Q 2 9 s d W 1 u c z E u e 1 R y Y W 5 z Y W N 0 a W 9 u X 0 l E L D B 9 J n F 1 b 3 Q 7 L C Z x d W 9 0 O 1 N l Y 3 R p b 2 4 x L 1 R y Y W 5 z Y W N 0 a W 9 u c y 9 B d X R v U m V t b 3 Z l Z E N v b H V t b n M x L n t E Y X R l L D F 9 J n F 1 b 3 Q 7 L C Z x d W 9 0 O 1 N l Y 3 R p b 2 4 x L 1 R y Y W 5 z Y W N 0 a W 9 u c y 9 B d X R v U m V t b 3 Z l Z E N v b H V t b n M x L n t Q c m 9 n c m F t L D J 9 J n F 1 b 3 Q 7 L C Z x d W 9 0 O 1 N l Y 3 R p b 2 4 x L 1 R y Y W 5 z Y W N 0 a W 9 u c y 9 B d X R v U m V t b 3 Z l Z E N v b H V t b n M x L n t P d X R s Z X Q s M 3 0 m c X V v d D s s J n F 1 b 3 Q 7 U 2 V j d G l v b j E v V H J h b n N h Y 3 R p b 2 5 z L 0 F 1 d G 9 S Z W 1 v d m V k Q 2 9 s d W 1 u c z E u e 1 B y b 2 R 1 Y 3 R f S U Q s N H 0 m c X V v d D s s J n F 1 b 3 Q 7 U 2 V j d G l v b j E v V H J h b n N h Y 3 R p b 2 5 z L 0 F 1 d G 9 S Z W 1 v d m V k Q 2 9 s d W 1 u c z E u e 1 F 1 Y W 5 0 a X R 5 L D V 9 J n F 1 b 3 Q 7 L C Z x d W 9 0 O 1 N l Y 3 R p b 2 4 x L 1 R y Y W 5 z Y W N 0 a W 9 u c y 9 B d X R v U m V t b 3 Z l Z E N v b H V t b n M x L n t V b m l 0 X 1 B y a W N l X 1 V T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y O G R m Z m Q z L T Q x M m I t N G M 3 M i 0 5 Z j R h L W Y 2 M m Y 4 O T k z Z m U 4 M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j M 6 M T c 6 M j k u N j M y M T M 1 M F o i I C 8 + P E V u d H J 5 I F R 5 c G U 9 I k Z p b G x D b 2 x 1 b W 5 U e X B l c y I g V m F s d W U 9 I n N B d 1 l H Q m d Z P S I g L z 4 8 R W 5 0 c n k g V H l w Z T 0 i R m l s b E N v b H V t b k 5 h b W V z I i B W Y W x 1 Z T 0 i c 1 s m c X V v d D t Q c m 9 k d W N 0 X 0 l E J n F 1 b 3 Q 7 L C Z x d W 9 0 O 1 B y b 2 R 1 Y 3 R f T m F t Z S Z x d W 9 0 O y w m c X V v d D t D Y X R l Z 2 9 y e S Z x d W 9 0 O y w m c X V v d D t Q Y W N r X 1 N p e m U m c X V v d D s s J n F 1 b 3 Q 7 V W 5 p d F 9 v Z l 9 N Z W F z d X J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B d X R v U m V t b 3 Z l Z E N v b H V t b n M x L n t Q c m 9 k d W N 0 X 0 l E L D B 9 J n F 1 b 3 Q 7 L C Z x d W 9 0 O 1 N l Y 3 R p b 2 4 x L 1 B y b 2 R 1 Y 3 R z L 0 F 1 d G 9 S Z W 1 v d m V k Q 2 9 s d W 1 u c z E u e 1 B y b 2 R 1 Y 3 R f T m F t Z S w x f S Z x d W 9 0 O y w m c X V v d D t T Z W N 0 a W 9 u M S 9 Q c m 9 k d W N 0 c y 9 B d X R v U m V t b 3 Z l Z E N v b H V t b n M x L n t D Y X R l Z 2 9 y e S w y f S Z x d W 9 0 O y w m c X V v d D t T Z W N 0 a W 9 u M S 9 Q c m 9 k d W N 0 c y 9 B d X R v U m V t b 3 Z l Z E N v b H V t b n M x L n t Q Y W N r X 1 N p e m U s M 3 0 m c X V v d D s s J n F 1 b 3 Q 7 U 2 V j d G l v b j E v U H J v Z H V j d H M v Q X V 0 b 1 J l b W 9 2 Z W R D b 2 x 1 b W 5 z M S 5 7 V W 5 p d F 9 v Z l 9 N Z W F z d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R z L 0 F 1 d G 9 S Z W 1 v d m V k Q 2 9 s d W 1 u c z E u e 1 B y b 2 R 1 Y 3 R f S U Q s M H 0 m c X V v d D s s J n F 1 b 3 Q 7 U 2 V j d G l v b j E v U H J v Z H V j d H M v Q X V 0 b 1 J l b W 9 2 Z W R D b 2 x 1 b W 5 z M S 5 7 U H J v Z H V j d F 9 O Y W 1 l L D F 9 J n F 1 b 3 Q 7 L C Z x d W 9 0 O 1 N l Y 3 R p b 2 4 x L 1 B y b 2 R 1 Y 3 R z L 0 F 1 d G 9 S Z W 1 v d m V k Q 2 9 s d W 1 u c z E u e 0 N h d G V n b 3 J 5 L D J 9 J n F 1 b 3 Q 7 L C Z x d W 9 0 O 1 N l Y 3 R p b 2 4 x L 1 B y b 2 R 1 Y 3 R z L 0 F 1 d G 9 S Z W 1 v d m V k Q 2 9 s d W 1 u c z E u e 1 B h Y 2 t f U 2 l 6 Z S w z f S Z x d W 9 0 O y w m c X V v d D t T Z W N 0 a W 9 u M S 9 Q c m 9 k d W N 0 c y 9 B d X R v U m V t b 3 Z l Z E N v b H V t b n M x L n t V b m l 0 X 2 9 m X 0 1 l Y X N 1 c m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l Z m M 4 O D Q 3 L W M 3 M D c t N D g 2 N i 0 5 M T I z L T E w Z G Q 0 M T l l M D Q z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j M 6 M T c 6 M T k u M j Q z M z c 4 M l o i I C 8 + P E V u d H J 5 I F R 5 c G U 9 I k Z p b G x D b 2 x 1 b W 5 U e X B l c y I g V m F s d W U 9 I n N C Z 1 l H Q 1 F r R C I g L z 4 8 R W 5 0 c n k g V H l w Z T 0 i R m l s b E N v b H V t b k 5 h b W V z I i B W Y W x 1 Z T 0 i c 1 s m c X V v d D t D b 2 5 0 c m F j d F 9 J R C Z x d W 9 0 O y w m c X V v d D t T d X B w b G l l c i Z x d W 9 0 O y w m c X V v d D t C d X l l c i Z x d W 9 0 O y w m c X V v d D t T d G F y d F 9 E Y X R l J n F 1 b 3 Q 7 L C Z x d W 9 0 O 0 V u Z F 9 E Y X R l J n F 1 b 3 Q 7 L C Z x d W 9 0 O 0 N v b n R y Y W N 0 X 1 Z h b H V l X 1 V T R C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F j d H M v Q X V 0 b 1 J l b W 9 2 Z W R D b 2 x 1 b W 5 z M S 5 7 Q 2 9 u d H J h Y 3 R f S U Q s M H 0 m c X V v d D s s J n F 1 b 3 Q 7 U 2 V j d G l v b j E v Q 2 9 u d H J h Y 3 R z L 0 F 1 d G 9 S Z W 1 v d m V k Q 2 9 s d W 1 u c z E u e 1 N 1 c H B s a W V y L D F 9 J n F 1 b 3 Q 7 L C Z x d W 9 0 O 1 N l Y 3 R p b 2 4 x L 0 N v b n R y Y W N 0 c y 9 B d X R v U m V t b 3 Z l Z E N v b H V t b n M x L n t C d X l l c i w y f S Z x d W 9 0 O y w m c X V v d D t T Z W N 0 a W 9 u M S 9 D b 2 5 0 c m F j d H M v Q X V 0 b 1 J l b W 9 2 Z W R D b 2 x 1 b W 5 z M S 5 7 U 3 R h c n R f R G F 0 Z S w z f S Z x d W 9 0 O y w m c X V v d D t T Z W N 0 a W 9 u M S 9 D b 2 5 0 c m F j d H M v Q X V 0 b 1 J l b W 9 2 Z W R D b 2 x 1 b W 5 z M S 5 7 R W 5 k X 0 R h d G U s N H 0 m c X V v d D s s J n F 1 b 3 Q 7 U 2 V j d G l v b j E v Q 2 9 u d H J h Y 3 R z L 0 F 1 d G 9 S Z W 1 v d m V k Q 2 9 s d W 1 u c z E u e 0 N v b n R y Y W N 0 X 1 Z h b H V l X 1 V T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5 0 c m F j d H M v Q X V 0 b 1 J l b W 9 2 Z W R D b 2 x 1 b W 5 z M S 5 7 Q 2 9 u d H J h Y 3 R f S U Q s M H 0 m c X V v d D s s J n F 1 b 3 Q 7 U 2 V j d G l v b j E v Q 2 9 u d H J h Y 3 R z L 0 F 1 d G 9 S Z W 1 v d m V k Q 2 9 s d W 1 u c z E u e 1 N 1 c H B s a W V y L D F 9 J n F 1 b 3 Q 7 L C Z x d W 9 0 O 1 N l Y 3 R p b 2 4 x L 0 N v b n R y Y W N 0 c y 9 B d X R v U m V t b 3 Z l Z E N v b H V t b n M x L n t C d X l l c i w y f S Z x d W 9 0 O y w m c X V v d D t T Z W N 0 a W 9 u M S 9 D b 2 5 0 c m F j d H M v Q X V 0 b 1 J l b W 9 2 Z W R D b 2 x 1 b W 5 z M S 5 7 U 3 R h c n R f R G F 0 Z S w z f S Z x d W 9 0 O y w m c X V v d D t T Z W N 0 a W 9 u M S 9 D b 2 5 0 c m F j d H M v Q X V 0 b 1 J l b W 9 2 Z W R D b 2 x 1 b W 5 z M S 5 7 R W 5 k X 0 R h d G U s N H 0 m c X V v d D s s J n F 1 b 3 Q 7 U 2 V j d G l v b j E v Q 2 9 u d H J h Y 3 R z L 0 F 1 d G 9 S Z W 1 v d m V k Q 2 9 s d W 1 u c z E u e 0 N v b n R y Y W N 0 X 1 Z h b H V l X 1 V T R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n R y Y W N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f S X R l b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j A z O G Z k M y 1 h O G R j L T R k M T M t O T U z M C 1 i N j Q 0 M 2 U 4 N z I 2 N D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4 V D I z O j E 3 O j A 1 L j E 4 M D U z M T d a I i A v P j x F b n R y e S B U e X B l P S J G a W x s Q 2 9 s d W 1 u V H l w Z X M i I F Z h b H V l P S J z Q m d N R i I g L z 4 8 R W 5 0 c n k g V H l w Z T 0 i R m l s b E N v b H V t b k 5 h b W V z I i B W Y W x 1 Z T 0 i c 1 s m c X V v d D t D b 2 5 0 c m F j d F 9 J R C Z x d W 9 0 O y w m c X V v d D t Q c m 9 k d W N 0 X 0 l E J n F 1 b 3 Q 7 L C Z x d W 9 0 O 0 N v b n R y Y W N 0 X 1 V u a X R f U H J p Y 2 V f V V N E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F j d F 9 J d G V t c y 9 B d X R v U m V t b 3 Z l Z E N v b H V t b n M x L n t D b 2 5 0 c m F j d F 9 J R C w w f S Z x d W 9 0 O y w m c X V v d D t T Z W N 0 a W 9 u M S 9 D b 2 5 0 c m F j d F 9 J d G V t c y 9 B d X R v U m V t b 3 Z l Z E N v b H V t b n M x L n t Q c m 9 k d W N 0 X 0 l E L D F 9 J n F 1 b 3 Q 7 L C Z x d W 9 0 O 1 N l Y 3 R p b 2 4 x L 0 N v b n R y Y W N 0 X 0 l 0 Z W 1 z L 0 F 1 d G 9 S Z W 1 v d m V k Q 2 9 s d W 1 u c z E u e 0 N v b n R y Y W N 0 X 1 V u a X R f U H J p Y 2 V f V V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R y Y W N 0 X 0 l 0 Z W 1 z L 0 F 1 d G 9 S Z W 1 v d m V k Q 2 9 s d W 1 u c z E u e 0 N v b n R y Y W N 0 X 0 l E L D B 9 J n F 1 b 3 Q 7 L C Z x d W 9 0 O 1 N l Y 3 R p b 2 4 x L 0 N v b n R y Y W N 0 X 0 l 0 Z W 1 z L 0 F 1 d G 9 S Z W 1 v d m V k Q 2 9 s d W 1 u c z E u e 1 B y b 2 R 1 Y 3 R f S U Q s M X 0 m c X V v d D s s J n F 1 b 3 Q 7 U 2 V j d G l v b j E v Q 2 9 u d H J h Y 3 R f S X R l b X M v Q X V 0 b 1 J l b W 9 2 Z W R D b 2 x 1 b W 5 z M S 5 7 Q 2 9 u d H J h Y 3 R f V W 5 p d F 9 Q c m l j Z V 9 V U 0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0 c m F j d F 9 J d G V t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F 9 J d G V t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F 9 J d G V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4 Z T R l Y T Z k L T E w N T g t N D I 4 N y 1 h M W Z h L W Q 3 Z m Y 3 N D B k Z G U 4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j M 6 M T c 6 M z c u O T k 2 O T U w M V o i I C 8 + P E V u d H J 5 I F R 5 c G U 9 I k Z p b G x D b 2 x 1 b W 5 U e X B l c y I g V m F s d W U 9 I n N C Z 2 t H Q m d N R E J R P T 0 i I C 8 + P E V u d H J 5 I F R 5 c G U 9 I k Z p b G x D b 2 x 1 b W 5 O Y W 1 l c y I g V m F s d W U 9 I n N b J n F 1 b 3 Q 7 V H J h b n N h Y 3 R p b 2 5 f S U Q m c X V v d D s s J n F 1 b 3 Q 7 R G F 0 Z S Z x d W 9 0 O y w m c X V v d D t Q c m 9 n c m F t J n F 1 b 3 Q 7 L C Z x d W 9 0 O 0 9 1 d G x l d C Z x d W 9 0 O y w m c X V v d D t Q c m 9 k d W N 0 X 0 l E J n F 1 b 3 Q 7 L C Z x d W 9 0 O 1 F 1 Y W 5 0 a X R 5 J n F 1 b 3 Q 7 L C Z x d W 9 0 O 1 V u a X R f U H J p Y 2 V f V V N E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0 F 1 d G 9 S Z W 1 v d m V k Q 2 9 s d W 1 u c z E u e 1 R y Y W 5 z Y W N 0 a W 9 u X 0 l E L D B 9 J n F 1 b 3 Q 7 L C Z x d W 9 0 O 1 N l Y 3 R p b 2 4 x L 1 R y Y W 5 z Y W N 0 a W 9 u c y 9 B d X R v U m V t b 3 Z l Z E N v b H V t b n M x L n t E Y X R l L D F 9 J n F 1 b 3 Q 7 L C Z x d W 9 0 O 1 N l Y 3 R p b 2 4 x L 1 R y Y W 5 z Y W N 0 a W 9 u c y 9 B d X R v U m V t b 3 Z l Z E N v b H V t b n M x L n t Q c m 9 n c m F t L D J 9 J n F 1 b 3 Q 7 L C Z x d W 9 0 O 1 N l Y 3 R p b 2 4 x L 1 R y Y W 5 z Y W N 0 a W 9 u c y 9 B d X R v U m V t b 3 Z l Z E N v b H V t b n M x L n t P d X R s Z X Q s M 3 0 m c X V v d D s s J n F 1 b 3 Q 7 U 2 V j d G l v b j E v V H J h b n N h Y 3 R p b 2 5 z L 0 F 1 d G 9 S Z W 1 v d m V k Q 2 9 s d W 1 u c z E u e 1 B y b 2 R 1 Y 3 R f S U Q s N H 0 m c X V v d D s s J n F 1 b 3 Q 7 U 2 V j d G l v b j E v V H J h b n N h Y 3 R p b 2 5 z L 0 F 1 d G 9 S Z W 1 v d m V k Q 2 9 s d W 1 u c z E u e 1 F 1 Y W 5 0 a X R 5 L D V 9 J n F 1 b 3 Q 7 L C Z x d W 9 0 O 1 N l Y 3 R p b 2 4 x L 1 R y Y W 5 z Y W N 0 a W 9 u c y 9 B d X R v U m V t b 3 Z l Z E N v b H V t b n M x L n t V b m l 0 X 1 B y a W N l X 1 V T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c m F u c 2 F j d G l v b n M v Q X V 0 b 1 J l b W 9 2 Z W R D b 2 x 1 b W 5 z M S 5 7 V H J h b n N h Y 3 R p b 2 5 f S U Q s M H 0 m c X V v d D s s J n F 1 b 3 Q 7 U 2 V j d G l v b j E v V H J h b n N h Y 3 R p b 2 5 z L 0 F 1 d G 9 S Z W 1 v d m V k Q 2 9 s d W 1 u c z E u e 0 R h d G U s M X 0 m c X V v d D s s J n F 1 b 3 Q 7 U 2 V j d G l v b j E v V H J h b n N h Y 3 R p b 2 5 z L 0 F 1 d G 9 S Z W 1 v d m V k Q 2 9 s d W 1 u c z E u e 1 B y b 2 d y Y W 0 s M n 0 m c X V v d D s s J n F 1 b 3 Q 7 U 2 V j d G l v b j E v V H J h b n N h Y 3 R p b 2 5 z L 0 F 1 d G 9 S Z W 1 v d m V k Q 2 9 s d W 1 u c z E u e 0 9 1 d G x l d C w z f S Z x d W 9 0 O y w m c X V v d D t T Z W N 0 a W 9 u M S 9 U c m F u c 2 F j d G l v b n M v Q X V 0 b 1 J l b W 9 2 Z W R D b 2 x 1 b W 5 z M S 5 7 U H J v Z H V j d F 9 J R C w 0 f S Z x d W 9 0 O y w m c X V v d D t T Z W N 0 a W 9 u M S 9 U c m F u c 2 F j d G l v b n M v Q X V 0 b 1 J l b W 9 2 Z W R D b 2 x 1 b W 5 z M S 5 7 U X V h b n R p d H k s N X 0 m c X V v d D s s J n F 1 b 3 Q 7 U 2 V j d G l v b j E v V H J h b n N h Y 3 R p b 2 5 z L 0 F 1 d G 9 S Z W 1 v d m V k Q 2 9 s d W 1 u c z E u e 1 V u a X R f U H J p Y 2 V f V V N E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l N G Q w Y z E 0 L T Y 1 M G Y t N D I x M S 1 h N G M y L W M y Z j E z N m U 0 M z c z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j M 6 M T c 6 M j k u N j M y M T M 1 M F o i I C 8 + P E V u d H J 5 I F R 5 c G U 9 I k Z p b G x D b 2 x 1 b W 5 U e X B l c y I g V m F s d W U 9 I n N B d 1 l H Q m d Z P S I g L z 4 8 R W 5 0 c n k g V H l w Z T 0 i R m l s b E N v b H V t b k 5 h b W V z I i B W Y W x 1 Z T 0 i c 1 s m c X V v d D t Q c m 9 k d W N 0 X 0 l E J n F 1 b 3 Q 7 L C Z x d W 9 0 O 1 B y b 2 R 1 Y 3 R f T m F t Z S Z x d W 9 0 O y w m c X V v d D t D Y X R l Z 2 9 y e S Z x d W 9 0 O y w m c X V v d D t Q Y W N r X 1 N p e m U m c X V v d D s s J n F 1 b 3 Q 7 V W 5 p d F 9 v Z l 9 N Z W F z d X J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B d X R v U m V t b 3 Z l Z E N v b H V t b n M x L n t Q c m 9 k d W N 0 X 0 l E L D B 9 J n F 1 b 3 Q 7 L C Z x d W 9 0 O 1 N l Y 3 R p b 2 4 x L 1 B y b 2 R 1 Y 3 R z L 0 F 1 d G 9 S Z W 1 v d m V k Q 2 9 s d W 1 u c z E u e 1 B y b 2 R 1 Y 3 R f T m F t Z S w x f S Z x d W 9 0 O y w m c X V v d D t T Z W N 0 a W 9 u M S 9 Q c m 9 k d W N 0 c y 9 B d X R v U m V t b 3 Z l Z E N v b H V t b n M x L n t D Y X R l Z 2 9 y e S w y f S Z x d W 9 0 O y w m c X V v d D t T Z W N 0 a W 9 u M S 9 Q c m 9 k d W N 0 c y 9 B d X R v U m V t b 3 Z l Z E N v b H V t b n M x L n t Q Y W N r X 1 N p e m U s M 3 0 m c X V v d D s s J n F 1 b 3 Q 7 U 2 V j d G l v b j E v U H J v Z H V j d H M v Q X V 0 b 1 J l b W 9 2 Z W R D b 2 x 1 b W 5 z M S 5 7 V W 5 p d F 9 v Z l 9 N Z W F z d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R z L 0 F 1 d G 9 S Z W 1 v d m V k Q 2 9 s d W 1 u c z E u e 1 B y b 2 R 1 Y 3 R f S U Q s M H 0 m c X V v d D s s J n F 1 b 3 Q 7 U 2 V j d G l v b j E v U H J v Z H V j d H M v Q X V 0 b 1 J l b W 9 2 Z W R D b 2 x 1 b W 5 z M S 5 7 U H J v Z H V j d F 9 O Y W 1 l L D F 9 J n F 1 b 3 Q 7 L C Z x d W 9 0 O 1 N l Y 3 R p b 2 4 x L 1 B y b 2 R 1 Y 3 R z L 0 F 1 d G 9 S Z W 1 v d m V k Q 2 9 s d W 1 u c z E u e 0 N h d G V n b 3 J 5 L D J 9 J n F 1 b 3 Q 7 L C Z x d W 9 0 O 1 N l Y 3 R p b 2 4 x L 1 B y b 2 R 1 Y 3 R z L 0 F 1 d G 9 S Z W 1 v d m V k Q 2 9 s d W 1 u c z E u e 1 B h Y 2 t f U 2 l 6 Z S w z f S Z x d W 9 0 O y w m c X V v d D t T Z W N 0 a W 9 u M S 9 Q c m 9 k d W N 0 c y 9 B d X R v U m V t b 3 Z l Z E N v b H V t b n M x L n t V b m l 0 X 2 9 m X 0 1 l Y X N 1 c m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Y W N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l Z G J m M G E z L W U 0 M W U t N D Q 4 O S 0 5 O T A z L W I 4 M T Y 1 M m M 3 M j h h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j M 6 M T c 6 M T k u M j Q z M z c 4 M l o i I C 8 + P E V u d H J 5 I F R 5 c G U 9 I k Z p b G x D b 2 x 1 b W 5 U e X B l c y I g V m F s d W U 9 I n N C Z 1 l H Q 1 F r R C I g L z 4 8 R W 5 0 c n k g V H l w Z T 0 i R m l s b E N v b H V t b k 5 h b W V z I i B W Y W x 1 Z T 0 i c 1 s m c X V v d D t D b 2 5 0 c m F j d F 9 J R C Z x d W 9 0 O y w m c X V v d D t T d X B w b G l l c i Z x d W 9 0 O y w m c X V v d D t C d X l l c i Z x d W 9 0 O y w m c X V v d D t T d G F y d F 9 E Y X R l J n F 1 b 3 Q 7 L C Z x d W 9 0 O 0 V u Z F 9 E Y X R l J n F 1 b 3 Q 7 L C Z x d W 9 0 O 0 N v b n R y Y W N 0 X 1 Z h b H V l X 1 V T R C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F j d H M v Q X V 0 b 1 J l b W 9 2 Z W R D b 2 x 1 b W 5 z M S 5 7 Q 2 9 u d H J h Y 3 R f S U Q s M H 0 m c X V v d D s s J n F 1 b 3 Q 7 U 2 V j d G l v b j E v Q 2 9 u d H J h Y 3 R z L 0 F 1 d G 9 S Z W 1 v d m V k Q 2 9 s d W 1 u c z E u e 1 N 1 c H B s a W V y L D F 9 J n F 1 b 3 Q 7 L C Z x d W 9 0 O 1 N l Y 3 R p b 2 4 x L 0 N v b n R y Y W N 0 c y 9 B d X R v U m V t b 3 Z l Z E N v b H V t b n M x L n t C d X l l c i w y f S Z x d W 9 0 O y w m c X V v d D t T Z W N 0 a W 9 u M S 9 D b 2 5 0 c m F j d H M v Q X V 0 b 1 J l b W 9 2 Z W R D b 2 x 1 b W 5 z M S 5 7 U 3 R h c n R f R G F 0 Z S w z f S Z x d W 9 0 O y w m c X V v d D t T Z W N 0 a W 9 u M S 9 D b 2 5 0 c m F j d H M v Q X V 0 b 1 J l b W 9 2 Z W R D b 2 x 1 b W 5 z M S 5 7 R W 5 k X 0 R h d G U s N H 0 m c X V v d D s s J n F 1 b 3 Q 7 U 2 V j d G l v b j E v Q 2 9 u d H J h Y 3 R z L 0 F 1 d G 9 S Z W 1 v d m V k Q 2 9 s d W 1 u c z E u e 0 N v b n R y Y W N 0 X 1 Z h b H V l X 1 V T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5 0 c m F j d H M v Q X V 0 b 1 J l b W 9 2 Z W R D b 2 x 1 b W 5 z M S 5 7 Q 2 9 u d H J h Y 3 R f S U Q s M H 0 m c X V v d D s s J n F 1 b 3 Q 7 U 2 V j d G l v b j E v Q 2 9 u d H J h Y 3 R z L 0 F 1 d G 9 S Z W 1 v d m V k Q 2 9 s d W 1 u c z E u e 1 N 1 c H B s a W V y L D F 9 J n F 1 b 3 Q 7 L C Z x d W 9 0 O 1 N l Y 3 R p b 2 4 x L 0 N v b n R y Y W N 0 c y 9 B d X R v U m V t b 3 Z l Z E N v b H V t b n M x L n t C d X l l c i w y f S Z x d W 9 0 O y w m c X V v d D t T Z W N 0 a W 9 u M S 9 D b 2 5 0 c m F j d H M v Q X V 0 b 1 J l b W 9 2 Z W R D b 2 x 1 b W 5 z M S 5 7 U 3 R h c n R f R G F 0 Z S w z f S Z x d W 9 0 O y w m c X V v d D t T Z W N 0 a W 9 u M S 9 D b 2 5 0 c m F j d H M v Q X V 0 b 1 J l b W 9 2 Z W R D b 2 x 1 b W 5 z M S 5 7 R W 5 k X 0 R h d G U s N H 0 m c X V v d D s s J n F 1 b 3 Q 7 U 2 V j d G l v b j E v Q 2 9 u d H J h Y 3 R z L 0 F 1 d G 9 S Z W 1 v d m V k Q 2 9 s d W 1 u c z E u e 0 N v b n R y Y W N 0 X 1 Z h b H V l X 1 V T R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n R y Y W N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h Y 3 R f S X R l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N T h k Z T k 4 M C 1 m N 2 I 5 L T R i M m M t O T g x O S 1 j N z M w Y 2 N k Z m I y O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4 V D I z O j E 3 O j A 1 L j E 4 M D U z M T d a I i A v P j x F b n R y e S B U e X B l P S J G a W x s Q 2 9 s d W 1 u V H l w Z X M i I F Z h b H V l P S J z Q m d N R i I g L z 4 8 R W 5 0 c n k g V H l w Z T 0 i R m l s b E N v b H V t b k 5 h b W V z I i B W Y W x 1 Z T 0 i c 1 s m c X V v d D t D b 2 5 0 c m F j d F 9 J R C Z x d W 9 0 O y w m c X V v d D t Q c m 9 k d W N 0 X 0 l E J n F 1 b 3 Q 7 L C Z x d W 9 0 O 0 N v b n R y Y W N 0 X 1 V u a X R f U H J p Y 2 V f V V N E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c m F j d F 9 J d G V t c y 9 B d X R v U m V t b 3 Z l Z E N v b H V t b n M x L n t D b 2 5 0 c m F j d F 9 J R C w w f S Z x d W 9 0 O y w m c X V v d D t T Z W N 0 a W 9 u M S 9 D b 2 5 0 c m F j d F 9 J d G V t c y 9 B d X R v U m V t b 3 Z l Z E N v b H V t b n M x L n t Q c m 9 k d W N 0 X 0 l E L D F 9 J n F 1 b 3 Q 7 L C Z x d W 9 0 O 1 N l Y 3 R p b 2 4 x L 0 N v b n R y Y W N 0 X 0 l 0 Z W 1 z L 0 F 1 d G 9 S Z W 1 v d m V k Q 2 9 s d W 1 u c z E u e 0 N v b n R y Y W N 0 X 1 V u a X R f U H J p Y 2 V f V V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R y Y W N 0 X 0 l 0 Z W 1 z L 0 F 1 d G 9 S Z W 1 v d m V k Q 2 9 s d W 1 u c z E u e 0 N v b n R y Y W N 0 X 0 l E L D B 9 J n F 1 b 3 Q 7 L C Z x d W 9 0 O 1 N l Y 3 R p b 2 4 x L 0 N v b n R y Y W N 0 X 0 l 0 Z W 1 z L 0 F 1 d G 9 S Z W 1 v d m V k Q 2 9 s d W 1 u c z E u e 1 B y b 2 R 1 Y 3 R f S U Q s M X 0 m c X V v d D s s J n F 1 b 3 Q 7 U 2 V j d G l v b j E v Q 2 9 u d H J h Y 3 R f S X R l b X M v Q X V 0 b 1 J l b W 9 2 Z W R D b 2 x 1 b W 5 z M S 5 7 Q 2 9 u d H J h Y 3 R f V W 5 p d F 9 Q c m l j Z V 9 V U 0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0 c m F j d F 9 J d G V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F 9 J d G V t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F j d F 9 J d G V t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Y m U 5 N G Y 5 L T k 3 N j I t N G J h N S 0 5 N W I 1 L T N h M G N h Y z Y 5 M z Y w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h U M j M 6 M T c 6 M z c u O T k 2 O T U w M V o i I C 8 + P E V u d H J 5 I F R 5 c G U 9 I k Z p b G x D b 2 x 1 b W 5 U e X B l c y I g V m F s d W U 9 I n N C Z 2 t H Q m d N R E J R P T 0 i I C 8 + P E V u d H J 5 I F R 5 c G U 9 I k Z p b G x D b 2 x 1 b W 5 O Y W 1 l c y I g V m F s d W U 9 I n N b J n F 1 b 3 Q 7 V H J h b n N h Y 3 R p b 2 5 f S U Q m c X V v d D s s J n F 1 b 3 Q 7 R G F 0 Z S Z x d W 9 0 O y w m c X V v d D t Q c m 9 n c m F t J n F 1 b 3 Q 7 L C Z x d W 9 0 O 0 9 1 d G x l d C Z x d W 9 0 O y w m c X V v d D t Q c m 9 k d W N 0 X 0 l E J n F 1 b 3 Q 7 L C Z x d W 9 0 O 1 F 1 Y W 5 0 a X R 5 J n F 1 b 3 Q 7 L C Z x d W 9 0 O 1 V u a X R f U H J p Y 2 V f V V N E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0 F 1 d G 9 S Z W 1 v d m V k Q 2 9 s d W 1 u c z E u e 1 R y Y W 5 z Y W N 0 a W 9 u X 0 l E L D B 9 J n F 1 b 3 Q 7 L C Z x d W 9 0 O 1 N l Y 3 R p b 2 4 x L 1 R y Y W 5 z Y W N 0 a W 9 u c y 9 B d X R v U m V t b 3 Z l Z E N v b H V t b n M x L n t E Y X R l L D F 9 J n F 1 b 3 Q 7 L C Z x d W 9 0 O 1 N l Y 3 R p b 2 4 x L 1 R y Y W 5 z Y W N 0 a W 9 u c y 9 B d X R v U m V t b 3 Z l Z E N v b H V t b n M x L n t Q c m 9 n c m F t L D J 9 J n F 1 b 3 Q 7 L C Z x d W 9 0 O 1 N l Y 3 R p b 2 4 x L 1 R y Y W 5 z Y W N 0 a W 9 u c y 9 B d X R v U m V t b 3 Z l Z E N v b H V t b n M x L n t P d X R s Z X Q s M 3 0 m c X V v d D s s J n F 1 b 3 Q 7 U 2 V j d G l v b j E v V H J h b n N h Y 3 R p b 2 5 z L 0 F 1 d G 9 S Z W 1 v d m V k Q 2 9 s d W 1 u c z E u e 1 B y b 2 R 1 Y 3 R f S U Q s N H 0 m c X V v d D s s J n F 1 b 3 Q 7 U 2 V j d G l v b j E v V H J h b n N h Y 3 R p b 2 5 z L 0 F 1 d G 9 S Z W 1 v d m V k Q 2 9 s d W 1 u c z E u e 1 F 1 Y W 5 0 a X R 5 L D V 9 J n F 1 b 3 Q 7 L C Z x d W 9 0 O 1 N l Y 3 R p b 2 4 x L 1 R y Y W 5 z Y W N 0 a W 9 u c y 9 B d X R v U m V t b 3 Z l Z E N v b H V t b n M x L n t V b m l 0 X 1 B y a W N l X 1 V T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c m F u c 2 F j d G l v b n M v Q X V 0 b 1 J l b W 9 2 Z W R D b 2 x 1 b W 5 z M S 5 7 V H J h b n N h Y 3 R p b 2 5 f S U Q s M H 0 m c X V v d D s s J n F 1 b 3 Q 7 U 2 V j d G l v b j E v V H J h b n N h Y 3 R p b 2 5 z L 0 F 1 d G 9 S Z W 1 v d m V k Q 2 9 s d W 1 u c z E u e 0 R h d G U s M X 0 m c X V v d D s s J n F 1 b 3 Q 7 U 2 V j d G l v b j E v V H J h b n N h Y 3 R p b 2 5 z L 0 F 1 d G 9 S Z W 1 v d m V k Q 2 9 s d W 1 u c z E u e 1 B y b 2 d y Y W 0 s M n 0 m c X V v d D s s J n F 1 b 3 Q 7 U 2 V j d G l v b j E v V H J h b n N h Y 3 R p b 2 5 z L 0 F 1 d G 9 S Z W 1 v d m V k Q 2 9 s d W 1 u c z E u e 0 9 1 d G x l d C w z f S Z x d W 9 0 O y w m c X V v d D t T Z W N 0 a W 9 u M S 9 U c m F u c 2 F j d G l v b n M v Q X V 0 b 1 J l b W 9 2 Z W R D b 2 x 1 b W 5 z M S 5 7 U H J v Z H V j d F 9 J R C w 0 f S Z x d W 9 0 O y w m c X V v d D t T Z W N 0 a W 9 u M S 9 U c m F u c 2 F j d G l v b n M v Q X V 0 b 1 J l b W 9 2 Z W R D b 2 x 1 b W 5 z M S 5 7 U X V h b n R p d H k s N X 0 m c X V v d D s s J n F 1 b 3 Q 7 U 2 V j d G l v b j E v V H J h b n N h Y 3 R p b 2 5 z L 0 F 1 d G 9 S Z W 1 v d m V k Q 2 9 s d W 1 u c z E u e 1 V u a X R f U H J p Y 2 V f V V N E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l S s j x 7 k 0 q a 7 8 A W + Z M 8 i g A A A A A C A A A A A A A Q Z g A A A A E A A C A A A A A 1 p G V N M X I E a N O J f h 6 N 6 X h 8 w 9 7 B T f u S S x K O 4 j z Z t E o r U g A A A A A O g A A A A A I A A C A A A A B 0 Y 7 d r F I 1 i p f T 5 F x t 6 / h r 6 l x S Q l g x 7 8 B U p U j m 4 9 W z i g F A A A A C X k g E Q S j 6 a T o a F I T 8 S 9 r z M / z 4 S u C 8 k c o c u F 5 B D k 0 Z 1 H O p x U 3 P y u s T 4 b g / 4 r p X 6 g G 6 3 h O M f 1 N 4 g M 4 J Y u E b C u 4 + o 6 1 V a b 1 d U q 2 F 4 K 3 p 4 I p u G Y E A A A A A U q X t s U F I V I S X j F l x W M F u b Z k U h J 7 + P F i 3 R 3 U M 1 b B i k A e T z Y 4 d k y B 5 e u y Z d S O / W k h Z U d T A F v z D s 9 P E O w t U 3 X B Q 2 < / D a t a M a s h u p > 
</file>

<file path=customXml/itemProps1.xml><?xml version="1.0" encoding="utf-8"?>
<ds:datastoreItem xmlns:ds="http://schemas.openxmlformats.org/officeDocument/2006/customXml" ds:itemID="{D585B00F-C878-41D1-91CB-04CA05B7E6B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1C87C48-A332-4A75-A30C-39C9C3D6025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DA3B16-5FEE-443A-84F2-7C01A18233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tblProducts</vt:lpstr>
      <vt:lpstr>tblContracts</vt:lpstr>
      <vt:lpstr>tblContract_Items</vt:lpstr>
      <vt:lpstr>tblTransactions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Marek, Edward</dc:creator>
  <cp:lastModifiedBy>Marek, Edward</cp:lastModifiedBy>
  <dcterms:created xsi:type="dcterms:W3CDTF">2025-10-08T23:16:22Z</dcterms:created>
  <dcterms:modified xsi:type="dcterms:W3CDTF">2025-10-09T00:26:58Z</dcterms:modified>
</cp:coreProperties>
</file>