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68efa0e35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甲方团队" sheetId="1" r:id="R15cfd68d68af4da4"/>
    <x:sheet xmlns:r="http://schemas.openxmlformats.org/officeDocument/2006/relationships" name="乙方团队" sheetId="2" r:id="R2eff9c99a02d4233"/>
    <x:sheet xmlns:r="http://schemas.openxmlformats.org/officeDocument/2006/relationships" name="临时代理与变更" sheetId="3" r:id="R6e9db698b2b34b82"/>
    <x:sheet xmlns:r="http://schemas.openxmlformats.org/officeDocument/2006/relationships" name="版本说明" sheetId="4" r:id="Rd7b628e5fcc3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404040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f849511bf41d7" /><Relationship Type="http://schemas.openxmlformats.org/officeDocument/2006/relationships/theme" Target="/xl/theme/theme1.xml" Id="R4dcef2ab67f34c3c" /><Relationship Type="http://schemas.openxmlformats.org/officeDocument/2006/relationships/sharedStrings" Target="/xl/sharedStrings.xml" Id="Rdb88b3d4034a40a3" /><Relationship Type="http://schemas.openxmlformats.org/officeDocument/2006/relationships/worksheet" Target="/xl/worksheets/sheet1.xml" Id="R15cfd68d68af4da4" /><Relationship Type="http://schemas.openxmlformats.org/officeDocument/2006/relationships/worksheet" Target="/xl/worksheets/sheet2.xml" Id="R2eff9c99a02d4233" /><Relationship Type="http://schemas.openxmlformats.org/officeDocument/2006/relationships/worksheet" Target="/xl/worksheets/sheet3.xml" Id="R6e9db698b2b34b82" /><Relationship Type="http://schemas.openxmlformats.org/officeDocument/2006/relationships/worksheet" Target="/xl/worksheets/sheet4.xml" Id="Rd7b628e5fcc3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6" hidden="0" customWidth="1"/>
    <x:col min="5" max="5" width="9" hidden="0" customWidth="1"/>
    <x:col min="6" max="6" width="12" hidden="0" customWidth="1"/>
    <x:col min="7" max="7" width="12" hidden="0" customWidth="1"/>
    <x:col min="8" max="8" width="29" hidden="0" customWidth="1"/>
    <x:col min="9" max="9" width="12" hidden="0" customWidth="1"/>
    <x:col min="10" max="10" width="17" hidden="0" customWidth="1"/>
    <x:col min="11" max="11" width="10" hidden="0" customWidth="1"/>
  </x:cols>
  <x:sheetData>
    <x:row r="1" ht="30" customHeight="1">
      <x:c r="A1" s="4" t="str">
        <x:v>甲方项目团队与负责人清单</x:v>
      </x:c>
      <x:c r="B1" s="4" t="str">
        <x:v>甲方项目团队与负责人清单</x:v>
      </x:c>
      <x:c r="C1" s="4" t="str">
        <x:v>甲方项目团队与负责人清单</x:v>
      </x:c>
      <x:c r="D1" s="4" t="str">
        <x:v>甲方项目团队与负责人清单</x:v>
      </x:c>
      <x:c r="E1" s="4" t="str">
        <x:v>甲方项目团队与负责人清单</x:v>
      </x:c>
      <x:c r="F1" s="4" t="str">
        <x:v>甲方项目团队与负责人清单</x:v>
      </x:c>
      <x:c r="G1" s="4" t="str">
        <x:v>甲方项目团队与负责人清单</x:v>
      </x:c>
      <x:c r="H1" s="4" t="str">
        <x:v>甲方项目团队与负责人清单</x:v>
      </x:c>
      <x:c r="I1" s="4" t="str">
        <x:v>甲方项目团队与负责人清单</x:v>
      </x:c>
      <x:c r="J1" s="4" t="str">
        <x:v>甲方项目团队与负责人清单</x:v>
      </x:c>
      <x:c r="K1" s="4" t="str">
        <x:v>甲方项目团队与负责人清单</x:v>
      </x:c>
    </x:row>
    <x:row r="2" ht="22" customHeight="1">
      <x:c r="A2" s="8" t="str">
        <x:v>版本V1.2｜2026-12-20｜联系方式均为教学占位</x:v>
      </x:c>
      <x:c r="B2" s="8" t="str">
        <x:v>版本V1.2｜2026-12-20｜联系方式均为教学占位</x:v>
      </x:c>
      <x:c r="C2" s="8" t="str">
        <x:v>版本V1.2｜2026-12-20｜联系方式均为教学占位</x:v>
      </x:c>
      <x:c r="D2" s="8" t="str">
        <x:v>版本V1.2｜2026-12-20｜联系方式均为教学占位</x:v>
      </x:c>
      <x:c r="E2" s="8" t="str">
        <x:v>版本V1.2｜2026-12-20｜联系方式均为教学占位</x:v>
      </x:c>
      <x:c r="F2" s="8" t="str">
        <x:v>版本V1.2｜2026-12-20｜联系方式均为教学占位</x:v>
      </x:c>
      <x:c r="G2" s="8" t="str">
        <x:v>版本V1.2｜2026-12-20｜联系方式均为教学占位</x:v>
      </x:c>
      <x:c r="H2" s="8" t="str">
        <x:v>版本V1.2｜2026-12-20｜联系方式均为教学占位</x:v>
      </x:c>
      <x:c r="I2" s="8" t="str">
        <x:v>版本V1.2｜2026-12-20｜联系方式均为教学占位</x:v>
      </x:c>
      <x:c r="J2" s="8" t="str">
        <x:v>版本V1.2｜2026-12-20｜联系方式均为教学占位</x:v>
      </x:c>
      <x:c r="K2" s="8" t="str">
        <x:v>版本V1.2｜2026-12-20｜联系方式均为教学占位</x:v>
      </x:c>
    </x:row>
    <x:row r="4" ht="28" customHeight="1">
      <x:c r="A4" s="14" t="str">
        <x:v>编号</x:v>
      </x:c>
      <x:c r="B4" s="14" t="str">
        <x:v>姓名</x:v>
      </x:c>
      <x:c r="C4" s="14" t="str">
        <x:v>部门</x:v>
      </x:c>
      <x:c r="D4" s="14" t="str">
        <x:v>项目角色</x:v>
      </x:c>
      <x:c r="E4" s="14" t="str">
        <x:v>投入</x:v>
      </x:c>
      <x:c r="F4" s="14" t="str">
        <x:v>开始</x:v>
      </x:c>
      <x:c r="G4" s="14" t="str">
        <x:v>结束</x:v>
      </x:c>
      <x:c r="H4" s="14" t="str">
        <x:v>主要职责</x:v>
      </x:c>
      <x:c r="I4" s="14" t="str">
        <x:v>直接汇报</x:v>
      </x:c>
      <x:c r="J4" s="14" t="str">
        <x:v>联系占位</x:v>
      </x:c>
      <x:c r="K4" s="14" t="str">
        <x:v>状态</x:v>
      </x:c>
    </x:row>
    <x:row r="5">
      <x:c r="A5" s="18" t="str">
        <x:v>C01</x:v>
      </x:c>
      <x:c r="B5" s="18" t="str">
        <x:v>周启明</x:v>
      </x:c>
      <x:c r="C5" s="18" t="str">
        <x:v>总经理办公室</x:v>
      </x:c>
      <x:c r="D5" s="18" t="str">
        <x:v>项目发起人</x:v>
      </x:c>
      <x:c r="E5" s="20" t="n">
        <x:v>0.15</x:v>
      </x:c>
      <x:c r="F5" s="19" t="n">
        <x:v>46270</x:v>
      </x:c>
      <x:c r="G5" s="19" t="n">
        <x:v>46496</x:v>
      </x:c>
      <x:c r="H5" s="18" t="str">
        <x:v>重大决策与资源协调</x:v>
      </x:c>
      <x:c r="I5" s="18" t="str">
        <x:v>无</x:v>
      </x:c>
      <x:c r="J5" s="18" t="str">
        <x:v>教学邮箱-C01</x:v>
      </x:c>
      <x:c r="K5" s="18" t="str">
        <x:v>在岗</x:v>
      </x:c>
    </x:row>
    <x:row r="6">
      <x:c r="A6" s="18" t="str">
        <x:v>C02</x:v>
      </x:c>
      <x:c r="B6" s="18" t="str">
        <x:v>林若岚</x:v>
      </x:c>
      <x:c r="C6" s="18" t="str">
        <x:v>数字运营中心</x:v>
      </x:c>
      <x:c r="D6" s="18" t="str">
        <x:v>业务负责人</x:v>
      </x:c>
      <x:c r="E6" s="20" t="n">
        <x:v>0.35</x:v>
      </x:c>
      <x:c r="F6" s="19" t="n">
        <x:v>46315</x:v>
      </x:c>
      <x:c r="G6" s="19" t="n">
        <x:v>46496</x:v>
      </x:c>
      <x:c r="H6" s="18" t="str">
        <x:v>业务范围、需求与验收</x:v>
      </x:c>
      <x:c r="I6" s="18" t="str">
        <x:v>周启明</x:v>
      </x:c>
      <x:c r="J6" s="18" t="str">
        <x:v>教学邮箱-C02</x:v>
      </x:c>
      <x:c r="K6" s="18" t="str">
        <x:v>在岗</x:v>
      </x:c>
    </x:row>
    <x:row r="7">
      <x:c r="A7" s="18" t="str">
        <x:v>C03</x:v>
      </x:c>
      <x:c r="B7" s="18" t="str">
        <x:v>陈致远</x:v>
      </x:c>
      <x:c r="C7" s="18" t="str">
        <x:v>PMO</x:v>
      </x:c>
      <x:c r="D7" s="18" t="str">
        <x:v>甲方项目经理</x:v>
      </x:c>
      <x:c r="E7" s="20" t="n">
        <x:v>0.8</x:v>
      </x:c>
      <x:c r="F7" s="19" t="n">
        <x:v>46270</x:v>
      </x:c>
      <x:c r="G7" s="19" t="n">
        <x:v>46496</x:v>
      </x:c>
      <x:c r="H7" s="18" t="str">
        <x:v>计划、协调、风险和交付</x:v>
      </x:c>
      <x:c r="I7" s="18" t="str">
        <x:v>林若岚</x:v>
      </x:c>
      <x:c r="J7" s="18" t="str">
        <x:v>教学邮箱-C03</x:v>
      </x:c>
      <x:c r="K7" s="18" t="str">
        <x:v>在岗</x:v>
      </x:c>
    </x:row>
    <x:row r="8">
      <x:c r="A8" s="18" t="str">
        <x:v>C04</x:v>
      </x:c>
      <x:c r="B8" s="18" t="str">
        <x:v>高一川</x:v>
      </x:c>
      <x:c r="C8" s="18" t="str">
        <x:v>数字运营中心</x:v>
      </x:c>
      <x:c r="D8" s="18" t="str">
        <x:v>技术负责人</x:v>
      </x:c>
      <x:c r="E8" s="20" t="n">
        <x:v>0.5</x:v>
      </x:c>
      <x:c r="F8" s="19" t="n">
        <x:v>46315</x:v>
      </x:c>
      <x:c r="G8" s="19" t="n">
        <x:v>46496</x:v>
      </x:c>
      <x:c r="H8" s="18" t="str">
        <x:v>架构、接口、环境与技术验收</x:v>
      </x:c>
      <x:c r="I8" s="18" t="str">
        <x:v>林若岚</x:v>
      </x:c>
      <x:c r="J8" s="18" t="str">
        <x:v>教学邮箱-C04</x:v>
      </x:c>
      <x:c r="K8" s="18" t="str">
        <x:v>在岗</x:v>
      </x:c>
    </x:row>
    <x:row r="9">
      <x:c r="A9" s="18" t="str">
        <x:v>C05</x:v>
      </x:c>
      <x:c r="B9" s="18" t="str">
        <x:v>彭子墨</x:v>
      </x:c>
      <x:c r="C9" s="18" t="str">
        <x:v>信息安全</x:v>
      </x:c>
      <x:c r="D9" s="18" t="str">
        <x:v>安全负责人</x:v>
      </x:c>
      <x:c r="E9" s="20" t="n">
        <x:v>0.25</x:v>
      </x:c>
      <x:c r="F9" s="19" t="n">
        <x:v>46315</x:v>
      </x:c>
      <x:c r="G9" s="19" t="n">
        <x:v>46496</x:v>
      </x:c>
      <x:c r="H9" s="18" t="str">
        <x:v>安全设计、测试和事件</x:v>
      </x:c>
      <x:c r="I9" s="18" t="str">
        <x:v>高一川</x:v>
      </x:c>
      <x:c r="J9" s="18" t="str">
        <x:v>教学邮箱-C05</x:v>
      </x:c>
      <x:c r="K9" s="18" t="str">
        <x:v>在岗</x:v>
      </x:c>
    </x:row>
    <x:row r="10">
      <x:c r="A10" s="18" t="str">
        <x:v>C06</x:v>
      </x:c>
      <x:c r="B10" s="18" t="str">
        <x:v>赵宁</x:v>
      </x:c>
      <x:c r="C10" s="18" t="str">
        <x:v>供应链中心</x:v>
      </x:c>
      <x:c r="D10" s="18" t="str">
        <x:v>采购负责人</x:v>
      </x:c>
      <x:c r="E10" s="20" t="n">
        <x:v>0.2</x:v>
      </x:c>
      <x:c r="F10" s="19" t="n">
        <x:v>46270</x:v>
      </x:c>
      <x:c r="G10" s="19" t="n">
        <x:v>46507</x:v>
      </x:c>
      <x:c r="H10" s="18" t="str">
        <x:v>招标、合同和供应商履约</x:v>
      </x:c>
      <x:c r="I10" s="18" t="str">
        <x:v>林若岚</x:v>
      </x:c>
      <x:c r="J10" s="18" t="str">
        <x:v>教学邮箱-C06</x:v>
      </x:c>
      <x:c r="K10" s="18" t="str">
        <x:v>在岗</x:v>
      </x:c>
    </x:row>
    <x:row r="11">
      <x:c r="A11" s="18" t="str">
        <x:v>C07</x:v>
      </x:c>
      <x:c r="B11" s="18" t="str">
        <x:v>孙雅琴</x:v>
      </x:c>
      <x:c r="C11" s="18" t="str">
        <x:v>财务中心</x:v>
      </x:c>
      <x:c r="D11" s="18" t="str">
        <x:v>财务负责人</x:v>
      </x:c>
      <x:c r="E11" s="20" t="n">
        <x:v>0.2</x:v>
      </x:c>
      <x:c r="F11" s="19" t="n">
        <x:v>46270</x:v>
      </x:c>
      <x:c r="G11" s="19" t="n">
        <x:v>46507</x:v>
      </x:c>
      <x:c r="H11" s="18" t="str">
        <x:v>预算、付款、成本和审计</x:v>
      </x:c>
      <x:c r="I11" s="18" t="str">
        <x:v>周启明</x:v>
      </x:c>
      <x:c r="J11" s="18" t="str">
        <x:v>教学邮箱-C07</x:v>
      </x:c>
      <x:c r="K11" s="18" t="str">
        <x:v>在岗</x:v>
      </x:c>
    </x:row>
    <x:row r="12">
      <x:c r="A12" s="18" t="str">
        <x:v>C08</x:v>
      </x:c>
      <x:c r="B12" s="18" t="str">
        <x:v>吴桐</x:v>
      </x:c>
      <x:c r="C12" s="18" t="str">
        <x:v>人力资源中心</x:v>
      </x:c>
      <x:c r="D12" s="18" t="str">
        <x:v>培训与人员协调</x:v>
      </x:c>
      <x:c r="E12" s="20" t="n">
        <x:v>0.15</x:v>
      </x:c>
      <x:c r="F12" s="19" t="n">
        <x:v>46315</x:v>
      </x:c>
      <x:c r="G12" s="19" t="n">
        <x:v>46496</x:v>
      </x:c>
      <x:c r="H12" s="18" t="str">
        <x:v>人员、培训和投入协调</x:v>
      </x:c>
      <x:c r="I12" s="18" t="str">
        <x:v>林若岚</x:v>
      </x:c>
      <x:c r="J12" s="18" t="str">
        <x:v>教学邮箱-C08</x:v>
      </x:c>
      <x:c r="K12" s="18" t="str">
        <x:v>在岗</x:v>
      </x:c>
    </x:row>
    <x:row r="13">
      <x:c r="A13" s="18" t="str">
        <x:v>C09</x:v>
      </x:c>
      <x:c r="B13" s="18" t="str">
        <x:v>何静</x:v>
      </x:c>
      <x:c r="C13" s="18" t="str">
        <x:v>法务合规部</x:v>
      </x:c>
      <x:c r="D13" s="18" t="str">
        <x:v>法务负责人</x:v>
      </x:c>
      <x:c r="E13" s="20" t="n">
        <x:v>0.1</x:v>
      </x:c>
      <x:c r="F13" s="19" t="n">
        <x:v>46270</x:v>
      </x:c>
      <x:c r="G13" s="19" t="n">
        <x:v>46507</x:v>
      </x:c>
      <x:c r="H13" s="18" t="str">
        <x:v>合同、保密和争议支持</x:v>
      </x:c>
      <x:c r="I13" s="18" t="str">
        <x:v>周启明</x:v>
      </x:c>
      <x:c r="J13" s="18" t="str">
        <x:v>教学邮箱-C09</x:v>
      </x:c>
      <x:c r="K13" s="18" t="str">
        <x:v>在岗</x:v>
      </x:c>
    </x:row>
    <x:row r="14">
      <x:c r="A14" s="18" t="str">
        <x:v>C10</x:v>
      </x:c>
      <x:c r="B14" s="18" t="str">
        <x:v>蒋涛</x:v>
      </x:c>
      <x:c r="C14" s="18" t="str">
        <x:v>制造运营中心</x:v>
      </x:c>
      <x:c r="D14" s="18" t="str">
        <x:v>关键用户代表</x:v>
      </x:c>
      <x:c r="E14" s="20" t="n">
        <x:v>0.2</x:v>
      </x:c>
      <x:c r="F14" s="19" t="n">
        <x:v>46316</x:v>
      </x:c>
      <x:c r="G14" s="19" t="n">
        <x:v>46493</x:v>
      </x:c>
      <x:c r="H14" s="18" t="str">
        <x:v>制造项目场景与试用</x:v>
      </x:c>
      <x:c r="I14" s="18" t="str">
        <x:v>林若岚</x:v>
      </x:c>
      <x:c r="J14" s="18" t="str">
        <x:v>教学邮箱-C10</x:v>
      </x:c>
      <x:c r="K14" s="18" t="str">
        <x:v>在岗</x:v>
      </x:c>
    </x:row>
    <x:row r="15">
      <x:c r="A15" s="18" t="str">
        <x:v>C11</x:v>
      </x:c>
      <x:c r="B15" s="18" t="str">
        <x:v>李珊</x:v>
      </x:c>
      <x:c r="C15" s="18" t="str">
        <x:v>销售中心</x:v>
      </x:c>
      <x:c r="D15" s="18" t="str">
        <x:v>关键用户代表</x:v>
      </x:c>
      <x:c r="E15" s="20" t="n">
        <x:v>0.2</x:v>
      </x:c>
      <x:c r="F15" s="19" t="n">
        <x:v>46316</x:v>
      </x:c>
      <x:c r="G15" s="19" t="n">
        <x:v>46493</x:v>
      </x:c>
      <x:c r="H15" s="18" t="str">
        <x:v>销售项目场景与试用</x:v>
      </x:c>
      <x:c r="I15" s="18" t="str">
        <x:v>林若岚</x:v>
      </x:c>
      <x:c r="J15" s="18" t="str">
        <x:v>教学邮箱-C11</x:v>
      </x:c>
      <x:c r="K15" s="18" t="str">
        <x:v>在岗</x:v>
      </x:c>
    </x:row>
  </x:sheetData>
  <x:mergeCells>
    <x:mergeCell ref="A1:K1"/>
    <x:mergeCell ref="A2:K2"/>
  </x:mergeCells>
  <x:dataValidations count="1">
    <x:dataValidation type="list" sqref="K5:K15">
      <x:formula1>"在岗,离岗,待确认"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7" hidden="0" customWidth="1"/>
    <x:col min="5" max="5" width="9" hidden="0" customWidth="1"/>
    <x:col min="6" max="6" width="12" hidden="0" customWidth="1"/>
    <x:col min="7" max="7" width="12" hidden="0" customWidth="1"/>
    <x:col min="8" max="8" width="29" hidden="0" customWidth="1"/>
    <x:col min="9" max="9" width="14" hidden="0" customWidth="1"/>
    <x:col min="10" max="10" width="17" hidden="0" customWidth="1"/>
    <x:col min="11" max="11" width="10" hidden="0" customWidth="1"/>
  </x:cols>
  <x:sheetData>
    <x:row r="1" ht="30" customHeight="1">
      <x:c r="A1" s="4" t="str">
        <x:v>乙方项目团队与负责人清单</x:v>
      </x:c>
      <x:c r="B1" s="4" t="str">
        <x:v>乙方项目团队与负责人清单</x:v>
      </x:c>
      <x:c r="C1" s="4" t="str">
        <x:v>乙方项目团队与负责人清单</x:v>
      </x:c>
      <x:c r="D1" s="4" t="str">
        <x:v>乙方项目团队与负责人清单</x:v>
      </x:c>
      <x:c r="E1" s="4" t="str">
        <x:v>乙方项目团队与负责人清单</x:v>
      </x:c>
      <x:c r="F1" s="4" t="str">
        <x:v>乙方项目团队与负责人清单</x:v>
      </x:c>
      <x:c r="G1" s="4" t="str">
        <x:v>乙方项目团队与负责人清单</x:v>
      </x:c>
      <x:c r="H1" s="4" t="str">
        <x:v>乙方项目团队与负责人清单</x:v>
      </x:c>
      <x:c r="I1" s="4" t="str">
        <x:v>乙方项目团队与负责人清单</x:v>
      </x:c>
      <x:c r="J1" s="4" t="str">
        <x:v>乙方项目团队与负责人清单</x:v>
      </x:c>
      <x:c r="K1" s="4" t="str">
        <x:v>乙方项目团队与负责人清单</x:v>
      </x:c>
    </x:row>
    <x:row r="2" ht="22" customHeight="1">
      <x:c r="A2" s="8" t="str">
        <x:v>投标承诺与当前投入记录｜正式项目经理为唐明宇</x:v>
      </x:c>
      <x:c r="B2" s="8" t="str">
        <x:v>投标承诺与当前投入记录｜正式项目经理为唐明宇</x:v>
      </x:c>
      <x:c r="C2" s="8" t="str">
        <x:v>投标承诺与当前投入记录｜正式项目经理为唐明宇</x:v>
      </x:c>
      <x:c r="D2" s="8" t="str">
        <x:v>投标承诺与当前投入记录｜正式项目经理为唐明宇</x:v>
      </x:c>
      <x:c r="E2" s="8" t="str">
        <x:v>投标承诺与当前投入记录｜正式项目经理为唐明宇</x:v>
      </x:c>
      <x:c r="F2" s="8" t="str">
        <x:v>投标承诺与当前投入记录｜正式项目经理为唐明宇</x:v>
      </x:c>
      <x:c r="G2" s="8" t="str">
        <x:v>投标承诺与当前投入记录｜正式项目经理为唐明宇</x:v>
      </x:c>
      <x:c r="H2" s="8" t="str">
        <x:v>投标承诺与当前投入记录｜正式项目经理为唐明宇</x:v>
      </x:c>
      <x:c r="I2" s="8" t="str">
        <x:v>投标承诺与当前投入记录｜正式项目经理为唐明宇</x:v>
      </x:c>
      <x:c r="J2" s="8" t="str">
        <x:v>投标承诺与当前投入记录｜正式项目经理为唐明宇</x:v>
      </x:c>
      <x:c r="K2" s="8" t="str">
        <x:v>投标承诺与当前投入记录｜正式项目经理为唐明宇</x:v>
      </x:c>
    </x:row>
    <x:row r="4" ht="28" customHeight="1">
      <x:c r="A4" s="14" t="str">
        <x:v>编号</x:v>
      </x:c>
      <x:c r="B4" s="14" t="str">
        <x:v>姓名</x:v>
      </x:c>
      <x:c r="C4" s="14" t="str">
        <x:v>部门</x:v>
      </x:c>
      <x:c r="D4" s="14" t="str">
        <x:v>项目角色</x:v>
      </x:c>
      <x:c r="E4" s="14" t="str">
        <x:v>投入</x:v>
      </x:c>
      <x:c r="F4" s="14" t="str">
        <x:v>开始</x:v>
      </x:c>
      <x:c r="G4" s="14" t="str">
        <x:v>结束</x:v>
      </x:c>
      <x:c r="H4" s="14" t="str">
        <x:v>主要职责</x:v>
      </x:c>
      <x:c r="I4" s="14" t="str">
        <x:v>直接汇报</x:v>
      </x:c>
      <x:c r="J4" s="14" t="str">
        <x:v>联系占位</x:v>
      </x:c>
      <x:c r="K4" s="14" t="str">
        <x:v>状态</x:v>
      </x:c>
    </x:row>
    <x:row r="5">
      <x:c r="A5" s="18" t="str">
        <x:v>V01</x:v>
      </x:c>
      <x:c r="B5" s="18" t="str">
        <x:v>唐明宇</x:v>
      </x:c>
      <x:c r="C5" s="18" t="str">
        <x:v>项目交付部</x:v>
      </x:c>
      <x:c r="D5" s="18" t="str">
        <x:v>乙方项目经理</x:v>
      </x:c>
      <x:c r="E5" s="20" t="n">
        <x:v>0.8</x:v>
      </x:c>
      <x:c r="F5" s="19" t="n">
        <x:v>46315</x:v>
      </x:c>
      <x:c r="G5" s="19" t="n">
        <x:v>46496</x:v>
      </x:c>
      <x:c r="H5" s="18" t="str">
        <x:v>计划、交付、风险和验收</x:v>
      </x:c>
      <x:c r="I5" s="18" t="str">
        <x:v>乙方交付总监</x:v>
      </x:c>
      <x:c r="J5" s="18" t="str">
        <x:v>教学邮箱-V01</x:v>
      </x:c>
      <x:c r="K5" s="18" t="str">
        <x:v>在岗</x:v>
      </x:c>
    </x:row>
    <x:row r="6">
      <x:c r="A6" s="18" t="str">
        <x:v>V02</x:v>
      </x:c>
      <x:c r="B6" s="18" t="str">
        <x:v>叶知行</x:v>
      </x:c>
      <x:c r="C6" s="18" t="str">
        <x:v>解决方案部</x:v>
      </x:c>
      <x:c r="D6" s="18" t="str">
        <x:v>解决方案架构师</x:v>
      </x:c>
      <x:c r="E6" s="20" t="n">
        <x:v>0.5</x:v>
      </x:c>
      <x:c r="F6" s="19" t="n">
        <x:v>46315</x:v>
      </x:c>
      <x:c r="G6" s="19" t="n">
        <x:v>46465</x:v>
      </x:c>
      <x:c r="H6" s="18" t="str">
        <x:v>架构、接口、性能和数据</x:v>
      </x:c>
      <x:c r="I6" s="18" t="str">
        <x:v>唐明宇</x:v>
      </x:c>
      <x:c r="J6" s="18" t="str">
        <x:v>教学邮箱-V02</x:v>
      </x:c>
      <x:c r="K6" s="18" t="str">
        <x:v>在岗</x:v>
      </x:c>
    </x:row>
    <x:row r="7">
      <x:c r="A7" s="18" t="str">
        <x:v>V03</x:v>
      </x:c>
      <x:c r="B7" s="18" t="str">
        <x:v>罗清和</x:v>
      </x:c>
      <x:c r="C7" s="18" t="str">
        <x:v>安全服务部</x:v>
      </x:c>
      <x:c r="D7" s="18" t="str">
        <x:v>乙方安全负责人</x:v>
      </x:c>
      <x:c r="E7" s="20" t="n">
        <x:v>0.25</x:v>
      </x:c>
      <x:c r="F7" s="19" t="n">
        <x:v>46327</x:v>
      </x:c>
      <x:c r="G7" s="19" t="n">
        <x:v>46496</x:v>
      </x:c>
      <x:c r="H7" s="18" t="str">
        <x:v>安全设计、测试和整改</x:v>
      </x:c>
      <x:c r="I7" s="18" t="str">
        <x:v>唐明宇</x:v>
      </x:c>
      <x:c r="J7" s="18" t="str">
        <x:v>教学邮箱-V03</x:v>
      </x:c>
      <x:c r="K7" s="18" t="str">
        <x:v>在岗</x:v>
      </x:c>
    </x:row>
    <x:row r="8">
      <x:c r="A8" s="18" t="str">
        <x:v>V04</x:v>
      </x:c>
      <x:c r="B8" s="18" t="str">
        <x:v>沈雨辰</x:v>
      </x:c>
      <x:c r="C8" s="18" t="str">
        <x:v>咨询实施部</x:v>
      </x:c>
      <x:c r="D8" s="18" t="str">
        <x:v>业务顾问</x:v>
      </x:c>
      <x:c r="E8" s="20" t="n">
        <x:v>0.6</x:v>
      </x:c>
      <x:c r="F8" s="19" t="n">
        <x:v>46316</x:v>
      </x:c>
      <x:c r="G8" s="19" t="n">
        <x:v>46489</x:v>
      </x:c>
      <x:c r="H8" s="18" t="str">
        <x:v>访谈、需求、原型和培训</x:v>
      </x:c>
      <x:c r="I8" s="18" t="str">
        <x:v>唐明宇</x:v>
      </x:c>
      <x:c r="J8" s="18" t="str">
        <x:v>教学邮箱-V04</x:v>
      </x:c>
      <x:c r="K8" s="18" t="str">
        <x:v>在岗</x:v>
      </x:c>
    </x:row>
    <x:row r="9">
      <x:c r="A9" s="18" t="str">
        <x:v>V05</x:v>
      </x:c>
      <x:c r="B9" s="18" t="str">
        <x:v>杜若飞</x:v>
      </x:c>
      <x:c r="C9" s="18" t="str">
        <x:v>数据服务部</x:v>
      </x:c>
      <x:c r="D9" s="18" t="str">
        <x:v>迁移负责人</x:v>
      </x:c>
      <x:c r="E9" s="20" t="n">
        <x:v>0.4</x:v>
      </x:c>
      <x:c r="F9" s="19" t="n">
        <x:v>46327</x:v>
      </x:c>
      <x:c r="G9" s="19" t="n">
        <x:v>46465</x:v>
      </x:c>
      <x:c r="H9" s="18" t="str">
        <x:v>映射、清洗、迁移和核对</x:v>
      </x:c>
      <x:c r="I9" s="18" t="str">
        <x:v>叶知行</x:v>
      </x:c>
      <x:c r="J9" s="18" t="str">
        <x:v>教学邮箱-V05</x:v>
      </x:c>
      <x:c r="K9" s="18" t="str">
        <x:v>在岗</x:v>
      </x:c>
    </x:row>
    <x:row r="10">
      <x:c r="A10" s="18" t="str">
        <x:v>V06</x:v>
      </x:c>
      <x:c r="B10" s="18" t="str">
        <x:v>陆思源</x:v>
      </x:c>
      <x:c r="C10" s="18" t="str">
        <x:v>质量保障部</x:v>
      </x:c>
      <x:c r="D10" s="18" t="str">
        <x:v>测试负责人</x:v>
      </x:c>
      <x:c r="E10" s="20" t="n">
        <x:v>0.4</x:v>
      </x:c>
      <x:c r="F10" s="19" t="n">
        <x:v>46347</x:v>
      </x:c>
      <x:c r="G10" s="19" t="n">
        <x:v>46489</x:v>
      </x:c>
      <x:c r="H10" s="18" t="str">
        <x:v>测试计划、执行和缺陷</x:v>
      </x:c>
      <x:c r="I10" s="18" t="str">
        <x:v>唐明宇</x:v>
      </x:c>
      <x:c r="J10" s="18" t="str">
        <x:v>教学邮箱-V06</x:v>
      </x:c>
      <x:c r="K10" s="18" t="str">
        <x:v>在岗</x:v>
      </x:c>
    </x:row>
  </x:sheetData>
  <x:mergeCells>
    <x:mergeCell ref="A1:K1"/>
    <x:mergeCell ref="A2:K2"/>
  </x:mergeCells>
  <x:dataValidations count="1">
    <x:dataValidation type="list" sqref="K5:K10">
      <x:formula1>"在岗,离岗,待确认"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2" hidden="0" customWidth="1"/>
    <x:col min="4" max="4" width="25" hidden="0" customWidth="1"/>
    <x:col min="5" max="5" width="13" hidden="0" customWidth="1"/>
    <x:col min="6" max="6" width="13" hidden="0" customWidth="1"/>
    <x:col min="7" max="7" width="25" hidden="0" customWidth="1"/>
    <x:col min="8" max="8" width="24" hidden="0" customWidth="1"/>
  </x:cols>
  <x:sheetData>
    <x:row r="1" ht="30" customHeight="1">
      <x:c r="A1" s="4" t="str">
        <x:v>临时代理与人员变更记录</x:v>
      </x:c>
      <x:c r="B1" s="4" t="str">
        <x:v>临时代理与人员变更记录</x:v>
      </x:c>
      <x:c r="C1" s="4" t="str">
        <x:v>临时代理与人员变更记录</x:v>
      </x:c>
      <x:c r="D1" s="4" t="str">
        <x:v>临时代理与人员变更记录</x:v>
      </x:c>
      <x:c r="E1" s="4" t="str">
        <x:v>临时代理与人员变更记录</x:v>
      </x:c>
      <x:c r="F1" s="4" t="str">
        <x:v>临时代理与人员变更记录</x:v>
      </x:c>
      <x:c r="G1" s="4" t="str">
        <x:v>临时代理与人员变更记录</x:v>
      </x:c>
      <x:c r="H1" s="4" t="str">
        <x:v>临时代理与人员变更记录</x:v>
      </x:c>
    </x:row>
    <x:row r="2" ht="22" customHeight="1">
      <x:c r="A2" s="8" t="str">
        <x:v>代理安排不自动构成正式人员变更</x:v>
      </x:c>
      <x:c r="B2" s="8" t="str">
        <x:v>代理安排不自动构成正式人员变更</x:v>
      </x:c>
      <x:c r="C2" s="8" t="str">
        <x:v>代理安排不自动构成正式人员变更</x:v>
      </x:c>
      <x:c r="D2" s="8" t="str">
        <x:v>代理安排不自动构成正式人员变更</x:v>
      </x:c>
      <x:c r="E2" s="8" t="str">
        <x:v>代理安排不自动构成正式人员变更</x:v>
      </x:c>
      <x:c r="F2" s="8" t="str">
        <x:v>代理安排不自动构成正式人员变更</x:v>
      </x:c>
      <x:c r="G2" s="8" t="str">
        <x:v>代理安排不自动构成正式人员变更</x:v>
      </x:c>
      <x:c r="H2" s="8" t="str">
        <x:v>代理安排不自动构成正式人员变更</x:v>
      </x:c>
    </x:row>
    <x:row r="4" ht="28" customHeight="1">
      <x:c r="A4" s="14" t="str">
        <x:v>编号</x:v>
      </x:c>
      <x:c r="B4" s="14" t="str">
        <x:v>正式人员</x:v>
      </x:c>
      <x:c r="C4" s="14" t="str">
        <x:v>记录名称</x:v>
      </x:c>
      <x:c r="D4" s="14" t="str">
        <x:v>事项</x:v>
      </x:c>
      <x:c r="E4" s="14" t="str">
        <x:v>开始/发现</x:v>
      </x:c>
      <x:c r="F4" s="14" t="str">
        <x:v>结束</x:v>
      </x:c>
      <x:c r="G4" s="14" t="str">
        <x:v>依据</x:v>
      </x:c>
      <x:c r="H4" s="14" t="str">
        <x:v>结论/状态</x:v>
      </x:c>
    </x:row>
    <x:row r="5">
      <x:c r="A5" s="18" t="str">
        <x:v>HR-001</x:v>
      </x:c>
      <x:c r="B5" s="18" t="str">
        <x:v>唐明宇</x:v>
      </x:c>
      <x:c r="C5" s="18" t="str">
        <x:v>叶知行</x:v>
      </x:c>
      <x:c r="D5" s="18" t="str">
        <x:v>代行周会协调</x:v>
      </x:c>
      <x:c r="E5" s="19" t="n">
        <x:v>46336</x:v>
      </x:c>
      <x:c r="F5" s="19" t="n">
        <x:v>46341</x:v>
      </x:c>
      <x:c r="G5" s="18" t="str">
        <x:v>会议口头+邮件说明</x:v>
      </x:c>
      <x:c r="H5" s="18" t="str">
        <x:v>已结束；无正式变更</x:v>
      </x:c>
    </x:row>
    <x:row r="6">
      <x:c r="A6" s="18" t="str">
        <x:v>HR-002</x:v>
      </x:c>
      <x:c r="B6" s="18" t="str">
        <x:v>林若岚</x:v>
      </x:c>
      <x:c r="C6" s="18" t="str">
        <x:v>林若兰</x:v>
      </x:c>
      <x:c r="D6" s="18" t="str">
        <x:v>会议记录疑似姓名错字</x:v>
      </x:c>
      <x:c r="E6" s="19" t="n">
        <x:v>46339</x:v>
      </x:c>
      <x:c r="F6" s="19"/>
      <x:c r="G6" s="18" t="str">
        <x:v>MOM-2026-1113-02</x:v>
      </x:c>
      <x:c r="H6" s="18" t="str">
        <x:v>待确认</x:v>
      </x:c>
    </x:row>
    <x:row r="7">
      <x:c r="A7" s="18" t="str">
        <x:v>HR-003</x:v>
      </x:c>
      <x:c r="B7" s="18" t="str">
        <x:v>李珊</x:v>
      </x:c>
      <x:c r="C7" s="18" t="str">
        <x:v>李姗</x:v>
      </x:c>
      <x:c r="D7" s="18" t="str">
        <x:v>会议记录疑似姓名错字</x:v>
      </x:c>
      <x:c r="E7" s="19" t="n">
        <x:v>46374</x:v>
      </x:c>
      <x:c r="F7" s="19"/>
      <x:c r="G7" s="18" t="str">
        <x:v>MOM-2026-1218-03</x:v>
      </x:c>
      <x:c r="H7" s="18" t="str">
        <x:v>待确认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2" hidden="0" customWidth="1"/>
    <x:col min="4" max="4" width="35" hidden="0" customWidth="1"/>
    <x:col min="5" max="5" width="13" hidden="0" customWidth="1"/>
    <x:col min="6" max="6" width="25" hidden="0" customWidth="1"/>
  </x:cols>
  <x:sheetData>
    <x:row r="1" ht="30" customHeight="1">
      <x:c r="A1" s="4" t="str">
        <x:v>团队清单版本说明</x:v>
      </x:c>
      <x:c r="B1" s="4" t="str">
        <x:v>团队清单版本说明</x:v>
      </x:c>
      <x:c r="C1" s="4" t="str">
        <x:v>团队清单版本说明</x:v>
      </x:c>
      <x:c r="D1" s="4" t="str">
        <x:v>团队清单版本说明</x:v>
      </x:c>
      <x:c r="E1" s="4" t="str">
        <x:v>团队清单版本说明</x:v>
      </x:c>
      <x:c r="F1" s="4" t="str">
        <x:v>团队清单版本说明</x:v>
      </x:c>
    </x:row>
    <x:row r="2" ht="22" customHeight="1">
      <x:c r="A2" s="8" t="str">
        <x:v>人员记录应结合合同、正式变更和会议资料使用</x:v>
      </x:c>
      <x:c r="B2" s="8" t="str">
        <x:v>人员记录应结合合同、正式变更和会议资料使用</x:v>
      </x:c>
      <x:c r="C2" s="8" t="str">
        <x:v>人员记录应结合合同、正式变更和会议资料使用</x:v>
      </x:c>
      <x:c r="D2" s="8" t="str">
        <x:v>人员记录应结合合同、正式变更和会议资料使用</x:v>
      </x:c>
      <x:c r="E2" s="8" t="str">
        <x:v>人员记录应结合合同、正式变更和会议资料使用</x:v>
      </x:c>
      <x:c r="F2" s="8" t="str">
        <x:v>人员记录应结合合同、正式变更和会议资料使用</x:v>
      </x:c>
    </x:row>
    <x:row r="4" ht="28" customHeight="1">
      <x:c r="A4" s="14" t="str">
        <x:v>版本</x:v>
      </x:c>
      <x:c r="B4" s="14" t="str">
        <x:v>日期</x:v>
      </x:c>
      <x:c r="C4" s="14" t="str">
        <x:v>更新人</x:v>
      </x:c>
      <x:c r="D4" s="14" t="str">
        <x:v>更新内容</x:v>
      </x:c>
      <x:c r="E4" s="14" t="str">
        <x:v>批准状态</x:v>
      </x:c>
      <x:c r="F4" s="14" t="str">
        <x:v>备注</x:v>
      </x:c>
    </x:row>
    <x:row r="5">
      <x:c r="A5" s="18" t="str">
        <x:v>V1.0</x:v>
      </x:c>
      <x:c r="B5" s="19" t="n">
        <x:v>46315</x:v>
      </x:c>
      <x:c r="C5" s="18" t="str">
        <x:v>陈致远</x:v>
      </x:c>
      <x:c r="D5" s="18" t="str">
        <x:v>启动时团队清单</x:v>
      </x:c>
      <x:c r="E5" s="18" t="str">
        <x:v>已发布</x:v>
      </x:c>
      <x:c r="F5" s="18"/>
    </x:row>
    <x:row r="6">
      <x:c r="A6" s="18" t="str">
        <x:v>V1.1</x:v>
      </x:c>
      <x:c r="B6" s="19" t="n">
        <x:v>46342</x:v>
      </x:c>
      <x:c r="C6" s="18" t="str">
        <x:v>陈致远</x:v>
      </x:c>
      <x:c r="D6" s="18" t="str">
        <x:v>补充乙方临时代理记录</x:v>
      </x:c>
      <x:c r="E6" s="18" t="str">
        <x:v>已发布</x:v>
      </x:c>
      <x:c r="F6" s="18" t="str">
        <x:v>不构成人员变更</x:v>
      </x:c>
    </x:row>
    <x:row r="7">
      <x:c r="A7" s="18" t="str">
        <x:v>V1.2</x:v>
      </x:c>
      <x:c r="B7" s="19" t="n">
        <x:v>46376</x:v>
      </x:c>
      <x:c r="C7" s="18" t="str">
        <x:v>吴桐</x:v>
      </x:c>
      <x:c r="D7" s="18" t="str">
        <x:v>补充姓名疑似错字和投入</x:v>
      </x:c>
      <x:c r="E7" s="18" t="str">
        <x:v>已发布</x:v>
      </x:c>
      <x:c r="F7" s="18" t="str">
        <x:v>两项待确认</x:v>
      </x:c>
    </x:row>
  </x:sheetData>
  <x:mergeCells>
    <x:mergeCell ref="A1:F1"/>
    <x:mergeCell ref="A2:F2"/>
  </x:mergeCells>
  <x:pageMargins left="0.7" right="0.7" top="0.75" bottom="0.75" header="0.3" footer="0.3"/>
</x:worksheet>
</file>